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500" firstSheet="8" activeTab="11"/>
  </bookViews>
  <sheets>
    <sheet name="数据分组" sheetId="6" r:id="rId1"/>
    <sheet name="9099_ms-no_400" sheetId="5" r:id="rId2"/>
    <sheet name="10800_ms-no_1-100" sheetId="7" r:id="rId3"/>
    <sheet name="15805_ms-no_1-100" sheetId="8" r:id="rId4"/>
    <sheet name="19809_ms-no_1-100" sheetId="15" r:id="rId5"/>
    <sheet name="9099_ms-no_1-100" sheetId="21" r:id="rId6"/>
    <sheet name="200209_ms-no_1-100" sheetId="10" r:id="rId7"/>
    <sheet name="400409_ms-no_1-100" sheetId="11" r:id="rId8"/>
    <sheet name="600609_ms-no_1-100" sheetId="12" r:id="rId9"/>
    <sheet name="800809_ms-no_1-100" sheetId="13" r:id="rId10"/>
    <sheet name="8083_ms-no_1-100" sheetId="14" r:id="rId11"/>
    <sheet name="100119_ms-no_1-100" sheetId="9" r:id="rId12"/>
  </sheets>
  <definedNames>
    <definedName name="_xlnm._FilterDatabase" localSheetId="1" hidden="1">'9099_ms-no_400'!$M$1:$M$174</definedName>
    <definedName name="_xlnm._FilterDatabase" localSheetId="2" hidden="1">'10800_ms-no_1-100'!$I$1:$I$74</definedName>
    <definedName name="_xlnm._FilterDatabase" localSheetId="10" hidden="1">'8083_ms-no_1-100'!#REF!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<sst xmlns="http://schemas.openxmlformats.org/spreadsheetml/2006/main" count="1433" uniqueCount="1031">
  <si>
    <t>Group</t>
  </si>
  <si>
    <t>Date</t>
  </si>
  <si>
    <t>Name</t>
  </si>
  <si>
    <t>Size</t>
  </si>
  <si>
    <t>不同时间</t>
  </si>
  <si>
    <t>混合时间</t>
  </si>
  <si>
    <t>2020.4-2022.3</t>
  </si>
  <si>
    <t>不同规模</t>
  </si>
  <si>
    <t>9099-36</t>
  </si>
  <si>
    <t>0.4</t>
  </si>
  <si>
    <t>计数</t>
  </si>
  <si>
    <t>占比</t>
  </si>
  <si>
    <t>9099-27</t>
  </si>
  <si>
    <t>0</t>
  </si>
  <si>
    <t>9099-39</t>
  </si>
  <si>
    <t>0-0.2</t>
  </si>
  <si>
    <t>9099-50</t>
  </si>
  <si>
    <t>0.2-0.4</t>
  </si>
  <si>
    <t>9099-44</t>
  </si>
  <si>
    <t>0.4-0.6</t>
  </si>
  <si>
    <t>9099-51</t>
  </si>
  <si>
    <t>0.6-0.8</t>
  </si>
  <si>
    <t>9099-31</t>
  </si>
  <si>
    <t>0.8-1.0</t>
  </si>
  <si>
    <t>9099-23</t>
  </si>
  <si>
    <t>9099-35</t>
  </si>
  <si>
    <t>9099-28</t>
  </si>
  <si>
    <t>9099-37</t>
  </si>
  <si>
    <t>9099-25</t>
  </si>
  <si>
    <t>9099-32</t>
  </si>
  <si>
    <t>9099-17</t>
  </si>
  <si>
    <t>9099-6</t>
  </si>
  <si>
    <t>9099-34</t>
  </si>
  <si>
    <t>9099-10</t>
  </si>
  <si>
    <t>9099-22</t>
  </si>
  <si>
    <t>9099-49</t>
  </si>
  <si>
    <t>9099-41</t>
  </si>
  <si>
    <t>9099-59</t>
  </si>
  <si>
    <t>9099-58</t>
  </si>
  <si>
    <t>9099-48</t>
  </si>
  <si>
    <t>9099-21</t>
  </si>
  <si>
    <t>9099-11</t>
  </si>
  <si>
    <t>9099-16</t>
  </si>
  <si>
    <t>9099-4</t>
  </si>
  <si>
    <t>9099-56</t>
  </si>
  <si>
    <t>9099-40</t>
  </si>
  <si>
    <t>9099-38</t>
  </si>
  <si>
    <t>9099-72</t>
  </si>
  <si>
    <t>9099-9</t>
  </si>
  <si>
    <t>9099-45</t>
  </si>
  <si>
    <t>9099-19</t>
  </si>
  <si>
    <t>9099-80</t>
  </si>
  <si>
    <t>9099-52</t>
  </si>
  <si>
    <t>9099-24</t>
  </si>
  <si>
    <t>9099-60</t>
  </si>
  <si>
    <t>9099-1</t>
  </si>
  <si>
    <t>9099-43</t>
  </si>
  <si>
    <t>9099-77</t>
  </si>
  <si>
    <t>9099-5</t>
  </si>
  <si>
    <t>9099-14</t>
  </si>
  <si>
    <t>9099-65</t>
  </si>
  <si>
    <t>9099-15</t>
  </si>
  <si>
    <t>9099-46</t>
  </si>
  <si>
    <t>9099-26</t>
  </si>
  <si>
    <t>9099-62</t>
  </si>
  <si>
    <t>9099-78</t>
  </si>
  <si>
    <t>9099-7</t>
  </si>
  <si>
    <t>9099-47</t>
  </si>
  <si>
    <t>9099-20</t>
  </si>
  <si>
    <t>9099-13</t>
  </si>
  <si>
    <t>9099-53</t>
  </si>
  <si>
    <t>9099-2</t>
  </si>
  <si>
    <t>9099-29</t>
  </si>
  <si>
    <t>9099-55</t>
  </si>
  <si>
    <t>9099-33</t>
  </si>
  <si>
    <t>9099-30</t>
  </si>
  <si>
    <t>9099-75</t>
  </si>
  <si>
    <t>9099-18</t>
  </si>
  <si>
    <t>9099-63</t>
  </si>
  <si>
    <t>9099-76</t>
  </si>
  <si>
    <t>9099-3</t>
  </si>
  <si>
    <t>9099-61</t>
  </si>
  <si>
    <t>9099-68</t>
  </si>
  <si>
    <t>9099-12</t>
  </si>
  <si>
    <t>9099-73</t>
  </si>
  <si>
    <t>9099-90</t>
  </si>
  <si>
    <t>9099-66</t>
  </si>
  <si>
    <t>9099-69</t>
  </si>
  <si>
    <t>9099-83</t>
  </si>
  <si>
    <t>9099-74</t>
  </si>
  <si>
    <t>9099-64</t>
  </si>
  <si>
    <t>9099-84</t>
  </si>
  <si>
    <t>9099-93</t>
  </si>
  <si>
    <t>9099-71</t>
  </si>
  <si>
    <t>9099-67</t>
  </si>
  <si>
    <t>9099-97</t>
  </si>
  <si>
    <t>9099-81</t>
  </si>
  <si>
    <t>9099-96</t>
  </si>
  <si>
    <t>9099-98</t>
  </si>
  <si>
    <t>9099-82</t>
  </si>
  <si>
    <t>9099-94</t>
  </si>
  <si>
    <t>9099-87</t>
  </si>
  <si>
    <t>9099-88</t>
  </si>
  <si>
    <t>9099-95</t>
  </si>
  <si>
    <t>9099-99</t>
  </si>
  <si>
    <t>9099-70</t>
  </si>
  <si>
    <t>9099-89</t>
  </si>
  <si>
    <t>9099-91</t>
  </si>
  <si>
    <t>9099-85</t>
  </si>
  <si>
    <t>9099-92</t>
  </si>
  <si>
    <t>9099-8</t>
  </si>
  <si>
    <t>9099-79</t>
  </si>
  <si>
    <t>9099-57</t>
  </si>
  <si>
    <t>9099-42</t>
  </si>
  <si>
    <t>9099-54</t>
  </si>
  <si>
    <t>9099-100</t>
  </si>
  <si>
    <t>9099-86</t>
  </si>
  <si>
    <t>10800-25</t>
  </si>
  <si>
    <t>10800-7</t>
  </si>
  <si>
    <t>10800-23</t>
  </si>
  <si>
    <t>10800-21</t>
  </si>
  <si>
    <t>10800-22</t>
  </si>
  <si>
    <t>10800-46</t>
  </si>
  <si>
    <t>10800-40</t>
  </si>
  <si>
    <t>10800-10</t>
  </si>
  <si>
    <t>10800-44</t>
  </si>
  <si>
    <t>10800-27</t>
  </si>
  <si>
    <t>10800-31</t>
  </si>
  <si>
    <t>10800-59</t>
  </si>
  <si>
    <t>10800-33</t>
  </si>
  <si>
    <t>10800-49</t>
  </si>
  <si>
    <t>10800-30</t>
  </si>
  <si>
    <t>10800-28</t>
  </si>
  <si>
    <t>10800-36</t>
  </si>
  <si>
    <t>10800-26</t>
  </si>
  <si>
    <t>10800-39</t>
  </si>
  <si>
    <t>10800-54</t>
  </si>
  <si>
    <t>10800-11</t>
  </si>
  <si>
    <t>10800-32</t>
  </si>
  <si>
    <t>10800-34</t>
  </si>
  <si>
    <t>10800-24</t>
  </si>
  <si>
    <t>10800-67</t>
  </si>
  <si>
    <t>10800-42</t>
  </si>
  <si>
    <t>10800-53</t>
  </si>
  <si>
    <t>10800-45</t>
  </si>
  <si>
    <t>10800-13</t>
  </si>
  <si>
    <t>10800-70</t>
  </si>
  <si>
    <t>10800-64</t>
  </si>
  <si>
    <t>10800-38</t>
  </si>
  <si>
    <t>10800-77</t>
  </si>
  <si>
    <t>10800-63</t>
  </si>
  <si>
    <t>10800-76</t>
  </si>
  <si>
    <t>10800-58</t>
  </si>
  <si>
    <t>10800-66</t>
  </si>
  <si>
    <t>10800-73</t>
  </si>
  <si>
    <t>10800-12</t>
  </si>
  <si>
    <t>10800-75</t>
  </si>
  <si>
    <t>10800-8</t>
  </si>
  <si>
    <t>10800-1</t>
  </si>
  <si>
    <t>10800-47</t>
  </si>
  <si>
    <t>10800-2</t>
  </si>
  <si>
    <t>10800-9</t>
  </si>
  <si>
    <t>10800-57</t>
  </si>
  <si>
    <t>10800-52</t>
  </si>
  <si>
    <t>10800-72</t>
  </si>
  <si>
    <t>10800-62</t>
  </si>
  <si>
    <t>10800-60</t>
  </si>
  <si>
    <t>10800-85</t>
  </si>
  <si>
    <t>10800-43</t>
  </si>
  <si>
    <t>10800-61</t>
  </si>
  <si>
    <t>10800-55</t>
  </si>
  <si>
    <t>10800-71</t>
  </si>
  <si>
    <t>10800-41</t>
  </si>
  <si>
    <t>10800-5</t>
  </si>
  <si>
    <t>10800-83</t>
  </si>
  <si>
    <t>10800-48</t>
  </si>
  <si>
    <t>10800-69</t>
  </si>
  <si>
    <t>10800-96</t>
  </si>
  <si>
    <t>10800-78</t>
  </si>
  <si>
    <t>10800-50</t>
  </si>
  <si>
    <t>10800-68</t>
  </si>
  <si>
    <t>10800-16</t>
  </si>
  <si>
    <t>10800-35</t>
  </si>
  <si>
    <t>10800-95</t>
  </si>
  <si>
    <t>10800-56</t>
  </si>
  <si>
    <t>10800-17</t>
  </si>
  <si>
    <t>10800-14</t>
  </si>
  <si>
    <t>10800-6</t>
  </si>
  <si>
    <t>10800-100</t>
  </si>
  <si>
    <t>10800-18</t>
  </si>
  <si>
    <t>10800-19</t>
  </si>
  <si>
    <t>10800-29</t>
  </si>
  <si>
    <t>10800-3</t>
  </si>
  <si>
    <t>10800-4</t>
  </si>
  <si>
    <t>10800-65</t>
  </si>
  <si>
    <t>10800-91</t>
  </si>
  <si>
    <t>10800-51</t>
  </si>
  <si>
    <t>10800-89</t>
  </si>
  <si>
    <t>10800-79</t>
  </si>
  <si>
    <t>10800-37</t>
  </si>
  <si>
    <t>10800-20</t>
  </si>
  <si>
    <t>10800-80</t>
  </si>
  <si>
    <t>10800-92</t>
  </si>
  <si>
    <t>10800-99</t>
  </si>
  <si>
    <t>10800-97</t>
  </si>
  <si>
    <t>10800-84</t>
  </si>
  <si>
    <t>10800-86</t>
  </si>
  <si>
    <t>10800-94</t>
  </si>
  <si>
    <t>10800-90</t>
  </si>
  <si>
    <t>10800-98</t>
  </si>
  <si>
    <t>10800-87</t>
  </si>
  <si>
    <t>10800-82</t>
  </si>
  <si>
    <t>10800-81</t>
  </si>
  <si>
    <t>10800-15</t>
  </si>
  <si>
    <t>10800-93</t>
  </si>
  <si>
    <t>10800-74</t>
  </si>
  <si>
    <t>10800-88</t>
  </si>
  <si>
    <t>15805-32</t>
  </si>
  <si>
    <t>15805-29</t>
  </si>
  <si>
    <t>15805-60</t>
  </si>
  <si>
    <t>15805-1</t>
  </si>
  <si>
    <t>15805-38</t>
  </si>
  <si>
    <t>15805</t>
  </si>
  <si>
    <t>15805-21</t>
  </si>
  <si>
    <t>15805-53</t>
  </si>
  <si>
    <t>15805-42</t>
  </si>
  <si>
    <t>15805-54</t>
  </si>
  <si>
    <t>15805-5</t>
  </si>
  <si>
    <t>15805-36</t>
  </si>
  <si>
    <t>15805-6</t>
  </si>
  <si>
    <t>15805-33</t>
  </si>
  <si>
    <t>15805-10</t>
  </si>
  <si>
    <t>15805-40</t>
  </si>
  <si>
    <t>15805-14</t>
  </si>
  <si>
    <t>15805-23</t>
  </si>
  <si>
    <t>15805-37</t>
  </si>
  <si>
    <t>15805-4</t>
  </si>
  <si>
    <t>15805-30</t>
  </si>
  <si>
    <t>15805-46</t>
  </si>
  <si>
    <t>15805-17</t>
  </si>
  <si>
    <t>15805-19</t>
  </si>
  <si>
    <t>15805-50</t>
  </si>
  <si>
    <t>15805-31</t>
  </si>
  <si>
    <t>15805-26</t>
  </si>
  <si>
    <t>15805-7</t>
  </si>
  <si>
    <t>15805-12</t>
  </si>
  <si>
    <t>15805-16</t>
  </si>
  <si>
    <t>15805-3</t>
  </si>
  <si>
    <t>15805-13</t>
  </si>
  <si>
    <t>15805-39</t>
  </si>
  <si>
    <t>15805-15</t>
  </si>
  <si>
    <t>15805-44</t>
  </si>
  <si>
    <t>15805-11</t>
  </si>
  <si>
    <t>15805-76</t>
  </si>
  <si>
    <t>15805-34</t>
  </si>
  <si>
    <t>15805-55</t>
  </si>
  <si>
    <t>15805-18</t>
  </si>
  <si>
    <t>15805-2</t>
  </si>
  <si>
    <t>15805-20</t>
  </si>
  <si>
    <t>15805-56</t>
  </si>
  <si>
    <t>15805-78</t>
  </si>
  <si>
    <t>15805-9</t>
  </si>
  <si>
    <t>15805-70</t>
  </si>
  <si>
    <t>15805-66</t>
  </si>
  <si>
    <t>15805-67</t>
  </si>
  <si>
    <t>15805-68</t>
  </si>
  <si>
    <t>15805-83</t>
  </si>
  <si>
    <t>15805-93</t>
  </si>
  <si>
    <t>15805-84</t>
  </si>
  <si>
    <t>15805-91</t>
  </si>
  <si>
    <t>15805-58</t>
  </si>
  <si>
    <t>15805-72</t>
  </si>
  <si>
    <t>15805-51</t>
  </si>
  <si>
    <t>15805-73</t>
  </si>
  <si>
    <t>15805-61</t>
  </si>
  <si>
    <t>15805-90</t>
  </si>
  <si>
    <t>15805-49</t>
  </si>
  <si>
    <t>15805-65</t>
  </si>
  <si>
    <t>15805-99</t>
  </si>
  <si>
    <t>15805-41</t>
  </si>
  <si>
    <t>15805-43</t>
  </si>
  <si>
    <t>15805-25</t>
  </si>
  <si>
    <t>15805-74</t>
  </si>
  <si>
    <t>15805-59</t>
  </si>
  <si>
    <t>15805-79</t>
  </si>
  <si>
    <t>15805-81</t>
  </si>
  <si>
    <t>15805-64</t>
  </si>
  <si>
    <t>15805-86</t>
  </si>
  <si>
    <t>15805-24</t>
  </si>
  <si>
    <t>15805-100</t>
  </si>
  <si>
    <t>15805-88</t>
  </si>
  <si>
    <t>15805-96</t>
  </si>
  <si>
    <t>15805-35</t>
  </si>
  <si>
    <t>15805-87</t>
  </si>
  <si>
    <t>15805-92</t>
  </si>
  <si>
    <t>15805-85</t>
  </si>
  <si>
    <t>15805-98</t>
  </si>
  <si>
    <t>15805-62</t>
  </si>
  <si>
    <t>15805-82</t>
  </si>
  <si>
    <t>15805-71</t>
  </si>
  <si>
    <t>15805-22</t>
  </si>
  <si>
    <t>15805-94</t>
  </si>
  <si>
    <t>15805-52</t>
  </si>
  <si>
    <t>15805-57</t>
  </si>
  <si>
    <t>15805-69</t>
  </si>
  <si>
    <t>15805-77</t>
  </si>
  <si>
    <t>15805-48</t>
  </si>
  <si>
    <t>15805-45</t>
  </si>
  <si>
    <t>15805-80</t>
  </si>
  <si>
    <t>15805-47</t>
  </si>
  <si>
    <t>15805-89</t>
  </si>
  <si>
    <t>15805-75</t>
  </si>
  <si>
    <t>15805-63</t>
  </si>
  <si>
    <t>15805-97</t>
  </si>
  <si>
    <t>15805-95</t>
  </si>
  <si>
    <t>15805-27</t>
  </si>
  <si>
    <t>15805-28</t>
  </si>
  <si>
    <t>15805-8</t>
  </si>
  <si>
    <t>19809-36</t>
  </si>
  <si>
    <t>19809-56</t>
  </si>
  <si>
    <t>19809-29</t>
  </si>
  <si>
    <t>19809-28</t>
  </si>
  <si>
    <t>19809</t>
  </si>
  <si>
    <t>19809-24</t>
  </si>
  <si>
    <t>19809-22</t>
  </si>
  <si>
    <t>19809-13</t>
  </si>
  <si>
    <t>19809-19</t>
  </si>
  <si>
    <t>19809-21</t>
  </si>
  <si>
    <t>19809-40</t>
  </si>
  <si>
    <t>19809-33</t>
  </si>
  <si>
    <t>19809-43</t>
  </si>
  <si>
    <t>19809-27</t>
  </si>
  <si>
    <t>19809-49</t>
  </si>
  <si>
    <t>19809-60</t>
  </si>
  <si>
    <t>19809-17</t>
  </si>
  <si>
    <t>19809-16</t>
  </si>
  <si>
    <t>19809-37</t>
  </si>
  <si>
    <t>19809-25</t>
  </si>
  <si>
    <t>19809-35</t>
  </si>
  <si>
    <t>19809-59</t>
  </si>
  <si>
    <t>19809-50</t>
  </si>
  <si>
    <t>19809-48</t>
  </si>
  <si>
    <t>19809-38</t>
  </si>
  <si>
    <t>19809-42</t>
  </si>
  <si>
    <t>19809-47</t>
  </si>
  <si>
    <t>19809-54</t>
  </si>
  <si>
    <t>19809-32</t>
  </si>
  <si>
    <t>19809-23</t>
  </si>
  <si>
    <t>19809-44</t>
  </si>
  <si>
    <t>19809-26</t>
  </si>
  <si>
    <t>19809-31</t>
  </si>
  <si>
    <t>19809-57</t>
  </si>
  <si>
    <t>19809-15</t>
  </si>
  <si>
    <t>19809-58</t>
  </si>
  <si>
    <t>19809-63</t>
  </si>
  <si>
    <t>19809-7</t>
  </si>
  <si>
    <t>19809-55</t>
  </si>
  <si>
    <t>19809-20</t>
  </si>
  <si>
    <t>19809-4</t>
  </si>
  <si>
    <t>19809-6</t>
  </si>
  <si>
    <t>19809-10</t>
  </si>
  <si>
    <t>19809-80</t>
  </si>
  <si>
    <t>19809-46</t>
  </si>
  <si>
    <t>19809-41</t>
  </si>
  <si>
    <t>19809-39</t>
  </si>
  <si>
    <t>19809-51</t>
  </si>
  <si>
    <t>19809-34</t>
  </si>
  <si>
    <t>19809-8</t>
  </si>
  <si>
    <t>19809-5</t>
  </si>
  <si>
    <t>19809-52</t>
  </si>
  <si>
    <t>19809-18</t>
  </si>
  <si>
    <t>19809-2</t>
  </si>
  <si>
    <t>19809-70</t>
  </si>
  <si>
    <t>19809-53</t>
  </si>
  <si>
    <t>19809-12</t>
  </si>
  <si>
    <t>19809-9</t>
  </si>
  <si>
    <t>19809-1</t>
  </si>
  <si>
    <t>19809-45</t>
  </si>
  <si>
    <t>19809-14</t>
  </si>
  <si>
    <t>19809-78</t>
  </si>
  <si>
    <t>19809-3</t>
  </si>
  <si>
    <t>19809-64</t>
  </si>
  <si>
    <t>19809-61</t>
  </si>
  <si>
    <t>19809-62</t>
  </si>
  <si>
    <t>19809-72</t>
  </si>
  <si>
    <t>19809-65</t>
  </si>
  <si>
    <t>19809-71</t>
  </si>
  <si>
    <t>19809-75</t>
  </si>
  <si>
    <t>19809-11</t>
  </si>
  <si>
    <t>19809-73</t>
  </si>
  <si>
    <t>19809-68</t>
  </si>
  <si>
    <t>19809-76</t>
  </si>
  <si>
    <t>19809-74</t>
  </si>
  <si>
    <t>19809-79</t>
  </si>
  <si>
    <t>19809-77</t>
  </si>
  <si>
    <t>19809-88</t>
  </si>
  <si>
    <t>19809-66</t>
  </si>
  <si>
    <t>19809-87</t>
  </si>
  <si>
    <t>19809-89</t>
  </si>
  <si>
    <t>19809-99</t>
  </si>
  <si>
    <t>19809-98</t>
  </si>
  <si>
    <t>19809-91</t>
  </si>
  <si>
    <t>19809-93</t>
  </si>
  <si>
    <t>19809-97</t>
  </si>
  <si>
    <t>19809-94</t>
  </si>
  <si>
    <t>19809-86</t>
  </si>
  <si>
    <t>19809-95</t>
  </si>
  <si>
    <t>19809-85</t>
  </si>
  <si>
    <t>19809-82</t>
  </si>
  <si>
    <t>19809-84</t>
  </si>
  <si>
    <t>19809-83</t>
  </si>
  <si>
    <t>19809-81</t>
  </si>
  <si>
    <t>19809-96</t>
  </si>
  <si>
    <t>19809-100</t>
  </si>
  <si>
    <t>19809-92</t>
  </si>
  <si>
    <t>19809-67</t>
  </si>
  <si>
    <t>19809-90</t>
  </si>
  <si>
    <t>19809-30</t>
  </si>
  <si>
    <t>19809-69</t>
  </si>
  <si>
    <t>Times</t>
  </si>
  <si>
    <t>logP(x)</t>
  </si>
  <si>
    <t>SP</t>
  </si>
  <si>
    <t>SP-</t>
  </si>
  <si>
    <t>ME</t>
  </si>
  <si>
    <t>lower</t>
  </si>
  <si>
    <t>upper</t>
  </si>
  <si>
    <t>200209-46</t>
  </si>
  <si>
    <t>200209-17</t>
  </si>
  <si>
    <t>200209-16</t>
  </si>
  <si>
    <t>200209-7</t>
  </si>
  <si>
    <t>200209-37</t>
  </si>
  <si>
    <t>200209-10</t>
  </si>
  <si>
    <t>200209-57</t>
  </si>
  <si>
    <t>200209-15</t>
  </si>
  <si>
    <t>200209-11</t>
  </si>
  <si>
    <t>200209-21</t>
  </si>
  <si>
    <t>200209-77</t>
  </si>
  <si>
    <t>200209-13</t>
  </si>
  <si>
    <t>200209-34</t>
  </si>
  <si>
    <t>200209-61</t>
  </si>
  <si>
    <t>200209-36</t>
  </si>
  <si>
    <t>200209-38</t>
  </si>
  <si>
    <t>200209-72</t>
  </si>
  <si>
    <t>200209-5</t>
  </si>
  <si>
    <t>200209-18</t>
  </si>
  <si>
    <t>200209-4</t>
  </si>
  <si>
    <t>200209-9</t>
  </si>
  <si>
    <t>200209</t>
  </si>
  <si>
    <t>200209-22</t>
  </si>
  <si>
    <t>200209-14</t>
  </si>
  <si>
    <t>200209-68</t>
  </si>
  <si>
    <t>200209-49</t>
  </si>
  <si>
    <t>200209-20</t>
  </si>
  <si>
    <t>200209-63</t>
  </si>
  <si>
    <t>200209-43</t>
  </si>
  <si>
    <t>200209-35</t>
  </si>
  <si>
    <t>200209-6</t>
  </si>
  <si>
    <t>200209-32</t>
  </si>
  <si>
    <t>200209-12</t>
  </si>
  <si>
    <t>200209-58</t>
  </si>
  <si>
    <t>200209-19</t>
  </si>
  <si>
    <t>200209-2</t>
  </si>
  <si>
    <t>200209-1</t>
  </si>
  <si>
    <t>200209-31</t>
  </si>
  <si>
    <t>200209-51</t>
  </si>
  <si>
    <t>200209-47</t>
  </si>
  <si>
    <t>200209-55</t>
  </si>
  <si>
    <t>200209-50</t>
  </si>
  <si>
    <t>200209-64</t>
  </si>
  <si>
    <t>200209-27</t>
  </si>
  <si>
    <t>200209-53</t>
  </si>
  <si>
    <t>200209-44</t>
  </si>
  <si>
    <t>200209-39</t>
  </si>
  <si>
    <t>200209-42</t>
  </si>
  <si>
    <t>200209-73</t>
  </si>
  <si>
    <t>200209-45</t>
  </si>
  <si>
    <t>200209-86</t>
  </si>
  <si>
    <t>200209-41</t>
  </si>
  <si>
    <t>200209-56</t>
  </si>
  <si>
    <t>200209-30</t>
  </si>
  <si>
    <t>200209-71</t>
  </si>
  <si>
    <t>200209-69</t>
  </si>
  <si>
    <t>200209-29</t>
  </si>
  <si>
    <t>200209-23</t>
  </si>
  <si>
    <t>200209-80</t>
  </si>
  <si>
    <t>200209-54</t>
  </si>
  <si>
    <t>200209-66</t>
  </si>
  <si>
    <t>200209-8</t>
  </si>
  <si>
    <t>200209-100</t>
  </si>
  <si>
    <t>200209-52</t>
  </si>
  <si>
    <t>200209-95</t>
  </si>
  <si>
    <t>200209-3</t>
  </si>
  <si>
    <t>200209-74</t>
  </si>
  <si>
    <t>200209-98</t>
  </si>
  <si>
    <t>200209-87</t>
  </si>
  <si>
    <t>200209-88</t>
  </si>
  <si>
    <t>200209-96</t>
  </si>
  <si>
    <t>200209-28</t>
  </si>
  <si>
    <t>200209-25</t>
  </si>
  <si>
    <t>200209-62</t>
  </si>
  <si>
    <t>200209-40</t>
  </si>
  <si>
    <t>200209-33</t>
  </si>
  <si>
    <t>200209-48</t>
  </si>
  <si>
    <t>200209-59</t>
  </si>
  <si>
    <t>200209-65</t>
  </si>
  <si>
    <t>200209-60</t>
  </si>
  <si>
    <t>200209-81</t>
  </si>
  <si>
    <t>200209-67</t>
  </si>
  <si>
    <t>200209-82</t>
  </si>
  <si>
    <t>200209-78</t>
  </si>
  <si>
    <t>200209-90</t>
  </si>
  <si>
    <t>200209-85</t>
  </si>
  <si>
    <t>200209-24</t>
  </si>
  <si>
    <t>200209-79</t>
  </si>
  <si>
    <t>200209-76</t>
  </si>
  <si>
    <t>200209-93</t>
  </si>
  <si>
    <t>200209-26</t>
  </si>
  <si>
    <t>200209-92</t>
  </si>
  <si>
    <t>200209-91</t>
  </si>
  <si>
    <t>200209-99</t>
  </si>
  <si>
    <t>200209-70</t>
  </si>
  <si>
    <t>200209-97</t>
  </si>
  <si>
    <t>200209-89</t>
  </si>
  <si>
    <t>200209-94</t>
  </si>
  <si>
    <t>200209-84</t>
  </si>
  <si>
    <t>200209-75</t>
  </si>
  <si>
    <t>200209-83</t>
  </si>
  <si>
    <t>400409-19</t>
  </si>
  <si>
    <t>400409-15</t>
  </si>
  <si>
    <t>400409-44</t>
  </si>
  <si>
    <t>400409-96</t>
  </si>
  <si>
    <t>400409-4</t>
  </si>
  <si>
    <t>400409-57</t>
  </si>
  <si>
    <t>400409-87</t>
  </si>
  <si>
    <t>400409-2</t>
  </si>
  <si>
    <t>400409-47</t>
  </si>
  <si>
    <t>400409-77</t>
  </si>
  <si>
    <t>400409-18</t>
  </si>
  <si>
    <t>400409-67</t>
  </si>
  <si>
    <t>400409-43</t>
  </si>
  <si>
    <t>400409-58</t>
  </si>
  <si>
    <t>400409-31</t>
  </si>
  <si>
    <t>400409-30</t>
  </si>
  <si>
    <t>400409-26</t>
  </si>
  <si>
    <t>400409-51</t>
  </si>
  <si>
    <t>400409-50</t>
  </si>
  <si>
    <t>400409-37</t>
  </si>
  <si>
    <t>400409-75</t>
  </si>
  <si>
    <t>400409-99</t>
  </si>
  <si>
    <t>400409-25</t>
  </si>
  <si>
    <t>400409-45</t>
  </si>
  <si>
    <t>400409-22</t>
  </si>
  <si>
    <t>400409-28</t>
  </si>
  <si>
    <t>400409-1</t>
  </si>
  <si>
    <t>400409-10</t>
  </si>
  <si>
    <t>400409-32</t>
  </si>
  <si>
    <t>400409-64</t>
  </si>
  <si>
    <t>400409-52</t>
  </si>
  <si>
    <t>400409-23</t>
  </si>
  <si>
    <t>400409</t>
  </si>
  <si>
    <t>400409-53</t>
  </si>
  <si>
    <t>400409-13</t>
  </si>
  <si>
    <t>400409-56</t>
  </si>
  <si>
    <t>400409-6</t>
  </si>
  <si>
    <t>400409-49</t>
  </si>
  <si>
    <t>400409-98</t>
  </si>
  <si>
    <t>400409-88</t>
  </si>
  <si>
    <t>400409-66</t>
  </si>
  <si>
    <t>400409-100</t>
  </si>
  <si>
    <t>400409-48</t>
  </si>
  <si>
    <t>400409-61</t>
  </si>
  <si>
    <t>400409-39</t>
  </si>
  <si>
    <t>400409-3</t>
  </si>
  <si>
    <t>400409-46</t>
  </si>
  <si>
    <t>400409-17</t>
  </si>
  <si>
    <t>400409-40</t>
  </si>
  <si>
    <t>400409-9</t>
  </si>
  <si>
    <t>400409-8</t>
  </si>
  <si>
    <t>400409-34</t>
  </si>
  <si>
    <t>400409-55</t>
  </si>
  <si>
    <t>400409-33</t>
  </si>
  <si>
    <t>400409-79</t>
  </si>
  <si>
    <t>400409-60</t>
  </si>
  <si>
    <t>400409-70</t>
  </si>
  <si>
    <t>400409-68</t>
  </si>
  <si>
    <t>400409-12</t>
  </si>
  <si>
    <t>400409-14</t>
  </si>
  <si>
    <t>400409-62</t>
  </si>
  <si>
    <t>400409-54</t>
  </si>
  <si>
    <t>400409-81</t>
  </si>
  <si>
    <t>400409-69</t>
  </si>
  <si>
    <t>400409-59</t>
  </si>
  <si>
    <t>400409-29</t>
  </si>
  <si>
    <t>400409-73</t>
  </si>
  <si>
    <t>400409-76</t>
  </si>
  <si>
    <t>400409-71</t>
  </si>
  <si>
    <t>400409-94</t>
  </si>
  <si>
    <t>400409-16</t>
  </si>
  <si>
    <t>400409-20</t>
  </si>
  <si>
    <t>400409-36</t>
  </si>
  <si>
    <t>400409-78</t>
  </si>
  <si>
    <t>400409-35</t>
  </si>
  <si>
    <t>400409-11</t>
  </si>
  <si>
    <t>400409-97</t>
  </si>
  <si>
    <t>400409-24</t>
  </si>
  <si>
    <t>400409-41</t>
  </si>
  <si>
    <t>400409-90</t>
  </si>
  <si>
    <t>400409-65</t>
  </si>
  <si>
    <t>400409-21</t>
  </si>
  <si>
    <t>400409-72</t>
  </si>
  <si>
    <t>400409-5</t>
  </si>
  <si>
    <t>400409-74</t>
  </si>
  <si>
    <t>400409-92</t>
  </si>
  <si>
    <t>400409-86</t>
  </si>
  <si>
    <t>400409-38</t>
  </si>
  <si>
    <t>400409-91</t>
  </si>
  <si>
    <t>400409-7</t>
  </si>
  <si>
    <t>400409-85</t>
  </si>
  <si>
    <t>400409-89</t>
  </si>
  <si>
    <t>400409-82</t>
  </si>
  <si>
    <t>400409-63</t>
  </si>
  <si>
    <t>400409-84</t>
  </si>
  <si>
    <t>400409-80</t>
  </si>
  <si>
    <t>400409-27</t>
  </si>
  <si>
    <t>400409-93</t>
  </si>
  <si>
    <t>400409-95</t>
  </si>
  <si>
    <t>400409-83</t>
  </si>
  <si>
    <t>400409-42</t>
  </si>
  <si>
    <t>600609-56</t>
  </si>
  <si>
    <t>600609-22</t>
  </si>
  <si>
    <t>600609-10</t>
  </si>
  <si>
    <t>600609-8</t>
  </si>
  <si>
    <t>600609-7</t>
  </si>
  <si>
    <t>600609-39</t>
  </si>
  <si>
    <t>600609-38</t>
  </si>
  <si>
    <t>600609-36</t>
  </si>
  <si>
    <t>600609-31</t>
  </si>
  <si>
    <t>600609-27</t>
  </si>
  <si>
    <t>600609-20</t>
  </si>
  <si>
    <t>600609-23</t>
  </si>
  <si>
    <t>600609-34</t>
  </si>
  <si>
    <t>600609-21</t>
  </si>
  <si>
    <t>600609-33</t>
  </si>
  <si>
    <t>600609-25</t>
  </si>
  <si>
    <t>600609-1</t>
  </si>
  <si>
    <t>600609-16</t>
  </si>
  <si>
    <t>600609-35</t>
  </si>
  <si>
    <t>600609-29</t>
  </si>
  <si>
    <t>600609-58</t>
  </si>
  <si>
    <t>600609-46</t>
  </si>
  <si>
    <t>600609-17</t>
  </si>
  <si>
    <t>600609-12</t>
  </si>
  <si>
    <t>600609-60</t>
  </si>
  <si>
    <t>600609-24</t>
  </si>
  <si>
    <t>600609-57</t>
  </si>
  <si>
    <t>600609-5</t>
  </si>
  <si>
    <t>600609-43</t>
  </si>
  <si>
    <t>600609-30</t>
  </si>
  <si>
    <t>600609</t>
  </si>
  <si>
    <t>600609-6</t>
  </si>
  <si>
    <t>600609-15</t>
  </si>
  <si>
    <t>600609-51</t>
  </si>
  <si>
    <t>600609-2</t>
  </si>
  <si>
    <t>600609-50</t>
  </si>
  <si>
    <t>600609-48</t>
  </si>
  <si>
    <t>600609-26</t>
  </si>
  <si>
    <t>600609-40</t>
  </si>
  <si>
    <t>600609-52</t>
  </si>
  <si>
    <t>600609-18</t>
  </si>
  <si>
    <t>600609-28</t>
  </si>
  <si>
    <t>600609-4</t>
  </si>
  <si>
    <t>600609-3</t>
  </si>
  <si>
    <t>600609-44</t>
  </si>
  <si>
    <t>600609-49</t>
  </si>
  <si>
    <t>600609-42</t>
  </si>
  <si>
    <t>600609-45</t>
  </si>
  <si>
    <t>600609-59</t>
  </si>
  <si>
    <t>600609-37</t>
  </si>
  <si>
    <t>600609-11</t>
  </si>
  <si>
    <t>600609-32</t>
  </si>
  <si>
    <t>600609-47</t>
  </si>
  <si>
    <t>600609-14</t>
  </si>
  <si>
    <t>600609-41</t>
  </si>
  <si>
    <t>600609-55</t>
  </si>
  <si>
    <t>600609-54</t>
  </si>
  <si>
    <t>600609-13</t>
  </si>
  <si>
    <t>600609-62</t>
  </si>
  <si>
    <t>600609-65</t>
  </si>
  <si>
    <t>600609-69</t>
  </si>
  <si>
    <t>600609-78</t>
  </si>
  <si>
    <t>600609-71</t>
  </si>
  <si>
    <t>600609-76</t>
  </si>
  <si>
    <t>600609-19</t>
  </si>
  <si>
    <t>600609-53</t>
  </si>
  <si>
    <t>600609-80</t>
  </si>
  <si>
    <t>600609-73</t>
  </si>
  <si>
    <t>600609-72</t>
  </si>
  <si>
    <t>600609-75</t>
  </si>
  <si>
    <t>600609-66</t>
  </si>
  <si>
    <t>600609-74</t>
  </si>
  <si>
    <t>600609-64</t>
  </si>
  <si>
    <t>600609-70</t>
  </si>
  <si>
    <t>600609-67</t>
  </si>
  <si>
    <t>600609-61</t>
  </si>
  <si>
    <t>600609-68</t>
  </si>
  <si>
    <t>600609-9</t>
  </si>
  <si>
    <t>600609-77</t>
  </si>
  <si>
    <t>600609-79</t>
  </si>
  <si>
    <t>600609-63</t>
  </si>
  <si>
    <t>600609-100</t>
  </si>
  <si>
    <t>600609-98</t>
  </si>
  <si>
    <t>600609-86</t>
  </si>
  <si>
    <t>600609-93</t>
  </si>
  <si>
    <t>600609-91</t>
  </si>
  <si>
    <t>600609-96</t>
  </si>
  <si>
    <t>600609-88</t>
  </si>
  <si>
    <t>600609-99</t>
  </si>
  <si>
    <t>600609-92</t>
  </si>
  <si>
    <t>600609-95</t>
  </si>
  <si>
    <t>600609-90</t>
  </si>
  <si>
    <t>600609-89</t>
  </si>
  <si>
    <t>600609-97</t>
  </si>
  <si>
    <t>600609-83</t>
  </si>
  <si>
    <t>600609-84</t>
  </si>
  <si>
    <t>600609-81</t>
  </si>
  <si>
    <t>600609-85</t>
  </si>
  <si>
    <t>600609-94</t>
  </si>
  <si>
    <t>600609-87</t>
  </si>
  <si>
    <t>600609-82</t>
  </si>
  <si>
    <t>800809-31</t>
  </si>
  <si>
    <t>800809-30</t>
  </si>
  <si>
    <t>800809-34</t>
  </si>
  <si>
    <t>800809-27</t>
  </si>
  <si>
    <t>800809-24</t>
  </si>
  <si>
    <t>800809</t>
  </si>
  <si>
    <t>800809-11</t>
  </si>
  <si>
    <t>800809-36</t>
  </si>
  <si>
    <t>800809-12</t>
  </si>
  <si>
    <t>800809-39</t>
  </si>
  <si>
    <t>800809-26</t>
  </si>
  <si>
    <t>800809-14</t>
  </si>
  <si>
    <t>800809-25</t>
  </si>
  <si>
    <t>800809-29</t>
  </si>
  <si>
    <t>800809-22</t>
  </si>
  <si>
    <t>800809-49</t>
  </si>
  <si>
    <t>800809-17</t>
  </si>
  <si>
    <t>800809-33</t>
  </si>
  <si>
    <t>800809-40</t>
  </si>
  <si>
    <t>800809-32</t>
  </si>
  <si>
    <t>800809-37</t>
  </si>
  <si>
    <t>800809-20</t>
  </si>
  <si>
    <t>800809-58</t>
  </si>
  <si>
    <t>800809-1</t>
  </si>
  <si>
    <t>800809-54</t>
  </si>
  <si>
    <t>800809-60</t>
  </si>
  <si>
    <t>800809-59</t>
  </si>
  <si>
    <t>800809-52</t>
  </si>
  <si>
    <t>800809-45</t>
  </si>
  <si>
    <t>800809-15</t>
  </si>
  <si>
    <t>800809-57</t>
  </si>
  <si>
    <t>800809-56</t>
  </si>
  <si>
    <t>800809-64</t>
  </si>
  <si>
    <t>800809-53</t>
  </si>
  <si>
    <t>800809-13</t>
  </si>
  <si>
    <t>800809-6</t>
  </si>
  <si>
    <t>800809-47</t>
  </si>
  <si>
    <t>800809-23</t>
  </si>
  <si>
    <t>800809-44</t>
  </si>
  <si>
    <t>800809-55</t>
  </si>
  <si>
    <t>800809-2</t>
  </si>
  <si>
    <t>800809-35</t>
  </si>
  <si>
    <t>800809-19</t>
  </si>
  <si>
    <t>800809-42</t>
  </si>
  <si>
    <t>800809-46</t>
  </si>
  <si>
    <t>800809-41</t>
  </si>
  <si>
    <t>800809-75</t>
  </si>
  <si>
    <t>800809-4</t>
  </si>
  <si>
    <t>800809-38</t>
  </si>
  <si>
    <t>800809-43</t>
  </si>
  <si>
    <t>800809-21</t>
  </si>
  <si>
    <t>800809-51</t>
  </si>
  <si>
    <t>800809-10</t>
  </si>
  <si>
    <t>800809-80</t>
  </si>
  <si>
    <t>800809-48</t>
  </si>
  <si>
    <t>800809-9</t>
  </si>
  <si>
    <t>800809-50</t>
  </si>
  <si>
    <t>800809-71</t>
  </si>
  <si>
    <t>800809-7</t>
  </si>
  <si>
    <t>800809-72</t>
  </si>
  <si>
    <t>800809-74</t>
  </si>
  <si>
    <t>800809-67</t>
  </si>
  <si>
    <t>800809-61</t>
  </si>
  <si>
    <t>800809-77</t>
  </si>
  <si>
    <t>800809-16</t>
  </si>
  <si>
    <t>800809-66</t>
  </si>
  <si>
    <t>800809-8</t>
  </si>
  <si>
    <t>800809-62</t>
  </si>
  <si>
    <t>800809-76</t>
  </si>
  <si>
    <t>800809-94</t>
  </si>
  <si>
    <t>800809-5</t>
  </si>
  <si>
    <t>800809-28</t>
  </si>
  <si>
    <t>800809-18</t>
  </si>
  <si>
    <t>800809-84</t>
  </si>
  <si>
    <t>800809-3</t>
  </si>
  <si>
    <t>800809-68</t>
  </si>
  <si>
    <t>800809-73</t>
  </si>
  <si>
    <t>800809-79</t>
  </si>
  <si>
    <t>800809-70</t>
  </si>
  <si>
    <t>800809-69</t>
  </si>
  <si>
    <t>800809-63</t>
  </si>
  <si>
    <t>800809-88</t>
  </si>
  <si>
    <t>800809-92</t>
  </si>
  <si>
    <t>800809-96</t>
  </si>
  <si>
    <t>800809-83</t>
  </si>
  <si>
    <t>800809-65</t>
  </si>
  <si>
    <t>800809-93</t>
  </si>
  <si>
    <t>800809-89</t>
  </si>
  <si>
    <t>800809-86</t>
  </si>
  <si>
    <t>800809-87</t>
  </si>
  <si>
    <t>800809-99</t>
  </si>
  <si>
    <t>800809-82</t>
  </si>
  <si>
    <t>800809-85</t>
  </si>
  <si>
    <t>800809-97</t>
  </si>
  <si>
    <t>800809-91</t>
  </si>
  <si>
    <t>800809-98</t>
  </si>
  <si>
    <t>800809-90</t>
  </si>
  <si>
    <t>800809-81</t>
  </si>
  <si>
    <t>800809-100</t>
  </si>
  <si>
    <t>800809-95</t>
  </si>
  <si>
    <t>800809-78</t>
  </si>
  <si>
    <t>8083-5</t>
  </si>
  <si>
    <t>8083-59</t>
  </si>
  <si>
    <t>8083-37</t>
  </si>
  <si>
    <t>8083-6</t>
  </si>
  <si>
    <t>8083-49</t>
  </si>
  <si>
    <t>8083-32</t>
  </si>
  <si>
    <t>8083-35</t>
  </si>
  <si>
    <t>8083-43</t>
  </si>
  <si>
    <t>8083-19</t>
  </si>
  <si>
    <t>8083-48</t>
  </si>
  <si>
    <t>8083-1</t>
  </si>
  <si>
    <t>8083-38</t>
  </si>
  <si>
    <t>8083-17</t>
  </si>
  <si>
    <t>8083-36</t>
  </si>
  <si>
    <t>8083-58</t>
  </si>
  <si>
    <t>8083-4</t>
  </si>
  <si>
    <t>8083-12</t>
  </si>
  <si>
    <t>8083-25</t>
  </si>
  <si>
    <t>8083-44</t>
  </si>
  <si>
    <t>8083-57</t>
  </si>
  <si>
    <t>8083-33</t>
  </si>
  <si>
    <t>8083-23</t>
  </si>
  <si>
    <t>8083-13</t>
  </si>
  <si>
    <t>8083-31</t>
  </si>
  <si>
    <t>8083-8</t>
  </si>
  <si>
    <t>8083-60</t>
  </si>
  <si>
    <t>8083-39</t>
  </si>
  <si>
    <t>8083-50</t>
  </si>
  <si>
    <t>8083-11</t>
  </si>
  <si>
    <t>8083-29</t>
  </si>
  <si>
    <t>8083-20</t>
  </si>
  <si>
    <t>8083-34</t>
  </si>
  <si>
    <t>8083-30</t>
  </si>
  <si>
    <t>8083-28</t>
  </si>
  <si>
    <t>8083-56</t>
  </si>
  <si>
    <t>8083-47</t>
  </si>
  <si>
    <t>8083-46</t>
  </si>
  <si>
    <t>8083-15</t>
  </si>
  <si>
    <t>8083-26</t>
  </si>
  <si>
    <t>8083</t>
  </si>
  <si>
    <t>8083-14</t>
  </si>
  <si>
    <t>8083-22</t>
  </si>
  <si>
    <t>8083-24</t>
  </si>
  <si>
    <t>8083-51</t>
  </si>
  <si>
    <t>8083-53</t>
  </si>
  <si>
    <t>8083-42</t>
  </si>
  <si>
    <t>8083-40</t>
  </si>
  <si>
    <t>8083-52</t>
  </si>
  <si>
    <t>8083-55</t>
  </si>
  <si>
    <t>8083-18</t>
  </si>
  <si>
    <t>8083-27</t>
  </si>
  <si>
    <t>8083-41</t>
  </si>
  <si>
    <t>8083-2</t>
  </si>
  <si>
    <t>8083-10</t>
  </si>
  <si>
    <t>8083-45</t>
  </si>
  <si>
    <t>8083-80</t>
  </si>
  <si>
    <t>8083-62</t>
  </si>
  <si>
    <t>8083-78</t>
  </si>
  <si>
    <t>8083-72</t>
  </si>
  <si>
    <t>8083-21</t>
  </si>
  <si>
    <t>8083-63</t>
  </si>
  <si>
    <t>8083-3</t>
  </si>
  <si>
    <t>8083-69</t>
  </si>
  <si>
    <t>8083-66</t>
  </si>
  <si>
    <t>8083-76</t>
  </si>
  <si>
    <t>8083-7</t>
  </si>
  <si>
    <t>8083-70</t>
  </si>
  <si>
    <t>8083-71</t>
  </si>
  <si>
    <t>8083-16</t>
  </si>
  <si>
    <t>8083-54</t>
  </si>
  <si>
    <t>8083-68</t>
  </si>
  <si>
    <t>8083-65</t>
  </si>
  <si>
    <t>8083-79</t>
  </si>
  <si>
    <t>8083-73</t>
  </si>
  <si>
    <t>8083-61</t>
  </si>
  <si>
    <t>8083-64</t>
  </si>
  <si>
    <t>8083-77</t>
  </si>
  <si>
    <t>8083-9</t>
  </si>
  <si>
    <t>8083-67</t>
  </si>
  <si>
    <t>8083-74</t>
  </si>
  <si>
    <t>8083-75</t>
  </si>
  <si>
    <t>8083-91</t>
  </si>
  <si>
    <t>8083-84</t>
  </si>
  <si>
    <t>8083-99</t>
  </si>
  <si>
    <t>8083-90</t>
  </si>
  <si>
    <t>8083-95</t>
  </si>
  <si>
    <t>8083-88</t>
  </si>
  <si>
    <t>8083-96</t>
  </si>
  <si>
    <t>8083-85</t>
  </si>
  <si>
    <t>8083-89</t>
  </si>
  <si>
    <t>8083-87</t>
  </si>
  <si>
    <t>8083-82</t>
  </si>
  <si>
    <t>8083-83</t>
  </si>
  <si>
    <t>8083-93</t>
  </si>
  <si>
    <t>8083-98</t>
  </si>
  <si>
    <t>8083-86</t>
  </si>
  <si>
    <t>8083-94</t>
  </si>
  <si>
    <t>8083-100</t>
  </si>
  <si>
    <t>8083-97</t>
  </si>
  <si>
    <t>8083-92</t>
  </si>
  <si>
    <t>8083-81</t>
  </si>
  <si>
    <t>100119-28</t>
  </si>
  <si>
    <t>100119-35</t>
  </si>
  <si>
    <t>100119-9</t>
  </si>
  <si>
    <t>100119-38</t>
  </si>
  <si>
    <t>100119-29</t>
  </si>
  <si>
    <t>100119-55</t>
  </si>
  <si>
    <t>100119-1</t>
  </si>
  <si>
    <t>100119-23</t>
  </si>
  <si>
    <t>100119-12</t>
  </si>
  <si>
    <t>100119-53</t>
  </si>
  <si>
    <t>100119-16</t>
  </si>
  <si>
    <t>100119-41</t>
  </si>
  <si>
    <t>100119-60</t>
  </si>
  <si>
    <t>100119-18</t>
  </si>
  <si>
    <t>100119-36</t>
  </si>
  <si>
    <t>100119-58</t>
  </si>
  <si>
    <t>100119-2</t>
  </si>
  <si>
    <t>100119-13</t>
  </si>
  <si>
    <t>100119-32</t>
  </si>
  <si>
    <t>100119-11</t>
  </si>
  <si>
    <t>100119-14</t>
  </si>
  <si>
    <t>100119-19</t>
  </si>
  <si>
    <t>100119-4</t>
  </si>
  <si>
    <t>100119-6</t>
  </si>
  <si>
    <t>100119-8</t>
  </si>
  <si>
    <t>100119-3</t>
  </si>
  <si>
    <t>100119-71</t>
  </si>
  <si>
    <t>100119-63</t>
  </si>
  <si>
    <t>100119-15</t>
  </si>
  <si>
    <t>100119-30</t>
  </si>
  <si>
    <t>100119-5</t>
  </si>
  <si>
    <t>100119-7</t>
  </si>
  <si>
    <t>100119-54</t>
  </si>
  <si>
    <t>100119-25</t>
  </si>
  <si>
    <t>100119-26</t>
  </si>
  <si>
    <t>100119-24</t>
  </si>
  <si>
    <t>100119-34</t>
  </si>
  <si>
    <t>100119-46</t>
  </si>
  <si>
    <t>100119-40</t>
  </si>
  <si>
    <t>100119-57</t>
  </si>
  <si>
    <t>100119-31</t>
  </si>
  <si>
    <t>100119-33</t>
  </si>
  <si>
    <t>100119-27</t>
  </si>
  <si>
    <t>100119-59</t>
  </si>
  <si>
    <t>100119-50</t>
  </si>
  <si>
    <t>100119-44</t>
  </si>
  <si>
    <t>100119-43</t>
  </si>
  <si>
    <t>100119-22</t>
  </si>
  <si>
    <t>100119-56</t>
  </si>
  <si>
    <t>100119-52</t>
  </si>
  <si>
    <t>100119-42</t>
  </si>
  <si>
    <t>100119-10</t>
  </si>
  <si>
    <t>100119-20</t>
  </si>
  <si>
    <t>100119-47</t>
  </si>
  <si>
    <t>100119-17</t>
  </si>
  <si>
    <t>100119-49</t>
  </si>
  <si>
    <t>100119-37</t>
  </si>
  <si>
    <t>100119-39</t>
  </si>
  <si>
    <t>100119-21</t>
  </si>
  <si>
    <t>100119-79</t>
  </si>
  <si>
    <t>100119-51</t>
  </si>
  <si>
    <t>100119-72</t>
  </si>
  <si>
    <t>100119-65</t>
  </si>
  <si>
    <t>100119-74</t>
  </si>
  <si>
    <t>100119-62</t>
  </si>
  <si>
    <t>100119-78</t>
  </si>
  <si>
    <t>100119-61</t>
  </si>
  <si>
    <t>100119-64</t>
  </si>
  <si>
    <t>100119-68</t>
  </si>
  <si>
    <t>100119-69</t>
  </si>
  <si>
    <t>100119-76</t>
  </si>
  <si>
    <t>100119-48</t>
  </si>
  <si>
    <t>100119-100</t>
  </si>
  <si>
    <t>100119-75</t>
  </si>
  <si>
    <t>100119-45</t>
  </si>
  <si>
    <t>100119-91</t>
  </si>
  <si>
    <t>100119-66</t>
  </si>
  <si>
    <t>100119-83</t>
  </si>
  <si>
    <t>100119-84</t>
  </si>
  <si>
    <t>100119-99</t>
  </si>
  <si>
    <t>100119-73</t>
  </si>
  <si>
    <t>100119-82</t>
  </si>
  <si>
    <t>100119-90</t>
  </si>
  <si>
    <t>100119-77</t>
  </si>
  <si>
    <t>100119-70</t>
  </si>
  <si>
    <t>100119-89</t>
  </si>
  <si>
    <t>100119-88</t>
  </si>
  <si>
    <t>100119-96</t>
  </si>
  <si>
    <t>100119-86</t>
  </si>
  <si>
    <t>100119-80</t>
  </si>
  <si>
    <t>100119-87</t>
  </si>
  <si>
    <t>100119-97</t>
  </si>
  <si>
    <t>100119-85</t>
  </si>
  <si>
    <t>100119-94</t>
  </si>
  <si>
    <t>100119-98</t>
  </si>
  <si>
    <t>100119-93</t>
  </si>
  <si>
    <t>100119-81</t>
  </si>
  <si>
    <t>100119-92</t>
  </si>
  <si>
    <t>100119-95</t>
  </si>
  <si>
    <t>100119-67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</si>
</sst>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0.0000000000_ "/>
    <numFmt numFmtId="179" formatCode="0.0%"/>
  </numFmts>
  <fonts count="29">
    <font>
      <sz val="10"/>
      <name val="Noto Sans CJK SC"/>
      <charset val="134"/>
    </font>
    <font>
      <sz val="10"/>
      <name val="Arial"/>
      <charset val="134"/>
    </font>
    <font>
      <sz val="10"/>
      <color rgb="FFC9211E"/>
      <name val="Noto Sans CJK SC"/>
      <charset val="134"/>
    </font>
    <font>
      <sz val="10"/>
      <color rgb="FFFF0000"/>
      <name val="Noto Sans CJK SC"/>
      <charset val="134"/>
    </font>
    <font>
      <b/>
      <i/>
      <u/>
      <sz val="10"/>
      <color rgb="FFFF0000"/>
      <name val="Noto Sans CJK SC"/>
      <charset val="134"/>
    </font>
    <font>
      <b/>
      <i/>
      <u/>
      <sz val="10"/>
      <color rgb="FFFF0000"/>
      <name val="Liberation Sans"/>
      <charset val="134"/>
    </font>
    <font>
      <sz val="10"/>
      <name val="Liberation Sans"/>
      <charset val="134"/>
    </font>
    <font>
      <sz val="10"/>
      <color rgb="FFFF0000"/>
      <name val="Liberation Sans"/>
      <charset val="134"/>
    </font>
    <font>
      <sz val="1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 wrapText="1"/>
    </xf>
    <xf numFmtId="178" fontId="6" fillId="0" borderId="0" xfId="0" applyNumberFormat="1" applyFont="1" applyAlignment="1">
      <alignment horizontal="center" wrapText="1"/>
    </xf>
    <xf numFmtId="176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79" fontId="0" fillId="0" borderId="0" xfId="0" applyNumberFormat="1"/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178" fontId="7" fillId="0" borderId="0" xfId="0" applyNumberFormat="1" applyFont="1" applyAlignment="1">
      <alignment horizontal="center" wrapText="1"/>
    </xf>
    <xf numFmtId="176" fontId="7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6" fillId="0" borderId="0" xfId="0" applyNumberFormat="1" applyFont="1" applyAlignment="1" quotePrefix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21819545114"/>
          <c:y val="0.117580935251799"/>
          <c:w val="0.797488127968008"/>
          <c:h val="0.70481115107913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'9099_ms-no_400'!$E$1:$E$174</c:f>
              <c:numCache>
                <c:formatCode>General</c:formatCode>
                <c:ptCount val="174"/>
                <c:pt idx="0">
                  <c:v>209.094838990297</c:v>
                </c:pt>
                <c:pt idx="1">
                  <c:v>209.218262422828</c:v>
                </c:pt>
                <c:pt idx="2">
                  <c:v>209.391495451935</c:v>
                </c:pt>
                <c:pt idx="3">
                  <c:v>209.442020105142</c:v>
                </c:pt>
                <c:pt idx="4">
                  <c:v>209.57247312886</c:v>
                </c:pt>
                <c:pt idx="5">
                  <c:v>209.59204860039</c:v>
                </c:pt>
                <c:pt idx="6">
                  <c:v>209.723544916695</c:v>
                </c:pt>
                <c:pt idx="7">
                  <c:v>209.740431314812</c:v>
                </c:pt>
                <c:pt idx="8">
                  <c:v>209.900296473163</c:v>
                </c:pt>
                <c:pt idx="9">
                  <c:v>209.927170557293</c:v>
                </c:pt>
                <c:pt idx="10">
                  <c:v>209.982385998221</c:v>
                </c:pt>
                <c:pt idx="11">
                  <c:v>209.988214965459</c:v>
                </c:pt>
                <c:pt idx="12">
                  <c:v>210.009766346938</c:v>
                </c:pt>
                <c:pt idx="13">
                  <c:v>210.019881110461</c:v>
                </c:pt>
                <c:pt idx="14">
                  <c:v>210.027556562469</c:v>
                </c:pt>
                <c:pt idx="15">
                  <c:v>210.028079752459</c:v>
                </c:pt>
                <c:pt idx="16">
                  <c:v>210.033883017778</c:v>
                </c:pt>
                <c:pt idx="17">
                  <c:v>210.050634974298</c:v>
                </c:pt>
                <c:pt idx="18">
                  <c:v>210.057201108167</c:v>
                </c:pt>
                <c:pt idx="19">
                  <c:v>210.079723278481</c:v>
                </c:pt>
                <c:pt idx="20">
                  <c:v>210.083876794232</c:v>
                </c:pt>
                <c:pt idx="21">
                  <c:v>210.085423248726</c:v>
                </c:pt>
                <c:pt idx="22">
                  <c:v>210.100113359994</c:v>
                </c:pt>
                <c:pt idx="23">
                  <c:v>210.105106344052</c:v>
                </c:pt>
                <c:pt idx="24">
                  <c:v>210.125787399558</c:v>
                </c:pt>
                <c:pt idx="25">
                  <c:v>210.169119135154</c:v>
                </c:pt>
                <c:pt idx="26">
                  <c:v>210.180847325684</c:v>
                </c:pt>
                <c:pt idx="27">
                  <c:v>210.184205527158</c:v>
                </c:pt>
                <c:pt idx="28">
                  <c:v>210.186944299379</c:v>
                </c:pt>
                <c:pt idx="29">
                  <c:v>210.206530725496</c:v>
                </c:pt>
                <c:pt idx="30">
                  <c:v>210.216410186613</c:v>
                </c:pt>
                <c:pt idx="31">
                  <c:v>210.250998726701</c:v>
                </c:pt>
                <c:pt idx="32">
                  <c:v>210.267848369189</c:v>
                </c:pt>
                <c:pt idx="33">
                  <c:v>210.275568500567</c:v>
                </c:pt>
                <c:pt idx="34">
                  <c:v>210.28101602862</c:v>
                </c:pt>
                <c:pt idx="35">
                  <c:v>210.286817810899</c:v>
                </c:pt>
                <c:pt idx="36">
                  <c:v>210.299014224558</c:v>
                </c:pt>
                <c:pt idx="37">
                  <c:v>210.301687919086</c:v>
                </c:pt>
                <c:pt idx="38">
                  <c:v>210.337081391157</c:v>
                </c:pt>
                <c:pt idx="39">
                  <c:v>210.346554871068</c:v>
                </c:pt>
                <c:pt idx="40">
                  <c:v>210.346749793097</c:v>
                </c:pt>
                <c:pt idx="41">
                  <c:v>210.421469897786</c:v>
                </c:pt>
                <c:pt idx="42">
                  <c:v>210.425247568593</c:v>
                </c:pt>
                <c:pt idx="43">
                  <c:v>210.428816354645</c:v>
                </c:pt>
                <c:pt idx="44">
                  <c:v>210.429739496932</c:v>
                </c:pt>
                <c:pt idx="45">
                  <c:v>210.449044713373</c:v>
                </c:pt>
                <c:pt idx="46">
                  <c:v>210.451826445908</c:v>
                </c:pt>
                <c:pt idx="47">
                  <c:v>210.492871191787</c:v>
                </c:pt>
                <c:pt idx="48">
                  <c:v>210.516656757924</c:v>
                </c:pt>
                <c:pt idx="49">
                  <c:v>210.51706452436</c:v>
                </c:pt>
                <c:pt idx="50">
                  <c:v>210.522396206715</c:v>
                </c:pt>
                <c:pt idx="51">
                  <c:v>210.525528182913</c:v>
                </c:pt>
                <c:pt idx="52">
                  <c:v>210.549974572455</c:v>
                </c:pt>
                <c:pt idx="53">
                  <c:v>210.552550866185</c:v>
                </c:pt>
                <c:pt idx="54">
                  <c:v>210.556739750353</c:v>
                </c:pt>
                <c:pt idx="55">
                  <c:v>210.572295287399</c:v>
                </c:pt>
                <c:pt idx="56">
                  <c:v>210.600330947885</c:v>
                </c:pt>
                <c:pt idx="57">
                  <c:v>210.606539253165</c:v>
                </c:pt>
                <c:pt idx="58">
                  <c:v>210.608706106212</c:v>
                </c:pt>
                <c:pt idx="59">
                  <c:v>210.609260418597</c:v>
                </c:pt>
                <c:pt idx="60">
                  <c:v>210.624951834594</c:v>
                </c:pt>
                <c:pt idx="61">
                  <c:v>210.626869295748</c:v>
                </c:pt>
                <c:pt idx="62">
                  <c:v>210.627418453536</c:v>
                </c:pt>
                <c:pt idx="63">
                  <c:v>210.663958611464</c:v>
                </c:pt>
                <c:pt idx="64">
                  <c:v>210.694130743566</c:v>
                </c:pt>
                <c:pt idx="65">
                  <c:v>210.712837477802</c:v>
                </c:pt>
                <c:pt idx="66">
                  <c:v>210.718390397119</c:v>
                </c:pt>
                <c:pt idx="67">
                  <c:v>210.725605445537</c:v>
                </c:pt>
                <c:pt idx="68">
                  <c:v>210.729587779797</c:v>
                </c:pt>
                <c:pt idx="69">
                  <c:v>210.741784267215</c:v>
                </c:pt>
                <c:pt idx="70">
                  <c:v>210.743194787935</c:v>
                </c:pt>
                <c:pt idx="71">
                  <c:v>210.744296124122</c:v>
                </c:pt>
                <c:pt idx="72">
                  <c:v>210.745153007601</c:v>
                </c:pt>
                <c:pt idx="73">
                  <c:v>210.76575930337</c:v>
                </c:pt>
                <c:pt idx="74">
                  <c:v>210.782533484134</c:v>
                </c:pt>
                <c:pt idx="75">
                  <c:v>210.804341625693</c:v>
                </c:pt>
                <c:pt idx="76">
                  <c:v>210.886416906044</c:v>
                </c:pt>
                <c:pt idx="77">
                  <c:v>210.888988046711</c:v>
                </c:pt>
                <c:pt idx="78">
                  <c:v>210.896343423622</c:v>
                </c:pt>
                <c:pt idx="79">
                  <c:v>210.913782541376</c:v>
                </c:pt>
                <c:pt idx="80">
                  <c:v>210.917337769317</c:v>
                </c:pt>
                <c:pt idx="81">
                  <c:v>210.918532954667</c:v>
                </c:pt>
                <c:pt idx="82">
                  <c:v>210.965628885696</c:v>
                </c:pt>
                <c:pt idx="83">
                  <c:v>210.975736253052</c:v>
                </c:pt>
                <c:pt idx="84">
                  <c:v>210.991820954916</c:v>
                </c:pt>
                <c:pt idx="85">
                  <c:v>211.02539213374</c:v>
                </c:pt>
                <c:pt idx="86">
                  <c:v>211.062382127338</c:v>
                </c:pt>
                <c:pt idx="87">
                  <c:v>211.146215695032</c:v>
                </c:pt>
                <c:pt idx="88">
                  <c:v>211.202360871873</c:v>
                </c:pt>
                <c:pt idx="89">
                  <c:v>211.270678759409</c:v>
                </c:pt>
                <c:pt idx="90">
                  <c:v>211.273916368263</c:v>
                </c:pt>
                <c:pt idx="91">
                  <c:v>211.312208467607</c:v>
                </c:pt>
                <c:pt idx="92">
                  <c:v>211.40488448242</c:v>
                </c:pt>
                <c:pt idx="93">
                  <c:v>211.419345223422</c:v>
                </c:pt>
                <c:pt idx="94">
                  <c:v>211.429140368332</c:v>
                </c:pt>
                <c:pt idx="95">
                  <c:v>211.439446347044</c:v>
                </c:pt>
                <c:pt idx="96">
                  <c:v>211.49515180306</c:v>
                </c:pt>
                <c:pt idx="97">
                  <c:v>211.495174080015</c:v>
                </c:pt>
                <c:pt idx="98">
                  <c:v>211.508476203067</c:v>
                </c:pt>
                <c:pt idx="99">
                  <c:v>211.510536245968</c:v>
                </c:pt>
                <c:pt idx="100">
                  <c:v>211.523567365699</c:v>
                </c:pt>
                <c:pt idx="101">
                  <c:v>211.591046460553</c:v>
                </c:pt>
                <c:pt idx="102">
                  <c:v>211.597029995013</c:v>
                </c:pt>
                <c:pt idx="103">
                  <c:v>211.607239315773</c:v>
                </c:pt>
                <c:pt idx="104">
                  <c:v>211.623310667388</c:v>
                </c:pt>
                <c:pt idx="105">
                  <c:v>211.627539999117</c:v>
                </c:pt>
                <c:pt idx="106">
                  <c:v>211.628949319616</c:v>
                </c:pt>
                <c:pt idx="107">
                  <c:v>211.640436349127</c:v>
                </c:pt>
                <c:pt idx="108">
                  <c:v>211.652074013405</c:v>
                </c:pt>
                <c:pt idx="109">
                  <c:v>211.672145073109</c:v>
                </c:pt>
                <c:pt idx="110">
                  <c:v>211.721588404988</c:v>
                </c:pt>
                <c:pt idx="111">
                  <c:v>211.74361311797</c:v>
                </c:pt>
                <c:pt idx="112">
                  <c:v>211.744018317249</c:v>
                </c:pt>
                <c:pt idx="113">
                  <c:v>211.777535118612</c:v>
                </c:pt>
                <c:pt idx="114">
                  <c:v>211.795309208405</c:v>
                </c:pt>
                <c:pt idx="115">
                  <c:v>211.890906347551</c:v>
                </c:pt>
                <c:pt idx="116">
                  <c:v>211.919915287993</c:v>
                </c:pt>
                <c:pt idx="117">
                  <c:v>211.921186733113</c:v>
                </c:pt>
                <c:pt idx="118">
                  <c:v>211.961905537524</c:v>
                </c:pt>
                <c:pt idx="119">
                  <c:v>211.988776494269</c:v>
                </c:pt>
                <c:pt idx="120">
                  <c:v>212.021907031961</c:v>
                </c:pt>
                <c:pt idx="121">
                  <c:v>212.046250368418</c:v>
                </c:pt>
                <c:pt idx="122">
                  <c:v>212.071602037151</c:v>
                </c:pt>
                <c:pt idx="123">
                  <c:v>212.162299547786</c:v>
                </c:pt>
                <c:pt idx="124">
                  <c:v>212.168671097453</c:v>
                </c:pt>
                <c:pt idx="125">
                  <c:v>212.174421599068</c:v>
                </c:pt>
                <c:pt idx="126">
                  <c:v>212.217020081281</c:v>
                </c:pt>
                <c:pt idx="127">
                  <c:v>212.258196600298</c:v>
                </c:pt>
                <c:pt idx="128">
                  <c:v>212.342473983587</c:v>
                </c:pt>
                <c:pt idx="129">
                  <c:v>212.381605488278</c:v>
                </c:pt>
                <c:pt idx="130">
                  <c:v>212.440667360393</c:v>
                </c:pt>
                <c:pt idx="131">
                  <c:v>212.461923294076</c:v>
                </c:pt>
                <c:pt idx="132">
                  <c:v>212.482950337028</c:v>
                </c:pt>
                <c:pt idx="133">
                  <c:v>212.633482991532</c:v>
                </c:pt>
                <c:pt idx="134">
                  <c:v>212.847050122548</c:v>
                </c:pt>
                <c:pt idx="135">
                  <c:v>212.862164839847</c:v>
                </c:pt>
                <c:pt idx="136">
                  <c:v>212.877054630179</c:v>
                </c:pt>
                <c:pt idx="137">
                  <c:v>212.903869515018</c:v>
                </c:pt>
                <c:pt idx="138">
                  <c:v>212.931908519918</c:v>
                </c:pt>
                <c:pt idx="139">
                  <c:v>212.986942021737</c:v>
                </c:pt>
                <c:pt idx="140">
                  <c:v>213.115727694308</c:v>
                </c:pt>
                <c:pt idx="141">
                  <c:v>213.115754343257</c:v>
                </c:pt>
                <c:pt idx="142">
                  <c:v>213.164471747064</c:v>
                </c:pt>
                <c:pt idx="143">
                  <c:v>213.295470500949</c:v>
                </c:pt>
                <c:pt idx="144">
                  <c:v>213.421329584477</c:v>
                </c:pt>
                <c:pt idx="145">
                  <c:v>213.452856273964</c:v>
                </c:pt>
                <c:pt idx="146">
                  <c:v>213.476900493102</c:v>
                </c:pt>
                <c:pt idx="147">
                  <c:v>213.523482804108</c:v>
                </c:pt>
                <c:pt idx="148">
                  <c:v>213.683962890445</c:v>
                </c:pt>
                <c:pt idx="149">
                  <c:v>213.776232628229</c:v>
                </c:pt>
                <c:pt idx="150">
                  <c:v>213.832816150416</c:v>
                </c:pt>
                <c:pt idx="151">
                  <c:v>214.050802068286</c:v>
                </c:pt>
                <c:pt idx="152">
                  <c:v>214.158416616869</c:v>
                </c:pt>
                <c:pt idx="153">
                  <c:v>214.33371612194</c:v>
                </c:pt>
                <c:pt idx="154">
                  <c:v>214.371931295458</c:v>
                </c:pt>
                <c:pt idx="155">
                  <c:v>214.37707328542</c:v>
                </c:pt>
                <c:pt idx="156">
                  <c:v>214.660519732212</c:v>
                </c:pt>
                <c:pt idx="157">
                  <c:v>214.825943752507</c:v>
                </c:pt>
                <c:pt idx="158">
                  <c:v>215.097583205724</c:v>
                </c:pt>
                <c:pt idx="159">
                  <c:v>215.301035320299</c:v>
                </c:pt>
                <c:pt idx="160">
                  <c:v>215.361127334651</c:v>
                </c:pt>
                <c:pt idx="161">
                  <c:v>215.453125719645</c:v>
                </c:pt>
                <c:pt idx="162">
                  <c:v>215.690004343382</c:v>
                </c:pt>
                <c:pt idx="163">
                  <c:v>215.749521329667</c:v>
                </c:pt>
                <c:pt idx="164">
                  <c:v>216.208074572223</c:v>
                </c:pt>
                <c:pt idx="165">
                  <c:v>216.433171769441</c:v>
                </c:pt>
                <c:pt idx="166">
                  <c:v>216.444881064792</c:v>
                </c:pt>
                <c:pt idx="167">
                  <c:v>216.529423460788</c:v>
                </c:pt>
                <c:pt idx="168">
                  <c:v>216.586725025308</c:v>
                </c:pt>
                <c:pt idx="169">
                  <c:v>216.740807222028</c:v>
                </c:pt>
                <c:pt idx="170">
                  <c:v>217.147238572978</c:v>
                </c:pt>
                <c:pt idx="171">
                  <c:v>217.430068047181</c:v>
                </c:pt>
                <c:pt idx="172">
                  <c:v>220.859045200714</c:v>
                </c:pt>
                <c:pt idx="173">
                  <c:v>220.942016200776</c:v>
                </c:pt>
              </c:numCache>
            </c:numRef>
          </c:xVal>
          <c:yVal>
            <c:numRef>
              <c:f>'9099_ms-no_400'!$I$1:$I$174</c:f>
              <c:numCache>
                <c:formatCode>General</c:formatCode>
                <c:ptCount val="17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0.2</c:v>
                </c:pt>
                <c:pt idx="41">
                  <c:v>0.6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0.8</c:v>
                </c:pt>
                <c:pt idx="65">
                  <c:v>0.2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0.8</c:v>
                </c:pt>
                <c:pt idx="71">
                  <c:v>0.8</c:v>
                </c:pt>
                <c:pt idx="72">
                  <c:v>0.2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0.6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0.8</c:v>
                </c:pt>
                <c:pt idx="102">
                  <c:v>0.2</c:v>
                </c:pt>
                <c:pt idx="103">
                  <c:v>0.6</c:v>
                </c:pt>
                <c:pt idx="104">
                  <c:v>0.2</c:v>
                </c:pt>
                <c:pt idx="105">
                  <c:v>0.8</c:v>
                </c:pt>
                <c:pt idx="106">
                  <c:v>0.2</c:v>
                </c:pt>
                <c:pt idx="107">
                  <c:v>0.8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0.6</c:v>
                </c:pt>
                <c:pt idx="113">
                  <c:v>0.8</c:v>
                </c:pt>
                <c:pt idx="114">
                  <c:v>0.4</c:v>
                </c:pt>
                <c:pt idx="115">
                  <c:v>0.6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1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1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1</c:v>
                </c:pt>
                <c:pt idx="137">
                  <c:v>0.4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1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0.4</c:v>
                </c:pt>
                <c:pt idx="153">
                  <c:v>1</c:v>
                </c:pt>
                <c:pt idx="154">
                  <c:v>1</c:v>
                </c:pt>
                <c:pt idx="155">
                  <c:v>0.4</c:v>
                </c:pt>
                <c:pt idx="156">
                  <c:v>0.4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407579131516056"/>
              <c:y val="0.910591780543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3368024701273"/>
              <c:y val="0.2896160572258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e820372-9971-4ee1-be4c-bdb65734c0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'15805_ms-no_1-100'!$E:$E</c:f>
              <c:numCache>
                <c:formatCode>General</c:formatCode>
                <c:ptCount val="1048576"/>
                <c:pt idx="0">
                  <c:v>298.453036112165</c:v>
                </c:pt>
                <c:pt idx="1">
                  <c:v>298.6116510295</c:v>
                </c:pt>
                <c:pt idx="2">
                  <c:v>298.679578233835</c:v>
                </c:pt>
                <c:pt idx="3">
                  <c:v>298.722872096751</c:v>
                </c:pt>
                <c:pt idx="4">
                  <c:v>298.733491207802</c:v>
                </c:pt>
                <c:pt idx="5">
                  <c:v>298.822216712946</c:v>
                </c:pt>
                <c:pt idx="6">
                  <c:v>298.874241388139</c:v>
                </c:pt>
                <c:pt idx="7">
                  <c:v>298.94980946055</c:v>
                </c:pt>
                <c:pt idx="8">
                  <c:v>299.018265540207</c:v>
                </c:pt>
                <c:pt idx="9">
                  <c:v>299.029756835714</c:v>
                </c:pt>
                <c:pt idx="10">
                  <c:v>299.040804677824</c:v>
                </c:pt>
                <c:pt idx="11">
                  <c:v>299.061333747213</c:v>
                </c:pt>
                <c:pt idx="12">
                  <c:v>299.175978883167</c:v>
                </c:pt>
                <c:pt idx="13">
                  <c:v>299.178272351653</c:v>
                </c:pt>
                <c:pt idx="14">
                  <c:v>299.251573394951</c:v>
                </c:pt>
                <c:pt idx="15">
                  <c:v>299.26870339444</c:v>
                </c:pt>
                <c:pt idx="16">
                  <c:v>299.394538945891</c:v>
                </c:pt>
                <c:pt idx="17">
                  <c:v>299.464321923724</c:v>
                </c:pt>
                <c:pt idx="18">
                  <c:v>299.510649151172</c:v>
                </c:pt>
                <c:pt idx="19">
                  <c:v>299.532019731318</c:v>
                </c:pt>
                <c:pt idx="20">
                  <c:v>299.559935532942</c:v>
                </c:pt>
                <c:pt idx="21">
                  <c:v>299.595238782144</c:v>
                </c:pt>
                <c:pt idx="22">
                  <c:v>299.647186065057</c:v>
                </c:pt>
                <c:pt idx="23">
                  <c:v>299.648448765129</c:v>
                </c:pt>
                <c:pt idx="24">
                  <c:v>299.650238321003</c:v>
                </c:pt>
                <c:pt idx="25">
                  <c:v>299.658561413235</c:v>
                </c:pt>
                <c:pt idx="26">
                  <c:v>299.690448000751</c:v>
                </c:pt>
                <c:pt idx="27">
                  <c:v>299.702981320129</c:v>
                </c:pt>
                <c:pt idx="28">
                  <c:v>299.77704116916</c:v>
                </c:pt>
                <c:pt idx="29">
                  <c:v>299.788961670014</c:v>
                </c:pt>
                <c:pt idx="30">
                  <c:v>299.899764341072</c:v>
                </c:pt>
                <c:pt idx="31">
                  <c:v>299.958985080231</c:v>
                </c:pt>
                <c:pt idx="32">
                  <c:v>299.974595473819</c:v>
                </c:pt>
                <c:pt idx="33">
                  <c:v>300.008606606416</c:v>
                </c:pt>
                <c:pt idx="34">
                  <c:v>300.031165704177</c:v>
                </c:pt>
                <c:pt idx="35">
                  <c:v>300.049214839525</c:v>
                </c:pt>
                <c:pt idx="36">
                  <c:v>300.326825297684</c:v>
                </c:pt>
                <c:pt idx="37">
                  <c:v>300.594607643253</c:v>
                </c:pt>
                <c:pt idx="38">
                  <c:v>300.756881217657</c:v>
                </c:pt>
                <c:pt idx="39">
                  <c:v>300.761182108214</c:v>
                </c:pt>
                <c:pt idx="40">
                  <c:v>300.912446286111</c:v>
                </c:pt>
                <c:pt idx="41">
                  <c:v>300.94307704478</c:v>
                </c:pt>
                <c:pt idx="42">
                  <c:v>301.193135748179</c:v>
                </c:pt>
                <c:pt idx="43">
                  <c:v>301.414272348635</c:v>
                </c:pt>
                <c:pt idx="44">
                  <c:v>301.535916729893</c:v>
                </c:pt>
                <c:pt idx="45">
                  <c:v>302.065700257331</c:v>
                </c:pt>
                <c:pt idx="46">
                  <c:v>302.19066094272</c:v>
                </c:pt>
                <c:pt idx="47">
                  <c:v>302.289530327563</c:v>
                </c:pt>
                <c:pt idx="48">
                  <c:v>302.362788617003</c:v>
                </c:pt>
                <c:pt idx="49">
                  <c:v>302.970124715987</c:v>
                </c:pt>
                <c:pt idx="50">
                  <c:v>303.237176408613</c:v>
                </c:pt>
                <c:pt idx="51">
                  <c:v>303.660448076512</c:v>
                </c:pt>
                <c:pt idx="52">
                  <c:v>304.420822316026</c:v>
                </c:pt>
                <c:pt idx="53">
                  <c:v>329.749696333971</c:v>
                </c:pt>
                <c:pt idx="54">
                  <c:v>616.119131977753</c:v>
                </c:pt>
                <c:pt idx="55">
                  <c:v>616.219171527748</c:v>
                </c:pt>
                <c:pt idx="56">
                  <c:v>619.014254795209</c:v>
                </c:pt>
                <c:pt idx="57">
                  <c:v>619.058160922561</c:v>
                </c:pt>
                <c:pt idx="58">
                  <c:v>622.6275630387</c:v>
                </c:pt>
                <c:pt idx="59">
                  <c:v>622.707459515563</c:v>
                </c:pt>
                <c:pt idx="60">
                  <c:v>623.095876999578</c:v>
                </c:pt>
                <c:pt idx="61">
                  <c:v>623.286017790501</c:v>
                </c:pt>
                <c:pt idx="62">
                  <c:v>623.594579535488</c:v>
                </c:pt>
                <c:pt idx="63">
                  <c:v>624.641060534019</c:v>
                </c:pt>
                <c:pt idx="64">
                  <c:v>625.949518491406</c:v>
                </c:pt>
                <c:pt idx="65">
                  <c:v>626.155054645711</c:v>
                </c:pt>
                <c:pt idx="66">
                  <c:v>626.354309385746</c:v>
                </c:pt>
                <c:pt idx="67">
                  <c:v>626.738030132891</c:v>
                </c:pt>
                <c:pt idx="68">
                  <c:v>627.05472832334</c:v>
                </c:pt>
                <c:pt idx="69">
                  <c:v>627.288317223605</c:v>
                </c:pt>
                <c:pt idx="70">
                  <c:v>627.330035289107</c:v>
                </c:pt>
                <c:pt idx="71">
                  <c:v>627.799130941365</c:v>
                </c:pt>
                <c:pt idx="72">
                  <c:v>628.063140807523</c:v>
                </c:pt>
                <c:pt idx="73">
                  <c:v>628.420140754965</c:v>
                </c:pt>
                <c:pt idx="74">
                  <c:v>628.498070236784</c:v>
                </c:pt>
                <c:pt idx="75">
                  <c:v>629.269474412626</c:v>
                </c:pt>
                <c:pt idx="76">
                  <c:v>629.552193063171</c:v>
                </c:pt>
                <c:pt idx="77">
                  <c:v>629.585216773361</c:v>
                </c:pt>
                <c:pt idx="78">
                  <c:v>629.910576182567</c:v>
                </c:pt>
                <c:pt idx="79">
                  <c:v>629.969877565768</c:v>
                </c:pt>
                <c:pt idx="80">
                  <c:v>630.215433060429</c:v>
                </c:pt>
                <c:pt idx="81">
                  <c:v>630.642018174805</c:v>
                </c:pt>
                <c:pt idx="82">
                  <c:v>630.794092423118</c:v>
                </c:pt>
                <c:pt idx="83">
                  <c:v>630.923469666836</c:v>
                </c:pt>
                <c:pt idx="84">
                  <c:v>631.165861845326</c:v>
                </c:pt>
                <c:pt idx="85">
                  <c:v>631.578186093262</c:v>
                </c:pt>
                <c:pt idx="86">
                  <c:v>631.993545902804</c:v>
                </c:pt>
                <c:pt idx="87">
                  <c:v>632.254327734138</c:v>
                </c:pt>
                <c:pt idx="88">
                  <c:v>632.328778005889</c:v>
                </c:pt>
                <c:pt idx="89">
                  <c:v>633.062821247439</c:v>
                </c:pt>
                <c:pt idx="90">
                  <c:v>633.213239340687</c:v>
                </c:pt>
                <c:pt idx="91">
                  <c:v>633.860617087166</c:v>
                </c:pt>
                <c:pt idx="92">
                  <c:v>635.113268501326</c:v>
                </c:pt>
                <c:pt idx="93">
                  <c:v>636.015337483481</c:v>
                </c:pt>
                <c:pt idx="94">
                  <c:v>636.901609864411</c:v>
                </c:pt>
                <c:pt idx="95">
                  <c:v>637.232467046484</c:v>
                </c:pt>
                <c:pt idx="96">
                  <c:v>637.685226556057</c:v>
                </c:pt>
                <c:pt idx="97">
                  <c:v>642.260435065191</c:v>
                </c:pt>
                <c:pt idx="98">
                  <c:v>644.311328667689</c:v>
                </c:pt>
                <c:pt idx="99">
                  <c:v>646.196278024631</c:v>
                </c:pt>
                <c:pt idx="100">
                  <c:v>646.744692324691</c:v>
                </c:pt>
              </c:numCache>
            </c:numRef>
          </c:xVal>
          <c:yVal>
            <c:numRef>
              <c:f>'15805_ms-no_1-100'!$I:$I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0.8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0.8</c:v>
                </c:pt>
                <c:pt idx="44">
                  <c:v>0.2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1</c:v>
                </c:pt>
                <c:pt idx="59">
                  <c:v>0.6</c:v>
                </c:pt>
                <c:pt idx="60">
                  <c:v>0.8</c:v>
                </c:pt>
                <c:pt idx="61">
                  <c:v>1</c:v>
                </c:pt>
                <c:pt idx="62">
                  <c:v>0.6</c:v>
                </c:pt>
                <c:pt idx="63">
                  <c:v>0.6</c:v>
                </c:pt>
                <c:pt idx="64">
                  <c:v>0.4</c:v>
                </c:pt>
                <c:pt idx="65">
                  <c:v>0.8</c:v>
                </c:pt>
                <c:pt idx="66">
                  <c:v>0.6</c:v>
                </c:pt>
                <c:pt idx="67">
                  <c:v>0.8</c:v>
                </c:pt>
                <c:pt idx="68">
                  <c:v>1</c:v>
                </c:pt>
                <c:pt idx="69">
                  <c:v>0.8</c:v>
                </c:pt>
                <c:pt idx="70">
                  <c:v>1</c:v>
                </c:pt>
                <c:pt idx="71">
                  <c:v>0.4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0.8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1</c:v>
                </c:pt>
                <c:pt idx="85">
                  <c:v>0.6</c:v>
                </c:pt>
                <c:pt idx="86">
                  <c:v>0.6</c:v>
                </c:pt>
                <c:pt idx="87">
                  <c:v>0.8</c:v>
                </c:pt>
                <c:pt idx="88">
                  <c:v>0.8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1</c:v>
                </c:pt>
                <c:pt idx="97">
                  <c:v>1</c:v>
                </c:pt>
                <c:pt idx="98">
                  <c:v>0.4</c:v>
                </c:pt>
                <c:pt idx="99">
                  <c:v>0.4</c:v>
                </c:pt>
                <c:pt idx="10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680"/>
          <c:min val="2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b7182d5-49a2-4cbc-a9be-568f1f3d1e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'15805_ms-no_1-100'!$E$1:$E$6</c:f>
              <c:numCache>
                <c:formatCode>General</c:formatCode>
                <c:ptCount val="6"/>
                <c:pt idx="0">
                  <c:v>298.453036112165</c:v>
                </c:pt>
                <c:pt idx="1">
                  <c:v>298.6116510295</c:v>
                </c:pt>
                <c:pt idx="2">
                  <c:v>298.679578233835</c:v>
                </c:pt>
                <c:pt idx="3">
                  <c:v>298.722872096751</c:v>
                </c:pt>
                <c:pt idx="4">
                  <c:v>298.733491207802</c:v>
                </c:pt>
                <c:pt idx="5">
                  <c:v>298.822216712946</c:v>
                </c:pt>
              </c:numCache>
            </c:numRef>
          </c:xVal>
          <c:yVal>
            <c:numRef>
              <c:f>'15805_ms-no_1-100'!$I$1:$I$6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5309a45-2611-446f-9114-1bab3d5c52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15805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57283955333016"/>
          <c:y val="0.04522217235395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'15805_ms-no_1-100'!$I:$I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0.8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0.8</c:v>
                </c:pt>
                <c:pt idx="44">
                  <c:v>0.2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1</c:v>
                </c:pt>
                <c:pt idx="59">
                  <c:v>0.6</c:v>
                </c:pt>
                <c:pt idx="60">
                  <c:v>0.8</c:v>
                </c:pt>
                <c:pt idx="61">
                  <c:v>1</c:v>
                </c:pt>
                <c:pt idx="62">
                  <c:v>0.6</c:v>
                </c:pt>
                <c:pt idx="63">
                  <c:v>0.6</c:v>
                </c:pt>
                <c:pt idx="64">
                  <c:v>0.4</c:v>
                </c:pt>
                <c:pt idx="65">
                  <c:v>0.8</c:v>
                </c:pt>
                <c:pt idx="66">
                  <c:v>0.6</c:v>
                </c:pt>
                <c:pt idx="67">
                  <c:v>0.8</c:v>
                </c:pt>
                <c:pt idx="68">
                  <c:v>1</c:v>
                </c:pt>
                <c:pt idx="69">
                  <c:v>0.8</c:v>
                </c:pt>
                <c:pt idx="70">
                  <c:v>1</c:v>
                </c:pt>
                <c:pt idx="71">
                  <c:v>0.4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0.8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1</c:v>
                </c:pt>
                <c:pt idx="85">
                  <c:v>0.6</c:v>
                </c:pt>
                <c:pt idx="86">
                  <c:v>0.6</c:v>
                </c:pt>
                <c:pt idx="87">
                  <c:v>0.8</c:v>
                </c:pt>
                <c:pt idx="88">
                  <c:v>0.8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1</c:v>
                </c:pt>
                <c:pt idx="97">
                  <c:v>1</c:v>
                </c:pt>
                <c:pt idx="98">
                  <c:v>0.4</c:v>
                </c:pt>
                <c:pt idx="99">
                  <c:v>0.4</c:v>
                </c:pt>
                <c:pt idx="100">
                  <c:v>0.2</c:v>
                </c:pt>
              </c:numCache>
            </c:numRef>
          </c:xVal>
          <c:yVal>
            <c:numRef>
              <c:f>'15805_ms-no_1-100'!$Q:$Q</c:f>
              <c:numCache>
                <c:formatCode>General</c:formatCode>
                <c:ptCount val="1048576"/>
                <c:pt idx="0">
                  <c:v>-0.00123545231958307</c:v>
                </c:pt>
                <c:pt idx="1">
                  <c:v>-0.000704652036124332</c:v>
                </c:pt>
                <c:pt idx="2">
                  <c:v>-0.000477335589970563</c:v>
                </c:pt>
                <c:pt idx="3">
                  <c:v>-0.000332453916203966</c:v>
                </c:pt>
                <c:pt idx="4">
                  <c:v>-0.000296917364846501</c:v>
                </c:pt>
                <c:pt idx="5">
                  <c:v>0</c:v>
                </c:pt>
                <c:pt idx="6">
                  <c:v>0.000174099087294437</c:v>
                </c:pt>
                <c:pt idx="7">
                  <c:v>0.000426985479886793</c:v>
                </c:pt>
                <c:pt idx="8">
                  <c:v>0.000656071792176427</c:v>
                </c:pt>
                <c:pt idx="9">
                  <c:v>0.000694527083866023</c:v>
                </c:pt>
                <c:pt idx="10">
                  <c:v>0.000731498371447987</c:v>
                </c:pt>
                <c:pt idx="11">
                  <c:v>0.000800198314895364</c:v>
                </c:pt>
                <c:pt idx="12">
                  <c:v>0.00118385498278001</c:v>
                </c:pt>
                <c:pt idx="13">
                  <c:v>0.00119153000946057</c:v>
                </c:pt>
                <c:pt idx="14">
                  <c:v>0.00143682985397783</c:v>
                </c:pt>
                <c:pt idx="15">
                  <c:v>0.00149415490724018</c:v>
                </c:pt>
                <c:pt idx="16">
                  <c:v>0.00191525998046786</c:v>
                </c:pt>
                <c:pt idx="17">
                  <c:v>0.00214878671954584</c:v>
                </c:pt>
                <c:pt idx="18">
                  <c:v>0.00230381946094502</c:v>
                </c:pt>
                <c:pt idx="19">
                  <c:v>0.002375335496068</c:v>
                </c:pt>
                <c:pt idx="20">
                  <c:v>0.00246875492763205</c:v>
                </c:pt>
                <c:pt idx="21">
                  <c:v>0.00258689624118745</c:v>
                </c:pt>
                <c:pt idx="22">
                  <c:v>0.00276073633743062</c:v>
                </c:pt>
                <c:pt idx="23">
                  <c:v>0.00276496192710027</c:v>
                </c:pt>
                <c:pt idx="24">
                  <c:v>0.00277095062463979</c:v>
                </c:pt>
                <c:pt idx="25">
                  <c:v>0.00279880361470058</c:v>
                </c:pt>
                <c:pt idx="26">
                  <c:v>0.00290551116766217</c:v>
                </c:pt>
                <c:pt idx="27">
                  <c:v>0.00294745356242745</c:v>
                </c:pt>
                <c:pt idx="28">
                  <c:v>0.00319529272862339</c:v>
                </c:pt>
                <c:pt idx="29">
                  <c:v>0.00323518434372857</c:v>
                </c:pt>
                <c:pt idx="30">
                  <c:v>0.00360598231275797</c:v>
                </c:pt>
                <c:pt idx="31">
                  <c:v>0.00380416282226102</c:v>
                </c:pt>
                <c:pt idx="32">
                  <c:v>0.00385640255784606</c:v>
                </c:pt>
                <c:pt idx="33">
                  <c:v>0.00397021984014549</c:v>
                </c:pt>
                <c:pt idx="34">
                  <c:v>0.00404571321546801</c:v>
                </c:pt>
                <c:pt idx="35">
                  <c:v>0.00410611413058921</c:v>
                </c:pt>
                <c:pt idx="36">
                  <c:v>0.00503512958738068</c:v>
                </c:pt>
                <c:pt idx="37">
                  <c:v>0.00593125554653666</c:v>
                </c:pt>
                <c:pt idx="38">
                  <c:v>0.00647429942121567</c:v>
                </c:pt>
                <c:pt idx="39">
                  <c:v>0.00648869222843156</c:v>
                </c:pt>
                <c:pt idx="40">
                  <c:v>0.00699489347263934</c:v>
                </c:pt>
                <c:pt idx="41">
                  <c:v>0.00709739843028927</c:v>
                </c:pt>
                <c:pt idx="42">
                  <c:v>0.00793421272793293</c:v>
                </c:pt>
                <c:pt idx="43">
                  <c:v>0.00867424003543546</c:v>
                </c:pt>
                <c:pt idx="44">
                  <c:v>0.00908131947750678</c:v>
                </c:pt>
                <c:pt idx="45">
                  <c:v>0.0108542248968749</c:v>
                </c:pt>
                <c:pt idx="46">
                  <c:v>0.011272402255853</c:v>
                </c:pt>
                <c:pt idx="47">
                  <c:v>0.0116032658239323</c:v>
                </c:pt>
                <c:pt idx="48">
                  <c:v>0.0118484225938868</c:v>
                </c:pt>
                <c:pt idx="49">
                  <c:v>0.0138808554754334</c:v>
                </c:pt>
                <c:pt idx="50">
                  <c:v>0.0147745363254168</c:v>
                </c:pt>
                <c:pt idx="51">
                  <c:v>0.0161910028537594</c:v>
                </c:pt>
                <c:pt idx="52">
                  <c:v>0.0187355734947181</c:v>
                </c:pt>
                <c:pt idx="53">
                  <c:v>0.103497925827699</c:v>
                </c:pt>
                <c:pt idx="54">
                  <c:v>1.06182505020906</c:v>
                </c:pt>
                <c:pt idx="55">
                  <c:v>1.06215982970135</c:v>
                </c:pt>
                <c:pt idx="56">
                  <c:v>1.07151349589862</c:v>
                </c:pt>
                <c:pt idx="57">
                  <c:v>1.0716604264978</c:v>
                </c:pt>
                <c:pt idx="58">
                  <c:v>1.08360532857169</c:v>
                </c:pt>
                <c:pt idx="59">
                  <c:v>1.08387269984597</c:v>
                </c:pt>
                <c:pt idx="60">
                  <c:v>1.08517252784499</c:v>
                </c:pt>
                <c:pt idx="61">
                  <c:v>1.08580882856257</c:v>
                </c:pt>
                <c:pt idx="62">
                  <c:v>1.08684142161533</c:v>
                </c:pt>
                <c:pt idx="63">
                  <c:v>1.09034344034085</c:v>
                </c:pt>
                <c:pt idx="64">
                  <c:v>1.09472215746497</c:v>
                </c:pt>
                <c:pt idx="65">
                  <c:v>1.0954099783257</c:v>
                </c:pt>
                <c:pt idx="66">
                  <c:v>1.09607677861326</c:v>
                </c:pt>
                <c:pt idx="67">
                  <c:v>1.09736088911671</c:v>
                </c:pt>
                <c:pt idx="68">
                  <c:v>1.09842071055145</c:v>
                </c:pt>
                <c:pt idx="69">
                  <c:v>1.09920240912405</c:v>
                </c:pt>
                <c:pt idx="70">
                  <c:v>1.09934201743685</c:v>
                </c:pt>
                <c:pt idx="71">
                  <c:v>1.10091183261799</c:v>
                </c:pt>
                <c:pt idx="72">
                  <c:v>1.10179533408271</c:v>
                </c:pt>
                <c:pt idx="73">
                  <c:v>1.10299002419434</c:v>
                </c:pt>
                <c:pt idx="74">
                  <c:v>1.10325081297597</c:v>
                </c:pt>
                <c:pt idx="75">
                  <c:v>1.10583229498332</c:v>
                </c:pt>
                <c:pt idx="76">
                  <c:v>1.1067784048598</c:v>
                </c:pt>
                <c:pt idx="77">
                  <c:v>1.10688891776127</c:v>
                </c:pt>
                <c:pt idx="78">
                  <c:v>1.10797772371681</c:v>
                </c:pt>
                <c:pt idx="79">
                  <c:v>1.10817617409929</c:v>
                </c:pt>
                <c:pt idx="80">
                  <c:v>1.10899791853771</c:v>
                </c:pt>
                <c:pt idx="81">
                  <c:v>1.11042547341991</c:v>
                </c:pt>
                <c:pt idx="82">
                  <c:v>1.11093438554159</c:v>
                </c:pt>
                <c:pt idx="83">
                  <c:v>1.11136734278667</c:v>
                </c:pt>
                <c:pt idx="84">
                  <c:v>1.11217850127802</c:v>
                </c:pt>
                <c:pt idx="85">
                  <c:v>1.11355833257862</c:v>
                </c:pt>
                <c:pt idx="86">
                  <c:v>1.1149483222993</c:v>
                </c:pt>
                <c:pt idx="87">
                  <c:v>1.11582102123783</c:v>
                </c:pt>
                <c:pt idx="88">
                  <c:v>1.11607016694249</c:v>
                </c:pt>
                <c:pt idx="89">
                  <c:v>1.118526621652</c:v>
                </c:pt>
                <c:pt idx="90">
                  <c:v>1.11902999149813</c:v>
                </c:pt>
                <c:pt idx="91">
                  <c:v>1.12119642260757</c:v>
                </c:pt>
                <c:pt idx="92">
                  <c:v>1.1253883847312</c:v>
                </c:pt>
                <c:pt idx="93">
                  <c:v>1.12840713277503</c:v>
                </c:pt>
                <c:pt idx="94">
                  <c:v>1.13137301794475</c:v>
                </c:pt>
                <c:pt idx="95">
                  <c:v>1.13248022203992</c:v>
                </c:pt>
                <c:pt idx="96">
                  <c:v>1.13399536878688</c:v>
                </c:pt>
                <c:pt idx="97">
                  <c:v>1.14930617318242</c:v>
                </c:pt>
                <c:pt idx="98">
                  <c:v>1.15616942995449</c:v>
                </c:pt>
                <c:pt idx="99">
                  <c:v>1.16247735905587</c:v>
                </c:pt>
                <c:pt idx="100">
                  <c:v>1.16431261182285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c9fcfb-cd00-48bd-979b-b49bb881e18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15805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'15805_ms-no_1-100'!$C:$C</c:f>
              <c:numCache>
                <c:formatCode>0.00_ </c:formatCode>
                <c:ptCount val="1048576"/>
                <c:pt idx="0">
                  <c:v>185474893077913</c:v>
                </c:pt>
                <c:pt idx="1">
                  <c:v>185475631081696</c:v>
                </c:pt>
                <c:pt idx="2">
                  <c:v>185473012966107</c:v>
                </c:pt>
                <c:pt idx="3">
                  <c:v>185475622970796</c:v>
                </c:pt>
                <c:pt idx="4">
                  <c:v>185472743865627</c:v>
                </c:pt>
                <c:pt idx="5">
                  <c:v>185476645482679</c:v>
                </c:pt>
                <c:pt idx="6">
                  <c:v>185474443294981</c:v>
                </c:pt>
                <c:pt idx="7">
                  <c:v>185469664302520</c:v>
                </c:pt>
                <c:pt idx="8">
                  <c:v>185476255436739</c:v>
                </c:pt>
                <c:pt idx="9">
                  <c:v>185475389788323</c:v>
                </c:pt>
                <c:pt idx="10">
                  <c:v>185474482771131</c:v>
                </c:pt>
                <c:pt idx="11">
                  <c:v>185475249714899</c:v>
                </c:pt>
                <c:pt idx="12">
                  <c:v>185470967664841</c:v>
                </c:pt>
                <c:pt idx="13">
                  <c:v>185469941165636</c:v>
                </c:pt>
                <c:pt idx="14">
                  <c:v>185473780325230</c:v>
                </c:pt>
                <c:pt idx="15">
                  <c:v>185473417981429</c:v>
                </c:pt>
                <c:pt idx="16">
                  <c:v>185470911528526</c:v>
                </c:pt>
                <c:pt idx="17">
                  <c:v>185470018113285</c:v>
                </c:pt>
                <c:pt idx="18">
                  <c:v>185468360915893</c:v>
                </c:pt>
                <c:pt idx="19">
                  <c:v>185465062095602</c:v>
                </c:pt>
                <c:pt idx="20">
                  <c:v>185469025142911</c:v>
                </c:pt>
                <c:pt idx="21">
                  <c:v>185469430978685</c:v>
                </c:pt>
                <c:pt idx="22">
                  <c:v>185472780627080</c:v>
                </c:pt>
                <c:pt idx="23">
                  <c:v>185472940571615</c:v>
                </c:pt>
                <c:pt idx="24">
                  <c:v>185470088058398</c:v>
                </c:pt>
                <c:pt idx="25">
                  <c:v>185470790909945</c:v>
                </c:pt>
                <c:pt idx="26">
                  <c:v>185469488602553</c:v>
                </c:pt>
                <c:pt idx="27">
                  <c:v>185463265774317</c:v>
                </c:pt>
                <c:pt idx="28">
                  <c:v>185466098530054</c:v>
                </c:pt>
                <c:pt idx="29">
                  <c:v>185468313812202</c:v>
                </c:pt>
                <c:pt idx="30">
                  <c:v>185469683628031</c:v>
                </c:pt>
                <c:pt idx="31">
                  <c:v>185471629483926</c:v>
                </c:pt>
                <c:pt idx="32">
                  <c:v>185466049323422</c:v>
                </c:pt>
                <c:pt idx="33">
                  <c:v>185464373937370</c:v>
                </c:pt>
                <c:pt idx="34">
                  <c:v>185472035933993</c:v>
                </c:pt>
                <c:pt idx="35">
                  <c:v>185465802855335</c:v>
                </c:pt>
                <c:pt idx="36">
                  <c:v>185471187272093</c:v>
                </c:pt>
                <c:pt idx="37">
                  <c:v>185460525121834</c:v>
                </c:pt>
                <c:pt idx="38">
                  <c:v>185469702579992</c:v>
                </c:pt>
                <c:pt idx="39">
                  <c:v>185466644553860</c:v>
                </c:pt>
                <c:pt idx="40">
                  <c:v>185461453232351</c:v>
                </c:pt>
                <c:pt idx="41">
                  <c:v>185460532651662</c:v>
                </c:pt>
                <c:pt idx="42">
                  <c:v>185468054413142</c:v>
                </c:pt>
                <c:pt idx="43">
                  <c:v>185472271921573</c:v>
                </c:pt>
                <c:pt idx="44">
                  <c:v>185463762028267</c:v>
                </c:pt>
                <c:pt idx="45">
                  <c:v>185470553534260</c:v>
                </c:pt>
                <c:pt idx="46">
                  <c:v>185469126911181</c:v>
                </c:pt>
                <c:pt idx="47">
                  <c:v>185474676668636</c:v>
                </c:pt>
                <c:pt idx="48">
                  <c:v>185465016617362</c:v>
                </c:pt>
                <c:pt idx="49">
                  <c:v>185465688252531</c:v>
                </c:pt>
                <c:pt idx="50">
                  <c:v>185471334451819</c:v>
                </c:pt>
                <c:pt idx="51">
                  <c:v>185469510653509</c:v>
                </c:pt>
                <c:pt idx="52">
                  <c:v>185466872292414</c:v>
                </c:pt>
                <c:pt idx="53">
                  <c:v>185414050408501</c:v>
                </c:pt>
                <c:pt idx="54">
                  <c:v>184574414705672</c:v>
                </c:pt>
                <c:pt idx="55">
                  <c:v>184520075440396</c:v>
                </c:pt>
                <c:pt idx="56">
                  <c:v>184553395697404</c:v>
                </c:pt>
                <c:pt idx="57">
                  <c:v>184537059609406</c:v>
                </c:pt>
                <c:pt idx="58">
                  <c:v>184566543950217</c:v>
                </c:pt>
                <c:pt idx="59">
                  <c:v>184509392579437</c:v>
                </c:pt>
                <c:pt idx="60">
                  <c:v>184532969271240</c:v>
                </c:pt>
                <c:pt idx="61">
                  <c:v>184576567221615</c:v>
                </c:pt>
                <c:pt idx="62">
                  <c:v>184511833960309</c:v>
                </c:pt>
                <c:pt idx="63">
                  <c:v>184522730652562</c:v>
                </c:pt>
                <c:pt idx="64">
                  <c:v>184475102380830</c:v>
                </c:pt>
                <c:pt idx="65">
                  <c:v>184527803601288</c:v>
                </c:pt>
                <c:pt idx="66">
                  <c:v>184512073058622</c:v>
                </c:pt>
                <c:pt idx="67">
                  <c:v>184523888462695</c:v>
                </c:pt>
                <c:pt idx="68">
                  <c:v>184560724508325</c:v>
                </c:pt>
                <c:pt idx="69">
                  <c:v>184525838814019</c:v>
                </c:pt>
                <c:pt idx="70">
                  <c:v>184563438181112</c:v>
                </c:pt>
                <c:pt idx="71">
                  <c:v>184452591211723</c:v>
                </c:pt>
                <c:pt idx="72">
                  <c:v>184561469646207</c:v>
                </c:pt>
                <c:pt idx="73">
                  <c:v>184540239168211</c:v>
                </c:pt>
                <c:pt idx="74">
                  <c:v>184545461154198</c:v>
                </c:pt>
                <c:pt idx="75">
                  <c:v>184477995348863</c:v>
                </c:pt>
                <c:pt idx="76">
                  <c:v>184557359021409</c:v>
                </c:pt>
                <c:pt idx="77">
                  <c:v>184544499053314</c:v>
                </c:pt>
                <c:pt idx="78">
                  <c:v>184565203992512</c:v>
                </c:pt>
                <c:pt idx="79">
                  <c:v>184538198795713</c:v>
                </c:pt>
                <c:pt idx="80">
                  <c:v>184511521817762</c:v>
                </c:pt>
                <c:pt idx="81">
                  <c:v>184552462248725</c:v>
                </c:pt>
                <c:pt idx="82">
                  <c:v>184497922548404</c:v>
                </c:pt>
                <c:pt idx="83">
                  <c:v>184461564840929</c:v>
                </c:pt>
                <c:pt idx="84">
                  <c:v>184533418968996</c:v>
                </c:pt>
                <c:pt idx="85">
                  <c:v>184485601635561</c:v>
                </c:pt>
                <c:pt idx="86">
                  <c:v>184482253743534</c:v>
                </c:pt>
                <c:pt idx="87">
                  <c:v>184507188678956</c:v>
                </c:pt>
                <c:pt idx="88">
                  <c:v>184526355646300</c:v>
                </c:pt>
                <c:pt idx="89">
                  <c:v>184495710537495</c:v>
                </c:pt>
                <c:pt idx="90">
                  <c:v>184483636150701</c:v>
                </c:pt>
                <c:pt idx="91">
                  <c:v>184517276347149</c:v>
                </c:pt>
                <c:pt idx="92">
                  <c:v>184482194317376</c:v>
                </c:pt>
                <c:pt idx="93">
                  <c:v>184534285166144</c:v>
                </c:pt>
                <c:pt idx="94">
                  <c:v>184511975168361</c:v>
                </c:pt>
                <c:pt idx="95">
                  <c:v>184499029488534</c:v>
                </c:pt>
                <c:pt idx="96">
                  <c:v>184515582364885</c:v>
                </c:pt>
                <c:pt idx="97">
                  <c:v>184515435460149</c:v>
                </c:pt>
                <c:pt idx="98">
                  <c:v>184420302168277</c:v>
                </c:pt>
                <c:pt idx="99">
                  <c:v>184400619713090</c:v>
                </c:pt>
                <c:pt idx="100">
                  <c:v>184351267868281</c:v>
                </c:pt>
              </c:numCache>
            </c:numRef>
          </c:xVal>
          <c:yVal>
            <c:numRef>
              <c:f>'15805_ms-no_1-100'!$I:$I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0.8</c:v>
                </c:pt>
                <c:pt idx="37">
                  <c:v>0.4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0.8</c:v>
                </c:pt>
                <c:pt idx="44">
                  <c:v>0.2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1</c:v>
                </c:pt>
                <c:pt idx="59">
                  <c:v>0.6</c:v>
                </c:pt>
                <c:pt idx="60">
                  <c:v>0.8</c:v>
                </c:pt>
                <c:pt idx="61">
                  <c:v>1</c:v>
                </c:pt>
                <c:pt idx="62">
                  <c:v>0.6</c:v>
                </c:pt>
                <c:pt idx="63">
                  <c:v>0.6</c:v>
                </c:pt>
                <c:pt idx="64">
                  <c:v>0.4</c:v>
                </c:pt>
                <c:pt idx="65">
                  <c:v>0.8</c:v>
                </c:pt>
                <c:pt idx="66">
                  <c:v>0.6</c:v>
                </c:pt>
                <c:pt idx="67">
                  <c:v>0.8</c:v>
                </c:pt>
                <c:pt idx="68">
                  <c:v>1</c:v>
                </c:pt>
                <c:pt idx="69">
                  <c:v>0.8</c:v>
                </c:pt>
                <c:pt idx="70">
                  <c:v>1</c:v>
                </c:pt>
                <c:pt idx="71">
                  <c:v>0.4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0.8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1</c:v>
                </c:pt>
                <c:pt idx="85">
                  <c:v>0.6</c:v>
                </c:pt>
                <c:pt idx="86">
                  <c:v>0.6</c:v>
                </c:pt>
                <c:pt idx="87">
                  <c:v>0.8</c:v>
                </c:pt>
                <c:pt idx="88">
                  <c:v>0.8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1</c:v>
                </c:pt>
                <c:pt idx="97">
                  <c:v>1</c:v>
                </c:pt>
                <c:pt idx="98">
                  <c:v>0.4</c:v>
                </c:pt>
                <c:pt idx="99">
                  <c:v>0.4</c:v>
                </c:pt>
                <c:pt idx="10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f8a21df-8c8d-451b-a852-c96b42b71e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'19809_ms-no_1-100'!$E:$E</c:f>
              <c:numCache>
                <c:formatCode>General</c:formatCode>
                <c:ptCount val="1048576"/>
                <c:pt idx="0">
                  <c:v>302.969570247175</c:v>
                </c:pt>
                <c:pt idx="1">
                  <c:v>303.049832809283</c:v>
                </c:pt>
                <c:pt idx="2">
                  <c:v>303.058536995635</c:v>
                </c:pt>
                <c:pt idx="3">
                  <c:v>303.119053068888</c:v>
                </c:pt>
                <c:pt idx="4">
                  <c:v>303.154896402887</c:v>
                </c:pt>
                <c:pt idx="5">
                  <c:v>303.177247605552</c:v>
                </c:pt>
                <c:pt idx="6">
                  <c:v>303.221691338844</c:v>
                </c:pt>
                <c:pt idx="7">
                  <c:v>303.233761757394</c:v>
                </c:pt>
                <c:pt idx="8">
                  <c:v>303.252444771532</c:v>
                </c:pt>
                <c:pt idx="9">
                  <c:v>303.265985648929</c:v>
                </c:pt>
                <c:pt idx="10">
                  <c:v>303.277464791369</c:v>
                </c:pt>
                <c:pt idx="11">
                  <c:v>303.319040273261</c:v>
                </c:pt>
                <c:pt idx="12">
                  <c:v>303.327323378118</c:v>
                </c:pt>
                <c:pt idx="13">
                  <c:v>303.430683286812</c:v>
                </c:pt>
                <c:pt idx="14">
                  <c:v>303.471014222517</c:v>
                </c:pt>
                <c:pt idx="15">
                  <c:v>303.502366372867</c:v>
                </c:pt>
                <c:pt idx="16">
                  <c:v>303.513607358414</c:v>
                </c:pt>
                <c:pt idx="17">
                  <c:v>303.534299077649</c:v>
                </c:pt>
                <c:pt idx="18">
                  <c:v>303.535790889709</c:v>
                </c:pt>
                <c:pt idx="19">
                  <c:v>303.662081413674</c:v>
                </c:pt>
                <c:pt idx="20">
                  <c:v>303.685598296152</c:v>
                </c:pt>
                <c:pt idx="21">
                  <c:v>303.693728630555</c:v>
                </c:pt>
                <c:pt idx="22">
                  <c:v>303.718312108884</c:v>
                </c:pt>
                <c:pt idx="23">
                  <c:v>303.77176726894</c:v>
                </c:pt>
                <c:pt idx="24">
                  <c:v>303.777497299989</c:v>
                </c:pt>
                <c:pt idx="25">
                  <c:v>303.798156386233</c:v>
                </c:pt>
                <c:pt idx="26">
                  <c:v>303.835791978351</c:v>
                </c:pt>
                <c:pt idx="27">
                  <c:v>303.859310395447</c:v>
                </c:pt>
                <c:pt idx="28">
                  <c:v>303.885135001773</c:v>
                </c:pt>
                <c:pt idx="29">
                  <c:v>303.897858907464</c:v>
                </c:pt>
                <c:pt idx="30">
                  <c:v>303.900940152328</c:v>
                </c:pt>
                <c:pt idx="31">
                  <c:v>303.919299035358</c:v>
                </c:pt>
                <c:pt idx="32">
                  <c:v>304.037687784957</c:v>
                </c:pt>
                <c:pt idx="33">
                  <c:v>304.043364391468</c:v>
                </c:pt>
                <c:pt idx="34">
                  <c:v>304.113794204543</c:v>
                </c:pt>
                <c:pt idx="35">
                  <c:v>304.254644842206</c:v>
                </c:pt>
                <c:pt idx="36">
                  <c:v>304.258307280319</c:v>
                </c:pt>
                <c:pt idx="37">
                  <c:v>304.36877994081</c:v>
                </c:pt>
                <c:pt idx="38">
                  <c:v>304.374132223203</c:v>
                </c:pt>
                <c:pt idx="39">
                  <c:v>304.470707913107</c:v>
                </c:pt>
                <c:pt idx="40">
                  <c:v>304.502448792363</c:v>
                </c:pt>
                <c:pt idx="41">
                  <c:v>304.527505424328</c:v>
                </c:pt>
                <c:pt idx="42">
                  <c:v>304.578510953616</c:v>
                </c:pt>
                <c:pt idx="43">
                  <c:v>304.579024906281</c:v>
                </c:pt>
                <c:pt idx="44">
                  <c:v>304.588748295143</c:v>
                </c:pt>
                <c:pt idx="45">
                  <c:v>304.61181400605</c:v>
                </c:pt>
                <c:pt idx="46">
                  <c:v>304.621109974558</c:v>
                </c:pt>
                <c:pt idx="47">
                  <c:v>304.646926409414</c:v>
                </c:pt>
                <c:pt idx="48">
                  <c:v>304.655210808348</c:v>
                </c:pt>
                <c:pt idx="49">
                  <c:v>304.663132772466</c:v>
                </c:pt>
                <c:pt idx="50">
                  <c:v>304.663348192847</c:v>
                </c:pt>
                <c:pt idx="51">
                  <c:v>304.686975677983</c:v>
                </c:pt>
                <c:pt idx="52">
                  <c:v>304.694833215204</c:v>
                </c:pt>
                <c:pt idx="53">
                  <c:v>304.786124363736</c:v>
                </c:pt>
                <c:pt idx="54">
                  <c:v>304.89660709738</c:v>
                </c:pt>
                <c:pt idx="55">
                  <c:v>304.943308209979</c:v>
                </c:pt>
                <c:pt idx="56">
                  <c:v>304.94696015047</c:v>
                </c:pt>
                <c:pt idx="57">
                  <c:v>304.99343470868</c:v>
                </c:pt>
                <c:pt idx="58">
                  <c:v>305.108987955347</c:v>
                </c:pt>
                <c:pt idx="59">
                  <c:v>305.120452536971</c:v>
                </c:pt>
                <c:pt idx="60">
                  <c:v>305.137503892416</c:v>
                </c:pt>
                <c:pt idx="61">
                  <c:v>305.215746120579</c:v>
                </c:pt>
                <c:pt idx="62">
                  <c:v>305.225020836355</c:v>
                </c:pt>
                <c:pt idx="63">
                  <c:v>305.22590694556</c:v>
                </c:pt>
                <c:pt idx="64">
                  <c:v>305.337299383038</c:v>
                </c:pt>
                <c:pt idx="65">
                  <c:v>305.556006399522</c:v>
                </c:pt>
                <c:pt idx="66">
                  <c:v>305.820018152539</c:v>
                </c:pt>
                <c:pt idx="67">
                  <c:v>305.83640926886</c:v>
                </c:pt>
                <c:pt idx="68">
                  <c:v>305.839144664524</c:v>
                </c:pt>
                <c:pt idx="69">
                  <c:v>305.84856659846</c:v>
                </c:pt>
                <c:pt idx="70">
                  <c:v>305.863027175764</c:v>
                </c:pt>
                <c:pt idx="71">
                  <c:v>305.902214066147</c:v>
                </c:pt>
                <c:pt idx="72">
                  <c:v>305.98312618065</c:v>
                </c:pt>
                <c:pt idx="73">
                  <c:v>306.172716222483</c:v>
                </c:pt>
                <c:pt idx="74">
                  <c:v>306.217940665762</c:v>
                </c:pt>
                <c:pt idx="75">
                  <c:v>306.459182919693</c:v>
                </c:pt>
                <c:pt idx="76">
                  <c:v>306.48958732246</c:v>
                </c:pt>
                <c:pt idx="77">
                  <c:v>306.665880406321</c:v>
                </c:pt>
                <c:pt idx="78">
                  <c:v>307.067215586173</c:v>
                </c:pt>
                <c:pt idx="79">
                  <c:v>307.187690584853</c:v>
                </c:pt>
                <c:pt idx="80">
                  <c:v>307.385626208401</c:v>
                </c:pt>
                <c:pt idx="81">
                  <c:v>307.387445716829</c:v>
                </c:pt>
                <c:pt idx="82">
                  <c:v>307.837040047779</c:v>
                </c:pt>
                <c:pt idx="83">
                  <c:v>307.907681110356</c:v>
                </c:pt>
                <c:pt idx="84">
                  <c:v>308.132708764246</c:v>
                </c:pt>
                <c:pt idx="85">
                  <c:v>308.152024310471</c:v>
                </c:pt>
                <c:pt idx="86">
                  <c:v>308.227205118783</c:v>
                </c:pt>
                <c:pt idx="87">
                  <c:v>308.359323817708</c:v>
                </c:pt>
                <c:pt idx="88">
                  <c:v>308.47894138236</c:v>
                </c:pt>
                <c:pt idx="89">
                  <c:v>308.492771891205</c:v>
                </c:pt>
                <c:pt idx="90">
                  <c:v>308.528206793728</c:v>
                </c:pt>
                <c:pt idx="91">
                  <c:v>308.582624818701</c:v>
                </c:pt>
                <c:pt idx="92">
                  <c:v>308.764340961781</c:v>
                </c:pt>
                <c:pt idx="93">
                  <c:v>309.086799769007</c:v>
                </c:pt>
                <c:pt idx="94">
                  <c:v>309.636228395378</c:v>
                </c:pt>
                <c:pt idx="95">
                  <c:v>309.713346375947</c:v>
                </c:pt>
                <c:pt idx="96">
                  <c:v>309.862216342486</c:v>
                </c:pt>
                <c:pt idx="97">
                  <c:v>310.045018916575</c:v>
                </c:pt>
                <c:pt idx="98">
                  <c:v>311.437952591329</c:v>
                </c:pt>
                <c:pt idx="99">
                  <c:v>314.794432078816</c:v>
                </c:pt>
                <c:pt idx="100">
                  <c:v>317.428946311332</c:v>
                </c:pt>
              </c:numCache>
            </c:numRef>
          </c:xVal>
          <c:yVal>
            <c:numRef>
              <c:f>'19809_ms-no_1-100'!$I:$I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0.8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0.8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0.8</c:v>
                </c:pt>
                <c:pt idx="62">
                  <c:v>0.2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0.2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</c:v>
                </c:pt>
                <c:pt idx="99">
                  <c:v>0.4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3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6c6ba3-cf61-4027-99d0-c65de949fe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'19809_ms-no_1-100'!$E$1:$E$5</c:f>
              <c:numCache>
                <c:formatCode>General</c:formatCode>
                <c:ptCount val="5"/>
                <c:pt idx="0">
                  <c:v>302.969570247175</c:v>
                </c:pt>
                <c:pt idx="1">
                  <c:v>303.049832809283</c:v>
                </c:pt>
                <c:pt idx="2">
                  <c:v>303.058536995635</c:v>
                </c:pt>
                <c:pt idx="3">
                  <c:v>303.119053068888</c:v>
                </c:pt>
                <c:pt idx="4">
                  <c:v>303.154896402887</c:v>
                </c:pt>
              </c:numCache>
            </c:numRef>
          </c:xVal>
          <c:yVal>
            <c:numRef>
              <c:f>'19809_ms-no_1-100'!$I$1:$I$5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148eb51-407a-4105-bb38-f12f287933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19809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57283955333016"/>
          <c:y val="0.04522217235395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'19809_ms-no_1-100'!$I:$I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0.8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0.8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0.8</c:v>
                </c:pt>
                <c:pt idx="62">
                  <c:v>0.2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0.2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</c:v>
                </c:pt>
                <c:pt idx="99">
                  <c:v>0.4</c:v>
                </c:pt>
                <c:pt idx="100">
                  <c:v>0.8</c:v>
                </c:pt>
              </c:numCache>
            </c:numRef>
          </c:xVal>
          <c:yVal>
            <c:numRef>
              <c:f>'19809_ms-no_1-100'!$U:$U</c:f>
              <c:numCache>
                <c:formatCode>General</c:formatCode>
                <c:ptCount val="1048576"/>
                <c:pt idx="0">
                  <c:v>-0.000611324962621452</c:v>
                </c:pt>
                <c:pt idx="1">
                  <c:v>-0.000346567364903788</c:v>
                </c:pt>
                <c:pt idx="2">
                  <c:v>-0.000317855355118361</c:v>
                </c:pt>
                <c:pt idx="3">
                  <c:v>-0.000118234389166489</c:v>
                </c:pt>
                <c:pt idx="4">
                  <c:v>0</c:v>
                </c:pt>
                <c:pt idx="5">
                  <c:v>7.37286546587342e-5</c:v>
                </c:pt>
                <c:pt idx="6">
                  <c:v>0.000220332697078421</c:v>
                </c:pt>
                <c:pt idx="7">
                  <c:v>0.000260148707617084</c:v>
                </c:pt>
                <c:pt idx="8">
                  <c:v>0.000321777315169449</c:v>
                </c:pt>
                <c:pt idx="9">
                  <c:v>0.000366443845572521</c:v>
                </c:pt>
                <c:pt idx="10">
                  <c:v>0.000404309446874748</c:v>
                </c:pt>
                <c:pt idx="11">
                  <c:v>0.000541452149781084</c:v>
                </c:pt>
                <c:pt idx="12">
                  <c:v>0.000568775161730745</c:v>
                </c:pt>
                <c:pt idx="13">
                  <c:v>0.000909722677078137</c:v>
                </c:pt>
                <c:pt idx="14">
                  <c:v>0.0010427600655009</c:v>
                </c:pt>
                <c:pt idx="15">
                  <c:v>0.00114617963985721</c:v>
                </c:pt>
                <c:pt idx="16">
                  <c:v>0.00118325964641609</c:v>
                </c:pt>
                <c:pt idx="17">
                  <c:v>0.00125151425645381</c:v>
                </c:pt>
                <c:pt idx="18">
                  <c:v>0.00125643521296057</c:v>
                </c:pt>
                <c:pt idx="19">
                  <c:v>0.00167302265873007</c:v>
                </c:pt>
                <c:pt idx="20">
                  <c:v>0.00175059647580201</c:v>
                </c:pt>
                <c:pt idx="21">
                  <c:v>0.00177741555245035</c:v>
                </c:pt>
                <c:pt idx="22">
                  <c:v>0.00185850768924484</c:v>
                </c:pt>
                <c:pt idx="23">
                  <c:v>0.00203483721811033</c:v>
                </c:pt>
                <c:pt idx="24">
                  <c:v>0.00205373854913626</c:v>
                </c:pt>
                <c:pt idx="25">
                  <c:v>0.0021218855145626</c:v>
                </c:pt>
                <c:pt idx="26">
                  <c:v>0.00224603192474609</c:v>
                </c:pt>
                <c:pt idx="27">
                  <c:v>0.00232361080397602</c:v>
                </c:pt>
                <c:pt idx="28">
                  <c:v>0.00240879697986311</c:v>
                </c:pt>
                <c:pt idx="29">
                  <c:v>0.00245076861166585</c:v>
                </c:pt>
                <c:pt idx="30">
                  <c:v>0.00246093254073501</c:v>
                </c:pt>
                <c:pt idx="31">
                  <c:v>0.00252149195523833</c:v>
                </c:pt>
                <c:pt idx="32">
                  <c:v>0.00291201426249357</c:v>
                </c:pt>
                <c:pt idx="33">
                  <c:v>0.00293073936500185</c:v>
                </c:pt>
                <c:pt idx="34">
                  <c:v>0.00316306222671611</c:v>
                </c:pt>
                <c:pt idx="35">
                  <c:v>0.00362767830032821</c:v>
                </c:pt>
                <c:pt idx="36">
                  <c:v>0.00363975937886745</c:v>
                </c:pt>
                <c:pt idx="37">
                  <c:v>0.00400416932837448</c:v>
                </c:pt>
                <c:pt idx="38">
                  <c:v>0.00402182460116246</c:v>
                </c:pt>
                <c:pt idx="39">
                  <c:v>0.00434039339569597</c:v>
                </c:pt>
                <c:pt idx="40">
                  <c:v>0.00444509524822295</c:v>
                </c:pt>
                <c:pt idx="41">
                  <c:v>0.00452774815029488</c:v>
                </c:pt>
                <c:pt idx="42">
                  <c:v>0.00469599721997242</c:v>
                </c:pt>
                <c:pt idx="43">
                  <c:v>0.00469769256671138</c:v>
                </c:pt>
                <c:pt idx="44">
                  <c:v>0.00472976656247178</c:v>
                </c:pt>
                <c:pt idx="45">
                  <c:v>0.00480585212526727</c:v>
                </c:pt>
                <c:pt idx="46">
                  <c:v>0.00483651621355453</c:v>
                </c:pt>
                <c:pt idx="47">
                  <c:v>0.0049216754346732</c:v>
                </c:pt>
                <c:pt idx="48">
                  <c:v>0.00494900271532179</c:v>
                </c:pt>
                <c:pt idx="49">
                  <c:v>0.00497513445263495</c:v>
                </c:pt>
                <c:pt idx="50">
                  <c:v>0.00497584504772543</c:v>
                </c:pt>
                <c:pt idx="51">
                  <c:v>0.00505378370356224</c:v>
                </c:pt>
                <c:pt idx="52">
                  <c:v>0.00507970291949524</c:v>
                </c:pt>
                <c:pt idx="53">
                  <c:v>0.00538083989473531</c:v>
                </c:pt>
                <c:pt idx="54">
                  <c:v>0.00574528307198545</c:v>
                </c:pt>
                <c:pt idx="55">
                  <c:v>0.0058993334045156</c:v>
                </c:pt>
                <c:pt idx="56">
                  <c:v>0.00591137985513964</c:v>
                </c:pt>
                <c:pt idx="57">
                  <c:v>0.00606468286545379</c:v>
                </c:pt>
                <c:pt idx="58">
                  <c:v>0.00644585185872456</c:v>
                </c:pt>
                <c:pt idx="59">
                  <c:v>0.0064836694290823</c:v>
                </c:pt>
                <c:pt idx="60">
                  <c:v>0.00653991577590807</c:v>
                </c:pt>
                <c:pt idx="61">
                  <c:v>0.00679800901171386</c:v>
                </c:pt>
                <c:pt idx="62">
                  <c:v>0.00682860299480971</c:v>
                </c:pt>
                <c:pt idx="63">
                  <c:v>0.00683152595338802</c:v>
                </c:pt>
                <c:pt idx="64">
                  <c:v>0.00719896991949162</c:v>
                </c:pt>
                <c:pt idx="65">
                  <c:v>0.00792040644939467</c:v>
                </c:pt>
                <c:pt idx="66">
                  <c:v>0.00879128716466475</c:v>
                </c:pt>
                <c:pt idx="67">
                  <c:v>0.00884535561784004</c:v>
                </c:pt>
                <c:pt idx="68">
                  <c:v>0.00885437871361202</c:v>
                </c:pt>
                <c:pt idx="69">
                  <c:v>0.00888545831696937</c:v>
                </c:pt>
                <c:pt idx="70">
                  <c:v>0.00893315860970931</c:v>
                </c:pt>
                <c:pt idx="71">
                  <c:v>0.00906242220019715</c:v>
                </c:pt>
                <c:pt idx="72">
                  <c:v>0.00932932243985377</c:v>
                </c:pt>
                <c:pt idx="73">
                  <c:v>0.00995471244371851</c:v>
                </c:pt>
                <c:pt idx="74">
                  <c:v>0.0101038917702463</c:v>
                </c:pt>
                <c:pt idx="75">
                  <c:v>0.0108996640199888</c:v>
                </c:pt>
                <c:pt idx="76">
                  <c:v>0.0109999573127173</c:v>
                </c:pt>
                <c:pt idx="77">
                  <c:v>0.0115814853894622</c:v>
                </c:pt>
                <c:pt idx="78">
                  <c:v>0.012905347166442</c:v>
                </c:pt>
                <c:pt idx="79">
                  <c:v>0.0133027512661596</c:v>
                </c:pt>
                <c:pt idx="80">
                  <c:v>0.0139556703708702</c:v>
                </c:pt>
                <c:pt idx="81">
                  <c:v>0.0139616722809485</c:v>
                </c:pt>
                <c:pt idx="82">
                  <c:v>0.0154447238043931</c:v>
                </c:pt>
                <c:pt idx="83">
                  <c:v>0.0156777435029538</c:v>
                </c:pt>
                <c:pt idx="84">
                  <c:v>0.0164200295638424</c:v>
                </c:pt>
                <c:pt idx="85">
                  <c:v>0.0164837446694013</c:v>
                </c:pt>
                <c:pt idx="86">
                  <c:v>0.0167317393717929</c:v>
                </c:pt>
                <c:pt idx="87">
                  <c:v>0.0171675518903855</c:v>
                </c:pt>
                <c:pt idx="88">
                  <c:v>0.0175621276207179</c:v>
                </c:pt>
                <c:pt idx="89">
                  <c:v>0.0176077495420825</c:v>
                </c:pt>
                <c:pt idx="90">
                  <c:v>0.017724636661319</c:v>
                </c:pt>
                <c:pt idx="91">
                  <c:v>0.0179041423385115</c:v>
                </c:pt>
                <c:pt idx="92">
                  <c:v>0.0185035591555781</c:v>
                </c:pt>
                <c:pt idx="93">
                  <c:v>0.0195672358800914</c:v>
                </c:pt>
                <c:pt idx="94">
                  <c:v>0.0213796051767458</c:v>
                </c:pt>
                <c:pt idx="95">
                  <c:v>0.0216339899202682</c:v>
                </c:pt>
                <c:pt idx="96">
                  <c:v>0.0221250589028426</c:v>
                </c:pt>
                <c:pt idx="97">
                  <c:v>0.0227280594687513</c:v>
                </c:pt>
                <c:pt idx="98">
                  <c:v>0.0273228514093798</c:v>
                </c:pt>
                <c:pt idx="99">
                  <c:v>0.0383946814451589</c:v>
                </c:pt>
                <c:pt idx="100">
                  <c:v>0.0470850053151544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3e14e6c-4e46-4e9b-9450-fb229a76cdb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19809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'19809_ms-no_1-100'!$C:$C</c:f>
              <c:numCache>
                <c:formatCode>0.00_ </c:formatCode>
                <c:ptCount val="1048576"/>
                <c:pt idx="0">
                  <c:v>185474318966496</c:v>
                </c:pt>
                <c:pt idx="1">
                  <c:v>185469079574591</c:v>
                </c:pt>
                <c:pt idx="2">
                  <c:v>185471289574628</c:v>
                </c:pt>
                <c:pt idx="3">
                  <c:v>185471521913469</c:v>
                </c:pt>
                <c:pt idx="4">
                  <c:v>185475499444687</c:v>
                </c:pt>
                <c:pt idx="5">
                  <c:v>185470740843987</c:v>
                </c:pt>
                <c:pt idx="6">
                  <c:v>185466176192699</c:v>
                </c:pt>
                <c:pt idx="7">
                  <c:v>185475084845963</c:v>
                </c:pt>
                <c:pt idx="8">
                  <c:v>185473475698521</c:v>
                </c:pt>
                <c:pt idx="9">
                  <c:v>185469937324462</c:v>
                </c:pt>
                <c:pt idx="10">
                  <c:v>185472118278594</c:v>
                </c:pt>
                <c:pt idx="11">
                  <c:v>185474781116597</c:v>
                </c:pt>
                <c:pt idx="12">
                  <c:v>185473712043954</c:v>
                </c:pt>
                <c:pt idx="13">
                  <c:v>185473976015018</c:v>
                </c:pt>
                <c:pt idx="14">
                  <c:v>185466527696946</c:v>
                </c:pt>
                <c:pt idx="15">
                  <c:v>185474809804012</c:v>
                </c:pt>
                <c:pt idx="16">
                  <c:v>185469164095361</c:v>
                </c:pt>
                <c:pt idx="17">
                  <c:v>185468662501825</c:v>
                </c:pt>
                <c:pt idx="18">
                  <c:v>185468695230096</c:v>
                </c:pt>
                <c:pt idx="19">
                  <c:v>185469092989649</c:v>
                </c:pt>
                <c:pt idx="20">
                  <c:v>185466627478200</c:v>
                </c:pt>
                <c:pt idx="21">
                  <c:v>185475662116782</c:v>
                </c:pt>
                <c:pt idx="22">
                  <c:v>185475311216622</c:v>
                </c:pt>
                <c:pt idx="23">
                  <c:v>185472067091844</c:v>
                </c:pt>
                <c:pt idx="24">
                  <c:v>185466806409839</c:v>
                </c:pt>
                <c:pt idx="25">
                  <c:v>185473075550239</c:v>
                </c:pt>
                <c:pt idx="26">
                  <c:v>185471214227672</c:v>
                </c:pt>
                <c:pt idx="27">
                  <c:v>185468527049825</c:v>
                </c:pt>
                <c:pt idx="28">
                  <c:v>185471910635629</c:v>
                </c:pt>
                <c:pt idx="29">
                  <c:v>185470579447604</c:v>
                </c:pt>
                <c:pt idx="30">
                  <c:v>185467887379049</c:v>
                </c:pt>
                <c:pt idx="31">
                  <c:v>185466575977271</c:v>
                </c:pt>
                <c:pt idx="32">
                  <c:v>185467427294659</c:v>
                </c:pt>
                <c:pt idx="33">
                  <c:v>185469456703940</c:v>
                </c:pt>
                <c:pt idx="34">
                  <c:v>185468590633973</c:v>
                </c:pt>
                <c:pt idx="35">
                  <c:v>185473310271555</c:v>
                </c:pt>
                <c:pt idx="36">
                  <c:v>185473068416018</c:v>
                </c:pt>
                <c:pt idx="37">
                  <c:v>185460959224988</c:v>
                </c:pt>
                <c:pt idx="38">
                  <c:v>185467563385236</c:v>
                </c:pt>
                <c:pt idx="39">
                  <c:v>185465135891931</c:v>
                </c:pt>
                <c:pt idx="40">
                  <c:v>185466594451777</c:v>
                </c:pt>
                <c:pt idx="41">
                  <c:v>185467659080012</c:v>
                </c:pt>
                <c:pt idx="42">
                  <c:v>185463938331146</c:v>
                </c:pt>
                <c:pt idx="43">
                  <c:v>185471952948890</c:v>
                </c:pt>
                <c:pt idx="44">
                  <c:v>185468407823321</c:v>
                </c:pt>
                <c:pt idx="45">
                  <c:v>185470235109613</c:v>
                </c:pt>
                <c:pt idx="46">
                  <c:v>185471728852838</c:v>
                </c:pt>
                <c:pt idx="47">
                  <c:v>185466364222327</c:v>
                </c:pt>
                <c:pt idx="48">
                  <c:v>185468579858811</c:v>
                </c:pt>
                <c:pt idx="49">
                  <c:v>185464250006196</c:v>
                </c:pt>
                <c:pt idx="50">
                  <c:v>185466244959589</c:v>
                </c:pt>
                <c:pt idx="51">
                  <c:v>185469134850115</c:v>
                </c:pt>
                <c:pt idx="52">
                  <c:v>185464593097348</c:v>
                </c:pt>
                <c:pt idx="53">
                  <c:v>185465607698739</c:v>
                </c:pt>
                <c:pt idx="54">
                  <c:v>185474985953572</c:v>
                </c:pt>
                <c:pt idx="55">
                  <c:v>185466528044983</c:v>
                </c:pt>
                <c:pt idx="56">
                  <c:v>185462059740783</c:v>
                </c:pt>
                <c:pt idx="57">
                  <c:v>185463979298845</c:v>
                </c:pt>
                <c:pt idx="58">
                  <c:v>185463130754795</c:v>
                </c:pt>
                <c:pt idx="59">
                  <c:v>185466547242984</c:v>
                </c:pt>
                <c:pt idx="60">
                  <c:v>185461468648578</c:v>
                </c:pt>
                <c:pt idx="61">
                  <c:v>185473681197378</c:v>
                </c:pt>
                <c:pt idx="62">
                  <c:v>185462724407297</c:v>
                </c:pt>
                <c:pt idx="63">
                  <c:v>185471397890397</c:v>
                </c:pt>
                <c:pt idx="64">
                  <c:v>185469897448351</c:v>
                </c:pt>
                <c:pt idx="65">
                  <c:v>185466728663351</c:v>
                </c:pt>
                <c:pt idx="66">
                  <c:v>185471863971547</c:v>
                </c:pt>
                <c:pt idx="67">
                  <c:v>185465447895231</c:v>
                </c:pt>
                <c:pt idx="68">
                  <c:v>185472111967934</c:v>
                </c:pt>
                <c:pt idx="69">
                  <c:v>185471496203629</c:v>
                </c:pt>
                <c:pt idx="70">
                  <c:v>185461150835151</c:v>
                </c:pt>
                <c:pt idx="71">
                  <c:v>185470142400539</c:v>
                </c:pt>
                <c:pt idx="72">
                  <c:v>185466171017760</c:v>
                </c:pt>
                <c:pt idx="73">
                  <c:v>185471058292309</c:v>
                </c:pt>
                <c:pt idx="74">
                  <c:v>185473029502363</c:v>
                </c:pt>
                <c:pt idx="75">
                  <c:v>185468702183013</c:v>
                </c:pt>
                <c:pt idx="76">
                  <c:v>185465017349658</c:v>
                </c:pt>
                <c:pt idx="77">
                  <c:v>185467178154523</c:v>
                </c:pt>
                <c:pt idx="78">
                  <c:v>185465182653831</c:v>
                </c:pt>
                <c:pt idx="79">
                  <c:v>185468083881800</c:v>
                </c:pt>
                <c:pt idx="80">
                  <c:v>185470764662907</c:v>
                </c:pt>
                <c:pt idx="81">
                  <c:v>185466536369287</c:v>
                </c:pt>
                <c:pt idx="82">
                  <c:v>185467182670152</c:v>
                </c:pt>
                <c:pt idx="83">
                  <c:v>185462164563988</c:v>
                </c:pt>
                <c:pt idx="84">
                  <c:v>185468153739513</c:v>
                </c:pt>
                <c:pt idx="85">
                  <c:v>185474143820621</c:v>
                </c:pt>
                <c:pt idx="86">
                  <c:v>185469664000060</c:v>
                </c:pt>
                <c:pt idx="87">
                  <c:v>185459132810675</c:v>
                </c:pt>
                <c:pt idx="88">
                  <c:v>185470087881501</c:v>
                </c:pt>
                <c:pt idx="89">
                  <c:v>185472330763103</c:v>
                </c:pt>
                <c:pt idx="90">
                  <c:v>185473683441179</c:v>
                </c:pt>
                <c:pt idx="91">
                  <c:v>185473191193030</c:v>
                </c:pt>
                <c:pt idx="92">
                  <c:v>185473747026075</c:v>
                </c:pt>
                <c:pt idx="93">
                  <c:v>185463136671939</c:v>
                </c:pt>
                <c:pt idx="94">
                  <c:v>185469347399601</c:v>
                </c:pt>
                <c:pt idx="95">
                  <c:v>185460798312587</c:v>
                </c:pt>
                <c:pt idx="96">
                  <c:v>185452100209450</c:v>
                </c:pt>
                <c:pt idx="97">
                  <c:v>185458213837690</c:v>
                </c:pt>
                <c:pt idx="98">
                  <c:v>185465057991143</c:v>
                </c:pt>
                <c:pt idx="99">
                  <c:v>185022031311639</c:v>
                </c:pt>
                <c:pt idx="100">
                  <c:v>185005134686941</c:v>
                </c:pt>
              </c:numCache>
            </c:numRef>
          </c:xVal>
          <c:yVal>
            <c:numRef>
              <c:f>'19809_ms-no_1-100'!$I:$I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0.4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0.8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0.8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0.8</c:v>
                </c:pt>
                <c:pt idx="62">
                  <c:v>0.2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0.2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</c:v>
                </c:pt>
                <c:pt idx="99">
                  <c:v>0.4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122ad8b-cdf8-47f0-a948-8b487e0daf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'200209_ms-no_1-100'!$E:$E</c:f>
              <c:numCache>
                <c:formatCode>General</c:formatCode>
                <c:ptCount val="1048576"/>
                <c:pt idx="0">
                  <c:v>228.294642096645</c:v>
                </c:pt>
                <c:pt idx="1">
                  <c:v>228.81062129717</c:v>
                </c:pt>
                <c:pt idx="2">
                  <c:v>228.986007418574</c:v>
                </c:pt>
                <c:pt idx="3">
                  <c:v>229.430080485272</c:v>
                </c:pt>
                <c:pt idx="4">
                  <c:v>229.473015899181</c:v>
                </c:pt>
                <c:pt idx="5">
                  <c:v>229.712898605225</c:v>
                </c:pt>
                <c:pt idx="6">
                  <c:v>231.54732549967</c:v>
                </c:pt>
                <c:pt idx="7">
                  <c:v>231.547980651026</c:v>
                </c:pt>
                <c:pt idx="8">
                  <c:v>231.726161263331</c:v>
                </c:pt>
                <c:pt idx="9">
                  <c:v>232.009500377419</c:v>
                </c:pt>
                <c:pt idx="10">
                  <c:v>232.045052340347</c:v>
                </c:pt>
                <c:pt idx="11">
                  <c:v>232.33449930818</c:v>
                </c:pt>
                <c:pt idx="12">
                  <c:v>232.504334840432</c:v>
                </c:pt>
                <c:pt idx="13">
                  <c:v>232.679477107753</c:v>
                </c:pt>
                <c:pt idx="14">
                  <c:v>232.849600601172</c:v>
                </c:pt>
                <c:pt idx="15">
                  <c:v>232.854366192676</c:v>
                </c:pt>
                <c:pt idx="16">
                  <c:v>233.554410855437</c:v>
                </c:pt>
                <c:pt idx="17">
                  <c:v>233.560972800671</c:v>
                </c:pt>
                <c:pt idx="18">
                  <c:v>233.621835509628</c:v>
                </c:pt>
                <c:pt idx="19">
                  <c:v>233.80622022482</c:v>
                </c:pt>
                <c:pt idx="20">
                  <c:v>233.873285843343</c:v>
                </c:pt>
                <c:pt idx="21">
                  <c:v>233.897171669986</c:v>
                </c:pt>
                <c:pt idx="22">
                  <c:v>234.433356563107</c:v>
                </c:pt>
                <c:pt idx="23">
                  <c:v>234.664715362764</c:v>
                </c:pt>
                <c:pt idx="24">
                  <c:v>234.922767093708</c:v>
                </c:pt>
                <c:pt idx="25">
                  <c:v>234.968853878694</c:v>
                </c:pt>
                <c:pt idx="26">
                  <c:v>234.992939057408</c:v>
                </c:pt>
                <c:pt idx="27">
                  <c:v>235.101216150657</c:v>
                </c:pt>
                <c:pt idx="28">
                  <c:v>235.512846329877</c:v>
                </c:pt>
                <c:pt idx="29">
                  <c:v>235.612845472901</c:v>
                </c:pt>
                <c:pt idx="30">
                  <c:v>236.15390961947</c:v>
                </c:pt>
                <c:pt idx="31">
                  <c:v>236.375106078797</c:v>
                </c:pt>
                <c:pt idx="32">
                  <c:v>236.718349950984</c:v>
                </c:pt>
                <c:pt idx="33">
                  <c:v>236.859331096702</c:v>
                </c:pt>
                <c:pt idx="34">
                  <c:v>236.915328151903</c:v>
                </c:pt>
                <c:pt idx="35">
                  <c:v>236.968046599604</c:v>
                </c:pt>
                <c:pt idx="36">
                  <c:v>237.153887165039</c:v>
                </c:pt>
                <c:pt idx="37">
                  <c:v>237.360067664</c:v>
                </c:pt>
                <c:pt idx="38">
                  <c:v>237.397926401011</c:v>
                </c:pt>
                <c:pt idx="39">
                  <c:v>237.432541296517</c:v>
                </c:pt>
                <c:pt idx="40">
                  <c:v>237.487379235511</c:v>
                </c:pt>
                <c:pt idx="41">
                  <c:v>237.515985838759</c:v>
                </c:pt>
                <c:pt idx="42">
                  <c:v>237.69917326389</c:v>
                </c:pt>
                <c:pt idx="43">
                  <c:v>237.711966710858</c:v>
                </c:pt>
                <c:pt idx="44">
                  <c:v>237.840583717124</c:v>
                </c:pt>
                <c:pt idx="45">
                  <c:v>238.019854246274</c:v>
                </c:pt>
                <c:pt idx="46">
                  <c:v>238.158045886184</c:v>
                </c:pt>
                <c:pt idx="47">
                  <c:v>238.244802372607</c:v>
                </c:pt>
                <c:pt idx="48">
                  <c:v>238.340820695566</c:v>
                </c:pt>
                <c:pt idx="49">
                  <c:v>238.463108981414</c:v>
                </c:pt>
                <c:pt idx="50">
                  <c:v>238.503595078275</c:v>
                </c:pt>
                <c:pt idx="51">
                  <c:v>238.546745175827</c:v>
                </c:pt>
                <c:pt idx="52">
                  <c:v>238.553776441716</c:v>
                </c:pt>
                <c:pt idx="53">
                  <c:v>238.560774683752</c:v>
                </c:pt>
                <c:pt idx="54">
                  <c:v>238.8371543158</c:v>
                </c:pt>
                <c:pt idx="55">
                  <c:v>239.013256246626</c:v>
                </c:pt>
                <c:pt idx="56">
                  <c:v>239.041412983837</c:v>
                </c:pt>
                <c:pt idx="57">
                  <c:v>239.353172855506</c:v>
                </c:pt>
                <c:pt idx="58">
                  <c:v>239.35895647392</c:v>
                </c:pt>
                <c:pt idx="59">
                  <c:v>239.508726866861</c:v>
                </c:pt>
                <c:pt idx="60">
                  <c:v>239.641398710584</c:v>
                </c:pt>
                <c:pt idx="61">
                  <c:v>239.644209116631</c:v>
                </c:pt>
                <c:pt idx="62">
                  <c:v>239.756063064121</c:v>
                </c:pt>
                <c:pt idx="63">
                  <c:v>239.777938184927</c:v>
                </c:pt>
                <c:pt idx="64">
                  <c:v>239.880914227782</c:v>
                </c:pt>
                <c:pt idx="65">
                  <c:v>239.893992678113</c:v>
                </c:pt>
                <c:pt idx="66">
                  <c:v>239.901144060142</c:v>
                </c:pt>
                <c:pt idx="67">
                  <c:v>240.025472267951</c:v>
                </c:pt>
                <c:pt idx="68">
                  <c:v>240.074272651189</c:v>
                </c:pt>
                <c:pt idx="69">
                  <c:v>240.140643757506</c:v>
                </c:pt>
                <c:pt idx="70">
                  <c:v>240.317920208615</c:v>
                </c:pt>
                <c:pt idx="71">
                  <c:v>240.381168053739</c:v>
                </c:pt>
                <c:pt idx="72">
                  <c:v>240.46811287011</c:v>
                </c:pt>
                <c:pt idx="73">
                  <c:v>240.635821766379</c:v>
                </c:pt>
                <c:pt idx="74">
                  <c:v>240.646449997575</c:v>
                </c:pt>
                <c:pt idx="75">
                  <c:v>240.666506870173</c:v>
                </c:pt>
                <c:pt idx="76">
                  <c:v>240.736486534014</c:v>
                </c:pt>
                <c:pt idx="77">
                  <c:v>240.896574381067</c:v>
                </c:pt>
                <c:pt idx="78">
                  <c:v>240.924960528446</c:v>
                </c:pt>
                <c:pt idx="79">
                  <c:v>241.019649194944</c:v>
                </c:pt>
                <c:pt idx="80">
                  <c:v>241.186374030761</c:v>
                </c:pt>
                <c:pt idx="81">
                  <c:v>241.25140485137</c:v>
                </c:pt>
                <c:pt idx="82">
                  <c:v>241.761474916867</c:v>
                </c:pt>
                <c:pt idx="83">
                  <c:v>242.101752302257</c:v>
                </c:pt>
                <c:pt idx="84">
                  <c:v>242.200272940269</c:v>
                </c:pt>
                <c:pt idx="85">
                  <c:v>242.220177709773</c:v>
                </c:pt>
                <c:pt idx="86">
                  <c:v>242.311276065981</c:v>
                </c:pt>
                <c:pt idx="87">
                  <c:v>242.581859900979</c:v>
                </c:pt>
                <c:pt idx="88">
                  <c:v>242.666093284797</c:v>
                </c:pt>
                <c:pt idx="89">
                  <c:v>243.357885044273</c:v>
                </c:pt>
                <c:pt idx="90">
                  <c:v>243.560672515159</c:v>
                </c:pt>
                <c:pt idx="91">
                  <c:v>243.66004793674</c:v>
                </c:pt>
                <c:pt idx="92">
                  <c:v>244.010462820127</c:v>
                </c:pt>
                <c:pt idx="93">
                  <c:v>244.707591470472</c:v>
                </c:pt>
                <c:pt idx="94">
                  <c:v>245.784606594573</c:v>
                </c:pt>
                <c:pt idx="95">
                  <c:v>246.408146644417</c:v>
                </c:pt>
                <c:pt idx="96">
                  <c:v>246.422733736264</c:v>
                </c:pt>
                <c:pt idx="97">
                  <c:v>246.495814041147</c:v>
                </c:pt>
                <c:pt idx="98">
                  <c:v>246.769522878671</c:v>
                </c:pt>
                <c:pt idx="99">
                  <c:v>247.256678910638</c:v>
                </c:pt>
                <c:pt idx="100">
                  <c:v>274.001380335946</c:v>
                </c:pt>
              </c:numCache>
            </c:numRef>
          </c:xVal>
          <c:yVal>
            <c:numRef>
              <c:f>'200209_ms-no_1-100'!$I:$I</c:f>
              <c:numCache>
                <c:formatCode>General</c:formatCode>
                <c:ptCount val="1048576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0.2</c:v>
                </c:pt>
                <c:pt idx="24">
                  <c:v>0.8</c:v>
                </c:pt>
                <c:pt idx="25">
                  <c:v>0.6</c:v>
                </c:pt>
                <c:pt idx="26">
                  <c:v>0.2</c:v>
                </c:pt>
                <c:pt idx="27">
                  <c:v>0.8</c:v>
                </c:pt>
                <c:pt idx="28">
                  <c:v>0.6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0.4</c:v>
                </c:pt>
                <c:pt idx="57">
                  <c:v>0.4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0.2</c:v>
                </c:pt>
                <c:pt idx="62">
                  <c:v>1</c:v>
                </c:pt>
                <c:pt idx="63">
                  <c:v>0.6</c:v>
                </c:pt>
                <c:pt idx="64">
                  <c:v>1</c:v>
                </c:pt>
                <c:pt idx="65">
                  <c:v>0.2</c:v>
                </c:pt>
                <c:pt idx="66">
                  <c:v>0.8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0.4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0.4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280"/>
          <c:min val="2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6bb6b63-7553-4a1c-99fb-76dad891f3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'200209_ms-no_1-100'!$E$1:$E$22</c:f>
              <c:numCache>
                <c:formatCode>General</c:formatCode>
                <c:ptCount val="22"/>
                <c:pt idx="0">
                  <c:v>228.294642096645</c:v>
                </c:pt>
                <c:pt idx="1">
                  <c:v>228.81062129717</c:v>
                </c:pt>
                <c:pt idx="2">
                  <c:v>228.986007418574</c:v>
                </c:pt>
                <c:pt idx="3">
                  <c:v>229.430080485272</c:v>
                </c:pt>
                <c:pt idx="4">
                  <c:v>229.473015899181</c:v>
                </c:pt>
                <c:pt idx="5">
                  <c:v>229.712898605225</c:v>
                </c:pt>
                <c:pt idx="6">
                  <c:v>231.54732549967</c:v>
                </c:pt>
                <c:pt idx="7">
                  <c:v>231.547980651026</c:v>
                </c:pt>
                <c:pt idx="8">
                  <c:v>231.726161263331</c:v>
                </c:pt>
                <c:pt idx="9">
                  <c:v>232.009500377419</c:v>
                </c:pt>
                <c:pt idx="10">
                  <c:v>232.045052340347</c:v>
                </c:pt>
                <c:pt idx="11">
                  <c:v>232.33449930818</c:v>
                </c:pt>
                <c:pt idx="12">
                  <c:v>232.504334840432</c:v>
                </c:pt>
                <c:pt idx="13">
                  <c:v>232.679477107753</c:v>
                </c:pt>
                <c:pt idx="14">
                  <c:v>232.849600601172</c:v>
                </c:pt>
                <c:pt idx="15">
                  <c:v>232.854366192676</c:v>
                </c:pt>
                <c:pt idx="16">
                  <c:v>233.554410855437</c:v>
                </c:pt>
                <c:pt idx="17">
                  <c:v>233.560972800671</c:v>
                </c:pt>
                <c:pt idx="18">
                  <c:v>233.621835509628</c:v>
                </c:pt>
                <c:pt idx="19">
                  <c:v>233.80622022482</c:v>
                </c:pt>
                <c:pt idx="20">
                  <c:v>233.873285843343</c:v>
                </c:pt>
                <c:pt idx="21">
                  <c:v>233.897171669986</c:v>
                </c:pt>
              </c:numCache>
            </c:numRef>
          </c:xVal>
          <c:yVal>
            <c:numRef>
              <c:f>'200209_ms-no_1-100'!$I$1:$I$22</c:f>
              <c:numCache>
                <c:formatCode>General</c:formatCode>
                <c:ptCount val="22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1bf812f-f3fc-4837-b1a6-f155a45c2e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888486060758"/>
          <c:y val="0.117724002616089"/>
          <c:w val="0.806038254781848"/>
          <c:h val="0.71070416394157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  <a:headEnd type="none"/>
                <a:tailEnd type="none"/>
              </a:ln>
              <a:effectLst/>
              <a:sp3d contourW="12700"/>
            </c:spPr>
          </c:dPt>
          <c:dLbls>
            <c:delete val="1"/>
          </c:dLbls>
          <c:xVal>
            <c:numRef>
              <c:f>'9099_ms-no_400'!$E$1:$E$401</c:f>
              <c:numCache>
                <c:formatCode>General</c:formatCode>
                <c:ptCount val="401"/>
                <c:pt idx="0">
                  <c:v>209.094838990297</c:v>
                </c:pt>
                <c:pt idx="1">
                  <c:v>209.218262422828</c:v>
                </c:pt>
                <c:pt idx="2">
                  <c:v>209.391495451935</c:v>
                </c:pt>
                <c:pt idx="3">
                  <c:v>209.442020105142</c:v>
                </c:pt>
                <c:pt idx="4">
                  <c:v>209.57247312886</c:v>
                </c:pt>
                <c:pt idx="5">
                  <c:v>209.59204860039</c:v>
                </c:pt>
                <c:pt idx="6">
                  <c:v>209.723544916695</c:v>
                </c:pt>
                <c:pt idx="7">
                  <c:v>209.740431314812</c:v>
                </c:pt>
                <c:pt idx="8">
                  <c:v>209.900296473163</c:v>
                </c:pt>
                <c:pt idx="9">
                  <c:v>209.927170557293</c:v>
                </c:pt>
                <c:pt idx="10">
                  <c:v>209.982385998221</c:v>
                </c:pt>
                <c:pt idx="11">
                  <c:v>209.988214965459</c:v>
                </c:pt>
                <c:pt idx="12">
                  <c:v>210.009766346938</c:v>
                </c:pt>
                <c:pt idx="13">
                  <c:v>210.019881110461</c:v>
                </c:pt>
                <c:pt idx="14">
                  <c:v>210.027556562469</c:v>
                </c:pt>
                <c:pt idx="15">
                  <c:v>210.028079752459</c:v>
                </c:pt>
                <c:pt idx="16">
                  <c:v>210.033883017778</c:v>
                </c:pt>
                <c:pt idx="17">
                  <c:v>210.050634974298</c:v>
                </c:pt>
                <c:pt idx="18">
                  <c:v>210.057201108167</c:v>
                </c:pt>
                <c:pt idx="19">
                  <c:v>210.079723278481</c:v>
                </c:pt>
                <c:pt idx="20">
                  <c:v>210.083876794232</c:v>
                </c:pt>
                <c:pt idx="21">
                  <c:v>210.085423248726</c:v>
                </c:pt>
                <c:pt idx="22">
                  <c:v>210.100113359994</c:v>
                </c:pt>
                <c:pt idx="23">
                  <c:v>210.105106344052</c:v>
                </c:pt>
                <c:pt idx="24">
                  <c:v>210.125787399558</c:v>
                </c:pt>
                <c:pt idx="25">
                  <c:v>210.169119135154</c:v>
                </c:pt>
                <c:pt idx="26">
                  <c:v>210.180847325684</c:v>
                </c:pt>
                <c:pt idx="27">
                  <c:v>210.184205527158</c:v>
                </c:pt>
                <c:pt idx="28">
                  <c:v>210.186944299379</c:v>
                </c:pt>
                <c:pt idx="29">
                  <c:v>210.206530725496</c:v>
                </c:pt>
                <c:pt idx="30">
                  <c:v>210.216410186613</c:v>
                </c:pt>
                <c:pt idx="31">
                  <c:v>210.250998726701</c:v>
                </c:pt>
                <c:pt idx="32">
                  <c:v>210.267848369189</c:v>
                </c:pt>
                <c:pt idx="33">
                  <c:v>210.275568500567</c:v>
                </c:pt>
                <c:pt idx="34">
                  <c:v>210.28101602862</c:v>
                </c:pt>
                <c:pt idx="35">
                  <c:v>210.286817810899</c:v>
                </c:pt>
                <c:pt idx="36">
                  <c:v>210.299014224558</c:v>
                </c:pt>
                <c:pt idx="37">
                  <c:v>210.301687919086</c:v>
                </c:pt>
                <c:pt idx="38">
                  <c:v>210.337081391157</c:v>
                </c:pt>
                <c:pt idx="39">
                  <c:v>210.346554871068</c:v>
                </c:pt>
                <c:pt idx="40">
                  <c:v>210.346749793097</c:v>
                </c:pt>
                <c:pt idx="41">
                  <c:v>210.421469897786</c:v>
                </c:pt>
                <c:pt idx="42">
                  <c:v>210.425247568593</c:v>
                </c:pt>
                <c:pt idx="43">
                  <c:v>210.428816354645</c:v>
                </c:pt>
                <c:pt idx="44">
                  <c:v>210.429739496932</c:v>
                </c:pt>
                <c:pt idx="45">
                  <c:v>210.449044713373</c:v>
                </c:pt>
                <c:pt idx="46">
                  <c:v>210.451826445908</c:v>
                </c:pt>
                <c:pt idx="47">
                  <c:v>210.492871191787</c:v>
                </c:pt>
                <c:pt idx="48">
                  <c:v>210.516656757924</c:v>
                </c:pt>
                <c:pt idx="49">
                  <c:v>210.51706452436</c:v>
                </c:pt>
                <c:pt idx="50">
                  <c:v>210.522396206715</c:v>
                </c:pt>
                <c:pt idx="51">
                  <c:v>210.525528182913</c:v>
                </c:pt>
                <c:pt idx="52">
                  <c:v>210.549974572455</c:v>
                </c:pt>
                <c:pt idx="53">
                  <c:v>210.552550866185</c:v>
                </c:pt>
                <c:pt idx="54">
                  <c:v>210.556739750353</c:v>
                </c:pt>
                <c:pt idx="55">
                  <c:v>210.572295287399</c:v>
                </c:pt>
                <c:pt idx="56">
                  <c:v>210.600330947885</c:v>
                </c:pt>
                <c:pt idx="57">
                  <c:v>210.606539253165</c:v>
                </c:pt>
                <c:pt idx="58">
                  <c:v>210.608706106212</c:v>
                </c:pt>
                <c:pt idx="59">
                  <c:v>210.609260418597</c:v>
                </c:pt>
                <c:pt idx="60">
                  <c:v>210.624951834594</c:v>
                </c:pt>
                <c:pt idx="61">
                  <c:v>210.626869295748</c:v>
                </c:pt>
                <c:pt idx="62">
                  <c:v>210.627418453536</c:v>
                </c:pt>
                <c:pt idx="63">
                  <c:v>210.663958611464</c:v>
                </c:pt>
                <c:pt idx="64">
                  <c:v>210.694130743566</c:v>
                </c:pt>
                <c:pt idx="65">
                  <c:v>210.712837477802</c:v>
                </c:pt>
                <c:pt idx="66">
                  <c:v>210.718390397119</c:v>
                </c:pt>
                <c:pt idx="67">
                  <c:v>210.725605445537</c:v>
                </c:pt>
                <c:pt idx="68">
                  <c:v>210.729587779797</c:v>
                </c:pt>
                <c:pt idx="69">
                  <c:v>210.741784267215</c:v>
                </c:pt>
                <c:pt idx="70">
                  <c:v>210.743194787935</c:v>
                </c:pt>
                <c:pt idx="71">
                  <c:v>210.744296124122</c:v>
                </c:pt>
                <c:pt idx="72">
                  <c:v>210.745153007601</c:v>
                </c:pt>
                <c:pt idx="73">
                  <c:v>210.76575930337</c:v>
                </c:pt>
                <c:pt idx="74">
                  <c:v>210.782533484134</c:v>
                </c:pt>
                <c:pt idx="75">
                  <c:v>210.804341625693</c:v>
                </c:pt>
                <c:pt idx="76">
                  <c:v>210.886416906044</c:v>
                </c:pt>
                <c:pt idx="77">
                  <c:v>210.888988046711</c:v>
                </c:pt>
                <c:pt idx="78">
                  <c:v>210.896343423622</c:v>
                </c:pt>
                <c:pt idx="79">
                  <c:v>210.913782541376</c:v>
                </c:pt>
                <c:pt idx="80">
                  <c:v>210.917337769317</c:v>
                </c:pt>
                <c:pt idx="81">
                  <c:v>210.918532954667</c:v>
                </c:pt>
                <c:pt idx="82">
                  <c:v>210.965628885696</c:v>
                </c:pt>
                <c:pt idx="83">
                  <c:v>210.975736253052</c:v>
                </c:pt>
                <c:pt idx="84">
                  <c:v>210.991820954916</c:v>
                </c:pt>
                <c:pt idx="85">
                  <c:v>211.02539213374</c:v>
                </c:pt>
                <c:pt idx="86">
                  <c:v>211.062382127338</c:v>
                </c:pt>
                <c:pt idx="87">
                  <c:v>211.146215695032</c:v>
                </c:pt>
                <c:pt idx="88">
                  <c:v>211.202360871873</c:v>
                </c:pt>
                <c:pt idx="89">
                  <c:v>211.270678759409</c:v>
                </c:pt>
                <c:pt idx="90">
                  <c:v>211.273916368263</c:v>
                </c:pt>
                <c:pt idx="91">
                  <c:v>211.312208467607</c:v>
                </c:pt>
                <c:pt idx="92">
                  <c:v>211.40488448242</c:v>
                </c:pt>
                <c:pt idx="93">
                  <c:v>211.419345223422</c:v>
                </c:pt>
                <c:pt idx="94">
                  <c:v>211.429140368332</c:v>
                </c:pt>
                <c:pt idx="95">
                  <c:v>211.439446347044</c:v>
                </c:pt>
                <c:pt idx="96">
                  <c:v>211.49515180306</c:v>
                </c:pt>
                <c:pt idx="97">
                  <c:v>211.495174080015</c:v>
                </c:pt>
                <c:pt idx="98">
                  <c:v>211.508476203067</c:v>
                </c:pt>
                <c:pt idx="99">
                  <c:v>211.510536245968</c:v>
                </c:pt>
                <c:pt idx="100">
                  <c:v>211.523567365699</c:v>
                </c:pt>
                <c:pt idx="101">
                  <c:v>211.591046460553</c:v>
                </c:pt>
                <c:pt idx="102">
                  <c:v>211.597029995013</c:v>
                </c:pt>
                <c:pt idx="103">
                  <c:v>211.607239315773</c:v>
                </c:pt>
                <c:pt idx="104">
                  <c:v>211.623310667388</c:v>
                </c:pt>
                <c:pt idx="105">
                  <c:v>211.627539999117</c:v>
                </c:pt>
                <c:pt idx="106">
                  <c:v>211.628949319616</c:v>
                </c:pt>
                <c:pt idx="107">
                  <c:v>211.640436349127</c:v>
                </c:pt>
                <c:pt idx="108">
                  <c:v>211.652074013405</c:v>
                </c:pt>
                <c:pt idx="109">
                  <c:v>211.672145073109</c:v>
                </c:pt>
                <c:pt idx="110">
                  <c:v>211.721588404988</c:v>
                </c:pt>
                <c:pt idx="111">
                  <c:v>211.74361311797</c:v>
                </c:pt>
                <c:pt idx="112">
                  <c:v>211.744018317249</c:v>
                </c:pt>
                <c:pt idx="113">
                  <c:v>211.777535118612</c:v>
                </c:pt>
                <c:pt idx="114">
                  <c:v>211.795309208405</c:v>
                </c:pt>
                <c:pt idx="115">
                  <c:v>211.890906347551</c:v>
                </c:pt>
                <c:pt idx="116">
                  <c:v>211.919915287993</c:v>
                </c:pt>
                <c:pt idx="117">
                  <c:v>211.921186733113</c:v>
                </c:pt>
                <c:pt idx="118">
                  <c:v>211.961905537524</c:v>
                </c:pt>
                <c:pt idx="119">
                  <c:v>211.988776494269</c:v>
                </c:pt>
                <c:pt idx="120">
                  <c:v>212.021907031961</c:v>
                </c:pt>
                <c:pt idx="121">
                  <c:v>212.046250368418</c:v>
                </c:pt>
                <c:pt idx="122">
                  <c:v>212.071602037151</c:v>
                </c:pt>
                <c:pt idx="123">
                  <c:v>212.162299547786</c:v>
                </c:pt>
                <c:pt idx="124">
                  <c:v>212.168671097453</c:v>
                </c:pt>
                <c:pt idx="125">
                  <c:v>212.174421599068</c:v>
                </c:pt>
                <c:pt idx="126">
                  <c:v>212.217020081281</c:v>
                </c:pt>
                <c:pt idx="127">
                  <c:v>212.258196600298</c:v>
                </c:pt>
                <c:pt idx="128">
                  <c:v>212.342473983587</c:v>
                </c:pt>
                <c:pt idx="129">
                  <c:v>212.381605488278</c:v>
                </c:pt>
                <c:pt idx="130">
                  <c:v>212.440667360393</c:v>
                </c:pt>
                <c:pt idx="131">
                  <c:v>212.461923294076</c:v>
                </c:pt>
                <c:pt idx="132">
                  <c:v>212.482950337028</c:v>
                </c:pt>
                <c:pt idx="133">
                  <c:v>212.633482991532</c:v>
                </c:pt>
                <c:pt idx="134">
                  <c:v>212.847050122548</c:v>
                </c:pt>
                <c:pt idx="135">
                  <c:v>212.862164839847</c:v>
                </c:pt>
                <c:pt idx="136">
                  <c:v>212.877054630179</c:v>
                </c:pt>
                <c:pt idx="137">
                  <c:v>212.903869515018</c:v>
                </c:pt>
                <c:pt idx="138">
                  <c:v>212.931908519918</c:v>
                </c:pt>
                <c:pt idx="139">
                  <c:v>212.986942021737</c:v>
                </c:pt>
                <c:pt idx="140">
                  <c:v>213.115727694308</c:v>
                </c:pt>
                <c:pt idx="141">
                  <c:v>213.115754343257</c:v>
                </c:pt>
                <c:pt idx="142">
                  <c:v>213.164471747064</c:v>
                </c:pt>
                <c:pt idx="143">
                  <c:v>213.295470500949</c:v>
                </c:pt>
                <c:pt idx="144">
                  <c:v>213.421329584477</c:v>
                </c:pt>
                <c:pt idx="145">
                  <c:v>213.452856273964</c:v>
                </c:pt>
                <c:pt idx="146">
                  <c:v>213.476900493102</c:v>
                </c:pt>
                <c:pt idx="147">
                  <c:v>213.523482804108</c:v>
                </c:pt>
                <c:pt idx="148">
                  <c:v>213.683962890445</c:v>
                </c:pt>
                <c:pt idx="149">
                  <c:v>213.776232628229</c:v>
                </c:pt>
                <c:pt idx="150">
                  <c:v>213.832816150416</c:v>
                </c:pt>
                <c:pt idx="151">
                  <c:v>214.050802068286</c:v>
                </c:pt>
                <c:pt idx="152">
                  <c:v>214.158416616869</c:v>
                </c:pt>
                <c:pt idx="153">
                  <c:v>214.33371612194</c:v>
                </c:pt>
                <c:pt idx="154">
                  <c:v>214.371931295458</c:v>
                </c:pt>
                <c:pt idx="155">
                  <c:v>214.37707328542</c:v>
                </c:pt>
                <c:pt idx="156">
                  <c:v>214.660519732212</c:v>
                </c:pt>
                <c:pt idx="157">
                  <c:v>214.825943752507</c:v>
                </c:pt>
                <c:pt idx="158">
                  <c:v>215.097583205724</c:v>
                </c:pt>
                <c:pt idx="159">
                  <c:v>215.301035320299</c:v>
                </c:pt>
                <c:pt idx="160">
                  <c:v>215.361127334651</c:v>
                </c:pt>
                <c:pt idx="161">
                  <c:v>215.453125719645</c:v>
                </c:pt>
                <c:pt idx="162">
                  <c:v>215.690004343382</c:v>
                </c:pt>
                <c:pt idx="163">
                  <c:v>215.749521329667</c:v>
                </c:pt>
                <c:pt idx="164">
                  <c:v>216.208074572223</c:v>
                </c:pt>
                <c:pt idx="165">
                  <c:v>216.433171769441</c:v>
                </c:pt>
                <c:pt idx="166">
                  <c:v>216.444881064792</c:v>
                </c:pt>
                <c:pt idx="167">
                  <c:v>216.529423460788</c:v>
                </c:pt>
                <c:pt idx="168">
                  <c:v>216.586725025308</c:v>
                </c:pt>
                <c:pt idx="169">
                  <c:v>216.740807222028</c:v>
                </c:pt>
                <c:pt idx="170">
                  <c:v>217.147238572978</c:v>
                </c:pt>
                <c:pt idx="171">
                  <c:v>217.430068047181</c:v>
                </c:pt>
                <c:pt idx="172">
                  <c:v>220.859045200714</c:v>
                </c:pt>
                <c:pt idx="173">
                  <c:v>220.942016200776</c:v>
                </c:pt>
                <c:pt idx="174">
                  <c:v>221.187116823547</c:v>
                </c:pt>
                <c:pt idx="175">
                  <c:v>222.409407093479</c:v>
                </c:pt>
                <c:pt idx="176">
                  <c:v>222.463708491706</c:v>
                </c:pt>
                <c:pt idx="177">
                  <c:v>222.711967878434</c:v>
                </c:pt>
                <c:pt idx="178">
                  <c:v>222.909215639103</c:v>
                </c:pt>
                <c:pt idx="179">
                  <c:v>222.926916785901</c:v>
                </c:pt>
                <c:pt idx="180">
                  <c:v>223.025144981003</c:v>
                </c:pt>
                <c:pt idx="181">
                  <c:v>223.076711730294</c:v>
                </c:pt>
                <c:pt idx="182">
                  <c:v>223.430853887647</c:v>
                </c:pt>
                <c:pt idx="183">
                  <c:v>223.980447464466</c:v>
                </c:pt>
                <c:pt idx="184">
                  <c:v>224.02650336602</c:v>
                </c:pt>
                <c:pt idx="185">
                  <c:v>224.047921667973</c:v>
                </c:pt>
                <c:pt idx="186">
                  <c:v>224.090976063376</c:v>
                </c:pt>
                <c:pt idx="187">
                  <c:v>224.130453356396</c:v>
                </c:pt>
                <c:pt idx="188">
                  <c:v>224.172826235834</c:v>
                </c:pt>
                <c:pt idx="189">
                  <c:v>224.259879235978</c:v>
                </c:pt>
                <c:pt idx="190">
                  <c:v>224.46586028042</c:v>
                </c:pt>
                <c:pt idx="191">
                  <c:v>224.495352047221</c:v>
                </c:pt>
                <c:pt idx="192">
                  <c:v>224.520672807837</c:v>
                </c:pt>
                <c:pt idx="193">
                  <c:v>224.528844604929</c:v>
                </c:pt>
                <c:pt idx="194">
                  <c:v>224.590022482302</c:v>
                </c:pt>
                <c:pt idx="195">
                  <c:v>224.595809192803</c:v>
                </c:pt>
                <c:pt idx="196">
                  <c:v>224.610197068862</c:v>
                </c:pt>
                <c:pt idx="197">
                  <c:v>224.620582408176</c:v>
                </c:pt>
                <c:pt idx="198">
                  <c:v>224.620628061155</c:v>
                </c:pt>
                <c:pt idx="199">
                  <c:v>224.638549768848</c:v>
                </c:pt>
                <c:pt idx="200">
                  <c:v>224.708392317768</c:v>
                </c:pt>
                <c:pt idx="201">
                  <c:v>224.746746423725</c:v>
                </c:pt>
                <c:pt idx="202">
                  <c:v>224.777275948078</c:v>
                </c:pt>
                <c:pt idx="203">
                  <c:v>224.786739770964</c:v>
                </c:pt>
                <c:pt idx="204">
                  <c:v>224.789539262891</c:v>
                </c:pt>
                <c:pt idx="205">
                  <c:v>224.79007131872</c:v>
                </c:pt>
                <c:pt idx="206">
                  <c:v>224.801662512806</c:v>
                </c:pt>
                <c:pt idx="207">
                  <c:v>224.804866828275</c:v>
                </c:pt>
                <c:pt idx="208">
                  <c:v>224.827137291798</c:v>
                </c:pt>
                <c:pt idx="209">
                  <c:v>224.833403752941</c:v>
                </c:pt>
                <c:pt idx="210">
                  <c:v>224.838004445878</c:v>
                </c:pt>
                <c:pt idx="211">
                  <c:v>224.869290188456</c:v>
                </c:pt>
                <c:pt idx="212">
                  <c:v>224.877813561957</c:v>
                </c:pt>
                <c:pt idx="213">
                  <c:v>224.90972601259</c:v>
                </c:pt>
                <c:pt idx="214">
                  <c:v>224.909806925984</c:v>
                </c:pt>
                <c:pt idx="215">
                  <c:v>224.918548129847</c:v>
                </c:pt>
                <c:pt idx="216">
                  <c:v>224.935686405712</c:v>
                </c:pt>
                <c:pt idx="217">
                  <c:v>224.941934137782</c:v>
                </c:pt>
                <c:pt idx="218">
                  <c:v>224.950394953757</c:v>
                </c:pt>
                <c:pt idx="219">
                  <c:v>224.965525764298</c:v>
                </c:pt>
                <c:pt idx="220">
                  <c:v>224.973990910963</c:v>
                </c:pt>
                <c:pt idx="221">
                  <c:v>224.991318425961</c:v>
                </c:pt>
                <c:pt idx="222">
                  <c:v>225.009180225501</c:v>
                </c:pt>
                <c:pt idx="223">
                  <c:v>225.021763470175</c:v>
                </c:pt>
                <c:pt idx="224">
                  <c:v>225.030457330688</c:v>
                </c:pt>
                <c:pt idx="225">
                  <c:v>225.085111857516</c:v>
                </c:pt>
                <c:pt idx="226">
                  <c:v>225.105097058873</c:v>
                </c:pt>
                <c:pt idx="227">
                  <c:v>225.110573115471</c:v>
                </c:pt>
                <c:pt idx="228">
                  <c:v>225.122510952935</c:v>
                </c:pt>
                <c:pt idx="229">
                  <c:v>225.169127857924</c:v>
                </c:pt>
                <c:pt idx="230">
                  <c:v>225.182451853037</c:v>
                </c:pt>
                <c:pt idx="231">
                  <c:v>225.225140587321</c:v>
                </c:pt>
                <c:pt idx="232">
                  <c:v>225.22938830139</c:v>
                </c:pt>
                <c:pt idx="233">
                  <c:v>225.301383499514</c:v>
                </c:pt>
                <c:pt idx="234">
                  <c:v>225.321366852443</c:v>
                </c:pt>
                <c:pt idx="235">
                  <c:v>225.326961054818</c:v>
                </c:pt>
                <c:pt idx="236">
                  <c:v>225.339038344362</c:v>
                </c:pt>
                <c:pt idx="237">
                  <c:v>225.355008245791</c:v>
                </c:pt>
                <c:pt idx="238">
                  <c:v>225.363357202772</c:v>
                </c:pt>
                <c:pt idx="239">
                  <c:v>225.371018419971</c:v>
                </c:pt>
                <c:pt idx="240">
                  <c:v>225.378214907949</c:v>
                </c:pt>
                <c:pt idx="241">
                  <c:v>225.381440530534</c:v>
                </c:pt>
                <c:pt idx="242">
                  <c:v>225.392561180127</c:v>
                </c:pt>
                <c:pt idx="243">
                  <c:v>225.43305925947</c:v>
                </c:pt>
                <c:pt idx="244">
                  <c:v>225.452486856938</c:v>
                </c:pt>
                <c:pt idx="245">
                  <c:v>225.465872180525</c:v>
                </c:pt>
                <c:pt idx="246">
                  <c:v>225.471431012317</c:v>
                </c:pt>
                <c:pt idx="247">
                  <c:v>225.486104214333</c:v>
                </c:pt>
                <c:pt idx="248">
                  <c:v>225.527068894073</c:v>
                </c:pt>
                <c:pt idx="249">
                  <c:v>225.529668196974</c:v>
                </c:pt>
                <c:pt idx="250">
                  <c:v>225.56078004558</c:v>
                </c:pt>
                <c:pt idx="251">
                  <c:v>225.60734501133</c:v>
                </c:pt>
                <c:pt idx="252">
                  <c:v>225.624686788689</c:v>
                </c:pt>
                <c:pt idx="253">
                  <c:v>225.633138260705</c:v>
                </c:pt>
                <c:pt idx="254">
                  <c:v>225.637072484606</c:v>
                </c:pt>
                <c:pt idx="255">
                  <c:v>225.640311926974</c:v>
                </c:pt>
                <c:pt idx="256">
                  <c:v>225.659473518152</c:v>
                </c:pt>
                <c:pt idx="257">
                  <c:v>225.6989160415</c:v>
                </c:pt>
                <c:pt idx="258">
                  <c:v>225.702347212309</c:v>
                </c:pt>
                <c:pt idx="259">
                  <c:v>225.706428505269</c:v>
                </c:pt>
                <c:pt idx="260">
                  <c:v>225.706523663675</c:v>
                </c:pt>
                <c:pt idx="261">
                  <c:v>225.798592133728</c:v>
                </c:pt>
                <c:pt idx="262">
                  <c:v>225.842994297095</c:v>
                </c:pt>
                <c:pt idx="263">
                  <c:v>225.84303784902</c:v>
                </c:pt>
                <c:pt idx="264">
                  <c:v>225.876150409531</c:v>
                </c:pt>
                <c:pt idx="265">
                  <c:v>225.934757705441</c:v>
                </c:pt>
                <c:pt idx="266">
                  <c:v>225.96107147215</c:v>
                </c:pt>
                <c:pt idx="267">
                  <c:v>225.964321331915</c:v>
                </c:pt>
                <c:pt idx="268">
                  <c:v>226.059302572972</c:v>
                </c:pt>
                <c:pt idx="269">
                  <c:v>226.065927501937</c:v>
                </c:pt>
                <c:pt idx="270">
                  <c:v>226.088296652946</c:v>
                </c:pt>
                <c:pt idx="271">
                  <c:v>226.096684867614</c:v>
                </c:pt>
                <c:pt idx="272">
                  <c:v>226.109299853398</c:v>
                </c:pt>
                <c:pt idx="273">
                  <c:v>226.170266192538</c:v>
                </c:pt>
                <c:pt idx="274">
                  <c:v>226.184222528082</c:v>
                </c:pt>
                <c:pt idx="275">
                  <c:v>226.231803574211</c:v>
                </c:pt>
                <c:pt idx="276">
                  <c:v>226.269305943899</c:v>
                </c:pt>
                <c:pt idx="277">
                  <c:v>226.287025142145</c:v>
                </c:pt>
                <c:pt idx="278">
                  <c:v>226.290889849989</c:v>
                </c:pt>
                <c:pt idx="279">
                  <c:v>226.350700679288</c:v>
                </c:pt>
                <c:pt idx="280">
                  <c:v>226.368332202001</c:v>
                </c:pt>
                <c:pt idx="281">
                  <c:v>226.388800504759</c:v>
                </c:pt>
                <c:pt idx="282">
                  <c:v>226.446300701051</c:v>
                </c:pt>
                <c:pt idx="283">
                  <c:v>226.492498861628</c:v>
                </c:pt>
                <c:pt idx="284">
                  <c:v>226.498916683035</c:v>
                </c:pt>
                <c:pt idx="285">
                  <c:v>226.596778741891</c:v>
                </c:pt>
                <c:pt idx="286">
                  <c:v>226.621652621109</c:v>
                </c:pt>
                <c:pt idx="287">
                  <c:v>226.641247192788</c:v>
                </c:pt>
                <c:pt idx="288">
                  <c:v>226.697518911909</c:v>
                </c:pt>
                <c:pt idx="289">
                  <c:v>226.726057683958</c:v>
                </c:pt>
                <c:pt idx="290">
                  <c:v>226.737689250876</c:v>
                </c:pt>
                <c:pt idx="291">
                  <c:v>226.809680313553</c:v>
                </c:pt>
                <c:pt idx="292">
                  <c:v>226.812146616803</c:v>
                </c:pt>
                <c:pt idx="293">
                  <c:v>226.854202456941</c:v>
                </c:pt>
                <c:pt idx="294">
                  <c:v>226.873467912368</c:v>
                </c:pt>
                <c:pt idx="295">
                  <c:v>227.016492562594</c:v>
                </c:pt>
                <c:pt idx="296">
                  <c:v>227.121559935692</c:v>
                </c:pt>
                <c:pt idx="297">
                  <c:v>227.207956322149</c:v>
                </c:pt>
                <c:pt idx="298">
                  <c:v>227.260695620298</c:v>
                </c:pt>
                <c:pt idx="299">
                  <c:v>227.323660040748</c:v>
                </c:pt>
                <c:pt idx="300">
                  <c:v>227.339467147049</c:v>
                </c:pt>
                <c:pt idx="301">
                  <c:v>227.380406977683</c:v>
                </c:pt>
                <c:pt idx="302">
                  <c:v>227.398045651834</c:v>
                </c:pt>
                <c:pt idx="303">
                  <c:v>227.409059321759</c:v>
                </c:pt>
                <c:pt idx="304">
                  <c:v>227.409141610032</c:v>
                </c:pt>
                <c:pt idx="305">
                  <c:v>227.646839371094</c:v>
                </c:pt>
                <c:pt idx="306">
                  <c:v>227.660249476115</c:v>
                </c:pt>
                <c:pt idx="307">
                  <c:v>227.696736961414</c:v>
                </c:pt>
                <c:pt idx="308">
                  <c:v>227.698952986683</c:v>
                </c:pt>
                <c:pt idx="309">
                  <c:v>227.706372612981</c:v>
                </c:pt>
                <c:pt idx="310">
                  <c:v>227.782531918098</c:v>
                </c:pt>
                <c:pt idx="311">
                  <c:v>227.906637173185</c:v>
                </c:pt>
                <c:pt idx="312">
                  <c:v>228.033497326633</c:v>
                </c:pt>
                <c:pt idx="313">
                  <c:v>228.157131839688</c:v>
                </c:pt>
                <c:pt idx="314">
                  <c:v>228.25072017313</c:v>
                </c:pt>
                <c:pt idx="315">
                  <c:v>228.364011608408</c:v>
                </c:pt>
                <c:pt idx="316">
                  <c:v>228.531105880147</c:v>
                </c:pt>
                <c:pt idx="317">
                  <c:v>228.539740652655</c:v>
                </c:pt>
                <c:pt idx="318">
                  <c:v>228.594070751889</c:v>
                </c:pt>
                <c:pt idx="319">
                  <c:v>228.633871125492</c:v>
                </c:pt>
                <c:pt idx="320">
                  <c:v>228.673886193909</c:v>
                </c:pt>
                <c:pt idx="321">
                  <c:v>228.766878144024</c:v>
                </c:pt>
                <c:pt idx="322">
                  <c:v>228.778389534682</c:v>
                </c:pt>
                <c:pt idx="323">
                  <c:v>228.826505618993</c:v>
                </c:pt>
                <c:pt idx="324">
                  <c:v>228.875810275133</c:v>
                </c:pt>
                <c:pt idx="325">
                  <c:v>228.95323504944</c:v>
                </c:pt>
                <c:pt idx="326">
                  <c:v>229.081851275575</c:v>
                </c:pt>
                <c:pt idx="327">
                  <c:v>229.113005742606</c:v>
                </c:pt>
                <c:pt idx="328">
                  <c:v>229.186718993929</c:v>
                </c:pt>
                <c:pt idx="329">
                  <c:v>229.198612674483</c:v>
                </c:pt>
                <c:pt idx="330">
                  <c:v>229.208716504644</c:v>
                </c:pt>
                <c:pt idx="331">
                  <c:v>229.355698482773</c:v>
                </c:pt>
                <c:pt idx="332">
                  <c:v>229.472455959179</c:v>
                </c:pt>
                <c:pt idx="333">
                  <c:v>229.543204014448</c:v>
                </c:pt>
                <c:pt idx="334">
                  <c:v>229.665989325071</c:v>
                </c:pt>
                <c:pt idx="335">
                  <c:v>229.768215135506</c:v>
                </c:pt>
                <c:pt idx="336">
                  <c:v>229.862135065426</c:v>
                </c:pt>
                <c:pt idx="337">
                  <c:v>229.942958211377</c:v>
                </c:pt>
                <c:pt idx="338">
                  <c:v>230.020279291352</c:v>
                </c:pt>
                <c:pt idx="339">
                  <c:v>230.02584415473</c:v>
                </c:pt>
                <c:pt idx="340">
                  <c:v>230.079363892516</c:v>
                </c:pt>
                <c:pt idx="341">
                  <c:v>230.12829203306</c:v>
                </c:pt>
                <c:pt idx="342">
                  <c:v>230.159310578398</c:v>
                </c:pt>
                <c:pt idx="343">
                  <c:v>230.204797515728</c:v>
                </c:pt>
                <c:pt idx="344">
                  <c:v>230.28523734506</c:v>
                </c:pt>
                <c:pt idx="345">
                  <c:v>230.356120073035</c:v>
                </c:pt>
                <c:pt idx="346">
                  <c:v>230.441444600582</c:v>
                </c:pt>
                <c:pt idx="347">
                  <c:v>230.447782059139</c:v>
                </c:pt>
                <c:pt idx="348">
                  <c:v>230.460104933325</c:v>
                </c:pt>
                <c:pt idx="349">
                  <c:v>230.612621779079</c:v>
                </c:pt>
                <c:pt idx="350">
                  <c:v>230.618855344527</c:v>
                </c:pt>
                <c:pt idx="351">
                  <c:v>230.640203552168</c:v>
                </c:pt>
                <c:pt idx="352">
                  <c:v>230.77106319311</c:v>
                </c:pt>
                <c:pt idx="353">
                  <c:v>230.890982998837</c:v>
                </c:pt>
                <c:pt idx="354">
                  <c:v>231.05473864561</c:v>
                </c:pt>
                <c:pt idx="355">
                  <c:v>231.125098400535</c:v>
                </c:pt>
                <c:pt idx="356">
                  <c:v>231.286941630325</c:v>
                </c:pt>
                <c:pt idx="357">
                  <c:v>231.483647483164</c:v>
                </c:pt>
                <c:pt idx="358">
                  <c:v>231.745047475485</c:v>
                </c:pt>
                <c:pt idx="359">
                  <c:v>231.921517127822</c:v>
                </c:pt>
                <c:pt idx="360">
                  <c:v>232.256674630087</c:v>
                </c:pt>
                <c:pt idx="361">
                  <c:v>232.323415942856</c:v>
                </c:pt>
                <c:pt idx="362">
                  <c:v>232.520336922099</c:v>
                </c:pt>
                <c:pt idx="363">
                  <c:v>233.049667212713</c:v>
                </c:pt>
                <c:pt idx="364">
                  <c:v>233.137564851089</c:v>
                </c:pt>
                <c:pt idx="365">
                  <c:v>233.196275176925</c:v>
                </c:pt>
                <c:pt idx="366">
                  <c:v>233.711505904215</c:v>
                </c:pt>
                <c:pt idx="367">
                  <c:v>233.898201369012</c:v>
                </c:pt>
                <c:pt idx="368">
                  <c:v>234.503985064449</c:v>
                </c:pt>
                <c:pt idx="369">
                  <c:v>235.318521633619</c:v>
                </c:pt>
                <c:pt idx="370">
                  <c:v>236.897265259734</c:v>
                </c:pt>
                <c:pt idx="371">
                  <c:v>237.304884874754</c:v>
                </c:pt>
                <c:pt idx="372">
                  <c:v>237.926241842911</c:v>
                </c:pt>
                <c:pt idx="373">
                  <c:v>238.192285771832</c:v>
                </c:pt>
                <c:pt idx="374">
                  <c:v>238.223866815213</c:v>
                </c:pt>
                <c:pt idx="375">
                  <c:v>240.004140125207</c:v>
                </c:pt>
                <c:pt idx="376">
                  <c:v>240.135607845799</c:v>
                </c:pt>
                <c:pt idx="377">
                  <c:v>240.2382625513</c:v>
                </c:pt>
                <c:pt idx="378">
                  <c:v>241.105499638792</c:v>
                </c:pt>
                <c:pt idx="379">
                  <c:v>241.445643686508</c:v>
                </c:pt>
                <c:pt idx="380">
                  <c:v>241.48559773687</c:v>
                </c:pt>
                <c:pt idx="381">
                  <c:v>241.551805969296</c:v>
                </c:pt>
                <c:pt idx="382">
                  <c:v>243.624702957297</c:v>
                </c:pt>
                <c:pt idx="383">
                  <c:v>244.495549885357</c:v>
                </c:pt>
                <c:pt idx="384">
                  <c:v>246.321305428952</c:v>
                </c:pt>
                <c:pt idx="385">
                  <c:v>246.362404910715</c:v>
                </c:pt>
                <c:pt idx="386">
                  <c:v>246.430805415282</c:v>
                </c:pt>
                <c:pt idx="387">
                  <c:v>248.104406016503</c:v>
                </c:pt>
                <c:pt idx="388">
                  <c:v>248.624506625495</c:v>
                </c:pt>
                <c:pt idx="389">
                  <c:v>248.871254729626</c:v>
                </c:pt>
                <c:pt idx="390">
                  <c:v>249.409244855356</c:v>
                </c:pt>
                <c:pt idx="391">
                  <c:v>249.676953797254</c:v>
                </c:pt>
                <c:pt idx="392">
                  <c:v>249.917761526226</c:v>
                </c:pt>
                <c:pt idx="393">
                  <c:v>251.882850732151</c:v>
                </c:pt>
                <c:pt idx="394">
                  <c:v>252.927764773754</c:v>
                </c:pt>
                <c:pt idx="395">
                  <c:v>254.987944666617</c:v>
                </c:pt>
                <c:pt idx="396">
                  <c:v>255.486997559615</c:v>
                </c:pt>
                <c:pt idx="397">
                  <c:v>261.892072674883</c:v>
                </c:pt>
                <c:pt idx="398">
                  <c:v>266.658837617355</c:v>
                </c:pt>
                <c:pt idx="399">
                  <c:v>272.236150416529</c:v>
                </c:pt>
                <c:pt idx="400">
                  <c:v>275.363735703549</c:v>
                </c:pt>
              </c:numCache>
            </c:numRef>
          </c:xVal>
          <c:yVal>
            <c:numRef>
              <c:f>'9099_ms-no_400'!$I$1:$I$401</c:f>
              <c:numCache>
                <c:formatCode>General</c:formatCode>
                <c:ptCount val="40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0.2</c:v>
                </c:pt>
                <c:pt idx="41">
                  <c:v>0.6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0.8</c:v>
                </c:pt>
                <c:pt idx="65">
                  <c:v>0.2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0.8</c:v>
                </c:pt>
                <c:pt idx="71">
                  <c:v>0.8</c:v>
                </c:pt>
                <c:pt idx="72">
                  <c:v>0.2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0.6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0.8</c:v>
                </c:pt>
                <c:pt idx="102">
                  <c:v>0.2</c:v>
                </c:pt>
                <c:pt idx="103">
                  <c:v>0.6</c:v>
                </c:pt>
                <c:pt idx="104">
                  <c:v>0.2</c:v>
                </c:pt>
                <c:pt idx="105">
                  <c:v>0.8</c:v>
                </c:pt>
                <c:pt idx="106">
                  <c:v>0.2</c:v>
                </c:pt>
                <c:pt idx="107">
                  <c:v>0.8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0.6</c:v>
                </c:pt>
                <c:pt idx="113">
                  <c:v>0.8</c:v>
                </c:pt>
                <c:pt idx="114">
                  <c:v>0.4</c:v>
                </c:pt>
                <c:pt idx="115">
                  <c:v>0.6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1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1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1</c:v>
                </c:pt>
                <c:pt idx="137">
                  <c:v>0.4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1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0.4</c:v>
                </c:pt>
                <c:pt idx="153">
                  <c:v>1</c:v>
                </c:pt>
                <c:pt idx="154">
                  <c:v>1</c:v>
                </c:pt>
                <c:pt idx="155">
                  <c:v>0.4</c:v>
                </c:pt>
                <c:pt idx="156">
                  <c:v>0.4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</c:v>
                </c:pt>
                <c:pt idx="174">
                  <c:v>0.2</c:v>
                </c:pt>
                <c:pt idx="175">
                  <c:v>1</c:v>
                </c:pt>
                <c:pt idx="176">
                  <c:v>1</c:v>
                </c:pt>
                <c:pt idx="177">
                  <c:v>0.6</c:v>
                </c:pt>
                <c:pt idx="178">
                  <c:v>0.4</c:v>
                </c:pt>
                <c:pt idx="179">
                  <c:v>0.6</c:v>
                </c:pt>
                <c:pt idx="180">
                  <c:v>0.2</c:v>
                </c:pt>
                <c:pt idx="181">
                  <c:v>0.2</c:v>
                </c:pt>
                <c:pt idx="182">
                  <c:v>0.4</c:v>
                </c:pt>
                <c:pt idx="183">
                  <c:v>0.8</c:v>
                </c:pt>
                <c:pt idx="184">
                  <c:v>0.6</c:v>
                </c:pt>
                <c:pt idx="185">
                  <c:v>0.4</c:v>
                </c:pt>
                <c:pt idx="186">
                  <c:v>0.4</c:v>
                </c:pt>
                <c:pt idx="187">
                  <c:v>0.8</c:v>
                </c:pt>
                <c:pt idx="188">
                  <c:v>0.6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0.4</c:v>
                </c:pt>
                <c:pt idx="194">
                  <c:v>0.4</c:v>
                </c:pt>
                <c:pt idx="195">
                  <c:v>0.2</c:v>
                </c:pt>
                <c:pt idx="196">
                  <c:v>0.2</c:v>
                </c:pt>
                <c:pt idx="197">
                  <c:v>0.6</c:v>
                </c:pt>
                <c:pt idx="198">
                  <c:v>0.6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0.4</c:v>
                </c:pt>
                <c:pt idx="204">
                  <c:v>0.2</c:v>
                </c:pt>
                <c:pt idx="205">
                  <c:v>0.2</c:v>
                </c:pt>
                <c:pt idx="206">
                  <c:v>0.4</c:v>
                </c:pt>
                <c:pt idx="207">
                  <c:v>0.4</c:v>
                </c:pt>
                <c:pt idx="208">
                  <c:v>0.2</c:v>
                </c:pt>
                <c:pt idx="209">
                  <c:v>0.6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0.6</c:v>
                </c:pt>
                <c:pt idx="218">
                  <c:v>0.2</c:v>
                </c:pt>
                <c:pt idx="219">
                  <c:v>0.6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0.6</c:v>
                </c:pt>
                <c:pt idx="224">
                  <c:v>0.4</c:v>
                </c:pt>
                <c:pt idx="225">
                  <c:v>0.6</c:v>
                </c:pt>
                <c:pt idx="226">
                  <c:v>0.2</c:v>
                </c:pt>
                <c:pt idx="227">
                  <c:v>0.6</c:v>
                </c:pt>
                <c:pt idx="228">
                  <c:v>0.4</c:v>
                </c:pt>
                <c:pt idx="229">
                  <c:v>0.6</c:v>
                </c:pt>
                <c:pt idx="230">
                  <c:v>0.2</c:v>
                </c:pt>
                <c:pt idx="231">
                  <c:v>0.2</c:v>
                </c:pt>
                <c:pt idx="232">
                  <c:v>0.6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0.8</c:v>
                </c:pt>
                <c:pt idx="240">
                  <c:v>0.2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0.2</c:v>
                </c:pt>
                <c:pt idx="245">
                  <c:v>0.6</c:v>
                </c:pt>
                <c:pt idx="246">
                  <c:v>0.6</c:v>
                </c:pt>
                <c:pt idx="247">
                  <c:v>0.2</c:v>
                </c:pt>
                <c:pt idx="248">
                  <c:v>0.2</c:v>
                </c:pt>
                <c:pt idx="249">
                  <c:v>0.4</c:v>
                </c:pt>
                <c:pt idx="250">
                  <c:v>0.6</c:v>
                </c:pt>
                <c:pt idx="251">
                  <c:v>0.2</c:v>
                </c:pt>
                <c:pt idx="252">
                  <c:v>0.6</c:v>
                </c:pt>
                <c:pt idx="253">
                  <c:v>0.2</c:v>
                </c:pt>
                <c:pt idx="254">
                  <c:v>0.6</c:v>
                </c:pt>
                <c:pt idx="255">
                  <c:v>0.4</c:v>
                </c:pt>
                <c:pt idx="256">
                  <c:v>0.4</c:v>
                </c:pt>
                <c:pt idx="257">
                  <c:v>0.6</c:v>
                </c:pt>
                <c:pt idx="258">
                  <c:v>0.4</c:v>
                </c:pt>
                <c:pt idx="259">
                  <c:v>0.6</c:v>
                </c:pt>
                <c:pt idx="260">
                  <c:v>0.8</c:v>
                </c:pt>
                <c:pt idx="261">
                  <c:v>0.6</c:v>
                </c:pt>
                <c:pt idx="262">
                  <c:v>0.2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0.2</c:v>
                </c:pt>
                <c:pt idx="267">
                  <c:v>0.6</c:v>
                </c:pt>
                <c:pt idx="268">
                  <c:v>0.6</c:v>
                </c:pt>
                <c:pt idx="269">
                  <c:v>0.4</c:v>
                </c:pt>
                <c:pt idx="270">
                  <c:v>0.4</c:v>
                </c:pt>
                <c:pt idx="271">
                  <c:v>0.6</c:v>
                </c:pt>
                <c:pt idx="272">
                  <c:v>0.2</c:v>
                </c:pt>
                <c:pt idx="273">
                  <c:v>0.8</c:v>
                </c:pt>
                <c:pt idx="274">
                  <c:v>0.8</c:v>
                </c:pt>
                <c:pt idx="275">
                  <c:v>0.2</c:v>
                </c:pt>
                <c:pt idx="276">
                  <c:v>0.6</c:v>
                </c:pt>
                <c:pt idx="277">
                  <c:v>0.8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0.6</c:v>
                </c:pt>
                <c:pt idx="285">
                  <c:v>0.4</c:v>
                </c:pt>
                <c:pt idx="286">
                  <c:v>0.8</c:v>
                </c:pt>
                <c:pt idx="287">
                  <c:v>0.6</c:v>
                </c:pt>
                <c:pt idx="288">
                  <c:v>0.8</c:v>
                </c:pt>
                <c:pt idx="289">
                  <c:v>0.8</c:v>
                </c:pt>
                <c:pt idx="290">
                  <c:v>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0.4</c:v>
                </c:pt>
                <c:pt idx="295">
                  <c:v>0.8</c:v>
                </c:pt>
                <c:pt idx="296">
                  <c:v>0.8</c:v>
                </c:pt>
                <c:pt idx="297">
                  <c:v>0.6</c:v>
                </c:pt>
                <c:pt idx="298">
                  <c:v>0.4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1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0.8</c:v>
                </c:pt>
                <c:pt idx="316">
                  <c:v>0.2</c:v>
                </c:pt>
                <c:pt idx="317">
                  <c:v>1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0.6</c:v>
                </c:pt>
                <c:pt idx="326">
                  <c:v>0.2</c:v>
                </c:pt>
                <c:pt idx="327">
                  <c:v>1</c:v>
                </c:pt>
                <c:pt idx="328">
                  <c:v>1</c:v>
                </c:pt>
                <c:pt idx="329">
                  <c:v>0.2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0.6</c:v>
                </c:pt>
                <c:pt idx="347">
                  <c:v>0.4</c:v>
                </c:pt>
                <c:pt idx="348">
                  <c:v>0.8</c:v>
                </c:pt>
                <c:pt idx="349">
                  <c:v>0.6</c:v>
                </c:pt>
                <c:pt idx="350">
                  <c:v>0.6</c:v>
                </c:pt>
                <c:pt idx="351">
                  <c:v>1</c:v>
                </c:pt>
                <c:pt idx="352">
                  <c:v>0.6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0.8</c:v>
                </c:pt>
                <c:pt idx="360">
                  <c:v>1</c:v>
                </c:pt>
                <c:pt idx="361">
                  <c:v>0.8</c:v>
                </c:pt>
                <c:pt idx="362">
                  <c:v>1</c:v>
                </c:pt>
                <c:pt idx="363">
                  <c:v>1</c:v>
                </c:pt>
                <c:pt idx="364">
                  <c:v>0.8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0.6</c:v>
                </c:pt>
                <c:pt idx="373">
                  <c:v>0.2</c:v>
                </c:pt>
                <c:pt idx="374">
                  <c:v>0.2</c:v>
                </c:pt>
                <c:pt idx="375">
                  <c:v>0.4</c:v>
                </c:pt>
                <c:pt idx="376">
                  <c:v>1</c:v>
                </c:pt>
                <c:pt idx="377">
                  <c:v>0.6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1</c:v>
                </c:pt>
                <c:pt idx="384">
                  <c:v>0.8</c:v>
                </c:pt>
                <c:pt idx="385">
                  <c:v>0.8</c:v>
                </c:pt>
                <c:pt idx="386">
                  <c:v>1</c:v>
                </c:pt>
                <c:pt idx="387">
                  <c:v>0.2</c:v>
                </c:pt>
                <c:pt idx="388">
                  <c:v>0.6</c:v>
                </c:pt>
                <c:pt idx="389">
                  <c:v>1</c:v>
                </c:pt>
                <c:pt idx="390">
                  <c:v>0.6</c:v>
                </c:pt>
                <c:pt idx="391">
                  <c:v>1</c:v>
                </c:pt>
                <c:pt idx="392">
                  <c:v>0.8</c:v>
                </c:pt>
                <c:pt idx="393">
                  <c:v>0.6</c:v>
                </c:pt>
                <c:pt idx="394">
                  <c:v>0.6</c:v>
                </c:pt>
                <c:pt idx="395">
                  <c:v>0.8</c:v>
                </c:pt>
                <c:pt idx="396">
                  <c:v>0.8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011048245142141"/>
              <c:y val="0.286726310394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b3f0bd5-3833-41b1-b4e1-5b773de9fc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200209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81140292991949"/>
          <c:y val="0.049538392253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'200209_ms-no_1-100'!$I$1:$I$101</c:f>
              <c:numCache>
                <c:formatCode>General</c:formatCode>
                <c:ptCount val="101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0.2</c:v>
                </c:pt>
                <c:pt idx="24">
                  <c:v>0.8</c:v>
                </c:pt>
                <c:pt idx="25">
                  <c:v>0.6</c:v>
                </c:pt>
                <c:pt idx="26">
                  <c:v>0.2</c:v>
                </c:pt>
                <c:pt idx="27">
                  <c:v>0.8</c:v>
                </c:pt>
                <c:pt idx="28">
                  <c:v>0.6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0.4</c:v>
                </c:pt>
                <c:pt idx="57">
                  <c:v>0.4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0.2</c:v>
                </c:pt>
                <c:pt idx="62">
                  <c:v>1</c:v>
                </c:pt>
                <c:pt idx="63">
                  <c:v>0.6</c:v>
                </c:pt>
                <c:pt idx="64">
                  <c:v>1</c:v>
                </c:pt>
                <c:pt idx="65">
                  <c:v>0.2</c:v>
                </c:pt>
                <c:pt idx="66">
                  <c:v>0.8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0.4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0.4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xVal>
          <c:yVal>
            <c:numRef>
              <c:f>'200209_ms-no_1-100'!$U$1:$U$101</c:f>
              <c:numCache>
                <c:formatCode>General</c:formatCode>
                <c:ptCount val="101"/>
                <c:pt idx="0">
                  <c:v>-0.0239529598983173</c:v>
                </c:pt>
                <c:pt idx="1">
                  <c:v>-0.0217469511773011</c:v>
                </c:pt>
                <c:pt idx="2">
                  <c:v>-0.0209971083290453</c:v>
                </c:pt>
                <c:pt idx="3">
                  <c:v>-0.0190985258728002</c:v>
                </c:pt>
                <c:pt idx="4">
                  <c:v>-0.0189149605325164</c:v>
                </c:pt>
                <c:pt idx="5">
                  <c:v>-0.0178893700803904</c:v>
                </c:pt>
                <c:pt idx="6">
                  <c:v>-0.0100464924545196</c:v>
                </c:pt>
                <c:pt idx="7">
                  <c:v>-0.010043691431526</c:v>
                </c:pt>
                <c:pt idx="8">
                  <c:v>-0.0092819010642769</c:v>
                </c:pt>
                <c:pt idx="9">
                  <c:v>-0.00807051782238047</c:v>
                </c:pt>
                <c:pt idx="10">
                  <c:v>-0.00791851956317028</c:v>
                </c:pt>
                <c:pt idx="11">
                  <c:v>-0.00668102290698421</c:v>
                </c:pt>
                <c:pt idx="12">
                  <c:v>-0.00595491095343044</c:v>
                </c:pt>
                <c:pt idx="13">
                  <c:v>-0.0052061106747844</c:v>
                </c:pt>
                <c:pt idx="14">
                  <c:v>-0.0044787675769421</c:v>
                </c:pt>
                <c:pt idx="15">
                  <c:v>-0.00445839284786791</c:v>
                </c:pt>
                <c:pt idx="16">
                  <c:v>-0.00146543377203641</c:v>
                </c:pt>
                <c:pt idx="17">
                  <c:v>-0.00143737894269769</c:v>
                </c:pt>
                <c:pt idx="18">
                  <c:v>-0.00117716754927878</c:v>
                </c:pt>
                <c:pt idx="19">
                  <c:v>-0.000388852265791017</c:v>
                </c:pt>
                <c:pt idx="20">
                  <c:v>-0.000102121058037773</c:v>
                </c:pt>
                <c:pt idx="21">
                  <c:v>0</c:v>
                </c:pt>
                <c:pt idx="22">
                  <c:v>0.0022923957963781</c:v>
                </c:pt>
                <c:pt idx="23">
                  <c:v>0.00328154328373399</c:v>
                </c:pt>
                <c:pt idx="24">
                  <c:v>0.00438481327670368</c:v>
                </c:pt>
                <c:pt idx="25">
                  <c:v>0.00458185193543121</c:v>
                </c:pt>
                <c:pt idx="26">
                  <c:v>0.00468482529993162</c:v>
                </c:pt>
                <c:pt idx="27">
                  <c:v>0.00514775134762994</c:v>
                </c:pt>
                <c:pt idx="28">
                  <c:v>0.00690762803310257</c:v>
                </c:pt>
                <c:pt idx="29">
                  <c:v>0.00733516267283348</c:v>
                </c:pt>
                <c:pt idx="30">
                  <c:v>0.00964841914663303</c:v>
                </c:pt>
                <c:pt idx="31">
                  <c:v>0.0105941187365327</c:v>
                </c:pt>
                <c:pt idx="32">
                  <c:v>0.0120616177650002</c:v>
                </c:pt>
                <c:pt idx="33">
                  <c:v>0.0126643661638432</c:v>
                </c:pt>
                <c:pt idx="34">
                  <c:v>0.0129037750237332</c:v>
                </c:pt>
                <c:pt idx="35">
                  <c:v>0.013129166580735</c:v>
                </c:pt>
                <c:pt idx="36">
                  <c:v>0.013923706181655</c:v>
                </c:pt>
                <c:pt idx="37">
                  <c:v>0.014805206789332</c:v>
                </c:pt>
                <c:pt idx="38">
                  <c:v>0.0149670673913251</c:v>
                </c:pt>
                <c:pt idx="39">
                  <c:v>0.0151150593283752</c:v>
                </c:pt>
                <c:pt idx="40">
                  <c:v>0.0153495125224967</c:v>
                </c:pt>
                <c:pt idx="41">
                  <c:v>0.0154718167087498</c:v>
                </c:pt>
                <c:pt idx="42">
                  <c:v>0.0162550131186212</c:v>
                </c:pt>
                <c:pt idx="43">
                  <c:v>0.0163097100047642</c:v>
                </c:pt>
                <c:pt idx="44">
                  <c:v>0.0168595969715354</c:v>
                </c:pt>
                <c:pt idx="45">
                  <c:v>0.0176260471507747</c:v>
                </c:pt>
                <c:pt idx="46">
                  <c:v>0.0182168693438065</c:v>
                </c:pt>
                <c:pt idx="47">
                  <c:v>0.0185877865541497</c:v>
                </c:pt>
                <c:pt idx="48">
                  <c:v>0.0189983016633041</c:v>
                </c:pt>
                <c:pt idx="49">
                  <c:v>0.0195211309261586</c:v>
                </c:pt>
                <c:pt idx="50">
                  <c:v>0.0196942244978848</c:v>
                </c:pt>
                <c:pt idx="51">
                  <c:v>0.019878707692974</c:v>
                </c:pt>
                <c:pt idx="52">
                  <c:v>0.0199087690478796</c:v>
                </c:pt>
                <c:pt idx="53">
                  <c:v>0.0199386892131643</c:v>
                </c:pt>
                <c:pt idx="54">
                  <c:v>0.0211203180036055</c:v>
                </c:pt>
                <c:pt idx="55">
                  <c:v>0.0218732212113214</c:v>
                </c:pt>
                <c:pt idx="56">
                  <c:v>0.0219936020479513</c:v>
                </c:pt>
                <c:pt idx="57">
                  <c:v>0.0233264949146887</c:v>
                </c:pt>
                <c:pt idx="58">
                  <c:v>0.0233512220987444</c:v>
                </c:pt>
                <c:pt idx="59">
                  <c:v>0.0239915478960667</c:v>
                </c:pt>
                <c:pt idx="60">
                  <c:v>0.0245587708461168</c:v>
                </c:pt>
                <c:pt idx="61">
                  <c:v>0.0245707864084552</c:v>
                </c:pt>
                <c:pt idx="62">
                  <c:v>0.0250490048780989</c:v>
                </c:pt>
                <c:pt idx="63">
                  <c:v>0.0251425293985102</c:v>
                </c:pt>
                <c:pt idx="64">
                  <c:v>0.0255827914252793</c:v>
                </c:pt>
                <c:pt idx="65">
                  <c:v>0.0256387068099658</c:v>
                </c:pt>
                <c:pt idx="66">
                  <c:v>0.0256692817073788</c:v>
                </c:pt>
                <c:pt idx="67">
                  <c:v>0.0262008324179808</c:v>
                </c:pt>
                <c:pt idx="68">
                  <c:v>0.0264094727486423</c:v>
                </c:pt>
                <c:pt idx="69">
                  <c:v>0.0266932346506915</c:v>
                </c:pt>
                <c:pt idx="70">
                  <c:v>0.0274511593825011</c:v>
                </c:pt>
                <c:pt idx="71">
                  <c:v>0.0277215681466278</c:v>
                </c:pt>
                <c:pt idx="72">
                  <c:v>0.0280932905396358</c:v>
                </c:pt>
                <c:pt idx="73">
                  <c:v>0.0288103103097835</c:v>
                </c:pt>
                <c:pt idx="74">
                  <c:v>0.0288557500691449</c:v>
                </c:pt>
                <c:pt idx="75">
                  <c:v>0.028941500882012</c:v>
                </c:pt>
                <c:pt idx="76">
                  <c:v>0.0292406907496849</c:v>
                </c:pt>
                <c:pt idx="77">
                  <c:v>0.0299251276152955</c:v>
                </c:pt>
                <c:pt idx="78">
                  <c:v>0.030046489268266</c:v>
                </c:pt>
                <c:pt idx="79">
                  <c:v>0.0304513195867429</c:v>
                </c:pt>
                <c:pt idx="80">
                  <c:v>0.0311641321215273</c:v>
                </c:pt>
                <c:pt idx="81">
                  <c:v>0.0314421637887968</c:v>
                </c:pt>
                <c:pt idx="82">
                  <c:v>0.0336229086941549</c:v>
                </c:pt>
                <c:pt idx="83">
                  <c:v>0.0350777248552931</c:v>
                </c:pt>
                <c:pt idx="84">
                  <c:v>0.0354989383197765</c:v>
                </c:pt>
                <c:pt idx="85">
                  <c:v>0.0355840388336556</c:v>
                </c:pt>
                <c:pt idx="86">
                  <c:v>0.0359735192004235</c:v>
                </c:pt>
                <c:pt idx="87">
                  <c:v>0.0371303687384752</c:v>
                </c:pt>
                <c:pt idx="88">
                  <c:v>0.0374904987187421</c:v>
                </c:pt>
                <c:pt idx="89">
                  <c:v>0.0404481734718685</c:v>
                </c:pt>
                <c:pt idx="90">
                  <c:v>0.0413151675848719</c:v>
                </c:pt>
                <c:pt idx="91">
                  <c:v>0.0417400355765259</c:v>
                </c:pt>
                <c:pt idx="92">
                  <c:v>0.0432381934246311</c:v>
                </c:pt>
                <c:pt idx="93">
                  <c:v>0.0462186854304456</c:v>
                </c:pt>
                <c:pt idx="94">
                  <c:v>0.0508233376218821</c:v>
                </c:pt>
                <c:pt idx="95">
                  <c:v>0.0534892101734483</c:v>
                </c:pt>
                <c:pt idx="96">
                  <c:v>0.0535515755784802</c:v>
                </c:pt>
                <c:pt idx="97">
                  <c:v>0.0538640218742658</c:v>
                </c:pt>
                <c:pt idx="98">
                  <c:v>0.0550342319951055</c:v>
                </c:pt>
                <c:pt idx="99">
                  <c:v>0.0571170106302158</c:v>
                </c:pt>
                <c:pt idx="100">
                  <c:v>0.171460853415297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  <c:min val="-0.0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f8e1cbe-d964-4d65-a73a-2c4a621598f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200209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'200209_ms-no_1-100'!$C:$C</c:f>
              <c:numCache>
                <c:formatCode>0.00_ </c:formatCode>
                <c:ptCount val="1048576"/>
                <c:pt idx="0">
                  <c:v>185729246156887</c:v>
                </c:pt>
                <c:pt idx="1">
                  <c:v>185724088802626</c:v>
                </c:pt>
                <c:pt idx="2">
                  <c:v>185727608490130</c:v>
                </c:pt>
                <c:pt idx="3">
                  <c:v>185724497164724</c:v>
                </c:pt>
                <c:pt idx="4">
                  <c:v>185732449139084</c:v>
                </c:pt>
                <c:pt idx="5">
                  <c:v>185726446187376</c:v>
                </c:pt>
                <c:pt idx="6">
                  <c:v>185709884621669</c:v>
                </c:pt>
                <c:pt idx="7">
                  <c:v>185722401360216</c:v>
                </c:pt>
                <c:pt idx="8">
                  <c:v>185716122117432</c:v>
                </c:pt>
                <c:pt idx="9">
                  <c:v>185727385967610</c:v>
                </c:pt>
                <c:pt idx="10">
                  <c:v>185715002436557</c:v>
                </c:pt>
                <c:pt idx="11">
                  <c:v>185724418931390</c:v>
                </c:pt>
                <c:pt idx="12">
                  <c:v>185723036716277</c:v>
                </c:pt>
                <c:pt idx="13">
                  <c:v>185723961872312</c:v>
                </c:pt>
                <c:pt idx="14">
                  <c:v>185721321762357</c:v>
                </c:pt>
                <c:pt idx="15">
                  <c:v>185723254135868</c:v>
                </c:pt>
                <c:pt idx="16">
                  <c:v>185713363153844</c:v>
                </c:pt>
                <c:pt idx="17">
                  <c:v>185724978307485</c:v>
                </c:pt>
                <c:pt idx="18">
                  <c:v>185724139235913</c:v>
                </c:pt>
                <c:pt idx="19">
                  <c:v>185717141815128</c:v>
                </c:pt>
                <c:pt idx="20">
                  <c:v>185715373174967</c:v>
                </c:pt>
                <c:pt idx="21">
                  <c:v>185724948180226</c:v>
                </c:pt>
                <c:pt idx="22">
                  <c:v>185715603002598</c:v>
                </c:pt>
                <c:pt idx="23">
                  <c:v>185708188981362</c:v>
                </c:pt>
                <c:pt idx="24">
                  <c:v>185722501160063</c:v>
                </c:pt>
                <c:pt idx="25">
                  <c:v>185719695324609</c:v>
                </c:pt>
                <c:pt idx="26">
                  <c:v>185706663776672</c:v>
                </c:pt>
                <c:pt idx="27">
                  <c:v>185720946440785</c:v>
                </c:pt>
                <c:pt idx="28">
                  <c:v>185696514716529</c:v>
                </c:pt>
                <c:pt idx="29">
                  <c:v>185714160068877</c:v>
                </c:pt>
                <c:pt idx="30">
                  <c:v>185708803746844</c:v>
                </c:pt>
                <c:pt idx="31">
                  <c:v>185715600991647</c:v>
                </c:pt>
                <c:pt idx="32">
                  <c:v>185714389970404</c:v>
                </c:pt>
                <c:pt idx="33">
                  <c:v>185699992547683</c:v>
                </c:pt>
                <c:pt idx="34">
                  <c:v>185711338311768</c:v>
                </c:pt>
                <c:pt idx="35">
                  <c:v>185712803400062</c:v>
                </c:pt>
                <c:pt idx="36">
                  <c:v>185713413092566</c:v>
                </c:pt>
                <c:pt idx="37">
                  <c:v>185697538768797</c:v>
                </c:pt>
                <c:pt idx="38">
                  <c:v>185704952143299</c:v>
                </c:pt>
                <c:pt idx="39">
                  <c:v>185700549850027</c:v>
                </c:pt>
                <c:pt idx="40">
                  <c:v>185689068604938</c:v>
                </c:pt>
                <c:pt idx="41">
                  <c:v>185703124406741</c:v>
                </c:pt>
                <c:pt idx="42">
                  <c:v>185694154157586</c:v>
                </c:pt>
                <c:pt idx="43">
                  <c:v>185685154060929</c:v>
                </c:pt>
                <c:pt idx="44">
                  <c:v>185707331929442</c:v>
                </c:pt>
                <c:pt idx="45">
                  <c:v>185701007500823</c:v>
                </c:pt>
                <c:pt idx="46">
                  <c:v>185692544847154</c:v>
                </c:pt>
                <c:pt idx="47">
                  <c:v>185682619386784</c:v>
                </c:pt>
                <c:pt idx="48">
                  <c:v>185690720036736</c:v>
                </c:pt>
                <c:pt idx="49">
                  <c:v>185696098104929</c:v>
                </c:pt>
                <c:pt idx="50">
                  <c:v>185700469810928</c:v>
                </c:pt>
                <c:pt idx="51">
                  <c:v>185696239014497</c:v>
                </c:pt>
                <c:pt idx="52">
                  <c:v>185687220094820</c:v>
                </c:pt>
                <c:pt idx="53">
                  <c:v>185698232275256</c:v>
                </c:pt>
                <c:pt idx="54">
                  <c:v>185702400532907</c:v>
                </c:pt>
                <c:pt idx="55">
                  <c:v>185686481284730</c:v>
                </c:pt>
                <c:pt idx="56">
                  <c:v>185683767134851</c:v>
                </c:pt>
                <c:pt idx="57">
                  <c:v>185684649822759</c:v>
                </c:pt>
                <c:pt idx="58">
                  <c:v>185690367374677</c:v>
                </c:pt>
                <c:pt idx="59">
                  <c:v>185693102573273</c:v>
                </c:pt>
                <c:pt idx="60">
                  <c:v>185696338070965</c:v>
                </c:pt>
                <c:pt idx="61">
                  <c:v>185691383327659</c:v>
                </c:pt>
                <c:pt idx="62">
                  <c:v>185688753140545</c:v>
                </c:pt>
                <c:pt idx="63">
                  <c:v>185693272929131</c:v>
                </c:pt>
                <c:pt idx="64">
                  <c:v>185695262827735</c:v>
                </c:pt>
                <c:pt idx="65">
                  <c:v>185685190139605</c:v>
                </c:pt>
                <c:pt idx="66">
                  <c:v>185697461655914</c:v>
                </c:pt>
                <c:pt idx="67">
                  <c:v>185698363835854</c:v>
                </c:pt>
                <c:pt idx="68">
                  <c:v>185700243362681</c:v>
                </c:pt>
                <c:pt idx="69">
                  <c:v>185703853292421</c:v>
                </c:pt>
                <c:pt idx="70">
                  <c:v>185700514812590</c:v>
                </c:pt>
                <c:pt idx="71">
                  <c:v>185685676889932</c:v>
                </c:pt>
                <c:pt idx="72">
                  <c:v>185691498486458</c:v>
                </c:pt>
                <c:pt idx="73">
                  <c:v>185691734021562</c:v>
                </c:pt>
                <c:pt idx="74">
                  <c:v>185687507891517</c:v>
                </c:pt>
                <c:pt idx="75">
                  <c:v>185696083119230</c:v>
                </c:pt>
                <c:pt idx="76">
                  <c:v>185686038478605</c:v>
                </c:pt>
                <c:pt idx="77">
                  <c:v>185688185005161</c:v>
                </c:pt>
                <c:pt idx="78">
                  <c:v>185687097564084</c:v>
                </c:pt>
                <c:pt idx="79">
                  <c:v>185686249625784</c:v>
                </c:pt>
                <c:pt idx="80">
                  <c:v>185700251694599</c:v>
                </c:pt>
                <c:pt idx="81">
                  <c:v>185689364099937</c:v>
                </c:pt>
                <c:pt idx="82">
                  <c:v>185695194790618</c:v>
                </c:pt>
                <c:pt idx="83">
                  <c:v>185683396666637</c:v>
                </c:pt>
                <c:pt idx="84">
                  <c:v>185694750969389</c:v>
                </c:pt>
                <c:pt idx="85">
                  <c:v>185698336950636</c:v>
                </c:pt>
                <c:pt idx="86">
                  <c:v>185681191659320</c:v>
                </c:pt>
                <c:pt idx="87">
                  <c:v>185691386626852</c:v>
                </c:pt>
                <c:pt idx="88">
                  <c:v>185686633222184</c:v>
                </c:pt>
                <c:pt idx="89">
                  <c:v>185689784782229</c:v>
                </c:pt>
                <c:pt idx="90">
                  <c:v>185683966582267</c:v>
                </c:pt>
                <c:pt idx="91">
                  <c:v>185691913451176</c:v>
                </c:pt>
                <c:pt idx="92">
                  <c:v>185685909217434</c:v>
                </c:pt>
                <c:pt idx="93">
                  <c:v>185689460548689</c:v>
                </c:pt>
                <c:pt idx="94">
                  <c:v>185678120558519</c:v>
                </c:pt>
                <c:pt idx="95">
                  <c:v>185681429754681</c:v>
                </c:pt>
                <c:pt idx="96">
                  <c:v>185682226846999</c:v>
                </c:pt>
                <c:pt idx="97">
                  <c:v>185684763441498</c:v>
                </c:pt>
                <c:pt idx="98">
                  <c:v>185678743072814</c:v>
                </c:pt>
                <c:pt idx="99">
                  <c:v>185675839942127</c:v>
                </c:pt>
                <c:pt idx="100">
                  <c:v>185662117460299</c:v>
                </c:pt>
              </c:numCache>
            </c:numRef>
          </c:xVal>
          <c:yVal>
            <c:numRef>
              <c:f>'200209_ms-no_1-100'!$I:$I</c:f>
              <c:numCache>
                <c:formatCode>General</c:formatCode>
                <c:ptCount val="1048576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0.4</c:v>
                </c:pt>
                <c:pt idx="16">
                  <c:v>0.8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0.4</c:v>
                </c:pt>
                <c:pt idx="23">
                  <c:v>0.2</c:v>
                </c:pt>
                <c:pt idx="24">
                  <c:v>0.8</c:v>
                </c:pt>
                <c:pt idx="25">
                  <c:v>0.6</c:v>
                </c:pt>
                <c:pt idx="26">
                  <c:v>0.2</c:v>
                </c:pt>
                <c:pt idx="27">
                  <c:v>0.8</c:v>
                </c:pt>
                <c:pt idx="28">
                  <c:v>0.6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0.8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0.4</c:v>
                </c:pt>
                <c:pt idx="57">
                  <c:v>0.4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0.2</c:v>
                </c:pt>
                <c:pt idx="62">
                  <c:v>1</c:v>
                </c:pt>
                <c:pt idx="63">
                  <c:v>0.6</c:v>
                </c:pt>
                <c:pt idx="64">
                  <c:v>1</c:v>
                </c:pt>
                <c:pt idx="65">
                  <c:v>0.2</c:v>
                </c:pt>
                <c:pt idx="66">
                  <c:v>0.8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0.4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1</c:v>
                </c:pt>
                <c:pt idx="86">
                  <c:v>0.4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cc4b87a-996b-409b-974f-073c262337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'400409_ms-no_1-100'!$E:$E</c:f>
              <c:numCache>
                <c:formatCode>General</c:formatCode>
                <c:ptCount val="1048576"/>
                <c:pt idx="0">
                  <c:v>239.432978400511</c:v>
                </c:pt>
                <c:pt idx="1">
                  <c:v>239.884162688982</c:v>
                </c:pt>
                <c:pt idx="2">
                  <c:v>240.137380824644</c:v>
                </c:pt>
                <c:pt idx="3">
                  <c:v>241.630754114806</c:v>
                </c:pt>
                <c:pt idx="4">
                  <c:v>241.709367748335</c:v>
                </c:pt>
                <c:pt idx="5">
                  <c:v>242.129887650196</c:v>
                </c:pt>
                <c:pt idx="6">
                  <c:v>242.332557944291</c:v>
                </c:pt>
                <c:pt idx="7">
                  <c:v>242.725839151158</c:v>
                </c:pt>
                <c:pt idx="8">
                  <c:v>242.728825061948</c:v>
                </c:pt>
                <c:pt idx="9">
                  <c:v>242.806929086946</c:v>
                </c:pt>
                <c:pt idx="10">
                  <c:v>242.860354248754</c:v>
                </c:pt>
                <c:pt idx="11">
                  <c:v>243.148710025944</c:v>
                </c:pt>
                <c:pt idx="12">
                  <c:v>243.202070007193</c:v>
                </c:pt>
                <c:pt idx="13">
                  <c:v>243.208729679911</c:v>
                </c:pt>
                <c:pt idx="14">
                  <c:v>243.310921320799</c:v>
                </c:pt>
                <c:pt idx="15">
                  <c:v>243.370143294179</c:v>
                </c:pt>
                <c:pt idx="16">
                  <c:v>243.538745050225</c:v>
                </c:pt>
                <c:pt idx="17">
                  <c:v>243.785810946486</c:v>
                </c:pt>
                <c:pt idx="18">
                  <c:v>243.849900525348</c:v>
                </c:pt>
                <c:pt idx="19">
                  <c:v>243.939477192285</c:v>
                </c:pt>
                <c:pt idx="20">
                  <c:v>244.376230887108</c:v>
                </c:pt>
                <c:pt idx="21">
                  <c:v>244.385488157126</c:v>
                </c:pt>
                <c:pt idx="22">
                  <c:v>244.438118334814</c:v>
                </c:pt>
                <c:pt idx="23">
                  <c:v>244.567898217</c:v>
                </c:pt>
                <c:pt idx="24">
                  <c:v>244.705459954096</c:v>
                </c:pt>
                <c:pt idx="25">
                  <c:v>244.749165772775</c:v>
                </c:pt>
                <c:pt idx="26">
                  <c:v>244.868443164208</c:v>
                </c:pt>
                <c:pt idx="27">
                  <c:v>244.933508814055</c:v>
                </c:pt>
                <c:pt idx="28">
                  <c:v>244.935796203602</c:v>
                </c:pt>
                <c:pt idx="29">
                  <c:v>245.065482822586</c:v>
                </c:pt>
                <c:pt idx="30">
                  <c:v>245.11226192941</c:v>
                </c:pt>
                <c:pt idx="31">
                  <c:v>245.144432897169</c:v>
                </c:pt>
                <c:pt idx="32">
                  <c:v>245.243771717661</c:v>
                </c:pt>
                <c:pt idx="33">
                  <c:v>245.331154003605</c:v>
                </c:pt>
                <c:pt idx="34">
                  <c:v>245.432757634644</c:v>
                </c:pt>
                <c:pt idx="35">
                  <c:v>245.446323341821</c:v>
                </c:pt>
                <c:pt idx="36">
                  <c:v>245.595376206781</c:v>
                </c:pt>
                <c:pt idx="37">
                  <c:v>245.615144735506</c:v>
                </c:pt>
                <c:pt idx="38">
                  <c:v>245.673806612866</c:v>
                </c:pt>
                <c:pt idx="39">
                  <c:v>245.689182434436</c:v>
                </c:pt>
                <c:pt idx="40">
                  <c:v>245.788754681759</c:v>
                </c:pt>
                <c:pt idx="41">
                  <c:v>245.824267453251</c:v>
                </c:pt>
                <c:pt idx="42">
                  <c:v>245.83127791487</c:v>
                </c:pt>
                <c:pt idx="43">
                  <c:v>245.833482733366</c:v>
                </c:pt>
                <c:pt idx="44">
                  <c:v>245.879946800655</c:v>
                </c:pt>
                <c:pt idx="45">
                  <c:v>245.965585825859</c:v>
                </c:pt>
                <c:pt idx="46">
                  <c:v>246.067603830304</c:v>
                </c:pt>
                <c:pt idx="47">
                  <c:v>246.076854844884</c:v>
                </c:pt>
                <c:pt idx="48">
                  <c:v>246.094392923078</c:v>
                </c:pt>
                <c:pt idx="49">
                  <c:v>246.101106892439</c:v>
                </c:pt>
                <c:pt idx="50">
                  <c:v>246.104918692938</c:v>
                </c:pt>
                <c:pt idx="51">
                  <c:v>246.119896796099</c:v>
                </c:pt>
                <c:pt idx="52">
                  <c:v>246.151414381947</c:v>
                </c:pt>
                <c:pt idx="53">
                  <c:v>246.237494299362</c:v>
                </c:pt>
                <c:pt idx="54">
                  <c:v>246.2559522945</c:v>
                </c:pt>
                <c:pt idx="55">
                  <c:v>246.300114619308</c:v>
                </c:pt>
                <c:pt idx="56">
                  <c:v>246.327259025475</c:v>
                </c:pt>
                <c:pt idx="57">
                  <c:v>246.351091593238</c:v>
                </c:pt>
                <c:pt idx="58">
                  <c:v>246.390523852671</c:v>
                </c:pt>
                <c:pt idx="59">
                  <c:v>246.469685040542</c:v>
                </c:pt>
                <c:pt idx="60">
                  <c:v>246.488230514978</c:v>
                </c:pt>
                <c:pt idx="61">
                  <c:v>246.496258716551</c:v>
                </c:pt>
                <c:pt idx="62">
                  <c:v>246.625703471332</c:v>
                </c:pt>
                <c:pt idx="63">
                  <c:v>246.645968948565</c:v>
                </c:pt>
                <c:pt idx="64">
                  <c:v>246.887016412124</c:v>
                </c:pt>
                <c:pt idx="65">
                  <c:v>246.925132427588</c:v>
                </c:pt>
                <c:pt idx="66">
                  <c:v>246.94533503443</c:v>
                </c:pt>
                <c:pt idx="67">
                  <c:v>246.955553665888</c:v>
                </c:pt>
                <c:pt idx="68">
                  <c:v>247.054423896423</c:v>
                </c:pt>
                <c:pt idx="69">
                  <c:v>247.099028414807</c:v>
                </c:pt>
                <c:pt idx="70">
                  <c:v>247.289410066508</c:v>
                </c:pt>
                <c:pt idx="71">
                  <c:v>247.331676490418</c:v>
                </c:pt>
                <c:pt idx="72">
                  <c:v>247.461557516302</c:v>
                </c:pt>
                <c:pt idx="73">
                  <c:v>247.568091951179</c:v>
                </c:pt>
                <c:pt idx="74">
                  <c:v>247.595131130225</c:v>
                </c:pt>
                <c:pt idx="75">
                  <c:v>247.662778434926</c:v>
                </c:pt>
                <c:pt idx="76">
                  <c:v>248.028048850624</c:v>
                </c:pt>
                <c:pt idx="77">
                  <c:v>248.05324949386</c:v>
                </c:pt>
                <c:pt idx="78">
                  <c:v>248.143396381827</c:v>
                </c:pt>
                <c:pt idx="79">
                  <c:v>248.196664840345</c:v>
                </c:pt>
                <c:pt idx="80">
                  <c:v>248.207064755646</c:v>
                </c:pt>
                <c:pt idx="81">
                  <c:v>248.216175681297</c:v>
                </c:pt>
                <c:pt idx="82">
                  <c:v>248.221942585551</c:v>
                </c:pt>
                <c:pt idx="83">
                  <c:v>248.283559197594</c:v>
                </c:pt>
                <c:pt idx="84">
                  <c:v>248.431957599797</c:v>
                </c:pt>
                <c:pt idx="85">
                  <c:v>248.441713411985</c:v>
                </c:pt>
                <c:pt idx="86">
                  <c:v>248.701815683502</c:v>
                </c:pt>
                <c:pt idx="87">
                  <c:v>248.903454723866</c:v>
                </c:pt>
                <c:pt idx="88">
                  <c:v>249.047944242499</c:v>
                </c:pt>
                <c:pt idx="89">
                  <c:v>249.445815384019</c:v>
                </c:pt>
                <c:pt idx="90">
                  <c:v>249.570382181077</c:v>
                </c:pt>
                <c:pt idx="91">
                  <c:v>249.650710835877</c:v>
                </c:pt>
                <c:pt idx="92">
                  <c:v>249.694106663541</c:v>
                </c:pt>
                <c:pt idx="93">
                  <c:v>249.841247417983</c:v>
                </c:pt>
                <c:pt idx="94">
                  <c:v>249.996573867735</c:v>
                </c:pt>
                <c:pt idx="95">
                  <c:v>250.222093878966</c:v>
                </c:pt>
                <c:pt idx="96">
                  <c:v>250.625986727045</c:v>
                </c:pt>
                <c:pt idx="97">
                  <c:v>250.66935419599</c:v>
                </c:pt>
                <c:pt idx="98">
                  <c:v>251.028158562829</c:v>
                </c:pt>
                <c:pt idx="99">
                  <c:v>251.859992749917</c:v>
                </c:pt>
                <c:pt idx="100">
                  <c:v>252.288282994741</c:v>
                </c:pt>
              </c:numCache>
            </c:numRef>
          </c:xVal>
          <c:yVal>
            <c:numRef>
              <c:f>'400409_ms-no_1-100'!$I:$I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0.8</c:v>
                </c:pt>
                <c:pt idx="21">
                  <c:v>1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0.8</c:v>
                </c:pt>
                <c:pt idx="30">
                  <c:v>0.6</c:v>
                </c:pt>
                <c:pt idx="31">
                  <c:v>0.4</c:v>
                </c:pt>
                <c:pt idx="32">
                  <c:v>0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0.6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0.6</c:v>
                </c:pt>
                <c:pt idx="43">
                  <c:v>0.8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0.2</c:v>
                </c:pt>
                <c:pt idx="59">
                  <c:v>0.2</c:v>
                </c:pt>
                <c:pt idx="60">
                  <c:v>0.8</c:v>
                </c:pt>
                <c:pt idx="61">
                  <c:v>0.6</c:v>
                </c:pt>
                <c:pt idx="62">
                  <c:v>1</c:v>
                </c:pt>
                <c:pt idx="63">
                  <c:v>0.8</c:v>
                </c:pt>
                <c:pt idx="64">
                  <c:v>0.6</c:v>
                </c:pt>
                <c:pt idx="65">
                  <c:v>0.4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0.2</c:v>
                </c:pt>
                <c:pt idx="76">
                  <c:v>1</c:v>
                </c:pt>
                <c:pt idx="77">
                  <c:v>0.4</c:v>
                </c:pt>
                <c:pt idx="78">
                  <c:v>0.6</c:v>
                </c:pt>
                <c:pt idx="79">
                  <c:v>1</c:v>
                </c:pt>
                <c:pt idx="80">
                  <c:v>0.8</c:v>
                </c:pt>
                <c:pt idx="81">
                  <c:v>0.4</c:v>
                </c:pt>
                <c:pt idx="82">
                  <c:v>0.8</c:v>
                </c:pt>
                <c:pt idx="83">
                  <c:v>0.2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0.4</c:v>
                </c:pt>
                <c:pt idx="88">
                  <c:v>1</c:v>
                </c:pt>
                <c:pt idx="89">
                  <c:v>0.2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1</c:v>
                </c:pt>
                <c:pt idx="95">
                  <c:v>0.8</c:v>
                </c:pt>
                <c:pt idx="96">
                  <c:v>0.4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255"/>
          <c:min val="23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2ec0f03-11c3-43d9-a5c7-9bd4e813afc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'400409_ms-no_1-100'!$E$1:$E$33</c:f>
              <c:numCache>
                <c:formatCode>General</c:formatCode>
                <c:ptCount val="33"/>
                <c:pt idx="0">
                  <c:v>239.432978400511</c:v>
                </c:pt>
                <c:pt idx="1">
                  <c:v>239.884162688982</c:v>
                </c:pt>
                <c:pt idx="2">
                  <c:v>240.137380824644</c:v>
                </c:pt>
                <c:pt idx="3">
                  <c:v>241.630754114806</c:v>
                </c:pt>
                <c:pt idx="4">
                  <c:v>241.709367748335</c:v>
                </c:pt>
                <c:pt idx="5">
                  <c:v>242.129887650196</c:v>
                </c:pt>
                <c:pt idx="6">
                  <c:v>242.332557944291</c:v>
                </c:pt>
                <c:pt idx="7">
                  <c:v>242.725839151158</c:v>
                </c:pt>
                <c:pt idx="8">
                  <c:v>242.728825061948</c:v>
                </c:pt>
                <c:pt idx="9">
                  <c:v>242.806929086946</c:v>
                </c:pt>
                <c:pt idx="10">
                  <c:v>242.860354248754</c:v>
                </c:pt>
                <c:pt idx="11">
                  <c:v>243.148710025944</c:v>
                </c:pt>
                <c:pt idx="12">
                  <c:v>243.202070007193</c:v>
                </c:pt>
                <c:pt idx="13">
                  <c:v>243.208729679911</c:v>
                </c:pt>
                <c:pt idx="14">
                  <c:v>243.310921320799</c:v>
                </c:pt>
                <c:pt idx="15">
                  <c:v>243.370143294179</c:v>
                </c:pt>
                <c:pt idx="16">
                  <c:v>243.538745050225</c:v>
                </c:pt>
                <c:pt idx="17">
                  <c:v>243.785810946486</c:v>
                </c:pt>
                <c:pt idx="18">
                  <c:v>243.849900525348</c:v>
                </c:pt>
                <c:pt idx="19">
                  <c:v>243.939477192285</c:v>
                </c:pt>
                <c:pt idx="20">
                  <c:v>244.376230887108</c:v>
                </c:pt>
                <c:pt idx="21">
                  <c:v>244.385488157126</c:v>
                </c:pt>
                <c:pt idx="22">
                  <c:v>244.438118334814</c:v>
                </c:pt>
                <c:pt idx="23">
                  <c:v>244.567898217</c:v>
                </c:pt>
                <c:pt idx="24">
                  <c:v>244.705459954096</c:v>
                </c:pt>
                <c:pt idx="25">
                  <c:v>244.749165772775</c:v>
                </c:pt>
                <c:pt idx="26">
                  <c:v>244.868443164208</c:v>
                </c:pt>
                <c:pt idx="27">
                  <c:v>244.933508814055</c:v>
                </c:pt>
                <c:pt idx="28">
                  <c:v>244.935796203602</c:v>
                </c:pt>
                <c:pt idx="29">
                  <c:v>245.065482822586</c:v>
                </c:pt>
                <c:pt idx="30">
                  <c:v>245.11226192941</c:v>
                </c:pt>
                <c:pt idx="31">
                  <c:v>245.144432897169</c:v>
                </c:pt>
                <c:pt idx="32">
                  <c:v>245.243771717661</c:v>
                </c:pt>
              </c:numCache>
            </c:numRef>
          </c:xVal>
          <c:yVal>
            <c:numRef>
              <c:f>'400409_ms-no_1-100'!$I$1:$I$33</c:f>
              <c:numCache>
                <c:formatCode>General</c:formatCode>
                <c:ptCount val="33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0.8</c:v>
                </c:pt>
                <c:pt idx="21">
                  <c:v>1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0.8</c:v>
                </c:pt>
                <c:pt idx="30">
                  <c:v>0.6</c:v>
                </c:pt>
                <c:pt idx="31">
                  <c:v>0.4</c:v>
                </c:pt>
                <c:pt idx="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b7a82e-124e-4973-9d9e-9778f600865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400409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81140292991949"/>
          <c:y val="0.049538392253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'400409_ms-no_1-100'!$I:$I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0.8</c:v>
                </c:pt>
                <c:pt idx="21">
                  <c:v>1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0.8</c:v>
                </c:pt>
                <c:pt idx="30">
                  <c:v>0.6</c:v>
                </c:pt>
                <c:pt idx="31">
                  <c:v>0.4</c:v>
                </c:pt>
                <c:pt idx="32">
                  <c:v>0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0.6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0.6</c:v>
                </c:pt>
                <c:pt idx="43">
                  <c:v>0.8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0.2</c:v>
                </c:pt>
                <c:pt idx="59">
                  <c:v>0.2</c:v>
                </c:pt>
                <c:pt idx="60">
                  <c:v>0.8</c:v>
                </c:pt>
                <c:pt idx="61">
                  <c:v>0.6</c:v>
                </c:pt>
                <c:pt idx="62">
                  <c:v>1</c:v>
                </c:pt>
                <c:pt idx="63">
                  <c:v>0.8</c:v>
                </c:pt>
                <c:pt idx="64">
                  <c:v>0.6</c:v>
                </c:pt>
                <c:pt idx="65">
                  <c:v>0.4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0.2</c:v>
                </c:pt>
                <c:pt idx="76">
                  <c:v>1</c:v>
                </c:pt>
                <c:pt idx="77">
                  <c:v>0.4</c:v>
                </c:pt>
                <c:pt idx="78">
                  <c:v>0.6</c:v>
                </c:pt>
                <c:pt idx="79">
                  <c:v>1</c:v>
                </c:pt>
                <c:pt idx="80">
                  <c:v>0.8</c:v>
                </c:pt>
                <c:pt idx="81">
                  <c:v>0.4</c:v>
                </c:pt>
                <c:pt idx="82">
                  <c:v>0.8</c:v>
                </c:pt>
                <c:pt idx="83">
                  <c:v>0.2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0.4</c:v>
                </c:pt>
                <c:pt idx="88">
                  <c:v>1</c:v>
                </c:pt>
                <c:pt idx="89">
                  <c:v>0.2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1</c:v>
                </c:pt>
                <c:pt idx="95">
                  <c:v>0.8</c:v>
                </c:pt>
                <c:pt idx="96">
                  <c:v>0.4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</c:v>
                </c:pt>
              </c:numCache>
            </c:numRef>
          </c:xVal>
          <c:yVal>
            <c:numRef>
              <c:f>'400409_ms-no_1-100'!$T:$T</c:f>
              <c:numCache>
                <c:formatCode>General</c:formatCode>
                <c:ptCount val="1048576"/>
                <c:pt idx="0">
                  <c:v>-0.0236939485820652</c:v>
                </c:pt>
                <c:pt idx="1">
                  <c:v>-0.0218542105723659</c:v>
                </c:pt>
                <c:pt idx="2">
                  <c:v>-0.0208216945011585</c:v>
                </c:pt>
                <c:pt idx="3">
                  <c:v>-0.0147323521309015</c:v>
                </c:pt>
                <c:pt idx="4">
                  <c:v>-0.0144117991032816</c:v>
                </c:pt>
                <c:pt idx="5">
                  <c:v>-0.0126970974457605</c:v>
                </c:pt>
                <c:pt idx="6">
                  <c:v>-0.0118706940159179</c:v>
                </c:pt>
                <c:pt idx="7">
                  <c:v>-0.0102670601943024</c:v>
                </c:pt>
                <c:pt idx="8">
                  <c:v>-0.0102548849175601</c:v>
                </c:pt>
                <c:pt idx="9">
                  <c:v>-0.00993640985721103</c:v>
                </c:pt>
                <c:pt idx="10">
                  <c:v>-0.00971856472526825</c:v>
                </c:pt>
                <c:pt idx="11">
                  <c:v>-0.00854277226713401</c:v>
                </c:pt>
                <c:pt idx="12">
                  <c:v>-0.00832519291384301</c:v>
                </c:pt>
                <c:pt idx="13">
                  <c:v>-0.00829803759539656</c:v>
                </c:pt>
                <c:pt idx="14">
                  <c:v>-0.00788134346215815</c:v>
                </c:pt>
                <c:pt idx="15">
                  <c:v>-0.00763986139325495</c:v>
                </c:pt>
                <c:pt idx="16">
                  <c:v>-0.00695237500016479</c:v>
                </c:pt>
                <c:pt idx="17">
                  <c:v>-0.00594494514973237</c:v>
                </c:pt>
                <c:pt idx="18">
                  <c:v>-0.00568361505187456</c:v>
                </c:pt>
                <c:pt idx="19">
                  <c:v>-0.00531835942760479</c:v>
                </c:pt>
                <c:pt idx="20">
                  <c:v>-0.00353746325330439</c:v>
                </c:pt>
                <c:pt idx="21">
                  <c:v>-0.00349971603569654</c:v>
                </c:pt>
                <c:pt idx="22">
                  <c:v>-0.00328511251154021</c:v>
                </c:pt>
                <c:pt idx="23">
                  <c:v>-0.00275592524094395</c:v>
                </c:pt>
                <c:pt idx="24">
                  <c:v>-0.00219500686926609</c:v>
                </c:pt>
                <c:pt idx="25">
                  <c:v>-0.00201679309293697</c:v>
                </c:pt>
                <c:pt idx="26">
                  <c:v>-0.00153043052153466</c:v>
                </c:pt>
                <c:pt idx="27">
                  <c:v>-0.00126512042052263</c:v>
                </c:pt>
                <c:pt idx="28">
                  <c:v>-0.00125579341690094</c:v>
                </c:pt>
                <c:pt idx="29">
                  <c:v>-0.000726986434054038</c:v>
                </c:pt>
                <c:pt idx="30">
                  <c:v>-0.0005362410932188</c:v>
                </c:pt>
                <c:pt idx="31">
                  <c:v>-0.000405061542628526</c:v>
                </c:pt>
                <c:pt idx="32">
                  <c:v>0</c:v>
                </c:pt>
                <c:pt idx="33">
                  <c:v>0.000356307870051095</c:v>
                </c:pt>
                <c:pt idx="34">
                  <c:v>0.000770604348723571</c:v>
                </c:pt>
                <c:pt idx="35">
                  <c:v>0.00082591954422067</c:v>
                </c:pt>
                <c:pt idx="36">
                  <c:v>0.00143369385757447</c:v>
                </c:pt>
                <c:pt idx="37">
                  <c:v>0.00151430152637087</c:v>
                </c:pt>
                <c:pt idx="38">
                  <c:v>0.00175349976145406</c:v>
                </c:pt>
                <c:pt idx="39">
                  <c:v>0.00181619583508846</c:v>
                </c:pt>
                <c:pt idx="40">
                  <c:v>0.00222220919324886</c:v>
                </c:pt>
                <c:pt idx="41">
                  <c:v>0.00236701520093365</c:v>
                </c:pt>
                <c:pt idx="42">
                  <c:v>0.00239560088761547</c:v>
                </c:pt>
                <c:pt idx="43">
                  <c:v>0.00240459120154096</c:v>
                </c:pt>
                <c:pt idx="44">
                  <c:v>0.00259405194488045</c:v>
                </c:pt>
                <c:pt idx="45">
                  <c:v>0.00294325153761294</c:v>
                </c:pt>
                <c:pt idx="46">
                  <c:v>0.00335923765514195</c:v>
                </c:pt>
                <c:pt idx="47">
                  <c:v>0.00339695936572897</c:v>
                </c:pt>
                <c:pt idx="48">
                  <c:v>0.00346847220404153</c:v>
                </c:pt>
                <c:pt idx="49">
                  <c:v>0.00349584892115024</c:v>
                </c:pt>
                <c:pt idx="50">
                  <c:v>0.00351139182555236</c:v>
                </c:pt>
                <c:pt idx="51">
                  <c:v>0.00357246617233833</c:v>
                </c:pt>
                <c:pt idx="52">
                  <c:v>0.00370098150884316</c:v>
                </c:pt>
                <c:pt idx="53">
                  <c:v>0.00405197887286222</c:v>
                </c:pt>
                <c:pt idx="54">
                  <c:v>0.00412724274198605</c:v>
                </c:pt>
                <c:pt idx="55">
                  <c:v>0.00430731795653158</c:v>
                </c:pt>
                <c:pt idx="56">
                  <c:v>0.00441800132262435</c:v>
                </c:pt>
                <c:pt idx="57">
                  <c:v>0.00451518041751466</c:v>
                </c:pt>
                <c:pt idx="58">
                  <c:v>0.00467596843327881</c:v>
                </c:pt>
                <c:pt idx="59">
                  <c:v>0.00499875415507945</c:v>
                </c:pt>
                <c:pt idx="60">
                  <c:v>0.00507437472764732</c:v>
                </c:pt>
                <c:pt idx="61">
                  <c:v>0.00510711032585144</c:v>
                </c:pt>
                <c:pt idx="62">
                  <c:v>0.00563493108914494</c:v>
                </c:pt>
                <c:pt idx="63">
                  <c:v>0.00571756510301234</c:v>
                </c:pt>
                <c:pt idx="64">
                  <c:v>0.00670045433959</c:v>
                </c:pt>
                <c:pt idx="65">
                  <c:v>0.00685587527116775</c:v>
                </c:pt>
                <c:pt idx="66">
                  <c:v>0.00693825292626779</c:v>
                </c:pt>
                <c:pt idx="67">
                  <c:v>0.00697992016774933</c:v>
                </c:pt>
                <c:pt idx="68">
                  <c:v>0.00738307099944027</c:v>
                </c:pt>
                <c:pt idx="69">
                  <c:v>0.00756494929168639</c:v>
                </c:pt>
                <c:pt idx="70">
                  <c:v>0.00834124485412851</c:v>
                </c:pt>
                <c:pt idx="71">
                  <c:v>0.0085135893895839</c:v>
                </c:pt>
                <c:pt idx="72">
                  <c:v>0.00904318908124714</c:v>
                </c:pt>
                <c:pt idx="73">
                  <c:v>0.00947759128494369</c:v>
                </c:pt>
                <c:pt idx="74">
                  <c:v>0.00958784557950383</c:v>
                </c:pt>
                <c:pt idx="75">
                  <c:v>0.00986368257314974</c:v>
                </c:pt>
                <c:pt idx="76">
                  <c:v>0.0113531002783974</c:v>
                </c:pt>
                <c:pt idx="77">
                  <c:v>0.0114558578043459</c:v>
                </c:pt>
                <c:pt idx="78">
                  <c:v>0.0118234385479286</c:v>
                </c:pt>
                <c:pt idx="79">
                  <c:v>0.0120406447103723</c:v>
                </c:pt>
                <c:pt idx="80">
                  <c:v>0.0120830511504142</c:v>
                </c:pt>
                <c:pt idx="81">
                  <c:v>0.0121202016378137</c:v>
                </c:pt>
                <c:pt idx="82">
                  <c:v>0.0121437166254263</c:v>
                </c:pt>
                <c:pt idx="83">
                  <c:v>0.0123949630143211</c:v>
                </c:pt>
                <c:pt idx="84">
                  <c:v>0.0130000687063581</c:v>
                </c:pt>
                <c:pt idx="85">
                  <c:v>0.0130398487673142</c:v>
                </c:pt>
                <c:pt idx="86">
                  <c:v>0.0141004354223605</c:v>
                </c:pt>
                <c:pt idx="87">
                  <c:v>0.0149226338372346</c:v>
                </c:pt>
                <c:pt idx="88">
                  <c:v>0.015511800761316</c:v>
                </c:pt>
                <c:pt idx="89">
                  <c:v>0.0171341503881112</c:v>
                </c:pt>
                <c:pt idx="90">
                  <c:v>0.0176420809104056</c:v>
                </c:pt>
                <c:pt idx="91">
                  <c:v>0.0179696270667764</c:v>
                </c:pt>
                <c:pt idx="92">
                  <c:v>0.0181465768313313</c:v>
                </c:pt>
                <c:pt idx="93">
                  <c:v>0.0187465543696453</c:v>
                </c:pt>
                <c:pt idx="94">
                  <c:v>0.0193799096987699</c:v>
                </c:pt>
                <c:pt idx="95">
                  <c:v>0.0202994845758462</c:v>
                </c:pt>
                <c:pt idx="96">
                  <c:v>0.0219463881658953</c:v>
                </c:pt>
                <c:pt idx="97">
                  <c:v>0.0221232222956319</c:v>
                </c:pt>
                <c:pt idx="98">
                  <c:v>0.0235862741983406</c:v>
                </c:pt>
                <c:pt idx="99">
                  <c:v>0.0269781409163492</c:v>
                </c:pt>
                <c:pt idx="100">
                  <c:v>0.0287245267341185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b96d99-707d-45ec-a9a8-d3f9d184aab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400409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'400409_ms-no_1-100'!$C:$C</c:f>
              <c:numCache>
                <c:formatCode>0.00_ </c:formatCode>
                <c:ptCount val="1048576"/>
                <c:pt idx="0">
                  <c:v>185600164918857</c:v>
                </c:pt>
                <c:pt idx="1">
                  <c:v>185602325627836</c:v>
                </c:pt>
                <c:pt idx="2">
                  <c:v>185628344804889</c:v>
                </c:pt>
                <c:pt idx="3">
                  <c:v>185628050978056</c:v>
                </c:pt>
                <c:pt idx="4">
                  <c:v>185213076248509</c:v>
                </c:pt>
                <c:pt idx="5">
                  <c:v>185213885336309</c:v>
                </c:pt>
                <c:pt idx="6">
                  <c:v>185630246607336</c:v>
                </c:pt>
                <c:pt idx="7">
                  <c:v>185639576310202</c:v>
                </c:pt>
                <c:pt idx="8">
                  <c:v>185197104299371</c:v>
                </c:pt>
                <c:pt idx="9">
                  <c:v>185213316605550</c:v>
                </c:pt>
                <c:pt idx="10">
                  <c:v>185639739593466</c:v>
                </c:pt>
                <c:pt idx="11">
                  <c:v>185642659047503</c:v>
                </c:pt>
                <c:pt idx="12">
                  <c:v>185197331158073</c:v>
                </c:pt>
                <c:pt idx="13">
                  <c:v>185197579846262</c:v>
                </c:pt>
                <c:pt idx="14">
                  <c:v>185214899532568</c:v>
                </c:pt>
                <c:pt idx="15">
                  <c:v>185197279290562</c:v>
                </c:pt>
                <c:pt idx="16">
                  <c:v>185211727112831</c:v>
                </c:pt>
                <c:pt idx="17">
                  <c:v>185638181947020</c:v>
                </c:pt>
                <c:pt idx="18">
                  <c:v>185175493678310</c:v>
                </c:pt>
                <c:pt idx="19">
                  <c:v>185197784499001</c:v>
                </c:pt>
                <c:pt idx="20">
                  <c:v>185192492121279</c:v>
                </c:pt>
                <c:pt idx="21">
                  <c:v>185639999390706</c:v>
                </c:pt>
                <c:pt idx="22">
                  <c:v>185175956822084</c:v>
                </c:pt>
                <c:pt idx="23">
                  <c:v>185181048359867</c:v>
                </c:pt>
                <c:pt idx="24">
                  <c:v>185646646362810</c:v>
                </c:pt>
                <c:pt idx="25">
                  <c:v>185645543405628</c:v>
                </c:pt>
                <c:pt idx="26">
                  <c:v>185644502344802</c:v>
                </c:pt>
                <c:pt idx="27">
                  <c:v>185646038717465</c:v>
                </c:pt>
                <c:pt idx="28">
                  <c:v>185643883668723</c:v>
                </c:pt>
                <c:pt idx="29">
                  <c:v>185181410951490</c:v>
                </c:pt>
                <c:pt idx="30">
                  <c:v>185165367270758</c:v>
                </c:pt>
                <c:pt idx="31">
                  <c:v>185643338762180</c:v>
                </c:pt>
                <c:pt idx="32">
                  <c:v>185641268219954</c:v>
                </c:pt>
                <c:pt idx="33">
                  <c:v>185177318382333</c:v>
                </c:pt>
                <c:pt idx="34">
                  <c:v>185195529206965</c:v>
                </c:pt>
                <c:pt idx="35">
                  <c:v>185176728014317</c:v>
                </c:pt>
                <c:pt idx="36">
                  <c:v>185209417929436</c:v>
                </c:pt>
                <c:pt idx="37">
                  <c:v>185176874980635</c:v>
                </c:pt>
                <c:pt idx="38">
                  <c:v>185196469382339</c:v>
                </c:pt>
                <c:pt idx="39">
                  <c:v>185195277917472</c:v>
                </c:pt>
                <c:pt idx="40">
                  <c:v>185180661296813</c:v>
                </c:pt>
                <c:pt idx="41">
                  <c:v>185181133154777</c:v>
                </c:pt>
                <c:pt idx="42">
                  <c:v>185638478827627</c:v>
                </c:pt>
                <c:pt idx="43">
                  <c:v>185189549661230</c:v>
                </c:pt>
                <c:pt idx="44">
                  <c:v>185192698147537</c:v>
                </c:pt>
                <c:pt idx="45">
                  <c:v>185176092546619</c:v>
                </c:pt>
                <c:pt idx="46">
                  <c:v>185176923603918</c:v>
                </c:pt>
                <c:pt idx="47">
                  <c:v>185191054879578</c:v>
                </c:pt>
                <c:pt idx="48">
                  <c:v>185165724698913</c:v>
                </c:pt>
                <c:pt idx="49">
                  <c:v>185641619046567</c:v>
                </c:pt>
                <c:pt idx="50">
                  <c:v>185194991143718</c:v>
                </c:pt>
                <c:pt idx="51">
                  <c:v>185208774757543</c:v>
                </c:pt>
                <c:pt idx="52">
                  <c:v>185176215184542</c:v>
                </c:pt>
                <c:pt idx="53">
                  <c:v>185176665123490</c:v>
                </c:pt>
                <c:pt idx="54">
                  <c:v>185175760270972</c:v>
                </c:pt>
                <c:pt idx="55">
                  <c:v>185176563247435</c:v>
                </c:pt>
                <c:pt idx="56">
                  <c:v>185164229940900</c:v>
                </c:pt>
                <c:pt idx="57">
                  <c:v>185165238640657</c:v>
                </c:pt>
                <c:pt idx="58">
                  <c:v>185208714212712</c:v>
                </c:pt>
                <c:pt idx="59">
                  <c:v>185153234538817</c:v>
                </c:pt>
                <c:pt idx="60">
                  <c:v>185164607237080</c:v>
                </c:pt>
                <c:pt idx="61">
                  <c:v>185173061539508</c:v>
                </c:pt>
                <c:pt idx="62">
                  <c:v>185176218061423</c:v>
                </c:pt>
                <c:pt idx="63">
                  <c:v>185177610302117</c:v>
                </c:pt>
                <c:pt idx="64">
                  <c:v>185172607598143</c:v>
                </c:pt>
                <c:pt idx="65">
                  <c:v>185131922958547</c:v>
                </c:pt>
                <c:pt idx="66">
                  <c:v>185153347153037</c:v>
                </c:pt>
                <c:pt idx="67">
                  <c:v>185171310517530</c:v>
                </c:pt>
                <c:pt idx="68">
                  <c:v>185176783220742</c:v>
                </c:pt>
                <c:pt idx="69">
                  <c:v>185164292446788</c:v>
                </c:pt>
                <c:pt idx="70">
                  <c:v>185639310439798</c:v>
                </c:pt>
                <c:pt idx="71">
                  <c:v>185640545279568</c:v>
                </c:pt>
                <c:pt idx="72">
                  <c:v>185639047925779</c:v>
                </c:pt>
                <c:pt idx="73">
                  <c:v>185165978406974</c:v>
                </c:pt>
                <c:pt idx="74">
                  <c:v>185639095663227</c:v>
                </c:pt>
                <c:pt idx="75">
                  <c:v>185636960411524</c:v>
                </c:pt>
                <c:pt idx="76">
                  <c:v>185173590039247</c:v>
                </c:pt>
                <c:pt idx="77">
                  <c:v>185635365512683</c:v>
                </c:pt>
                <c:pt idx="78">
                  <c:v>185164328714071</c:v>
                </c:pt>
                <c:pt idx="79">
                  <c:v>185164957853828</c:v>
                </c:pt>
                <c:pt idx="80">
                  <c:v>185178682875585</c:v>
                </c:pt>
                <c:pt idx="81">
                  <c:v>185634189374851</c:v>
                </c:pt>
                <c:pt idx="82">
                  <c:v>185132003834487</c:v>
                </c:pt>
                <c:pt idx="83">
                  <c:v>185177397518491</c:v>
                </c:pt>
                <c:pt idx="84">
                  <c:v>185155576343670</c:v>
                </c:pt>
                <c:pt idx="85">
                  <c:v>185152704756345</c:v>
                </c:pt>
                <c:pt idx="86">
                  <c:v>185175400174430</c:v>
                </c:pt>
                <c:pt idx="87">
                  <c:v>185175236428330</c:v>
                </c:pt>
                <c:pt idx="88">
                  <c:v>185165209267928</c:v>
                </c:pt>
                <c:pt idx="89">
                  <c:v>185142596047515</c:v>
                </c:pt>
                <c:pt idx="90">
                  <c:v>185156798132827</c:v>
                </c:pt>
                <c:pt idx="91">
                  <c:v>185130510427542</c:v>
                </c:pt>
                <c:pt idx="92">
                  <c:v>185161602641190</c:v>
                </c:pt>
                <c:pt idx="93">
                  <c:v>185133872590746</c:v>
                </c:pt>
                <c:pt idx="94">
                  <c:v>185191492152155</c:v>
                </c:pt>
                <c:pt idx="95">
                  <c:v>185160670944743</c:v>
                </c:pt>
                <c:pt idx="96">
                  <c:v>185126397768747</c:v>
                </c:pt>
                <c:pt idx="97">
                  <c:v>185129998350305</c:v>
                </c:pt>
                <c:pt idx="98">
                  <c:v>185133894345864</c:v>
                </c:pt>
                <c:pt idx="99">
                  <c:v>185159820746426</c:v>
                </c:pt>
                <c:pt idx="100">
                  <c:v>185127849787873</c:v>
                </c:pt>
              </c:numCache>
            </c:numRef>
          </c:xVal>
          <c:yVal>
            <c:numRef>
              <c:f>'400409_ms-no_1-100'!$I:$I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0.8</c:v>
                </c:pt>
                <c:pt idx="21">
                  <c:v>1</c:v>
                </c:pt>
                <c:pt idx="22">
                  <c:v>0.4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0.8</c:v>
                </c:pt>
                <c:pt idx="30">
                  <c:v>0.6</c:v>
                </c:pt>
                <c:pt idx="31">
                  <c:v>0.4</c:v>
                </c:pt>
                <c:pt idx="32">
                  <c:v>0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0.6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0.6</c:v>
                </c:pt>
                <c:pt idx="43">
                  <c:v>0.8</c:v>
                </c:pt>
                <c:pt idx="44">
                  <c:v>0.4</c:v>
                </c:pt>
                <c:pt idx="45">
                  <c:v>0.2</c:v>
                </c:pt>
                <c:pt idx="46">
                  <c:v>0.6</c:v>
                </c:pt>
                <c:pt idx="47">
                  <c:v>0.2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0.4</c:v>
                </c:pt>
                <c:pt idx="54">
                  <c:v>0.8</c:v>
                </c:pt>
                <c:pt idx="55">
                  <c:v>0.6</c:v>
                </c:pt>
                <c:pt idx="56">
                  <c:v>0.8</c:v>
                </c:pt>
                <c:pt idx="57">
                  <c:v>0.8</c:v>
                </c:pt>
                <c:pt idx="58">
                  <c:v>0.2</c:v>
                </c:pt>
                <c:pt idx="59">
                  <c:v>0.2</c:v>
                </c:pt>
                <c:pt idx="60">
                  <c:v>0.8</c:v>
                </c:pt>
                <c:pt idx="61">
                  <c:v>0.6</c:v>
                </c:pt>
                <c:pt idx="62">
                  <c:v>1</c:v>
                </c:pt>
                <c:pt idx="63">
                  <c:v>0.8</c:v>
                </c:pt>
                <c:pt idx="64">
                  <c:v>0.6</c:v>
                </c:pt>
                <c:pt idx="65">
                  <c:v>0.4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0.2</c:v>
                </c:pt>
                <c:pt idx="72">
                  <c:v>0.4</c:v>
                </c:pt>
                <c:pt idx="73">
                  <c:v>0.8</c:v>
                </c:pt>
                <c:pt idx="74">
                  <c:v>0.4</c:v>
                </c:pt>
                <c:pt idx="75">
                  <c:v>0.2</c:v>
                </c:pt>
                <c:pt idx="76">
                  <c:v>1</c:v>
                </c:pt>
                <c:pt idx="77">
                  <c:v>0.4</c:v>
                </c:pt>
                <c:pt idx="78">
                  <c:v>0.6</c:v>
                </c:pt>
                <c:pt idx="79">
                  <c:v>1</c:v>
                </c:pt>
                <c:pt idx="80">
                  <c:v>0.8</c:v>
                </c:pt>
                <c:pt idx="81">
                  <c:v>0.4</c:v>
                </c:pt>
                <c:pt idx="82">
                  <c:v>0.8</c:v>
                </c:pt>
                <c:pt idx="83">
                  <c:v>0.2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0.4</c:v>
                </c:pt>
                <c:pt idx="88">
                  <c:v>1</c:v>
                </c:pt>
                <c:pt idx="89">
                  <c:v>0.2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1</c:v>
                </c:pt>
                <c:pt idx="95">
                  <c:v>0.8</c:v>
                </c:pt>
                <c:pt idx="96">
                  <c:v>0.4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89b7f2a-9ef9-4994-bd8b-6fc6300aa7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'600609_ms-no_1-100'!$E:$E</c:f>
              <c:numCache>
                <c:formatCode>General</c:formatCode>
                <c:ptCount val="1048576"/>
                <c:pt idx="0">
                  <c:v>217.846790909036</c:v>
                </c:pt>
                <c:pt idx="1">
                  <c:v>217.903831271434</c:v>
                </c:pt>
                <c:pt idx="2">
                  <c:v>217.943934585587</c:v>
                </c:pt>
                <c:pt idx="3">
                  <c:v>217.999135322001</c:v>
                </c:pt>
                <c:pt idx="4">
                  <c:v>218.054506121405</c:v>
                </c:pt>
                <c:pt idx="5">
                  <c:v>218.065000429622</c:v>
                </c:pt>
                <c:pt idx="6">
                  <c:v>218.081804565909</c:v>
                </c:pt>
                <c:pt idx="7">
                  <c:v>218.082278982353</c:v>
                </c:pt>
                <c:pt idx="8">
                  <c:v>218.083188974696</c:v>
                </c:pt>
                <c:pt idx="9">
                  <c:v>218.102839074305</c:v>
                </c:pt>
                <c:pt idx="10">
                  <c:v>218.111018077953</c:v>
                </c:pt>
                <c:pt idx="11">
                  <c:v>218.143349823906</c:v>
                </c:pt>
                <c:pt idx="12">
                  <c:v>218.149260637656</c:v>
                </c:pt>
                <c:pt idx="13">
                  <c:v>218.150899345959</c:v>
                </c:pt>
                <c:pt idx="14">
                  <c:v>218.154218947001</c:v>
                </c:pt>
                <c:pt idx="15">
                  <c:v>218.164703475567</c:v>
                </c:pt>
                <c:pt idx="16">
                  <c:v>218.169022824653</c:v>
                </c:pt>
                <c:pt idx="17">
                  <c:v>218.172476342882</c:v>
                </c:pt>
                <c:pt idx="18">
                  <c:v>218.187094836539</c:v>
                </c:pt>
                <c:pt idx="19">
                  <c:v>218.208607641308</c:v>
                </c:pt>
                <c:pt idx="20">
                  <c:v>218.214509799343</c:v>
                </c:pt>
                <c:pt idx="21">
                  <c:v>218.219020196975</c:v>
                </c:pt>
                <c:pt idx="22">
                  <c:v>218.21989198657</c:v>
                </c:pt>
                <c:pt idx="23">
                  <c:v>218.228828300302</c:v>
                </c:pt>
                <c:pt idx="24">
                  <c:v>218.231811906381</c:v>
                </c:pt>
                <c:pt idx="25">
                  <c:v>218.247348768679</c:v>
                </c:pt>
                <c:pt idx="26">
                  <c:v>218.25068937276</c:v>
                </c:pt>
                <c:pt idx="27">
                  <c:v>218.251828756275</c:v>
                </c:pt>
                <c:pt idx="28">
                  <c:v>218.252033778589</c:v>
                </c:pt>
                <c:pt idx="29">
                  <c:v>218.281071441087</c:v>
                </c:pt>
                <c:pt idx="30">
                  <c:v>218.297215524956</c:v>
                </c:pt>
                <c:pt idx="31">
                  <c:v>218.306113999028</c:v>
                </c:pt>
                <c:pt idx="32">
                  <c:v>218.310774806362</c:v>
                </c:pt>
                <c:pt idx="33">
                  <c:v>218.311730609487</c:v>
                </c:pt>
                <c:pt idx="34">
                  <c:v>218.360268569011</c:v>
                </c:pt>
                <c:pt idx="35">
                  <c:v>218.368790027793</c:v>
                </c:pt>
                <c:pt idx="36">
                  <c:v>218.369796656361</c:v>
                </c:pt>
                <c:pt idx="37">
                  <c:v>218.381851990728</c:v>
                </c:pt>
                <c:pt idx="38">
                  <c:v>218.384050952867</c:v>
                </c:pt>
                <c:pt idx="39">
                  <c:v>218.384258064613</c:v>
                </c:pt>
                <c:pt idx="40">
                  <c:v>218.38754103016</c:v>
                </c:pt>
                <c:pt idx="41">
                  <c:v>218.410250352165</c:v>
                </c:pt>
                <c:pt idx="42">
                  <c:v>218.412153092281</c:v>
                </c:pt>
                <c:pt idx="43">
                  <c:v>218.429681101025</c:v>
                </c:pt>
                <c:pt idx="44">
                  <c:v>218.449057931728</c:v>
                </c:pt>
                <c:pt idx="45">
                  <c:v>218.500106591296</c:v>
                </c:pt>
                <c:pt idx="46">
                  <c:v>218.511793498625</c:v>
                </c:pt>
                <c:pt idx="47">
                  <c:v>218.530185850527</c:v>
                </c:pt>
                <c:pt idx="48">
                  <c:v>218.534295494363</c:v>
                </c:pt>
                <c:pt idx="49">
                  <c:v>218.548207880689</c:v>
                </c:pt>
                <c:pt idx="50">
                  <c:v>218.548705062891</c:v>
                </c:pt>
                <c:pt idx="51">
                  <c:v>218.560828494003</c:v>
                </c:pt>
                <c:pt idx="52">
                  <c:v>218.574196475135</c:v>
                </c:pt>
                <c:pt idx="53">
                  <c:v>218.577003453982</c:v>
                </c:pt>
                <c:pt idx="54">
                  <c:v>218.674330536883</c:v>
                </c:pt>
                <c:pt idx="55">
                  <c:v>218.681623744655</c:v>
                </c:pt>
                <c:pt idx="56">
                  <c:v>218.7833194826</c:v>
                </c:pt>
                <c:pt idx="57">
                  <c:v>219.090271198762</c:v>
                </c:pt>
                <c:pt idx="58">
                  <c:v>219.120373739391</c:v>
                </c:pt>
                <c:pt idx="59">
                  <c:v>219.135669211047</c:v>
                </c:pt>
                <c:pt idx="60">
                  <c:v>219.150525797883</c:v>
                </c:pt>
                <c:pt idx="61">
                  <c:v>219.244811307268</c:v>
                </c:pt>
                <c:pt idx="62">
                  <c:v>219.259642995879</c:v>
                </c:pt>
                <c:pt idx="63">
                  <c:v>219.312289644595</c:v>
                </c:pt>
                <c:pt idx="64">
                  <c:v>219.314651781468</c:v>
                </c:pt>
                <c:pt idx="65">
                  <c:v>219.327423573671</c:v>
                </c:pt>
                <c:pt idx="66">
                  <c:v>219.328667502431</c:v>
                </c:pt>
                <c:pt idx="67">
                  <c:v>219.464898651966</c:v>
                </c:pt>
                <c:pt idx="68">
                  <c:v>219.550063151805</c:v>
                </c:pt>
                <c:pt idx="69">
                  <c:v>219.704687484305</c:v>
                </c:pt>
                <c:pt idx="70">
                  <c:v>219.707537902538</c:v>
                </c:pt>
                <c:pt idx="71">
                  <c:v>219.807257395297</c:v>
                </c:pt>
                <c:pt idx="72">
                  <c:v>219.967991932623</c:v>
                </c:pt>
                <c:pt idx="73">
                  <c:v>219.987629067946</c:v>
                </c:pt>
                <c:pt idx="74">
                  <c:v>220.020552152465</c:v>
                </c:pt>
                <c:pt idx="75">
                  <c:v>220.021358916165</c:v>
                </c:pt>
                <c:pt idx="76">
                  <c:v>220.129099551798</c:v>
                </c:pt>
                <c:pt idx="77">
                  <c:v>220.32314159812</c:v>
                </c:pt>
                <c:pt idx="78">
                  <c:v>220.333965417551</c:v>
                </c:pt>
                <c:pt idx="79">
                  <c:v>220.534546877698</c:v>
                </c:pt>
                <c:pt idx="80">
                  <c:v>220.642582643214</c:v>
                </c:pt>
                <c:pt idx="81">
                  <c:v>221.164250927885</c:v>
                </c:pt>
                <c:pt idx="82">
                  <c:v>221.292043725843</c:v>
                </c:pt>
                <c:pt idx="83">
                  <c:v>221.3038106734</c:v>
                </c:pt>
                <c:pt idx="84">
                  <c:v>221.341093656844</c:v>
                </c:pt>
                <c:pt idx="85">
                  <c:v>221.528070977666</c:v>
                </c:pt>
                <c:pt idx="86">
                  <c:v>221.898223688104</c:v>
                </c:pt>
                <c:pt idx="87">
                  <c:v>221.90365211287</c:v>
                </c:pt>
                <c:pt idx="88">
                  <c:v>222.08421327864</c:v>
                </c:pt>
                <c:pt idx="89">
                  <c:v>222.350362156649</c:v>
                </c:pt>
                <c:pt idx="90">
                  <c:v>222.479830457395</c:v>
                </c:pt>
                <c:pt idx="91">
                  <c:v>222.579988921613</c:v>
                </c:pt>
                <c:pt idx="92">
                  <c:v>223.197427173335</c:v>
                </c:pt>
                <c:pt idx="93">
                  <c:v>223.200211403287</c:v>
                </c:pt>
                <c:pt idx="94">
                  <c:v>223.334781038154</c:v>
                </c:pt>
                <c:pt idx="95">
                  <c:v>223.678988552801</c:v>
                </c:pt>
                <c:pt idx="96">
                  <c:v>225.107293987492</c:v>
                </c:pt>
                <c:pt idx="97">
                  <c:v>225.438102520781</c:v>
                </c:pt>
                <c:pt idx="98">
                  <c:v>225.626037221093</c:v>
                </c:pt>
                <c:pt idx="99">
                  <c:v>225.858162513556</c:v>
                </c:pt>
                <c:pt idx="100">
                  <c:v>227.383466075534</c:v>
                </c:pt>
              </c:numCache>
            </c:numRef>
          </c:xVal>
          <c:yVal>
            <c:numRef>
              <c:f>'600609_ms-no_1-100'!$I:$I</c:f>
              <c:numCache>
                <c:formatCode>General</c:formatCode>
                <c:ptCount val="1048576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0.2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0.2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0.6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228"/>
          <c:min val="21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ee100e1-f40f-4407-a132-6020668f41f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'600609_ms-no_1-100'!$E$1:$E$31</c:f>
              <c:numCache>
                <c:formatCode>General</c:formatCode>
                <c:ptCount val="31"/>
                <c:pt idx="0">
                  <c:v>217.846790909036</c:v>
                </c:pt>
                <c:pt idx="1">
                  <c:v>217.903831271434</c:v>
                </c:pt>
                <c:pt idx="2">
                  <c:v>217.943934585587</c:v>
                </c:pt>
                <c:pt idx="3">
                  <c:v>217.999135322001</c:v>
                </c:pt>
                <c:pt idx="4">
                  <c:v>218.054506121405</c:v>
                </c:pt>
                <c:pt idx="5">
                  <c:v>218.065000429622</c:v>
                </c:pt>
                <c:pt idx="6">
                  <c:v>218.081804565909</c:v>
                </c:pt>
                <c:pt idx="7">
                  <c:v>218.082278982353</c:v>
                </c:pt>
                <c:pt idx="8">
                  <c:v>218.083188974696</c:v>
                </c:pt>
                <c:pt idx="9">
                  <c:v>218.102839074305</c:v>
                </c:pt>
                <c:pt idx="10">
                  <c:v>218.111018077953</c:v>
                </c:pt>
                <c:pt idx="11">
                  <c:v>218.143349823906</c:v>
                </c:pt>
                <c:pt idx="12">
                  <c:v>218.149260637656</c:v>
                </c:pt>
                <c:pt idx="13">
                  <c:v>218.150899345959</c:v>
                </c:pt>
                <c:pt idx="14">
                  <c:v>218.154218947001</c:v>
                </c:pt>
                <c:pt idx="15">
                  <c:v>218.164703475567</c:v>
                </c:pt>
                <c:pt idx="16">
                  <c:v>218.169022824653</c:v>
                </c:pt>
                <c:pt idx="17">
                  <c:v>218.172476342882</c:v>
                </c:pt>
                <c:pt idx="18">
                  <c:v>218.187094836539</c:v>
                </c:pt>
                <c:pt idx="19">
                  <c:v>218.208607641308</c:v>
                </c:pt>
                <c:pt idx="20">
                  <c:v>218.214509799343</c:v>
                </c:pt>
                <c:pt idx="21">
                  <c:v>218.219020196975</c:v>
                </c:pt>
                <c:pt idx="22">
                  <c:v>218.21989198657</c:v>
                </c:pt>
                <c:pt idx="23">
                  <c:v>218.228828300302</c:v>
                </c:pt>
                <c:pt idx="24">
                  <c:v>218.231811906381</c:v>
                </c:pt>
                <c:pt idx="25">
                  <c:v>218.247348768679</c:v>
                </c:pt>
                <c:pt idx="26">
                  <c:v>218.25068937276</c:v>
                </c:pt>
                <c:pt idx="27">
                  <c:v>218.251828756275</c:v>
                </c:pt>
                <c:pt idx="28">
                  <c:v>218.252033778589</c:v>
                </c:pt>
                <c:pt idx="29">
                  <c:v>218.281071441087</c:v>
                </c:pt>
                <c:pt idx="30">
                  <c:v>218.297215524956</c:v>
                </c:pt>
              </c:numCache>
            </c:numRef>
          </c:xVal>
          <c:yVal>
            <c:numRef>
              <c:f>'600609_ms-no_1-100'!$I$1:$I$31</c:f>
              <c:numCache>
                <c:formatCode>General</c:formatCode>
                <c:ptCount val="31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  <c:max val="218.4"/>
          <c:min val="217.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d946ab-00a0-4879-938c-470051b986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600609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81140292991949"/>
          <c:y val="0.049538392253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'600609_ms-no_1-100'!$I:$I</c:f>
              <c:numCache>
                <c:formatCode>General</c:formatCode>
                <c:ptCount val="1048576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0.2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0.2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0.6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'600609_ms-no_1-100'!$T:$T</c:f>
              <c:numCache>
                <c:formatCode>General</c:formatCode>
                <c:ptCount val="1048576"/>
                <c:pt idx="0">
                  <c:v>-0.00206335483866258</c:v>
                </c:pt>
                <c:pt idx="1">
                  <c:v>-0.00180205804538544</c:v>
                </c:pt>
                <c:pt idx="2">
                  <c:v>-0.00161834835373158</c:v>
                </c:pt>
                <c:pt idx="3">
                  <c:v>-0.00136547872238396</c:v>
                </c:pt>
                <c:pt idx="4">
                  <c:v>-0.00111183004770498</c:v>
                </c:pt>
                <c:pt idx="5">
                  <c:v>-0.0010637565613266</c:v>
                </c:pt>
                <c:pt idx="6">
                  <c:v>-0.000986778317483171</c:v>
                </c:pt>
                <c:pt idx="7">
                  <c:v>-0.00098460505822818</c:v>
                </c:pt>
                <c:pt idx="8">
                  <c:v>-0.000980436464777233</c:v>
                </c:pt>
                <c:pt idx="9">
                  <c:v>-0.000890421117757092</c:v>
                </c:pt>
                <c:pt idx="10">
                  <c:v>-0.000852953834318194</c:v>
                </c:pt>
                <c:pt idx="11">
                  <c:v>-0.000704845000793904</c:v>
                </c:pt>
                <c:pt idx="12">
                  <c:v>-0.000677768092204887</c:v>
                </c:pt>
                <c:pt idx="13">
                  <c:v>-0.000670261316183651</c:v>
                </c:pt>
                <c:pt idx="14">
                  <c:v>-0.000655054521016744</c:v>
                </c:pt>
                <c:pt idx="15">
                  <c:v>-0.000607025834343928</c:v>
                </c:pt>
                <c:pt idx="16">
                  <c:v>-0.000587239282895571</c:v>
                </c:pt>
                <c:pt idx="17">
                  <c:v>-0.000571419025084791</c:v>
                </c:pt>
                <c:pt idx="18">
                  <c:v>-0.000504453014447219</c:v>
                </c:pt>
                <c:pt idx="19">
                  <c:v>-0.000405904781858592</c:v>
                </c:pt>
                <c:pt idx="20">
                  <c:v>-0.000378867524325004</c:v>
                </c:pt>
                <c:pt idx="21">
                  <c:v>-0.000358205796592211</c:v>
                </c:pt>
                <c:pt idx="22">
                  <c:v>-0.000354212206509603</c:v>
                </c:pt>
                <c:pt idx="23">
                  <c:v>-0.000313275753378342</c:v>
                </c:pt>
                <c:pt idx="24">
                  <c:v>-0.000299608121055026</c:v>
                </c:pt>
                <c:pt idx="25">
                  <c:v>-0.000228435145895378</c:v>
                </c:pt>
                <c:pt idx="26">
                  <c:v>-0.000213132137687122</c:v>
                </c:pt>
                <c:pt idx="27">
                  <c:v>-0.000207912723814885</c:v>
                </c:pt>
                <c:pt idx="28">
                  <c:v>-0.000206973534950166</c:v>
                </c:pt>
                <c:pt idx="29">
                  <c:v>-7.39546028114524e-5</c:v>
                </c:pt>
                <c:pt idx="30">
                  <c:v>0</c:v>
                </c:pt>
                <c:pt idx="31">
                  <c:v>4.07631130366346e-5</c:v>
                </c:pt>
                <c:pt idx="32">
                  <c:v>6.211385414787e-5</c:v>
                </c:pt>
                <c:pt idx="33">
                  <c:v>6.64923026897396e-5</c:v>
                </c:pt>
                <c:pt idx="34">
                  <c:v>0.000288840349627831</c:v>
                </c:pt>
                <c:pt idx="35">
                  <c:v>0.000327876389375389</c:v>
                </c:pt>
                <c:pt idx="36">
                  <c:v>0.000332487664721058</c:v>
                </c:pt>
                <c:pt idx="37">
                  <c:v>0.000387712072132828</c:v>
                </c:pt>
                <c:pt idx="38">
                  <c:v>0.000397785320816816</c:v>
                </c:pt>
                <c:pt idx="39">
                  <c:v>0.000398734081182336</c:v>
                </c:pt>
                <c:pt idx="40">
                  <c:v>0.000413773052426748</c:v>
                </c:pt>
                <c:pt idx="41">
                  <c:v>0.000517802423348355</c:v>
                </c:pt>
                <c:pt idx="42">
                  <c:v>0.000526518705465855</c:v>
                </c:pt>
                <c:pt idx="43">
                  <c:v>0.000606812944225941</c:v>
                </c:pt>
                <c:pt idx="44">
                  <c:v>0.000695576470853546</c:v>
                </c:pt>
                <c:pt idx="45">
                  <c:v>0.00092942580990833</c:v>
                </c:pt>
                <c:pt idx="46">
                  <c:v>0.000982962486044528</c:v>
                </c:pt>
                <c:pt idx="47">
                  <c:v>0.00106721620342603</c:v>
                </c:pt>
                <c:pt idx="48">
                  <c:v>0.00108604211389908</c:v>
                </c:pt>
                <c:pt idx="49">
                  <c:v>0.00114977351007175</c:v>
                </c:pt>
                <c:pt idx="50">
                  <c:v>0.00115205105722599</c:v>
                </c:pt>
                <c:pt idx="51">
                  <c:v>0.00120758740972983</c:v>
                </c:pt>
                <c:pt idx="52">
                  <c:v>0.00126882493444979</c:v>
                </c:pt>
                <c:pt idx="53">
                  <c:v>0.00128168345323685</c:v>
                </c:pt>
                <c:pt idx="54">
                  <c:v>0.0017275301062367</c:v>
                </c:pt>
                <c:pt idx="55">
                  <c:v>0.00176093963807376</c:v>
                </c:pt>
                <c:pt idx="56">
                  <c:v>0.00222679870870111</c:v>
                </c:pt>
                <c:pt idx="57">
                  <c:v>0.00363291703881283</c:v>
                </c:pt>
                <c:pt idx="58">
                  <c:v>0.00377081408233037</c:v>
                </c:pt>
                <c:pt idx="59">
                  <c:v>0.00384088126857102</c:v>
                </c:pt>
                <c:pt idx="60">
                  <c:v>0.00390893796274496</c:v>
                </c:pt>
                <c:pt idx="61">
                  <c:v>0.00434085143978252</c:v>
                </c:pt>
                <c:pt idx="62">
                  <c:v>0.00440879407741686</c:v>
                </c:pt>
                <c:pt idx="63">
                  <c:v>0.0046499636616894</c:v>
                </c:pt>
                <c:pt idx="64">
                  <c:v>0.00466078439922061</c:v>
                </c:pt>
                <c:pt idx="65">
                  <c:v>0.00471929083583409</c:v>
                </c:pt>
                <c:pt idx="66">
                  <c:v>0.00472498916211363</c:v>
                </c:pt>
                <c:pt idx="67">
                  <c:v>0.00534905186125252</c:v>
                </c:pt>
                <c:pt idx="68">
                  <c:v>0.00573918281017098</c:v>
                </c:pt>
                <c:pt idx="69">
                  <c:v>0.00644750303371646</c:v>
                </c:pt>
                <c:pt idx="70">
                  <c:v>0.00646056054444171</c:v>
                </c:pt>
                <c:pt idx="71">
                  <c:v>0.00691736661280676</c:v>
                </c:pt>
                <c:pt idx="72">
                  <c:v>0.00765367713760875</c:v>
                </c:pt>
                <c:pt idx="73">
                  <c:v>0.00774363309639536</c:v>
                </c:pt>
                <c:pt idx="74">
                  <c:v>0.00789445079894755</c:v>
                </c:pt>
                <c:pt idx="75">
                  <c:v>0.00789814651122712</c:v>
                </c:pt>
                <c:pt idx="76">
                  <c:v>0.00839169671695873</c:v>
                </c:pt>
                <c:pt idx="77">
                  <c:v>0.00928058595842423</c:v>
                </c:pt>
                <c:pt idx="78">
                  <c:v>0.0093301689061727</c:v>
                </c:pt>
                <c:pt idx="79">
                  <c:v>0.0102490146168916</c:v>
                </c:pt>
                <c:pt idx="80">
                  <c:v>0.0107439167861942</c:v>
                </c:pt>
                <c:pt idx="81">
                  <c:v>0.013133632492904</c:v>
                </c:pt>
                <c:pt idx="82">
                  <c:v>0.0137190398589607</c:v>
                </c:pt>
                <c:pt idx="83">
                  <c:v>0.0137729431922153</c:v>
                </c:pt>
                <c:pt idx="84">
                  <c:v>0.0139437332013978</c:v>
                </c:pt>
                <c:pt idx="85">
                  <c:v>0.0148002595678581</c:v>
                </c:pt>
                <c:pt idx="86">
                  <c:v>0.0164958959943139</c:v>
                </c:pt>
                <c:pt idx="87">
                  <c:v>0.0165207631221559</c:v>
                </c:pt>
                <c:pt idx="88">
                  <c:v>0.0173478976567664</c:v>
                </c:pt>
                <c:pt idx="89">
                  <c:v>0.0185671018384092</c:v>
                </c:pt>
                <c:pt idx="90">
                  <c:v>0.0191601845327287</c:v>
                </c:pt>
                <c:pt idx="91">
                  <c:v>0.019619001490046</c:v>
                </c:pt>
                <c:pt idx="92">
                  <c:v>0.0224474308414567</c:v>
                </c:pt>
                <c:pt idx="93">
                  <c:v>0.0224601851495925</c:v>
                </c:pt>
                <c:pt idx="94">
                  <c:v>0.023076636598794</c:v>
                </c:pt>
                <c:pt idx="95">
                  <c:v>0.0246534204062249</c:v>
                </c:pt>
                <c:pt idx="96">
                  <c:v>0.0311963597252457</c:v>
                </c:pt>
                <c:pt idx="97">
                  <c:v>0.0327117639986968</c:v>
                </c:pt>
                <c:pt idx="98">
                  <c:v>0.0335726760348858</c:v>
                </c:pt>
                <c:pt idx="99">
                  <c:v>0.0346360212173006</c:v>
                </c:pt>
                <c:pt idx="100">
                  <c:v>0.0416233002731052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f75623c-293c-424c-83a9-2bc07bf65d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600609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'600609_ms-no_1-100'!$C:$C</c:f>
              <c:numCache>
                <c:formatCode>0.00_ </c:formatCode>
                <c:ptCount val="1048576"/>
                <c:pt idx="0">
                  <c:v>185734153330169</c:v>
                </c:pt>
                <c:pt idx="1">
                  <c:v>185733759724196</c:v>
                </c:pt>
                <c:pt idx="2">
                  <c:v>185735225993954</c:v>
                </c:pt>
                <c:pt idx="3">
                  <c:v>185734226821894</c:v>
                </c:pt>
                <c:pt idx="4">
                  <c:v>185734991169894</c:v>
                </c:pt>
                <c:pt idx="5">
                  <c:v>185733276972430</c:v>
                </c:pt>
                <c:pt idx="6">
                  <c:v>185735636253011</c:v>
                </c:pt>
                <c:pt idx="7">
                  <c:v>185733836372544</c:v>
                </c:pt>
                <c:pt idx="8">
                  <c:v>185733597834824</c:v>
                </c:pt>
                <c:pt idx="9">
                  <c:v>185733426276713</c:v>
                </c:pt>
                <c:pt idx="10">
                  <c:v>185733102043102</c:v>
                </c:pt>
                <c:pt idx="11">
                  <c:v>185734379088310</c:v>
                </c:pt>
                <c:pt idx="12">
                  <c:v>185733802039531</c:v>
                </c:pt>
                <c:pt idx="13">
                  <c:v>185735156227373</c:v>
                </c:pt>
                <c:pt idx="14">
                  <c:v>185735604323160</c:v>
                </c:pt>
                <c:pt idx="15">
                  <c:v>185734820023362</c:v>
                </c:pt>
                <c:pt idx="16">
                  <c:v>185735354671338</c:v>
                </c:pt>
                <c:pt idx="17">
                  <c:v>185733467820817</c:v>
                </c:pt>
                <c:pt idx="18">
                  <c:v>185735632080790</c:v>
                </c:pt>
                <c:pt idx="19">
                  <c:v>185735003890857</c:v>
                </c:pt>
                <c:pt idx="20">
                  <c:v>185732712046751</c:v>
                </c:pt>
                <c:pt idx="21">
                  <c:v>185733951077821</c:v>
                </c:pt>
                <c:pt idx="22">
                  <c:v>185735568036001</c:v>
                </c:pt>
                <c:pt idx="23">
                  <c:v>185733937184229</c:v>
                </c:pt>
                <c:pt idx="24">
                  <c:v>185734442587283</c:v>
                </c:pt>
                <c:pt idx="25">
                  <c:v>185733990191769</c:v>
                </c:pt>
                <c:pt idx="26">
                  <c:v>185734276382298</c:v>
                </c:pt>
                <c:pt idx="27">
                  <c:v>185735484009195</c:v>
                </c:pt>
                <c:pt idx="28">
                  <c:v>185734527784637</c:v>
                </c:pt>
                <c:pt idx="29">
                  <c:v>185732868223453</c:v>
                </c:pt>
                <c:pt idx="30">
                  <c:v>185734765359405</c:v>
                </c:pt>
                <c:pt idx="31">
                  <c:v>185734579947047</c:v>
                </c:pt>
                <c:pt idx="32">
                  <c:v>185735301569808</c:v>
                </c:pt>
                <c:pt idx="33">
                  <c:v>185734496077269</c:v>
                </c:pt>
                <c:pt idx="34">
                  <c:v>185734966761456</c:v>
                </c:pt>
                <c:pt idx="35">
                  <c:v>185733346154885</c:v>
                </c:pt>
                <c:pt idx="36">
                  <c:v>185735547725357</c:v>
                </c:pt>
                <c:pt idx="37">
                  <c:v>185731526534462</c:v>
                </c:pt>
                <c:pt idx="38">
                  <c:v>185734991336165</c:v>
                </c:pt>
                <c:pt idx="39">
                  <c:v>185735409237112</c:v>
                </c:pt>
                <c:pt idx="40">
                  <c:v>185733319767331</c:v>
                </c:pt>
                <c:pt idx="41">
                  <c:v>185733520925430</c:v>
                </c:pt>
                <c:pt idx="42">
                  <c:v>185731964792451</c:v>
                </c:pt>
                <c:pt idx="43">
                  <c:v>185732663656717</c:v>
                </c:pt>
                <c:pt idx="44">
                  <c:v>185733775425776</c:v>
                </c:pt>
                <c:pt idx="45">
                  <c:v>185735249853735</c:v>
                </c:pt>
                <c:pt idx="46">
                  <c:v>185732851315947</c:v>
                </c:pt>
                <c:pt idx="47">
                  <c:v>185735807664317</c:v>
                </c:pt>
                <c:pt idx="48">
                  <c:v>185735683417158</c:v>
                </c:pt>
                <c:pt idx="49">
                  <c:v>185733861445969</c:v>
                </c:pt>
                <c:pt idx="50">
                  <c:v>185734934954512</c:v>
                </c:pt>
                <c:pt idx="51">
                  <c:v>185731967203512</c:v>
                </c:pt>
                <c:pt idx="52">
                  <c:v>185734117974136</c:v>
                </c:pt>
                <c:pt idx="53">
                  <c:v>185734423724205</c:v>
                </c:pt>
                <c:pt idx="54">
                  <c:v>185731974216223</c:v>
                </c:pt>
                <c:pt idx="55">
                  <c:v>185734741248878</c:v>
                </c:pt>
                <c:pt idx="56">
                  <c:v>185732751873354</c:v>
                </c:pt>
                <c:pt idx="57">
                  <c:v>185727771291243</c:v>
                </c:pt>
                <c:pt idx="58">
                  <c:v>185734972776472</c:v>
                </c:pt>
                <c:pt idx="59">
                  <c:v>185732736607668</c:v>
                </c:pt>
                <c:pt idx="60">
                  <c:v>185731418275860</c:v>
                </c:pt>
                <c:pt idx="61">
                  <c:v>185734814278103</c:v>
                </c:pt>
                <c:pt idx="62">
                  <c:v>185731978755091</c:v>
                </c:pt>
                <c:pt idx="63">
                  <c:v>185733601794197</c:v>
                </c:pt>
                <c:pt idx="64">
                  <c:v>185720083631267</c:v>
                </c:pt>
                <c:pt idx="65">
                  <c:v>185728518297616</c:v>
                </c:pt>
                <c:pt idx="66">
                  <c:v>185732314897067</c:v>
                </c:pt>
                <c:pt idx="67">
                  <c:v>185734003033618</c:v>
                </c:pt>
                <c:pt idx="68">
                  <c:v>185733832362553</c:v>
                </c:pt>
                <c:pt idx="69">
                  <c:v>185733255018394</c:v>
                </c:pt>
                <c:pt idx="70">
                  <c:v>185732796743928</c:v>
                </c:pt>
                <c:pt idx="71">
                  <c:v>185733840825884</c:v>
                </c:pt>
                <c:pt idx="72">
                  <c:v>185733128330792</c:v>
                </c:pt>
                <c:pt idx="73">
                  <c:v>185732049601871</c:v>
                </c:pt>
                <c:pt idx="74">
                  <c:v>185733878834081</c:v>
                </c:pt>
                <c:pt idx="75">
                  <c:v>185734008148009</c:v>
                </c:pt>
                <c:pt idx="76">
                  <c:v>185733708032906</c:v>
                </c:pt>
                <c:pt idx="77">
                  <c:v>185713970522021</c:v>
                </c:pt>
                <c:pt idx="78">
                  <c:v>185733799263274</c:v>
                </c:pt>
                <c:pt idx="79">
                  <c:v>185731731922663</c:v>
                </c:pt>
                <c:pt idx="80">
                  <c:v>185728446945227</c:v>
                </c:pt>
                <c:pt idx="81">
                  <c:v>185732859533447</c:v>
                </c:pt>
                <c:pt idx="82">
                  <c:v>185732253780511</c:v>
                </c:pt>
                <c:pt idx="83">
                  <c:v>185732638621015</c:v>
                </c:pt>
                <c:pt idx="84">
                  <c:v>185734024030416</c:v>
                </c:pt>
                <c:pt idx="85">
                  <c:v>185733424499239</c:v>
                </c:pt>
                <c:pt idx="86">
                  <c:v>185726524487672</c:v>
                </c:pt>
                <c:pt idx="87">
                  <c:v>185732888060732</c:v>
                </c:pt>
                <c:pt idx="88">
                  <c:v>185728543436534</c:v>
                </c:pt>
                <c:pt idx="89">
                  <c:v>185731933003496</c:v>
                </c:pt>
                <c:pt idx="90">
                  <c:v>185726968383466</c:v>
                </c:pt>
                <c:pt idx="91">
                  <c:v>185732056805297</c:v>
                </c:pt>
                <c:pt idx="92">
                  <c:v>185729289274223</c:v>
                </c:pt>
                <c:pt idx="93">
                  <c:v>185729151545342</c:v>
                </c:pt>
                <c:pt idx="94">
                  <c:v>185727473342193</c:v>
                </c:pt>
                <c:pt idx="95">
                  <c:v>185728482518668</c:v>
                </c:pt>
                <c:pt idx="96">
                  <c:v>185727031988381</c:v>
                </c:pt>
                <c:pt idx="97">
                  <c:v>185729738756696</c:v>
                </c:pt>
                <c:pt idx="98">
                  <c:v>185698523244131</c:v>
                </c:pt>
                <c:pt idx="99">
                  <c:v>185729394342806</c:v>
                </c:pt>
                <c:pt idx="100">
                  <c:v>185727152963067</c:v>
                </c:pt>
              </c:numCache>
            </c:numRef>
          </c:xVal>
          <c:yVal>
            <c:numRef>
              <c:f>'600609_ms-no_1-100'!$I:$I</c:f>
              <c:numCache>
                <c:formatCode>General</c:formatCode>
                <c:ptCount val="1048576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0.4</c:v>
                </c:pt>
                <c:pt idx="26">
                  <c:v>0.6</c:v>
                </c:pt>
                <c:pt idx="27">
                  <c:v>0.2</c:v>
                </c:pt>
                <c:pt idx="28">
                  <c:v>0.6</c:v>
                </c:pt>
                <c:pt idx="29">
                  <c:v>0.4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0.2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0.2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0.6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18561b6-6b1f-44c1-9da9-0cc7f0c08e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Minimum Entropy</a:t>
            </a:r>
            <a:endParaRPr sz="1200"/>
          </a:p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</a:t>
            </a:r>
            <a:r>
              <a:rPr lang="en-US" altLang="zh-CN" sz="1200"/>
              <a:t> </a:t>
            </a:r>
            <a:r>
              <a:rPr sz="1200"/>
              <a:t>group</a:t>
            </a:r>
            <a:endParaRPr sz="1200"/>
          </a:p>
        </c:rich>
      </c:tx>
      <c:layout>
        <c:manualLayout>
          <c:xMode val="edge"/>
          <c:yMode val="edge"/>
          <c:x val="0.139987484355444"/>
          <c:y val="0.03037333895802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'9099_ms-no_400'!$O$1</c:f>
              <c:strCache>
                <c:ptCount val="1"/>
                <c:pt idx="0">
                  <c:v>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'9099_ms-no_400'!$N$2:$N$7</c:f>
              <c:strCache>
                <c:ptCount val="6"/>
                <c:pt idx="0">
                  <c:v>0</c:v>
                </c:pt>
                <c:pt idx="1">
                  <c:v>0-0.2</c:v>
                </c:pt>
                <c:pt idx="2">
                  <c:v>0.2-0.4</c:v>
                </c:pt>
                <c:pt idx="3">
                  <c:v>0.4-0.6</c:v>
                </c:pt>
                <c:pt idx="4">
                  <c:v>0.6-0.8</c:v>
                </c:pt>
                <c:pt idx="5">
                  <c:v>0.8-1.0</c:v>
                </c:pt>
              </c:strCache>
            </c:strRef>
          </c:cat>
          <c:val>
            <c:numRef>
              <c:f>'9099_ms-no_400'!$O$2:$O$7</c:f>
              <c:numCache>
                <c:formatCode>General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43</c:v>
                </c:pt>
                <c:pt idx="3">
                  <c:v>32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53143238"/>
        <c:axId val="43318099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'9099_ms-no_400'!$P$1</c15:sqref>
                        </c15:formulaRef>
                      </c:ext>
                    </c:extLst>
                    <c:strCache>
                      <c:ptCount val="1"/>
                      <c:pt idx="0">
                        <c:v>占比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'9099_ms-no_400'!$N$2:$N$7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0-0.2</c:v>
                      </c:pt>
                      <c:pt idx="2">
                        <c:v>0.2-0.4</c:v>
                      </c:pt>
                      <c:pt idx="3">
                        <c:v>0.4-0.6</c:v>
                      </c:pt>
                      <c:pt idx="4">
                        <c:v>0.6-0.8</c:v>
                      </c:pt>
                      <c:pt idx="5">
                        <c:v>0.8-1.0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'9099_ms-no_400'!$P$2:$P$7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0.00578034682080925</c:v>
                      </c:pt>
                      <c:pt idx="1">
                        <c:v>0.213872832369942</c:v>
                      </c:pt>
                      <c:pt idx="2">
                        <c:v>0.248554913294798</c:v>
                      </c:pt>
                      <c:pt idx="3">
                        <c:v>0.184971098265896</c:v>
                      </c:pt>
                      <c:pt idx="4">
                        <c:v>0.202312138728324</c:v>
                      </c:pt>
                      <c:pt idx="5">
                        <c:v>0.144508670520231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31432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424759615384615"/>
              <c:y val="0.88640674394099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80990"/>
        <c:crosses val="autoZero"/>
        <c:auto val="1"/>
        <c:lblAlgn val="ctr"/>
        <c:lblOffset val="100"/>
        <c:noMultiLvlLbl val="0"/>
      </c:catAx>
      <c:valAx>
        <c:axId val="433180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count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72715894868586"/>
              <c:y val="0.4100400759333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43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95c0e25-a5ea-4203-b28e-472f915f0d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'800809_ms-no_1-100'!$E:$E</c:f>
              <c:numCache>
                <c:formatCode>General</c:formatCode>
                <c:ptCount val="1048576"/>
                <c:pt idx="0">
                  <c:v>295.344301092097</c:v>
                </c:pt>
                <c:pt idx="1">
                  <c:v>295.542431032041</c:v>
                </c:pt>
                <c:pt idx="2">
                  <c:v>295.549957798897</c:v>
                </c:pt>
                <c:pt idx="3">
                  <c:v>295.654769638669</c:v>
                </c:pt>
                <c:pt idx="4">
                  <c:v>295.664070312335</c:v>
                </c:pt>
                <c:pt idx="5">
                  <c:v>295.696135572452</c:v>
                </c:pt>
                <c:pt idx="6">
                  <c:v>295.70844104618</c:v>
                </c:pt>
                <c:pt idx="7">
                  <c:v>295.768500296735</c:v>
                </c:pt>
                <c:pt idx="8">
                  <c:v>295.779800995222</c:v>
                </c:pt>
                <c:pt idx="9">
                  <c:v>295.804368633716</c:v>
                </c:pt>
                <c:pt idx="10">
                  <c:v>295.82381794838</c:v>
                </c:pt>
                <c:pt idx="11">
                  <c:v>295.830362289498</c:v>
                </c:pt>
                <c:pt idx="12">
                  <c:v>295.837817621633</c:v>
                </c:pt>
                <c:pt idx="13">
                  <c:v>295.841420729787</c:v>
                </c:pt>
                <c:pt idx="14">
                  <c:v>295.849053919202</c:v>
                </c:pt>
                <c:pt idx="15">
                  <c:v>295.876422474858</c:v>
                </c:pt>
                <c:pt idx="16">
                  <c:v>295.904666824922</c:v>
                </c:pt>
                <c:pt idx="17">
                  <c:v>295.911983030451</c:v>
                </c:pt>
                <c:pt idx="18">
                  <c:v>295.91683577292</c:v>
                </c:pt>
                <c:pt idx="19">
                  <c:v>295.919073297481</c:v>
                </c:pt>
                <c:pt idx="20">
                  <c:v>295.964230686913</c:v>
                </c:pt>
                <c:pt idx="21">
                  <c:v>295.990462484902</c:v>
                </c:pt>
                <c:pt idx="22">
                  <c:v>295.990620523407</c:v>
                </c:pt>
                <c:pt idx="23">
                  <c:v>295.992310409085</c:v>
                </c:pt>
                <c:pt idx="24">
                  <c:v>296.004858796079</c:v>
                </c:pt>
                <c:pt idx="25">
                  <c:v>296.006722812067</c:v>
                </c:pt>
                <c:pt idx="26">
                  <c:v>296.016399167243</c:v>
                </c:pt>
                <c:pt idx="27">
                  <c:v>296.045052022595</c:v>
                </c:pt>
                <c:pt idx="28">
                  <c:v>296.091254061685</c:v>
                </c:pt>
                <c:pt idx="29">
                  <c:v>296.107234694581</c:v>
                </c:pt>
                <c:pt idx="30">
                  <c:v>296.123129125325</c:v>
                </c:pt>
                <c:pt idx="31">
                  <c:v>296.130698256631</c:v>
                </c:pt>
                <c:pt idx="32">
                  <c:v>296.141261570473</c:v>
                </c:pt>
                <c:pt idx="33">
                  <c:v>296.146547349093</c:v>
                </c:pt>
                <c:pt idx="34">
                  <c:v>296.154787630329</c:v>
                </c:pt>
                <c:pt idx="35">
                  <c:v>296.162588332478</c:v>
                </c:pt>
                <c:pt idx="36">
                  <c:v>296.184680245726</c:v>
                </c:pt>
                <c:pt idx="37">
                  <c:v>296.190460505744</c:v>
                </c:pt>
                <c:pt idx="38">
                  <c:v>296.212535095666</c:v>
                </c:pt>
                <c:pt idx="39">
                  <c:v>296.236168270583</c:v>
                </c:pt>
                <c:pt idx="40">
                  <c:v>296.260634172264</c:v>
                </c:pt>
                <c:pt idx="41">
                  <c:v>296.276666416639</c:v>
                </c:pt>
                <c:pt idx="42">
                  <c:v>296.283276196421</c:v>
                </c:pt>
                <c:pt idx="43">
                  <c:v>296.304890807124</c:v>
                </c:pt>
                <c:pt idx="44">
                  <c:v>296.307987142054</c:v>
                </c:pt>
                <c:pt idx="45">
                  <c:v>296.335277149917</c:v>
                </c:pt>
                <c:pt idx="46">
                  <c:v>296.336725834709</c:v>
                </c:pt>
                <c:pt idx="47">
                  <c:v>296.339615839831</c:v>
                </c:pt>
                <c:pt idx="48">
                  <c:v>296.339712962338</c:v>
                </c:pt>
                <c:pt idx="49">
                  <c:v>296.385465238965</c:v>
                </c:pt>
                <c:pt idx="50">
                  <c:v>296.403001175823</c:v>
                </c:pt>
                <c:pt idx="51">
                  <c:v>296.435094346849</c:v>
                </c:pt>
                <c:pt idx="52">
                  <c:v>296.455405245678</c:v>
                </c:pt>
                <c:pt idx="53">
                  <c:v>296.456816305515</c:v>
                </c:pt>
                <c:pt idx="54">
                  <c:v>296.465617354677</c:v>
                </c:pt>
                <c:pt idx="55">
                  <c:v>296.481566947618</c:v>
                </c:pt>
                <c:pt idx="56">
                  <c:v>296.497114677841</c:v>
                </c:pt>
                <c:pt idx="57">
                  <c:v>296.514728281867</c:v>
                </c:pt>
                <c:pt idx="58">
                  <c:v>296.612054839101</c:v>
                </c:pt>
                <c:pt idx="59">
                  <c:v>296.638768485544</c:v>
                </c:pt>
                <c:pt idx="60">
                  <c:v>296.671877521492</c:v>
                </c:pt>
                <c:pt idx="61">
                  <c:v>296.673028560446</c:v>
                </c:pt>
                <c:pt idx="62">
                  <c:v>296.753549196962</c:v>
                </c:pt>
                <c:pt idx="63">
                  <c:v>296.767227856123</c:v>
                </c:pt>
                <c:pt idx="64">
                  <c:v>296.776778363092</c:v>
                </c:pt>
                <c:pt idx="65">
                  <c:v>296.845163669004</c:v>
                </c:pt>
                <c:pt idx="66">
                  <c:v>296.852577962439</c:v>
                </c:pt>
                <c:pt idx="67">
                  <c:v>296.863689207979</c:v>
                </c:pt>
                <c:pt idx="68">
                  <c:v>296.929189453476</c:v>
                </c:pt>
                <c:pt idx="69">
                  <c:v>296.991069301662</c:v>
                </c:pt>
                <c:pt idx="70">
                  <c:v>297.02828520261</c:v>
                </c:pt>
                <c:pt idx="71">
                  <c:v>297.042962644492</c:v>
                </c:pt>
                <c:pt idx="72">
                  <c:v>297.077635578849</c:v>
                </c:pt>
                <c:pt idx="73">
                  <c:v>297.092175136753</c:v>
                </c:pt>
                <c:pt idx="74">
                  <c:v>297.103345197508</c:v>
                </c:pt>
                <c:pt idx="75">
                  <c:v>297.11291724549</c:v>
                </c:pt>
                <c:pt idx="76">
                  <c:v>297.130649811786</c:v>
                </c:pt>
                <c:pt idx="77">
                  <c:v>297.133151729102</c:v>
                </c:pt>
                <c:pt idx="78">
                  <c:v>297.138969327012</c:v>
                </c:pt>
                <c:pt idx="79">
                  <c:v>297.199037786024</c:v>
                </c:pt>
                <c:pt idx="80">
                  <c:v>297.260114830648</c:v>
                </c:pt>
                <c:pt idx="81">
                  <c:v>297.351714686912</c:v>
                </c:pt>
                <c:pt idx="82">
                  <c:v>297.365794701011</c:v>
                </c:pt>
                <c:pt idx="83">
                  <c:v>297.395714967073</c:v>
                </c:pt>
                <c:pt idx="84">
                  <c:v>297.510472605047</c:v>
                </c:pt>
                <c:pt idx="85">
                  <c:v>297.512451909651</c:v>
                </c:pt>
                <c:pt idx="86">
                  <c:v>297.784943852659</c:v>
                </c:pt>
                <c:pt idx="87">
                  <c:v>297.915699245057</c:v>
                </c:pt>
                <c:pt idx="88">
                  <c:v>297.923427177754</c:v>
                </c:pt>
                <c:pt idx="89">
                  <c:v>297.929986300889</c:v>
                </c:pt>
                <c:pt idx="90">
                  <c:v>297.965452270087</c:v>
                </c:pt>
                <c:pt idx="91">
                  <c:v>297.973746979417</c:v>
                </c:pt>
                <c:pt idx="92">
                  <c:v>297.995983596875</c:v>
                </c:pt>
                <c:pt idx="93">
                  <c:v>298.009499246224</c:v>
                </c:pt>
                <c:pt idx="94">
                  <c:v>298.080793311967</c:v>
                </c:pt>
                <c:pt idx="95">
                  <c:v>298.174572602364</c:v>
                </c:pt>
                <c:pt idx="96">
                  <c:v>298.244798113164</c:v>
                </c:pt>
                <c:pt idx="97">
                  <c:v>298.289803744537</c:v>
                </c:pt>
                <c:pt idx="98">
                  <c:v>299.034734596718</c:v>
                </c:pt>
                <c:pt idx="99">
                  <c:v>299.073281316355</c:v>
                </c:pt>
                <c:pt idx="100">
                  <c:v>310.121762684307</c:v>
                </c:pt>
              </c:numCache>
            </c:numRef>
          </c:xVal>
          <c:yVal>
            <c:numRef>
              <c:f>'800809_ms-no_1-100'!$I:$I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0.2</c:v>
                </c:pt>
                <c:pt idx="30">
                  <c:v>0.6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0.8</c:v>
                </c:pt>
                <c:pt idx="47">
                  <c:v>0.2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0.8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0.8</c:v>
                </c:pt>
                <c:pt idx="66">
                  <c:v>0.2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1</c:v>
                </c:pt>
                <c:pt idx="74">
                  <c:v>0.2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in val="29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e9891d2-e14e-44e1-947b-0a9cd3bc5e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'800809_ms-no_1-100'!$E$1:$E$6</c:f>
              <c:numCache>
                <c:formatCode>General</c:formatCode>
                <c:ptCount val="6"/>
                <c:pt idx="0">
                  <c:v>295.344301092097</c:v>
                </c:pt>
                <c:pt idx="1">
                  <c:v>295.542431032041</c:v>
                </c:pt>
                <c:pt idx="2">
                  <c:v>295.549957798897</c:v>
                </c:pt>
                <c:pt idx="3">
                  <c:v>295.654769638669</c:v>
                </c:pt>
                <c:pt idx="4">
                  <c:v>295.664070312335</c:v>
                </c:pt>
                <c:pt idx="5">
                  <c:v>295.696135572452</c:v>
                </c:pt>
              </c:numCache>
            </c:numRef>
          </c:xVal>
          <c:yVal>
            <c:numRef>
              <c:f>'800809_ms-no_1-100'!$I$1:$I$6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  <c:max val="295.7"/>
          <c:min val="295.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56c6e1a-d965-4443-812a-05f62f5c7e4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800809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81140292991949"/>
          <c:y val="0.049538392253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'800809_ms-no_1-100'!$I:$I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0.2</c:v>
                </c:pt>
                <c:pt idx="30">
                  <c:v>0.6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0.8</c:v>
                </c:pt>
                <c:pt idx="47">
                  <c:v>0.2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0.8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0.8</c:v>
                </c:pt>
                <c:pt idx="66">
                  <c:v>0.2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1</c:v>
                </c:pt>
                <c:pt idx="74">
                  <c:v>0.2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xVal>
          <c:yVal>
            <c:numRef>
              <c:f>'800809_ms-no_1-100'!$U:$U</c:f>
              <c:numCache>
                <c:formatCode>General</c:formatCode>
                <c:ptCount val="1048576"/>
                <c:pt idx="0">
                  <c:v>-0.0011898514658431</c:v>
                </c:pt>
                <c:pt idx="1">
                  <c:v>-0.000519805712419776</c:v>
                </c:pt>
                <c:pt idx="2">
                  <c:v>-0.00049435131531903</c:v>
                </c:pt>
                <c:pt idx="3">
                  <c:v>-0.000139893386509582</c:v>
                </c:pt>
                <c:pt idx="4">
                  <c:v>-0.000108439902519969</c:v>
                </c:pt>
                <c:pt idx="5">
                  <c:v>0</c:v>
                </c:pt>
                <c:pt idx="6">
                  <c:v>4.16152673221121e-5</c:v>
                </c:pt>
                <c:pt idx="7">
                  <c:v>0.000244726648668853</c:v>
                </c:pt>
                <c:pt idx="8">
                  <c:v>0.000282943916761024</c:v>
                </c:pt>
                <c:pt idx="9">
                  <c:v>0.00036602798698897</c:v>
                </c:pt>
                <c:pt idx="10">
                  <c:v>0.000431802653358282</c:v>
                </c:pt>
                <c:pt idx="11">
                  <c:v>0.000453934633897465</c:v>
                </c:pt>
                <c:pt idx="12">
                  <c:v>0.000479147449481194</c:v>
                </c:pt>
                <c:pt idx="13">
                  <c:v>0.000491332621083137</c:v>
                </c:pt>
                <c:pt idx="14">
                  <c:v>0.000517146923323596</c:v>
                </c:pt>
                <c:pt idx="15">
                  <c:v>0.000609703275482202</c:v>
                </c:pt>
                <c:pt idx="16">
                  <c:v>0.000705221433030486</c:v>
                </c:pt>
                <c:pt idx="17">
                  <c:v>0.000729963743290362</c:v>
                </c:pt>
                <c:pt idx="18">
                  <c:v>0.000746374990801751</c:v>
                </c:pt>
                <c:pt idx="19">
                  <c:v>0.000753941963419315</c:v>
                </c:pt>
                <c:pt idx="20">
                  <c:v>0.000906657484522031</c:v>
                </c:pt>
                <c:pt idx="21">
                  <c:v>0.000995369492672612</c:v>
                </c:pt>
                <c:pt idx="22">
                  <c:v>0.0009959039552035</c:v>
                </c:pt>
                <c:pt idx="23">
                  <c:v>0.00100161889522028</c:v>
                </c:pt>
                <c:pt idx="24">
                  <c:v>0.00104405565879083</c:v>
                </c:pt>
                <c:pt idx="25">
                  <c:v>0.00105035948141047</c:v>
                </c:pt>
                <c:pt idx="26">
                  <c:v>0.00108308346394499</c:v>
                </c:pt>
                <c:pt idx="27">
                  <c:v>0.00117998312513441</c:v>
                </c:pt>
                <c:pt idx="28">
                  <c:v>0.00133623149476757</c:v>
                </c:pt>
                <c:pt idx="29">
                  <c:v>0.00139027559941934</c:v>
                </c:pt>
                <c:pt idx="30">
                  <c:v>0.00144402818131648</c:v>
                </c:pt>
                <c:pt idx="31">
                  <c:v>0.00146962584863568</c:v>
                </c:pt>
                <c:pt idx="32">
                  <c:v>0.00150534939240655</c:v>
                </c:pt>
                <c:pt idx="33">
                  <c:v>0.00152322510326015</c:v>
                </c:pt>
                <c:pt idx="34">
                  <c:v>0.00155109249902454</c:v>
                </c:pt>
                <c:pt idx="35">
                  <c:v>0.00157747330421796</c:v>
                </c:pt>
                <c:pt idx="36">
                  <c:v>0.0016521848428224</c:v>
                </c:pt>
                <c:pt idx="37">
                  <c:v>0.0016717328156318</c:v>
                </c:pt>
                <c:pt idx="38">
                  <c:v>0.00174638576934479</c:v>
                </c:pt>
                <c:pt idx="39">
                  <c:v>0.00182630962384915</c:v>
                </c:pt>
                <c:pt idx="40">
                  <c:v>0.0019090496354278</c:v>
                </c:pt>
                <c:pt idx="41">
                  <c:v>0.00196326828236389</c:v>
                </c:pt>
                <c:pt idx="42">
                  <c:v>0.00198562156665429</c:v>
                </c:pt>
                <c:pt idx="43">
                  <c:v>0.00205871893960834</c:v>
                </c:pt>
                <c:pt idx="44">
                  <c:v>0.0020691902801417</c:v>
                </c:pt>
                <c:pt idx="45">
                  <c:v>0.00216148099544017</c:v>
                </c:pt>
                <c:pt idx="46">
                  <c:v>0.00216638023022124</c:v>
                </c:pt>
                <c:pt idx="47">
                  <c:v>0.00217615379427689</c:v>
                </c:pt>
                <c:pt idx="48">
                  <c:v>0.00217648224803499</c:v>
                </c:pt>
                <c:pt idx="49">
                  <c:v>0.00233120958844625</c:v>
                </c:pt>
                <c:pt idx="50">
                  <c:v>0.00239051349792768</c:v>
                </c:pt>
                <c:pt idx="51">
                  <c:v>0.00249904779095736</c:v>
                </c:pt>
                <c:pt idx="52">
                  <c:v>0.00256773620580483</c:v>
                </c:pt>
                <c:pt idx="53">
                  <c:v>0.00257250819862884</c:v>
                </c:pt>
                <c:pt idx="54">
                  <c:v>0.00260227202744914</c:v>
                </c:pt>
                <c:pt idx="55">
                  <c:v>0.00265621115962643</c:v>
                </c:pt>
                <c:pt idx="56">
                  <c:v>0.00270879125233861</c:v>
                </c:pt>
                <c:pt idx="57">
                  <c:v>0.00276835782053842</c:v>
                </c:pt>
                <c:pt idx="58">
                  <c:v>0.00309750164599146</c:v>
                </c:pt>
                <c:pt idx="59">
                  <c:v>0.00318784319337517</c:v>
                </c:pt>
                <c:pt idx="60">
                  <c:v>0.00329981298927351</c:v>
                </c:pt>
                <c:pt idx="61">
                  <c:v>0.00330370563045335</c:v>
                </c:pt>
                <c:pt idx="62">
                  <c:v>0.003576014351567</c:v>
                </c:pt>
                <c:pt idx="63">
                  <c:v>0.0036222735261568</c:v>
                </c:pt>
                <c:pt idx="64">
                  <c:v>0.00365457190892228</c:v>
                </c:pt>
                <c:pt idx="65">
                  <c:v>0.00388584076125156</c:v>
                </c:pt>
                <c:pt idx="66">
                  <c:v>0.00391091479010426</c:v>
                </c:pt>
                <c:pt idx="67">
                  <c:v>0.00394849135673236</c:v>
                </c:pt>
                <c:pt idx="68">
                  <c:v>0.00417000336726366</c:v>
                </c:pt>
                <c:pt idx="69">
                  <c:v>0.00437927173685593</c:v>
                </c:pt>
                <c:pt idx="70">
                  <c:v>0.00450513033448679</c:v>
                </c:pt>
                <c:pt idx="71">
                  <c:v>0.00455476724250241</c:v>
                </c:pt>
                <c:pt idx="72">
                  <c:v>0.00467202590836195</c:v>
                </c:pt>
                <c:pt idx="73">
                  <c:v>0.00472119651343534</c:v>
                </c:pt>
                <c:pt idx="74">
                  <c:v>0.00475897198430313</c:v>
                </c:pt>
                <c:pt idx="75">
                  <c:v>0.00479134321554511</c:v>
                </c:pt>
                <c:pt idx="76">
                  <c:v>0.00485131209630732</c:v>
                </c:pt>
                <c:pt idx="77">
                  <c:v>0.00485977320558481</c:v>
                </c:pt>
                <c:pt idx="78">
                  <c:v>0.00487944744954717</c:v>
                </c:pt>
                <c:pt idx="79">
                  <c:v>0.00508258997251502</c:v>
                </c:pt>
                <c:pt idx="80">
                  <c:v>0.00528914338081618</c:v>
                </c:pt>
                <c:pt idx="81">
                  <c:v>0.00559892036213067</c:v>
                </c:pt>
                <c:pt idx="82">
                  <c:v>0.00564653685895017</c:v>
                </c:pt>
                <c:pt idx="83">
                  <c:v>0.00574772271315171</c:v>
                </c:pt>
                <c:pt idx="84">
                  <c:v>0.00613581584041518</c:v>
                </c:pt>
                <c:pt idx="85">
                  <c:v>0.00614250955185027</c:v>
                </c:pt>
                <c:pt idx="86">
                  <c:v>0.00706403645134952</c:v>
                </c:pt>
                <c:pt idx="87">
                  <c:v>0.00750623158570544</c:v>
                </c:pt>
                <c:pt idx="88">
                  <c:v>0.00753236629552171</c:v>
                </c:pt>
                <c:pt idx="89">
                  <c:v>0.00755454826662644</c:v>
                </c:pt>
                <c:pt idx="90">
                  <c:v>0.00767448885742685</c:v>
                </c:pt>
                <c:pt idx="91">
                  <c:v>0.0077025403208454</c:v>
                </c:pt>
                <c:pt idx="92">
                  <c:v>0.00777774122739418</c:v>
                </c:pt>
                <c:pt idx="93">
                  <c:v>0.00782344912723804</c:v>
                </c:pt>
                <c:pt idx="94">
                  <c:v>0.00806455496923694</c:v>
                </c:pt>
                <c:pt idx="95">
                  <c:v>0.00838170247005033</c:v>
                </c:pt>
                <c:pt idx="96">
                  <c:v>0.00861919461942882</c:v>
                </c:pt>
                <c:pt idx="97">
                  <c:v>0.00877139691752737</c:v>
                </c:pt>
                <c:pt idx="98">
                  <c:v>0.0112906413802218</c:v>
                </c:pt>
                <c:pt idx="99">
                  <c:v>0.0114210006071436</c:v>
                </c:pt>
                <c:pt idx="100">
                  <c:v>0.0487853082148934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e53b72b-ea2b-49e8-80da-ff4bee3510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800809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'800809_ms-no_1-100'!$C:$C</c:f>
              <c:numCache>
                <c:formatCode>0.00_ </c:formatCode>
                <c:ptCount val="1048576"/>
                <c:pt idx="0">
                  <c:v>185164542883134</c:v>
                </c:pt>
                <c:pt idx="1">
                  <c:v>185163514280642</c:v>
                </c:pt>
                <c:pt idx="2">
                  <c:v>185164571683382</c:v>
                </c:pt>
                <c:pt idx="3">
                  <c:v>185162776056630</c:v>
                </c:pt>
                <c:pt idx="4">
                  <c:v>185163176671499</c:v>
                </c:pt>
                <c:pt idx="5">
                  <c:v>185162576701796</c:v>
                </c:pt>
                <c:pt idx="6">
                  <c:v>185162585338826</c:v>
                </c:pt>
                <c:pt idx="7">
                  <c:v>185162790164074</c:v>
                </c:pt>
                <c:pt idx="8">
                  <c:v>185163249310303</c:v>
                </c:pt>
                <c:pt idx="9">
                  <c:v>185162948022818</c:v>
                </c:pt>
                <c:pt idx="10">
                  <c:v>185162519860450</c:v>
                </c:pt>
                <c:pt idx="11">
                  <c:v>185161501677907</c:v>
                </c:pt>
                <c:pt idx="12">
                  <c:v>185162473088933</c:v>
                </c:pt>
                <c:pt idx="13">
                  <c:v>185161971777478</c:v>
                </c:pt>
                <c:pt idx="14">
                  <c:v>185162239380543</c:v>
                </c:pt>
                <c:pt idx="15">
                  <c:v>185162471551641</c:v>
                </c:pt>
                <c:pt idx="16">
                  <c:v>185161583512616</c:v>
                </c:pt>
                <c:pt idx="17">
                  <c:v>185162129333128</c:v>
                </c:pt>
                <c:pt idx="18">
                  <c:v>185162302639190</c:v>
                </c:pt>
                <c:pt idx="19">
                  <c:v>185161957070661</c:v>
                </c:pt>
                <c:pt idx="20">
                  <c:v>185161638214363</c:v>
                </c:pt>
                <c:pt idx="21">
                  <c:v>185161522023481</c:v>
                </c:pt>
                <c:pt idx="22">
                  <c:v>185162262575501</c:v>
                </c:pt>
                <c:pt idx="23">
                  <c:v>185163198339682</c:v>
                </c:pt>
                <c:pt idx="24">
                  <c:v>185161196803566</c:v>
                </c:pt>
                <c:pt idx="25">
                  <c:v>185161836097188</c:v>
                </c:pt>
                <c:pt idx="26">
                  <c:v>185162086339617</c:v>
                </c:pt>
                <c:pt idx="27">
                  <c:v>185163527676848</c:v>
                </c:pt>
                <c:pt idx="28">
                  <c:v>185164322541818</c:v>
                </c:pt>
                <c:pt idx="29">
                  <c:v>185162319715652</c:v>
                </c:pt>
                <c:pt idx="30">
                  <c:v>185161134929944</c:v>
                </c:pt>
                <c:pt idx="31">
                  <c:v>185162199412846</c:v>
                </c:pt>
                <c:pt idx="32">
                  <c:v>185162535585374</c:v>
                </c:pt>
                <c:pt idx="33">
                  <c:v>185160467149133</c:v>
                </c:pt>
                <c:pt idx="34">
                  <c:v>185160875149115</c:v>
                </c:pt>
                <c:pt idx="35">
                  <c:v>185160214989618</c:v>
                </c:pt>
                <c:pt idx="36">
                  <c:v>185162214643382</c:v>
                </c:pt>
                <c:pt idx="37">
                  <c:v>185160009209628</c:v>
                </c:pt>
                <c:pt idx="38">
                  <c:v>185160933158212</c:v>
                </c:pt>
                <c:pt idx="39">
                  <c:v>185161172398366</c:v>
                </c:pt>
                <c:pt idx="40">
                  <c:v>185160876699514</c:v>
                </c:pt>
                <c:pt idx="41">
                  <c:v>185161634280631</c:v>
                </c:pt>
                <c:pt idx="42">
                  <c:v>185160299817816</c:v>
                </c:pt>
                <c:pt idx="43">
                  <c:v>185161356787607</c:v>
                </c:pt>
                <c:pt idx="44">
                  <c:v>185161232607231</c:v>
                </c:pt>
                <c:pt idx="45">
                  <c:v>185162339572407</c:v>
                </c:pt>
                <c:pt idx="46">
                  <c:v>185162975349418</c:v>
                </c:pt>
                <c:pt idx="47">
                  <c:v>185161386494241</c:v>
                </c:pt>
                <c:pt idx="48">
                  <c:v>185160920271168</c:v>
                </c:pt>
                <c:pt idx="49">
                  <c:v>185161091404743</c:v>
                </c:pt>
                <c:pt idx="50">
                  <c:v>185159273841739</c:v>
                </c:pt>
                <c:pt idx="51">
                  <c:v>185159453355540</c:v>
                </c:pt>
                <c:pt idx="52">
                  <c:v>185159176492773</c:v>
                </c:pt>
                <c:pt idx="53">
                  <c:v>185162353953853</c:v>
                </c:pt>
                <c:pt idx="54">
                  <c:v>185161342936174</c:v>
                </c:pt>
                <c:pt idx="55">
                  <c:v>185160233404844</c:v>
                </c:pt>
                <c:pt idx="56">
                  <c:v>185159086883812</c:v>
                </c:pt>
                <c:pt idx="57">
                  <c:v>185161994881008</c:v>
                </c:pt>
                <c:pt idx="58">
                  <c:v>185159099895341</c:v>
                </c:pt>
                <c:pt idx="59">
                  <c:v>185162361540394</c:v>
                </c:pt>
                <c:pt idx="60">
                  <c:v>185160865428806</c:v>
                </c:pt>
                <c:pt idx="61">
                  <c:v>185159920946575</c:v>
                </c:pt>
                <c:pt idx="62">
                  <c:v>185160247002964</c:v>
                </c:pt>
                <c:pt idx="63">
                  <c:v>185159320765758</c:v>
                </c:pt>
                <c:pt idx="64">
                  <c:v>185158851306798</c:v>
                </c:pt>
                <c:pt idx="65">
                  <c:v>185160523050517</c:v>
                </c:pt>
                <c:pt idx="66">
                  <c:v>185158530517563</c:v>
                </c:pt>
                <c:pt idx="67">
                  <c:v>185161582065723</c:v>
                </c:pt>
                <c:pt idx="68">
                  <c:v>185161276196656</c:v>
                </c:pt>
                <c:pt idx="69">
                  <c:v>185161812503956</c:v>
                </c:pt>
                <c:pt idx="70">
                  <c:v>185158785798066</c:v>
                </c:pt>
                <c:pt idx="71">
                  <c:v>185156779458913</c:v>
                </c:pt>
                <c:pt idx="72">
                  <c:v>185156496509086</c:v>
                </c:pt>
                <c:pt idx="73">
                  <c:v>185162420449449</c:v>
                </c:pt>
                <c:pt idx="74">
                  <c:v>185156670893521</c:v>
                </c:pt>
                <c:pt idx="75">
                  <c:v>185160748371131</c:v>
                </c:pt>
                <c:pt idx="76">
                  <c:v>185160015605468</c:v>
                </c:pt>
                <c:pt idx="77">
                  <c:v>185159101660465</c:v>
                </c:pt>
                <c:pt idx="78">
                  <c:v>185161243233066</c:v>
                </c:pt>
                <c:pt idx="79">
                  <c:v>185159331458668</c:v>
                </c:pt>
                <c:pt idx="80">
                  <c:v>185159255390048</c:v>
                </c:pt>
                <c:pt idx="81">
                  <c:v>185163609226649</c:v>
                </c:pt>
                <c:pt idx="82">
                  <c:v>185160744750836</c:v>
                </c:pt>
                <c:pt idx="83">
                  <c:v>185160867135096</c:v>
                </c:pt>
                <c:pt idx="84">
                  <c:v>185161752691248</c:v>
                </c:pt>
                <c:pt idx="85">
                  <c:v>185158995717254</c:v>
                </c:pt>
                <c:pt idx="86">
                  <c:v>185161233256564</c:v>
                </c:pt>
                <c:pt idx="87">
                  <c:v>185160226068600</c:v>
                </c:pt>
                <c:pt idx="88">
                  <c:v>185159208814558</c:v>
                </c:pt>
                <c:pt idx="89">
                  <c:v>185158296372240</c:v>
                </c:pt>
                <c:pt idx="90">
                  <c:v>185146616686976</c:v>
                </c:pt>
                <c:pt idx="91">
                  <c:v>185161775577144</c:v>
                </c:pt>
                <c:pt idx="92">
                  <c:v>185162384311251</c:v>
                </c:pt>
                <c:pt idx="93">
                  <c:v>185161526007995</c:v>
                </c:pt>
                <c:pt idx="94">
                  <c:v>185161304726250</c:v>
                </c:pt>
                <c:pt idx="95">
                  <c:v>185158323059324</c:v>
                </c:pt>
                <c:pt idx="96">
                  <c:v>185161729583007</c:v>
                </c:pt>
                <c:pt idx="97">
                  <c:v>185159351922247</c:v>
                </c:pt>
                <c:pt idx="98">
                  <c:v>185155140251197</c:v>
                </c:pt>
                <c:pt idx="99">
                  <c:v>185157268426660</c:v>
                </c:pt>
                <c:pt idx="100">
                  <c:v>185144194604006</c:v>
                </c:pt>
              </c:numCache>
            </c:numRef>
          </c:xVal>
          <c:yVal>
            <c:numRef>
              <c:f>'800809_ms-no_1-100'!$I:$I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0.6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0.2</c:v>
                </c:pt>
                <c:pt idx="30">
                  <c:v>0.6</c:v>
                </c:pt>
                <c:pt idx="31">
                  <c:v>0.6</c:v>
                </c:pt>
                <c:pt idx="32">
                  <c:v>0.8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0.8</c:v>
                </c:pt>
                <c:pt idx="47">
                  <c:v>0.2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0.8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0.2</c:v>
                </c:pt>
                <c:pt idx="65">
                  <c:v>0.8</c:v>
                </c:pt>
                <c:pt idx="66">
                  <c:v>0.2</c:v>
                </c:pt>
                <c:pt idx="67">
                  <c:v>0.8</c:v>
                </c:pt>
                <c:pt idx="68">
                  <c:v>0.8</c:v>
                </c:pt>
                <c:pt idx="69">
                  <c:v>1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1</c:v>
                </c:pt>
                <c:pt idx="74">
                  <c:v>0.2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f04402d-99a1-4f79-b39a-f51a96ef63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'8083_ms-no_1-100'!$E:$E</c:f>
              <c:numCache>
                <c:formatCode>General</c:formatCode>
                <c:ptCount val="1048576"/>
                <c:pt idx="0">
                  <c:v>227.779126545542</c:v>
                </c:pt>
                <c:pt idx="1">
                  <c:v>228.022695812161</c:v>
                </c:pt>
                <c:pt idx="2">
                  <c:v>228.050992933857</c:v>
                </c:pt>
                <c:pt idx="3">
                  <c:v>228.059686877447</c:v>
                </c:pt>
                <c:pt idx="4">
                  <c:v>228.062374718691</c:v>
                </c:pt>
                <c:pt idx="5">
                  <c:v>228.084290805381</c:v>
                </c:pt>
                <c:pt idx="6">
                  <c:v>228.090257034744</c:v>
                </c:pt>
                <c:pt idx="7">
                  <c:v>228.101231068442</c:v>
                </c:pt>
                <c:pt idx="8">
                  <c:v>228.103210370851</c:v>
                </c:pt>
                <c:pt idx="9">
                  <c:v>228.114995230821</c:v>
                </c:pt>
                <c:pt idx="10">
                  <c:v>228.118638175141</c:v>
                </c:pt>
                <c:pt idx="11">
                  <c:v>228.137583419685</c:v>
                </c:pt>
                <c:pt idx="12">
                  <c:v>228.143598320138</c:v>
                </c:pt>
                <c:pt idx="13">
                  <c:v>228.156808527647</c:v>
                </c:pt>
                <c:pt idx="14">
                  <c:v>228.1703291366</c:v>
                </c:pt>
                <c:pt idx="15">
                  <c:v>228.187110201301</c:v>
                </c:pt>
                <c:pt idx="16">
                  <c:v>228.216569631827</c:v>
                </c:pt>
                <c:pt idx="17">
                  <c:v>228.227462505226</c:v>
                </c:pt>
                <c:pt idx="18">
                  <c:v>228.229386698238</c:v>
                </c:pt>
                <c:pt idx="19">
                  <c:v>228.244775087465</c:v>
                </c:pt>
                <c:pt idx="20">
                  <c:v>228.335218547587</c:v>
                </c:pt>
                <c:pt idx="21">
                  <c:v>228.350176630407</c:v>
                </c:pt>
                <c:pt idx="22">
                  <c:v>228.350260925183</c:v>
                </c:pt>
                <c:pt idx="23">
                  <c:v>228.393150923012</c:v>
                </c:pt>
                <c:pt idx="24">
                  <c:v>228.42188027304</c:v>
                </c:pt>
                <c:pt idx="25">
                  <c:v>228.425270309332</c:v>
                </c:pt>
                <c:pt idx="26">
                  <c:v>228.426544731433</c:v>
                </c:pt>
                <c:pt idx="27">
                  <c:v>228.432902068981</c:v>
                </c:pt>
                <c:pt idx="28">
                  <c:v>228.440780919012</c:v>
                </c:pt>
                <c:pt idx="29">
                  <c:v>228.450517768776</c:v>
                </c:pt>
                <c:pt idx="30">
                  <c:v>228.452814854537</c:v>
                </c:pt>
                <c:pt idx="31">
                  <c:v>228.456736895553</c:v>
                </c:pt>
                <c:pt idx="32">
                  <c:v>228.469297478297</c:v>
                </c:pt>
                <c:pt idx="33">
                  <c:v>228.485631175725</c:v>
                </c:pt>
                <c:pt idx="34">
                  <c:v>228.489200303096</c:v>
                </c:pt>
                <c:pt idx="35">
                  <c:v>228.508604792271</c:v>
                </c:pt>
                <c:pt idx="36">
                  <c:v>228.51473695297</c:v>
                </c:pt>
                <c:pt idx="37">
                  <c:v>228.525575015459</c:v>
                </c:pt>
                <c:pt idx="38">
                  <c:v>228.526703777651</c:v>
                </c:pt>
                <c:pt idx="39">
                  <c:v>228.570503259235</c:v>
                </c:pt>
                <c:pt idx="40">
                  <c:v>228.601936900286</c:v>
                </c:pt>
                <c:pt idx="41">
                  <c:v>228.622482209663</c:v>
                </c:pt>
                <c:pt idx="42">
                  <c:v>228.651951417984</c:v>
                </c:pt>
                <c:pt idx="43">
                  <c:v>228.677120108954</c:v>
                </c:pt>
                <c:pt idx="44">
                  <c:v>228.688289797155</c:v>
                </c:pt>
                <c:pt idx="45">
                  <c:v>228.745018145333</c:v>
                </c:pt>
                <c:pt idx="46">
                  <c:v>228.745482684613</c:v>
                </c:pt>
                <c:pt idx="47">
                  <c:v>228.779132414082</c:v>
                </c:pt>
                <c:pt idx="48">
                  <c:v>228.783334256772</c:v>
                </c:pt>
                <c:pt idx="49">
                  <c:v>228.810983488881</c:v>
                </c:pt>
                <c:pt idx="50">
                  <c:v>228.84695922411</c:v>
                </c:pt>
                <c:pt idx="51">
                  <c:v>228.923476743294</c:v>
                </c:pt>
                <c:pt idx="52">
                  <c:v>228.9303410347</c:v>
                </c:pt>
                <c:pt idx="53">
                  <c:v>228.966769592319</c:v>
                </c:pt>
                <c:pt idx="54">
                  <c:v>228.96839157566</c:v>
                </c:pt>
                <c:pt idx="55">
                  <c:v>229.073160963135</c:v>
                </c:pt>
                <c:pt idx="56">
                  <c:v>229.119006291201</c:v>
                </c:pt>
                <c:pt idx="57">
                  <c:v>229.159401633691</c:v>
                </c:pt>
                <c:pt idx="58">
                  <c:v>229.192726895041</c:v>
                </c:pt>
                <c:pt idx="59">
                  <c:v>229.253783749986</c:v>
                </c:pt>
                <c:pt idx="60">
                  <c:v>229.287609522929</c:v>
                </c:pt>
                <c:pt idx="61">
                  <c:v>229.29609814119</c:v>
                </c:pt>
                <c:pt idx="62">
                  <c:v>229.309337430407</c:v>
                </c:pt>
                <c:pt idx="63">
                  <c:v>229.322730534279</c:v>
                </c:pt>
                <c:pt idx="64">
                  <c:v>229.330934158794</c:v>
                </c:pt>
                <c:pt idx="65">
                  <c:v>229.369196648349</c:v>
                </c:pt>
                <c:pt idx="66">
                  <c:v>229.425676277243</c:v>
                </c:pt>
                <c:pt idx="67">
                  <c:v>229.448324997856</c:v>
                </c:pt>
                <c:pt idx="68">
                  <c:v>229.524077233816</c:v>
                </c:pt>
                <c:pt idx="69">
                  <c:v>229.541534531577</c:v>
                </c:pt>
                <c:pt idx="70">
                  <c:v>229.609384434849</c:v>
                </c:pt>
                <c:pt idx="71">
                  <c:v>229.705079158849</c:v>
                </c:pt>
                <c:pt idx="72">
                  <c:v>229.75919293119</c:v>
                </c:pt>
                <c:pt idx="73">
                  <c:v>229.779966218625</c:v>
                </c:pt>
                <c:pt idx="74">
                  <c:v>229.871418486142</c:v>
                </c:pt>
                <c:pt idx="75">
                  <c:v>229.875616537774</c:v>
                </c:pt>
                <c:pt idx="76">
                  <c:v>229.886825357594</c:v>
                </c:pt>
                <c:pt idx="77">
                  <c:v>229.991171905172</c:v>
                </c:pt>
                <c:pt idx="78">
                  <c:v>230.100703312326</c:v>
                </c:pt>
                <c:pt idx="79">
                  <c:v>230.283090244847</c:v>
                </c:pt>
                <c:pt idx="80">
                  <c:v>230.565250465988</c:v>
                </c:pt>
                <c:pt idx="81">
                  <c:v>230.730702084996</c:v>
                </c:pt>
                <c:pt idx="82">
                  <c:v>231.099549451836</c:v>
                </c:pt>
                <c:pt idx="83">
                  <c:v>231.119383294271</c:v>
                </c:pt>
                <c:pt idx="84">
                  <c:v>231.133114245439</c:v>
                </c:pt>
                <c:pt idx="85">
                  <c:v>231.173819069678</c:v>
                </c:pt>
                <c:pt idx="86">
                  <c:v>231.38377982218</c:v>
                </c:pt>
                <c:pt idx="87">
                  <c:v>231.474291766858</c:v>
                </c:pt>
                <c:pt idx="88">
                  <c:v>231.757313624796</c:v>
                </c:pt>
                <c:pt idx="89">
                  <c:v>231.873594802719</c:v>
                </c:pt>
                <c:pt idx="90">
                  <c:v>231.891192128595</c:v>
                </c:pt>
                <c:pt idx="91">
                  <c:v>232.062059213292</c:v>
                </c:pt>
                <c:pt idx="92">
                  <c:v>232.102087306771</c:v>
                </c:pt>
                <c:pt idx="93">
                  <c:v>232.348044352652</c:v>
                </c:pt>
                <c:pt idx="94">
                  <c:v>232.352068702656</c:v>
                </c:pt>
                <c:pt idx="95">
                  <c:v>232.597737463166</c:v>
                </c:pt>
                <c:pt idx="96">
                  <c:v>232.684567841607</c:v>
                </c:pt>
                <c:pt idx="97">
                  <c:v>232.733404516459</c:v>
                </c:pt>
                <c:pt idx="98">
                  <c:v>233.287647534191</c:v>
                </c:pt>
                <c:pt idx="99">
                  <c:v>233.323588997841</c:v>
                </c:pt>
                <c:pt idx="100">
                  <c:v>233.685254212964</c:v>
                </c:pt>
              </c:numCache>
            </c:numRef>
          </c:xVal>
          <c:yVal>
            <c:numRef>
              <c:f>'8083_ms-no_1-100'!$I:$I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0.6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0.4</c:v>
                </c:pt>
                <c:pt idx="60">
                  <c:v>0.8</c:v>
                </c:pt>
                <c:pt idx="61">
                  <c:v>0.2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0.2</c:v>
                </c:pt>
                <c:pt idx="66">
                  <c:v>0.8</c:v>
                </c:pt>
                <c:pt idx="67">
                  <c:v>0.8</c:v>
                </c:pt>
                <c:pt idx="68">
                  <c:v>0.2</c:v>
                </c:pt>
                <c:pt idx="69">
                  <c:v>0.6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234"/>
          <c:min val="22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780d905-627b-4304-94cd-97ea29d609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 result—Superior to the control group </a:t>
            </a:r>
            <a:endParaRPr sz="1200"/>
          </a:p>
        </c:rich>
      </c:tx>
      <c:layout>
        <c:manualLayout>
          <c:xMode val="edge"/>
          <c:yMode val="edge"/>
          <c:x val="0.125406148462884"/>
          <c:y val="0.01573741007194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832815413"/>
          <c:y val="0.117633674630262"/>
          <c:w val="0.797451833436917"/>
          <c:h val="0.7176336746302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'8083_ms-no_1-100'!$E$1:$E$40</c:f>
              <c:numCache>
                <c:formatCode>General</c:formatCode>
                <c:ptCount val="40"/>
                <c:pt idx="0">
                  <c:v>227.779126545542</c:v>
                </c:pt>
                <c:pt idx="1">
                  <c:v>228.022695812161</c:v>
                </c:pt>
                <c:pt idx="2">
                  <c:v>228.050992933857</c:v>
                </c:pt>
                <c:pt idx="3">
                  <c:v>228.059686877447</c:v>
                </c:pt>
                <c:pt idx="4">
                  <c:v>228.062374718691</c:v>
                </c:pt>
                <c:pt idx="5">
                  <c:v>228.084290805381</c:v>
                </c:pt>
                <c:pt idx="6">
                  <c:v>228.090257034744</c:v>
                </c:pt>
                <c:pt idx="7">
                  <c:v>228.101231068442</c:v>
                </c:pt>
                <c:pt idx="8">
                  <c:v>228.103210370851</c:v>
                </c:pt>
                <c:pt idx="9">
                  <c:v>228.114995230821</c:v>
                </c:pt>
                <c:pt idx="10">
                  <c:v>228.118638175141</c:v>
                </c:pt>
                <c:pt idx="11">
                  <c:v>228.137583419685</c:v>
                </c:pt>
                <c:pt idx="12">
                  <c:v>228.143598320138</c:v>
                </c:pt>
                <c:pt idx="13">
                  <c:v>228.156808527647</c:v>
                </c:pt>
                <c:pt idx="14">
                  <c:v>228.1703291366</c:v>
                </c:pt>
                <c:pt idx="15">
                  <c:v>228.187110201301</c:v>
                </c:pt>
                <c:pt idx="16">
                  <c:v>228.216569631827</c:v>
                </c:pt>
                <c:pt idx="17">
                  <c:v>228.227462505226</c:v>
                </c:pt>
                <c:pt idx="18">
                  <c:v>228.229386698238</c:v>
                </c:pt>
                <c:pt idx="19">
                  <c:v>228.244775087465</c:v>
                </c:pt>
                <c:pt idx="20">
                  <c:v>228.335218547587</c:v>
                </c:pt>
                <c:pt idx="21">
                  <c:v>228.350176630407</c:v>
                </c:pt>
                <c:pt idx="22">
                  <c:v>228.350260925183</c:v>
                </c:pt>
                <c:pt idx="23">
                  <c:v>228.393150923012</c:v>
                </c:pt>
                <c:pt idx="24">
                  <c:v>228.42188027304</c:v>
                </c:pt>
                <c:pt idx="25">
                  <c:v>228.425270309332</c:v>
                </c:pt>
                <c:pt idx="26">
                  <c:v>228.426544731433</c:v>
                </c:pt>
                <c:pt idx="27">
                  <c:v>228.432902068981</c:v>
                </c:pt>
                <c:pt idx="28">
                  <c:v>228.440780919012</c:v>
                </c:pt>
                <c:pt idx="29">
                  <c:v>228.450517768776</c:v>
                </c:pt>
                <c:pt idx="30">
                  <c:v>228.452814854537</c:v>
                </c:pt>
                <c:pt idx="31">
                  <c:v>228.456736895553</c:v>
                </c:pt>
                <c:pt idx="32">
                  <c:v>228.469297478297</c:v>
                </c:pt>
                <c:pt idx="33">
                  <c:v>228.485631175725</c:v>
                </c:pt>
                <c:pt idx="34">
                  <c:v>228.489200303096</c:v>
                </c:pt>
                <c:pt idx="35">
                  <c:v>228.508604792271</c:v>
                </c:pt>
                <c:pt idx="36">
                  <c:v>228.51473695297</c:v>
                </c:pt>
                <c:pt idx="37">
                  <c:v>228.525575015459</c:v>
                </c:pt>
                <c:pt idx="38">
                  <c:v>228.526703777651</c:v>
                </c:pt>
                <c:pt idx="39">
                  <c:v>228.570503259235</c:v>
                </c:pt>
              </c:numCache>
            </c:numRef>
          </c:xVal>
          <c:yVal>
            <c:numRef>
              <c:f>'8083_ms-no_1-100'!$I$1:$I$40</c:f>
              <c:numCache>
                <c:formatCode>General</c:formatCode>
                <c:ptCount val="40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39493"/>
        <c:axId val="308217904"/>
      </c:scatterChart>
      <c:valAx>
        <c:axId val="551739493"/>
        <c:scaling>
          <c:orientation val="minMax"/>
          <c:max val="228.7"/>
          <c:min val="227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Minimum Entropy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395293390024145"/>
              <c:y val="0.91508818342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17904"/>
        <c:crosses val="autoZero"/>
        <c:crossBetween val="midCat"/>
      </c:valAx>
      <c:valAx>
        <c:axId val="30821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θ - Parameter range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62269432842438"/>
              <c:y val="0.281981379984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739493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c1640f9-86b9-49a1-8578-c7b2457578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8083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81140292991949"/>
          <c:y val="0.049538392253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'8083_ms-no_1-100'!$I:$I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0.6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0.4</c:v>
                </c:pt>
                <c:pt idx="60">
                  <c:v>0.8</c:v>
                </c:pt>
                <c:pt idx="61">
                  <c:v>0.2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0.2</c:v>
                </c:pt>
                <c:pt idx="66">
                  <c:v>0.8</c:v>
                </c:pt>
                <c:pt idx="67">
                  <c:v>0.8</c:v>
                </c:pt>
                <c:pt idx="68">
                  <c:v>0.2</c:v>
                </c:pt>
                <c:pt idx="69">
                  <c:v>0.6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'8083_ms-no_1-100'!$U:$U</c:f>
              <c:numCache>
                <c:formatCode>General</c:formatCode>
                <c:ptCount val="1048576"/>
                <c:pt idx="0">
                  <c:v>-0.00346228713857914</c:v>
                </c:pt>
                <c:pt idx="1">
                  <c:v>-0.00239666728323517</c:v>
                </c:pt>
                <c:pt idx="2">
                  <c:v>-0.0022728668746413</c:v>
                </c:pt>
                <c:pt idx="3">
                  <c:v>-0.00223483071745551</c:v>
                </c:pt>
                <c:pt idx="4">
                  <c:v>-0.0022230713644084</c:v>
                </c:pt>
                <c:pt idx="5">
                  <c:v>-0.00212718809698109</c:v>
                </c:pt>
                <c:pt idx="6">
                  <c:v>-0.00210108573784922</c:v>
                </c:pt>
                <c:pt idx="7">
                  <c:v>-0.00205307414605808</c:v>
                </c:pt>
                <c:pt idx="8">
                  <c:v>-0.00204441466296298</c:v>
                </c:pt>
                <c:pt idx="9">
                  <c:v>-0.00199285569187113</c:v>
                </c:pt>
                <c:pt idx="10">
                  <c:v>-0.00197691774595046</c:v>
                </c:pt>
                <c:pt idx="11">
                  <c:v>-0.00189403196552886</c:v>
                </c:pt>
                <c:pt idx="12">
                  <c:v>-0.00186771666951629</c:v>
                </c:pt>
                <c:pt idx="13">
                  <c:v>-0.00180992177769681</c:v>
                </c:pt>
                <c:pt idx="14">
                  <c:v>-0.00175076887406223</c:v>
                </c:pt>
                <c:pt idx="15">
                  <c:v>-0.00167735141878378</c:v>
                </c:pt>
                <c:pt idx="16">
                  <c:v>-0.00154846588847285</c:v>
                </c:pt>
                <c:pt idx="17">
                  <c:v>-0.00150080937442729</c:v>
                </c:pt>
                <c:pt idx="18">
                  <c:v>-0.00149239099592016</c:v>
                </c:pt>
                <c:pt idx="19">
                  <c:v>-0.00142506652050629</c:v>
                </c:pt>
                <c:pt idx="20">
                  <c:v>-0.00102937478061706</c:v>
                </c:pt>
                <c:pt idx="21">
                  <c:v>-0.000963932903355136</c:v>
                </c:pt>
                <c:pt idx="22">
                  <c:v>-0.000963564112217172</c:v>
                </c:pt>
                <c:pt idx="23">
                  <c:v>-0.000775919612085134</c:v>
                </c:pt>
                <c:pt idx="24">
                  <c:v>-0.000650228196883568</c:v>
                </c:pt>
                <c:pt idx="25">
                  <c:v>-0.000635396728064632</c:v>
                </c:pt>
                <c:pt idx="26">
                  <c:v>-0.000629821108801285</c:v>
                </c:pt>
                <c:pt idx="27">
                  <c:v>-0.000602007644433199</c:v>
                </c:pt>
                <c:pt idx="28">
                  <c:v>-0.000567537536004249</c:v>
                </c:pt>
                <c:pt idx="29">
                  <c:v>-0.000524938645836261</c:v>
                </c:pt>
                <c:pt idx="30">
                  <c:v>-0.000514888854947909</c:v>
                </c:pt>
                <c:pt idx="31">
                  <c:v>-0.0004977298560391</c:v>
                </c:pt>
                <c:pt idx="32">
                  <c:v>-0.000442777084072101</c:v>
                </c:pt>
                <c:pt idx="33">
                  <c:v>-0.000371316868536456</c:v>
                </c:pt>
                <c:pt idx="34">
                  <c:v>-0.000355701873075031</c:v>
                </c:pt>
                <c:pt idx="35">
                  <c:v>-0.000270806889259054</c:v>
                </c:pt>
                <c:pt idx="36">
                  <c:v>-0.000243978577593478</c:v>
                </c:pt>
                <c:pt idx="37">
                  <c:v>-0.000196561862249818</c:v>
                </c:pt>
                <c:pt idx="38">
                  <c:v>-0.000191623507668185</c:v>
                </c:pt>
                <c:pt idx="39">
                  <c:v>0</c:v>
                </c:pt>
                <c:pt idx="40">
                  <c:v>0.000137522736323263</c:v>
                </c:pt>
                <c:pt idx="41">
                  <c:v>0.000227408828728122</c:v>
                </c:pt>
                <c:pt idx="42">
                  <c:v>0.000356337137065419</c:v>
                </c:pt>
                <c:pt idx="43">
                  <c:v>0.000466450605824973</c:v>
                </c:pt>
                <c:pt idx="44">
                  <c:v>0.000515318189532069</c:v>
                </c:pt>
                <c:pt idx="45">
                  <c:v>0.000763505717533762</c:v>
                </c:pt>
                <c:pt idx="46">
                  <c:v>0.000765538085111226</c:v>
                </c:pt>
                <c:pt idx="47">
                  <c:v>0.0009127562475127</c:v>
                </c:pt>
                <c:pt idx="48">
                  <c:v>0.00093113938370085</c:v>
                </c:pt>
                <c:pt idx="49">
                  <c:v>0.00105210526387668</c:v>
                </c:pt>
                <c:pt idx="50">
                  <c:v>0.00120949974267438</c:v>
                </c:pt>
                <c:pt idx="51">
                  <c:v>0.00154426524431573</c:v>
                </c:pt>
                <c:pt idx="52">
                  <c:v>0.00157429664079132</c:v>
                </c:pt>
                <c:pt idx="53">
                  <c:v>0.00173367222556516</c:v>
                </c:pt>
                <c:pt idx="54">
                  <c:v>0.00174076843140923</c:v>
                </c:pt>
                <c:pt idx="55">
                  <c:v>0.00219913635719606</c:v>
                </c:pt>
                <c:pt idx="56">
                  <c:v>0.0023997104794572</c:v>
                </c:pt>
                <c:pt idx="57">
                  <c:v>0.00257644081829793</c:v>
                </c:pt>
                <c:pt idx="58">
                  <c:v>0.00272223942693207</c:v>
                </c:pt>
                <c:pt idx="59">
                  <c:v>0.00298936424870209</c:v>
                </c:pt>
                <c:pt idx="60">
                  <c:v>0.00313735260442012</c:v>
                </c:pt>
                <c:pt idx="61">
                  <c:v>0.00317449045965497</c:v>
                </c:pt>
                <c:pt idx="62">
                  <c:v>0.0032324125844621</c:v>
                </c:pt>
                <c:pt idx="63">
                  <c:v>0.00329100765110907</c:v>
                </c:pt>
                <c:pt idx="64">
                  <c:v>0.00332689865365764</c:v>
                </c:pt>
                <c:pt idx="65">
                  <c:v>0.00349429772313249</c:v>
                </c:pt>
                <c:pt idx="66">
                  <c:v>0.00374139709986158</c:v>
                </c:pt>
                <c:pt idx="67">
                  <c:v>0.00384048565367768</c:v>
                </c:pt>
                <c:pt idx="68">
                  <c:v>0.00417190302766008</c:v>
                </c:pt>
                <c:pt idx="69">
                  <c:v>0.0042482790145529</c:v>
                </c:pt>
                <c:pt idx="70">
                  <c:v>0.00454512354306601</c:v>
                </c:pt>
                <c:pt idx="71">
                  <c:v>0.00496378965542725</c:v>
                </c:pt>
                <c:pt idx="72">
                  <c:v>0.00520053836783493</c:v>
                </c:pt>
                <c:pt idx="73">
                  <c:v>0.00529142186828131</c:v>
                </c:pt>
                <c:pt idx="74">
                  <c:v>0.00569152715839082</c:v>
                </c:pt>
                <c:pt idx="75">
                  <c:v>0.00570989370863299</c:v>
                </c:pt>
                <c:pt idx="76">
                  <c:v>0.00575893249386636</c:v>
                </c:pt>
                <c:pt idx="77">
                  <c:v>0.00621545048761485</c:v>
                </c:pt>
                <c:pt idx="78">
                  <c:v>0.00669465233383813</c:v>
                </c:pt>
                <c:pt idx="79">
                  <c:v>0.00749259839389527</c:v>
                </c:pt>
                <c:pt idx="80">
                  <c:v>0.0087270543587622</c:v>
                </c:pt>
                <c:pt idx="81">
                  <c:v>0.00945090812225668</c:v>
                </c:pt>
                <c:pt idx="82">
                  <c:v>0.0110646218848836</c:v>
                </c:pt>
                <c:pt idx="83">
                  <c:v>0.0111513952968163</c:v>
                </c:pt>
                <c:pt idx="84">
                  <c:v>0.011211468451367</c:v>
                </c:pt>
                <c:pt idx="85">
                  <c:v>0.0113895527783408</c:v>
                </c:pt>
                <c:pt idx="86">
                  <c:v>0.0123081347891783</c:v>
                </c:pt>
                <c:pt idx="87">
                  <c:v>0.0127041261502129</c:v>
                </c:pt>
                <c:pt idx="88">
                  <c:v>0.0139423517913274</c:v>
                </c:pt>
                <c:pt idx="89">
                  <c:v>0.014451084004211</c:v>
                </c:pt>
                <c:pt idx="90">
                  <c:v>0.014528072616587</c:v>
                </c:pt>
                <c:pt idx="91">
                  <c:v>0.0152756191383847</c:v>
                </c:pt>
                <c:pt idx="92">
                  <c:v>0.0154507427562979</c:v>
                </c:pt>
                <c:pt idx="93">
                  <c:v>0.0165268091882034</c:v>
                </c:pt>
                <c:pt idx="94">
                  <c:v>0.0165444157907466</c:v>
                </c:pt>
                <c:pt idx="95">
                  <c:v>0.0176192209690481</c:v>
                </c:pt>
                <c:pt idx="96">
                  <c:v>0.0179991054125912</c:v>
                </c:pt>
                <c:pt idx="97">
                  <c:v>0.0182127667300211</c:v>
                </c:pt>
                <c:pt idx="98">
                  <c:v>0.0206375897488662</c:v>
                </c:pt>
                <c:pt idx="99">
                  <c:v>0.0207948342888988</c:v>
                </c:pt>
                <c:pt idx="100">
                  <c:v>0.0223771260105599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fbd838-43e5-4fa7-b621-3733055d39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8083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'8083_ms-no_1-100'!$C:$C</c:f>
              <c:numCache>
                <c:formatCode>0.00_ </c:formatCode>
                <c:ptCount val="1048576"/>
                <c:pt idx="0">
                  <c:v>29717635302012.5</c:v>
                </c:pt>
                <c:pt idx="1">
                  <c:v>29718831070958.8</c:v>
                </c:pt>
                <c:pt idx="2">
                  <c:v>29718865475250</c:v>
                </c:pt>
                <c:pt idx="3">
                  <c:v>29718318530492.5</c:v>
                </c:pt>
                <c:pt idx="4">
                  <c:v>29718809764877.7</c:v>
                </c:pt>
                <c:pt idx="5">
                  <c:v>29718877272620.4</c:v>
                </c:pt>
                <c:pt idx="6">
                  <c:v>29719176053975.9</c:v>
                </c:pt>
                <c:pt idx="7">
                  <c:v>29718886288217.1</c:v>
                </c:pt>
                <c:pt idx="8">
                  <c:v>29718858050331.7</c:v>
                </c:pt>
                <c:pt idx="9">
                  <c:v>29718939568128.3</c:v>
                </c:pt>
                <c:pt idx="10">
                  <c:v>29718827468242.9</c:v>
                </c:pt>
                <c:pt idx="11">
                  <c:v>29718889266166.7</c:v>
                </c:pt>
                <c:pt idx="12">
                  <c:v>29718876146673.3</c:v>
                </c:pt>
                <c:pt idx="13">
                  <c:v>29718966562961</c:v>
                </c:pt>
                <c:pt idx="14">
                  <c:v>29718781991629.5</c:v>
                </c:pt>
                <c:pt idx="15">
                  <c:v>29718565244044.5</c:v>
                </c:pt>
                <c:pt idx="16">
                  <c:v>29718926264241.7</c:v>
                </c:pt>
                <c:pt idx="17">
                  <c:v>29718408907893.3</c:v>
                </c:pt>
                <c:pt idx="18">
                  <c:v>29718324107691.5</c:v>
                </c:pt>
                <c:pt idx="19">
                  <c:v>29718331467522.1</c:v>
                </c:pt>
                <c:pt idx="20">
                  <c:v>29717122110684.6</c:v>
                </c:pt>
                <c:pt idx="21">
                  <c:v>29718719235828.6</c:v>
                </c:pt>
                <c:pt idx="22">
                  <c:v>29718359915917.9</c:v>
                </c:pt>
                <c:pt idx="23">
                  <c:v>29718526406302.4</c:v>
                </c:pt>
                <c:pt idx="24">
                  <c:v>29717819747886.3</c:v>
                </c:pt>
                <c:pt idx="25">
                  <c:v>29718810458707.7</c:v>
                </c:pt>
                <c:pt idx="26">
                  <c:v>29718085833260.4</c:v>
                </c:pt>
                <c:pt idx="27">
                  <c:v>29718049601268.9</c:v>
                </c:pt>
                <c:pt idx="28">
                  <c:v>29718379313576.3</c:v>
                </c:pt>
                <c:pt idx="29">
                  <c:v>29718576718995.8</c:v>
                </c:pt>
                <c:pt idx="30">
                  <c:v>29718551286173.3</c:v>
                </c:pt>
                <c:pt idx="31">
                  <c:v>29717760590247.8</c:v>
                </c:pt>
                <c:pt idx="32">
                  <c:v>29717822676456.1</c:v>
                </c:pt>
                <c:pt idx="33">
                  <c:v>29718089645028.5</c:v>
                </c:pt>
                <c:pt idx="34">
                  <c:v>29719084886162.4</c:v>
                </c:pt>
                <c:pt idx="35">
                  <c:v>29717765466102.8</c:v>
                </c:pt>
                <c:pt idx="36">
                  <c:v>29717796998164.6</c:v>
                </c:pt>
                <c:pt idx="37">
                  <c:v>29717771948592.1</c:v>
                </c:pt>
                <c:pt idx="38">
                  <c:v>29717618092464.9</c:v>
                </c:pt>
                <c:pt idx="39">
                  <c:v>29717866175926.8</c:v>
                </c:pt>
                <c:pt idx="40">
                  <c:v>29718608416571.1</c:v>
                </c:pt>
                <c:pt idx="41">
                  <c:v>29717980596677.9</c:v>
                </c:pt>
                <c:pt idx="42">
                  <c:v>29717842546335.3</c:v>
                </c:pt>
                <c:pt idx="43">
                  <c:v>29718629009012.1</c:v>
                </c:pt>
                <c:pt idx="44">
                  <c:v>29718067176541.7</c:v>
                </c:pt>
                <c:pt idx="45">
                  <c:v>29718039301861.3</c:v>
                </c:pt>
                <c:pt idx="46">
                  <c:v>29717990198434.2</c:v>
                </c:pt>
                <c:pt idx="47">
                  <c:v>29717762825340</c:v>
                </c:pt>
                <c:pt idx="48">
                  <c:v>29718037774395.6</c:v>
                </c:pt>
                <c:pt idx="49">
                  <c:v>29718549998539.2</c:v>
                </c:pt>
                <c:pt idx="50">
                  <c:v>29717136881498.1</c:v>
                </c:pt>
                <c:pt idx="51">
                  <c:v>29718562961358.9</c:v>
                </c:pt>
                <c:pt idx="52">
                  <c:v>29717447899408.6</c:v>
                </c:pt>
                <c:pt idx="53">
                  <c:v>29718067098682.7</c:v>
                </c:pt>
                <c:pt idx="54">
                  <c:v>29718148499779.6</c:v>
                </c:pt>
                <c:pt idx="55">
                  <c:v>29718909164688.3</c:v>
                </c:pt>
                <c:pt idx="56">
                  <c:v>29719118709438.8</c:v>
                </c:pt>
                <c:pt idx="57">
                  <c:v>29718855605025.8</c:v>
                </c:pt>
                <c:pt idx="58">
                  <c:v>29718558386997.4</c:v>
                </c:pt>
                <c:pt idx="59">
                  <c:v>29716966506525</c:v>
                </c:pt>
                <c:pt idx="60">
                  <c:v>29718902794889</c:v>
                </c:pt>
                <c:pt idx="61">
                  <c:v>29718165302187.9</c:v>
                </c:pt>
                <c:pt idx="62">
                  <c:v>29719165483292.5</c:v>
                </c:pt>
                <c:pt idx="63">
                  <c:v>29718848013049.2</c:v>
                </c:pt>
                <c:pt idx="64">
                  <c:v>29718866884209.3</c:v>
                </c:pt>
                <c:pt idx="65">
                  <c:v>29717769431654.2</c:v>
                </c:pt>
                <c:pt idx="66">
                  <c:v>29718858763475.4</c:v>
                </c:pt>
                <c:pt idx="67">
                  <c:v>29719119394145.3</c:v>
                </c:pt>
                <c:pt idx="68">
                  <c:v>29718119429324.5</c:v>
                </c:pt>
                <c:pt idx="69">
                  <c:v>29717521920284.6</c:v>
                </c:pt>
                <c:pt idx="70">
                  <c:v>29718896269150</c:v>
                </c:pt>
                <c:pt idx="71">
                  <c:v>29717971725934.3</c:v>
                </c:pt>
                <c:pt idx="72">
                  <c:v>29717757060014.3</c:v>
                </c:pt>
                <c:pt idx="73">
                  <c:v>29718842265349.7</c:v>
                </c:pt>
                <c:pt idx="74">
                  <c:v>29718324388659.6</c:v>
                </c:pt>
                <c:pt idx="75">
                  <c:v>29718496985561.3</c:v>
                </c:pt>
                <c:pt idx="76">
                  <c:v>29717812899022.9</c:v>
                </c:pt>
                <c:pt idx="77">
                  <c:v>29716816366605.3</c:v>
                </c:pt>
                <c:pt idx="78">
                  <c:v>29718095501676.4</c:v>
                </c:pt>
                <c:pt idx="79">
                  <c:v>29717731070139.6</c:v>
                </c:pt>
                <c:pt idx="80">
                  <c:v>29718154771642.7</c:v>
                </c:pt>
                <c:pt idx="81">
                  <c:v>29718799875702.5</c:v>
                </c:pt>
                <c:pt idx="82">
                  <c:v>29718655455897.5</c:v>
                </c:pt>
                <c:pt idx="83">
                  <c:v>29718200034305.7</c:v>
                </c:pt>
                <c:pt idx="84">
                  <c:v>29718349781101.3</c:v>
                </c:pt>
                <c:pt idx="85">
                  <c:v>29718822046817.1</c:v>
                </c:pt>
                <c:pt idx="86">
                  <c:v>29717982219247.9</c:v>
                </c:pt>
                <c:pt idx="87">
                  <c:v>29718562889202.4</c:v>
                </c:pt>
                <c:pt idx="88">
                  <c:v>29719006105001</c:v>
                </c:pt>
                <c:pt idx="89">
                  <c:v>29718847719918.2</c:v>
                </c:pt>
                <c:pt idx="90">
                  <c:v>29718237710513.6</c:v>
                </c:pt>
                <c:pt idx="91">
                  <c:v>29718447860448.3</c:v>
                </c:pt>
                <c:pt idx="92">
                  <c:v>29718079772465.8</c:v>
                </c:pt>
                <c:pt idx="93">
                  <c:v>29718712744236.7</c:v>
                </c:pt>
                <c:pt idx="94">
                  <c:v>29717437360579.6</c:v>
                </c:pt>
                <c:pt idx="95">
                  <c:v>29718429634809.3</c:v>
                </c:pt>
                <c:pt idx="96">
                  <c:v>29718308367586.4</c:v>
                </c:pt>
                <c:pt idx="97">
                  <c:v>29718117876387.7</c:v>
                </c:pt>
                <c:pt idx="98">
                  <c:v>29717391292323.2</c:v>
                </c:pt>
                <c:pt idx="99">
                  <c:v>29717696113935.2</c:v>
                </c:pt>
                <c:pt idx="100">
                  <c:v>29716061822540.4</c:v>
                </c:pt>
              </c:numCache>
            </c:numRef>
          </c:xVal>
          <c:yVal>
            <c:numRef>
              <c:f>'8083_ms-no_1-100'!$I:$I</c:f>
              <c:numCache>
                <c:formatCode>General</c:formatCode>
                <c:ptCount val="1048576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0.4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  <c:pt idx="48">
                  <c:v>0.6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0.4</c:v>
                </c:pt>
                <c:pt idx="60">
                  <c:v>0.8</c:v>
                </c:pt>
                <c:pt idx="61">
                  <c:v>0.2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0.2</c:v>
                </c:pt>
                <c:pt idx="66">
                  <c:v>0.8</c:v>
                </c:pt>
                <c:pt idx="67">
                  <c:v>0.8</c:v>
                </c:pt>
                <c:pt idx="68">
                  <c:v>0.2</c:v>
                </c:pt>
                <c:pt idx="69">
                  <c:v>0.6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0.2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175d4-eeaf-48b4-8118-e75d4c0980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'100119_ms-no_1-100'!$E:$E</c:f>
              <c:numCache>
                <c:formatCode>General</c:formatCode>
                <c:ptCount val="1048576"/>
                <c:pt idx="0">
                  <c:v>246.087019674441</c:v>
                </c:pt>
                <c:pt idx="1">
                  <c:v>246.156390506596</c:v>
                </c:pt>
                <c:pt idx="2">
                  <c:v>246.212523535426</c:v>
                </c:pt>
                <c:pt idx="3">
                  <c:v>246.238121376439</c:v>
                </c:pt>
                <c:pt idx="4">
                  <c:v>246.239426187077</c:v>
                </c:pt>
                <c:pt idx="5">
                  <c:v>246.253718155608</c:v>
                </c:pt>
                <c:pt idx="6">
                  <c:v>246.287310716846</c:v>
                </c:pt>
                <c:pt idx="7">
                  <c:v>246.289712612002</c:v>
                </c:pt>
                <c:pt idx="8">
                  <c:v>246.297090860628</c:v>
                </c:pt>
                <c:pt idx="9">
                  <c:v>246.320049502996</c:v>
                </c:pt>
                <c:pt idx="10">
                  <c:v>246.340857654749</c:v>
                </c:pt>
                <c:pt idx="11">
                  <c:v>246.460620769871</c:v>
                </c:pt>
                <c:pt idx="12">
                  <c:v>246.463669281436</c:v>
                </c:pt>
                <c:pt idx="13">
                  <c:v>246.615808170065</c:v>
                </c:pt>
                <c:pt idx="14">
                  <c:v>246.622582630486</c:v>
                </c:pt>
                <c:pt idx="15">
                  <c:v>246.748196764579</c:v>
                </c:pt>
                <c:pt idx="16">
                  <c:v>246.805915732607</c:v>
                </c:pt>
                <c:pt idx="17">
                  <c:v>246.834853842372</c:v>
                </c:pt>
                <c:pt idx="18">
                  <c:v>246.928510692657</c:v>
                </c:pt>
                <c:pt idx="19">
                  <c:v>246.929278120435</c:v>
                </c:pt>
                <c:pt idx="20">
                  <c:v>246.972889947004</c:v>
                </c:pt>
                <c:pt idx="21">
                  <c:v>246.995282419184</c:v>
                </c:pt>
                <c:pt idx="22">
                  <c:v>247.014559185303</c:v>
                </c:pt>
                <c:pt idx="23">
                  <c:v>247.041299250501</c:v>
                </c:pt>
                <c:pt idx="24">
                  <c:v>247.525535600782</c:v>
                </c:pt>
                <c:pt idx="25">
                  <c:v>247.659398317629</c:v>
                </c:pt>
                <c:pt idx="26">
                  <c:v>247.799168886973</c:v>
                </c:pt>
                <c:pt idx="27">
                  <c:v>248.162458209779</c:v>
                </c:pt>
                <c:pt idx="28">
                  <c:v>248.437891301318</c:v>
                </c:pt>
                <c:pt idx="29">
                  <c:v>248.924794843471</c:v>
                </c:pt>
                <c:pt idx="30">
                  <c:v>252.11121484259</c:v>
                </c:pt>
                <c:pt idx="31">
                  <c:v>252.619119912217</c:v>
                </c:pt>
                <c:pt idx="32">
                  <c:v>252.666466208419</c:v>
                </c:pt>
                <c:pt idx="33">
                  <c:v>252.942130323264</c:v>
                </c:pt>
                <c:pt idx="34">
                  <c:v>253.015990775987</c:v>
                </c:pt>
                <c:pt idx="35">
                  <c:v>253.059638143365</c:v>
                </c:pt>
                <c:pt idx="36">
                  <c:v>253.114154493153</c:v>
                </c:pt>
                <c:pt idx="37">
                  <c:v>253.175195686152</c:v>
                </c:pt>
                <c:pt idx="38">
                  <c:v>253.192579976436</c:v>
                </c:pt>
                <c:pt idx="39">
                  <c:v>253.229267397524</c:v>
                </c:pt>
                <c:pt idx="40">
                  <c:v>253.24499766701</c:v>
                </c:pt>
                <c:pt idx="41">
                  <c:v>253.28919416494</c:v>
                </c:pt>
                <c:pt idx="42">
                  <c:v>253.293750556127</c:v>
                </c:pt>
                <c:pt idx="43">
                  <c:v>253.307320337746</c:v>
                </c:pt>
                <c:pt idx="44">
                  <c:v>253.324033689477</c:v>
                </c:pt>
                <c:pt idx="45">
                  <c:v>253.367852351251</c:v>
                </c:pt>
                <c:pt idx="46">
                  <c:v>253.368474026681</c:v>
                </c:pt>
                <c:pt idx="47">
                  <c:v>253.370367821585</c:v>
                </c:pt>
                <c:pt idx="48">
                  <c:v>253.378123886161</c:v>
                </c:pt>
                <c:pt idx="49">
                  <c:v>253.379725460949</c:v>
                </c:pt>
                <c:pt idx="50">
                  <c:v>253.427795659756</c:v>
                </c:pt>
                <c:pt idx="51">
                  <c:v>253.436985255028</c:v>
                </c:pt>
                <c:pt idx="52">
                  <c:v>253.499603559872</c:v>
                </c:pt>
                <c:pt idx="53">
                  <c:v>253.548125242981</c:v>
                </c:pt>
                <c:pt idx="54">
                  <c:v>253.558115911022</c:v>
                </c:pt>
                <c:pt idx="55">
                  <c:v>253.606122471603</c:v>
                </c:pt>
                <c:pt idx="56">
                  <c:v>253.686694090104</c:v>
                </c:pt>
                <c:pt idx="57">
                  <c:v>253.752181457824</c:v>
                </c:pt>
                <c:pt idx="58">
                  <c:v>253.820583986704</c:v>
                </c:pt>
                <c:pt idx="59">
                  <c:v>253.874209299083</c:v>
                </c:pt>
                <c:pt idx="60">
                  <c:v>254.00651551586</c:v>
                </c:pt>
                <c:pt idx="61">
                  <c:v>254.06294347661</c:v>
                </c:pt>
                <c:pt idx="62">
                  <c:v>254.177217342464</c:v>
                </c:pt>
                <c:pt idx="63">
                  <c:v>254.326807961939</c:v>
                </c:pt>
                <c:pt idx="64">
                  <c:v>254.40099039539</c:v>
                </c:pt>
                <c:pt idx="65">
                  <c:v>254.550352695471</c:v>
                </c:pt>
                <c:pt idx="66">
                  <c:v>254.731832792858</c:v>
                </c:pt>
                <c:pt idx="67">
                  <c:v>254.778398889041</c:v>
                </c:pt>
                <c:pt idx="68">
                  <c:v>254.819501056378</c:v>
                </c:pt>
                <c:pt idx="69">
                  <c:v>255.028381373372</c:v>
                </c:pt>
                <c:pt idx="70">
                  <c:v>255.055870457508</c:v>
                </c:pt>
                <c:pt idx="71">
                  <c:v>255.120483917748</c:v>
                </c:pt>
                <c:pt idx="72">
                  <c:v>255.18722818685</c:v>
                </c:pt>
                <c:pt idx="73">
                  <c:v>255.220917657666</c:v>
                </c:pt>
                <c:pt idx="74">
                  <c:v>255.244381455425</c:v>
                </c:pt>
                <c:pt idx="75">
                  <c:v>255.567467725744</c:v>
                </c:pt>
                <c:pt idx="76">
                  <c:v>255.770845206147</c:v>
                </c:pt>
                <c:pt idx="77">
                  <c:v>256.339368492936</c:v>
                </c:pt>
                <c:pt idx="78">
                  <c:v>256.489808371836</c:v>
                </c:pt>
                <c:pt idx="79">
                  <c:v>256.610584648134</c:v>
                </c:pt>
                <c:pt idx="80">
                  <c:v>256.638119377261</c:v>
                </c:pt>
                <c:pt idx="81">
                  <c:v>256.706097969473</c:v>
                </c:pt>
                <c:pt idx="82">
                  <c:v>256.799114197167</c:v>
                </c:pt>
                <c:pt idx="83">
                  <c:v>257.037447259626</c:v>
                </c:pt>
                <c:pt idx="84">
                  <c:v>257.042300342822</c:v>
                </c:pt>
                <c:pt idx="85">
                  <c:v>257.207729328218</c:v>
                </c:pt>
                <c:pt idx="86">
                  <c:v>257.278508818809</c:v>
                </c:pt>
                <c:pt idx="87">
                  <c:v>257.772959374368</c:v>
                </c:pt>
                <c:pt idx="88">
                  <c:v>257.886484146829</c:v>
                </c:pt>
                <c:pt idx="89">
                  <c:v>257.997476751582</c:v>
                </c:pt>
                <c:pt idx="90">
                  <c:v>258.146182628283</c:v>
                </c:pt>
                <c:pt idx="91">
                  <c:v>258.329357700695</c:v>
                </c:pt>
                <c:pt idx="92">
                  <c:v>258.343607778752</c:v>
                </c:pt>
                <c:pt idx="93">
                  <c:v>258.345227140194</c:v>
                </c:pt>
                <c:pt idx="94">
                  <c:v>258.607725920886</c:v>
                </c:pt>
                <c:pt idx="95">
                  <c:v>258.980245392331</c:v>
                </c:pt>
                <c:pt idx="96">
                  <c:v>259.022441477735</c:v>
                </c:pt>
                <c:pt idx="97">
                  <c:v>259.538160158808</c:v>
                </c:pt>
                <c:pt idx="98">
                  <c:v>260.060888037309</c:v>
                </c:pt>
                <c:pt idx="99">
                  <c:v>261.331948233689</c:v>
                </c:pt>
                <c:pt idx="100">
                  <c:v>263.588984660857</c:v>
                </c:pt>
              </c:numCache>
            </c:numRef>
          </c:xVal>
          <c:yVal>
            <c:numRef>
              <c:f>'100119_ms-no_1-100'!$I:$I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0.2</c:v>
                </c:pt>
                <c:pt idx="12">
                  <c:v>0.6</c:v>
                </c:pt>
                <c:pt idx="13">
                  <c:v>0.6</c:v>
                </c:pt>
                <c:pt idx="14">
                  <c:v>0.2</c:v>
                </c:pt>
                <c:pt idx="15">
                  <c:v>0.4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0.8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0.6</c:v>
                </c:pt>
                <c:pt idx="73">
                  <c:v>1</c:v>
                </c:pt>
                <c:pt idx="74">
                  <c:v>0.8</c:v>
                </c:pt>
                <c:pt idx="75">
                  <c:v>0.6</c:v>
                </c:pt>
                <c:pt idx="76">
                  <c:v>1</c:v>
                </c:pt>
                <c:pt idx="77">
                  <c:v>0.8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4">
                  <c:v>0.8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0.8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dfdbd5-01c2-4b5e-8ff8-e16a8f983f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100119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57283955333016"/>
          <c:y val="0.04522217235395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'100119_ms-no_1-100'!$I:$I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0.2</c:v>
                </c:pt>
                <c:pt idx="12">
                  <c:v>0.6</c:v>
                </c:pt>
                <c:pt idx="13">
                  <c:v>0.6</c:v>
                </c:pt>
                <c:pt idx="14">
                  <c:v>0.2</c:v>
                </c:pt>
                <c:pt idx="15">
                  <c:v>0.4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0.8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0.6</c:v>
                </c:pt>
                <c:pt idx="73">
                  <c:v>1</c:v>
                </c:pt>
                <c:pt idx="74">
                  <c:v>0.8</c:v>
                </c:pt>
                <c:pt idx="75">
                  <c:v>0.6</c:v>
                </c:pt>
                <c:pt idx="76">
                  <c:v>1</c:v>
                </c:pt>
                <c:pt idx="77">
                  <c:v>0.8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4">
                  <c:v>0.8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0.8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xVal>
          <c:yVal>
            <c:numRef>
              <c:f>'100119_ms-no_1-100'!$T:$T</c:f>
              <c:numCache>
                <c:formatCode>General</c:formatCode>
                <c:ptCount val="1048576"/>
                <c:pt idx="0">
                  <c:v>-0.000613640573414778</c:v>
                </c:pt>
                <c:pt idx="1">
                  <c:v>-0.000331918020597846</c:v>
                </c:pt>
                <c:pt idx="2">
                  <c:v>-0.00010395563802199</c:v>
                </c:pt>
                <c:pt idx="3">
                  <c:v>0</c:v>
                </c:pt>
                <c:pt idx="4">
                  <c:v>5.29897901544198e-6</c:v>
                </c:pt>
                <c:pt idx="5">
                  <c:v>6.3340229700436e-5</c:v>
                </c:pt>
                <c:pt idx="6">
                  <c:v>0.000199763302822629</c:v>
                </c:pt>
                <c:pt idx="7">
                  <c:v>0.000209517662312427</c:v>
                </c:pt>
                <c:pt idx="8">
                  <c:v>0.000239481538680366</c:v>
                </c:pt>
                <c:pt idx="9">
                  <c:v>0.000332719101733805</c:v>
                </c:pt>
                <c:pt idx="10">
                  <c:v>0.000417223286693765</c:v>
                </c:pt>
                <c:pt idx="11">
                  <c:v>0.000903594423918847</c:v>
                </c:pt>
                <c:pt idx="12">
                  <c:v>0.000915974763518407</c:v>
                </c:pt>
                <c:pt idx="13">
                  <c:v>0.00153382746552312</c:v>
                </c:pt>
                <c:pt idx="14">
                  <c:v>0.0015613392918119</c:v>
                </c:pt>
                <c:pt idx="15">
                  <c:v>0.00207147205838292</c:v>
                </c:pt>
                <c:pt idx="16">
                  <c:v>0.00230587511386979</c:v>
                </c:pt>
                <c:pt idx="17">
                  <c:v>0.00242339594940599</c:v>
                </c:pt>
                <c:pt idx="18">
                  <c:v>0.00280374668373362</c:v>
                </c:pt>
                <c:pt idx="19">
                  <c:v>0.00280686329205445</c:v>
                </c:pt>
                <c:pt idx="20">
                  <c:v>0.00298397569985401</c:v>
                </c:pt>
                <c:pt idx="21">
                  <c:v>0.00307491398371855</c:v>
                </c:pt>
                <c:pt idx="22">
                  <c:v>0.00315319904377033</c:v>
                </c:pt>
                <c:pt idx="23">
                  <c:v>0.00326179337940172</c:v>
                </c:pt>
                <c:pt idx="24">
                  <c:v>0.00522833027293466</c:v>
                </c:pt>
                <c:pt idx="25">
                  <c:v>0.00577196143816095</c:v>
                </c:pt>
                <c:pt idx="26">
                  <c:v>0.00633958503991154</c:v>
                </c:pt>
                <c:pt idx="27">
                  <c:v>0.00781494279839044</c:v>
                </c:pt>
                <c:pt idx="28">
                  <c:v>0.00893350677215433</c:v>
                </c:pt>
                <c:pt idx="29">
                  <c:v>0.0109108754242188</c:v>
                </c:pt>
                <c:pt idx="30">
                  <c:v>0.0238512762902882</c:v>
                </c:pt>
                <c:pt idx="31">
                  <c:v>0.0259139344473108</c:v>
                </c:pt>
                <c:pt idx="32">
                  <c:v>0.0261062129456088</c:v>
                </c:pt>
                <c:pt idx="33">
                  <c:v>0.0272257151303399</c:v>
                </c:pt>
                <c:pt idx="34">
                  <c:v>0.0275256705243712</c:v>
                </c:pt>
                <c:pt idx="35">
                  <c:v>0.0277029272672915</c:v>
                </c:pt>
                <c:pt idx="36">
                  <c:v>0.0279243241390807</c:v>
                </c:pt>
                <c:pt idx="37">
                  <c:v>0.0281722191143095</c:v>
                </c:pt>
                <c:pt idx="38">
                  <c:v>0.0282428186225694</c:v>
                </c:pt>
                <c:pt idx="39">
                  <c:v>0.0283918102607566</c:v>
                </c:pt>
                <c:pt idx="40">
                  <c:v>0.0284556926092657</c:v>
                </c:pt>
                <c:pt idx="41">
                  <c:v>0.0286351794315454</c:v>
                </c:pt>
                <c:pt idx="42">
                  <c:v>0.0286536834355621</c:v>
                </c:pt>
                <c:pt idx="43">
                  <c:v>0.0287087918060416</c:v>
                </c:pt>
                <c:pt idx="44">
                  <c:v>0.0287766665592991</c:v>
                </c:pt>
                <c:pt idx="45">
                  <c:v>0.0289546189475363</c:v>
                </c:pt>
                <c:pt idx="46">
                  <c:v>0.0289571436395967</c:v>
                </c:pt>
                <c:pt idx="47">
                  <c:v>0.0289648345482725</c:v>
                </c:pt>
                <c:pt idx="48">
                  <c:v>0.0289963327766242</c:v>
                </c:pt>
                <c:pt idx="49">
                  <c:v>0.0290028369473799</c:v>
                </c:pt>
                <c:pt idx="50">
                  <c:v>0.0291980552935006</c:v>
                </c:pt>
                <c:pt idx="51">
                  <c:v>0.0292353752471318</c:v>
                </c:pt>
                <c:pt idx="52">
                  <c:v>0.0294896750464236</c:v>
                </c:pt>
                <c:pt idx="53">
                  <c:v>0.02968672691978</c:v>
                </c:pt>
                <c:pt idx="54">
                  <c:v>0.0297273001177283</c:v>
                </c:pt>
                <c:pt idx="55">
                  <c:v>0.0299222600220381</c:v>
                </c:pt>
                <c:pt idx="56">
                  <c:v>0.0302494701958756</c:v>
                </c:pt>
                <c:pt idx="57">
                  <c:v>0.0305154215739723</c:v>
                </c:pt>
                <c:pt idx="58">
                  <c:v>0.0307932117410579</c:v>
                </c:pt>
                <c:pt idx="59">
                  <c:v>0.0310109900122664</c:v>
                </c:pt>
                <c:pt idx="60">
                  <c:v>0.0315483000601072</c:v>
                </c:pt>
                <c:pt idx="61">
                  <c:v>0.0317774601935365</c:v>
                </c:pt>
                <c:pt idx="62">
                  <c:v>0.0322415388878313</c:v>
                </c:pt>
                <c:pt idx="63">
                  <c:v>0.032849042789497</c:v>
                </c:pt>
                <c:pt idx="64">
                  <c:v>0.0331503057825556</c:v>
                </c:pt>
                <c:pt idx="65">
                  <c:v>0.033756882454137</c:v>
                </c:pt>
                <c:pt idx="66">
                  <c:v>0.0344938930208704</c:v>
                </c:pt>
                <c:pt idx="67">
                  <c:v>0.034683003041377</c:v>
                </c:pt>
                <c:pt idx="68">
                  <c:v>0.0348499234479624</c:v>
                </c:pt>
                <c:pt idx="69">
                  <c:v>0.0356982093097389</c:v>
                </c:pt>
                <c:pt idx="70">
                  <c:v>0.0358098454933742</c:v>
                </c:pt>
                <c:pt idx="71">
                  <c:v>0.0360722478374094</c:v>
                </c:pt>
                <c:pt idx="72">
                  <c:v>0.0363433036297818</c:v>
                </c:pt>
                <c:pt idx="73">
                  <c:v>0.0364801202633221</c:v>
                </c:pt>
                <c:pt idx="74">
                  <c:v>0.0365754093177863</c:v>
                </c:pt>
                <c:pt idx="75">
                  <c:v>0.0378874980736336</c:v>
                </c:pt>
                <c:pt idx="76">
                  <c:v>0.0387134363128718</c:v>
                </c:pt>
                <c:pt idx="77">
                  <c:v>0.0410222716938885</c:v>
                </c:pt>
                <c:pt idx="78">
                  <c:v>0.0416332245311626</c:v>
                </c:pt>
                <c:pt idx="79">
                  <c:v>0.0421237102269717</c:v>
                </c:pt>
                <c:pt idx="80">
                  <c:v>0.0422355317799183</c:v>
                </c:pt>
                <c:pt idx="81">
                  <c:v>0.0425116002937293</c:v>
                </c:pt>
                <c:pt idx="82">
                  <c:v>0.0428893493894991</c:v>
                </c:pt>
                <c:pt idx="83">
                  <c:v>0.0438572460787962</c:v>
                </c:pt>
                <c:pt idx="84">
                  <c:v>0.0438769549815805</c:v>
                </c:pt>
                <c:pt idx="85">
                  <c:v>0.0445487802232259</c:v>
                </c:pt>
                <c:pt idx="86">
                  <c:v>0.0448362234923481</c:v>
                </c:pt>
                <c:pt idx="87">
                  <c:v>0.0468442413930497</c:v>
                </c:pt>
                <c:pt idx="88">
                  <c:v>0.0473052779369707</c:v>
                </c:pt>
                <c:pt idx="89">
                  <c:v>0.0477560310702896</c:v>
                </c:pt>
                <c:pt idx="90">
                  <c:v>0.0483599419345772</c:v>
                </c:pt>
                <c:pt idx="91">
                  <c:v>0.0491038359806661</c:v>
                </c:pt>
                <c:pt idx="92">
                  <c:v>0.0491617071095447</c:v>
                </c:pt>
                <c:pt idx="93">
                  <c:v>0.0491682835138518</c:v>
                </c:pt>
                <c:pt idx="94">
                  <c:v>0.0502343198335925</c:v>
                </c:pt>
                <c:pt idx="95">
                  <c:v>0.0517471622373709</c:v>
                </c:pt>
                <c:pt idx="96">
                  <c:v>0.051918525165126</c:v>
                </c:pt>
                <c:pt idx="97">
                  <c:v>0.0540129152546467</c:v>
                </c:pt>
                <c:pt idx="98">
                  <c:v>0.05613577046317</c:v>
                </c:pt>
                <c:pt idx="99">
                  <c:v>0.061297685236053</c:v>
                </c:pt>
                <c:pt idx="100">
                  <c:v>0.0704637575507356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d819dd-e0f6-4801-9624-23c0e69587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Random perturbation</a:t>
            </a:r>
            <a:r>
              <a:rPr lang="en-US" altLang="zh-CN" sz="1440"/>
              <a:t> i</a:t>
            </a:r>
            <a:r>
              <a:rPr sz="1440"/>
              <a:t>mprovement</a:t>
            </a:r>
            <a:r>
              <a:rPr lang="en-US" altLang="zh-CN" sz="1440"/>
              <a:t> rate</a:t>
            </a:r>
            <a:endParaRPr lang="en-US" altLang="zh-CN" sz="1440"/>
          </a:p>
        </c:rich>
      </c:tx>
      <c:layout>
        <c:manualLayout>
          <c:xMode val="edge"/>
          <c:yMode val="edge"/>
          <c:x val="0.202734683144886"/>
          <c:y val="0.04168618266978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182224559558"/>
          <c:y val="0.178571428571429"/>
          <c:w val="0.764094136208257"/>
          <c:h val="0.68009367681498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'9099_ms-no_400'!$I$1:$I$402</c:f>
              <c:numCache>
                <c:formatCode>General</c:formatCode>
                <c:ptCount val="40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0.2</c:v>
                </c:pt>
                <c:pt idx="41">
                  <c:v>0.6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0.8</c:v>
                </c:pt>
                <c:pt idx="65">
                  <c:v>0.2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0.8</c:v>
                </c:pt>
                <c:pt idx="71">
                  <c:v>0.8</c:v>
                </c:pt>
                <c:pt idx="72">
                  <c:v>0.2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0.6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0.8</c:v>
                </c:pt>
                <c:pt idx="102">
                  <c:v>0.2</c:v>
                </c:pt>
                <c:pt idx="103">
                  <c:v>0.6</c:v>
                </c:pt>
                <c:pt idx="104">
                  <c:v>0.2</c:v>
                </c:pt>
                <c:pt idx="105">
                  <c:v>0.8</c:v>
                </c:pt>
                <c:pt idx="106">
                  <c:v>0.2</c:v>
                </c:pt>
                <c:pt idx="107">
                  <c:v>0.8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0.6</c:v>
                </c:pt>
                <c:pt idx="113">
                  <c:v>0.8</c:v>
                </c:pt>
                <c:pt idx="114">
                  <c:v>0.4</c:v>
                </c:pt>
                <c:pt idx="115">
                  <c:v>0.6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1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1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1</c:v>
                </c:pt>
                <c:pt idx="137">
                  <c:v>0.4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1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0.4</c:v>
                </c:pt>
                <c:pt idx="153">
                  <c:v>1</c:v>
                </c:pt>
                <c:pt idx="154">
                  <c:v>1</c:v>
                </c:pt>
                <c:pt idx="155">
                  <c:v>0.4</c:v>
                </c:pt>
                <c:pt idx="156">
                  <c:v>0.4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</c:v>
                </c:pt>
                <c:pt idx="174">
                  <c:v>0.2</c:v>
                </c:pt>
                <c:pt idx="175">
                  <c:v>1</c:v>
                </c:pt>
                <c:pt idx="176">
                  <c:v>1</c:v>
                </c:pt>
                <c:pt idx="177">
                  <c:v>0.6</c:v>
                </c:pt>
                <c:pt idx="178">
                  <c:v>0.4</c:v>
                </c:pt>
                <c:pt idx="179">
                  <c:v>0.6</c:v>
                </c:pt>
                <c:pt idx="180">
                  <c:v>0.2</c:v>
                </c:pt>
                <c:pt idx="181">
                  <c:v>0.2</c:v>
                </c:pt>
                <c:pt idx="182">
                  <c:v>0.4</c:v>
                </c:pt>
                <c:pt idx="183">
                  <c:v>0.8</c:v>
                </c:pt>
                <c:pt idx="184">
                  <c:v>0.6</c:v>
                </c:pt>
                <c:pt idx="185">
                  <c:v>0.4</c:v>
                </c:pt>
                <c:pt idx="186">
                  <c:v>0.4</c:v>
                </c:pt>
                <c:pt idx="187">
                  <c:v>0.8</c:v>
                </c:pt>
                <c:pt idx="188">
                  <c:v>0.6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0.4</c:v>
                </c:pt>
                <c:pt idx="194">
                  <c:v>0.4</c:v>
                </c:pt>
                <c:pt idx="195">
                  <c:v>0.2</c:v>
                </c:pt>
                <c:pt idx="196">
                  <c:v>0.2</c:v>
                </c:pt>
                <c:pt idx="197">
                  <c:v>0.6</c:v>
                </c:pt>
                <c:pt idx="198">
                  <c:v>0.6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0.4</c:v>
                </c:pt>
                <c:pt idx="204">
                  <c:v>0.2</c:v>
                </c:pt>
                <c:pt idx="205">
                  <c:v>0.2</c:v>
                </c:pt>
                <c:pt idx="206">
                  <c:v>0.4</c:v>
                </c:pt>
                <c:pt idx="207">
                  <c:v>0.4</c:v>
                </c:pt>
                <c:pt idx="208">
                  <c:v>0.2</c:v>
                </c:pt>
                <c:pt idx="209">
                  <c:v>0.6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0.6</c:v>
                </c:pt>
                <c:pt idx="218">
                  <c:v>0.2</c:v>
                </c:pt>
                <c:pt idx="219">
                  <c:v>0.6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0.6</c:v>
                </c:pt>
                <c:pt idx="224">
                  <c:v>0.4</c:v>
                </c:pt>
                <c:pt idx="225">
                  <c:v>0.6</c:v>
                </c:pt>
                <c:pt idx="226">
                  <c:v>0.2</c:v>
                </c:pt>
                <c:pt idx="227">
                  <c:v>0.6</c:v>
                </c:pt>
                <c:pt idx="228">
                  <c:v>0.4</c:v>
                </c:pt>
                <c:pt idx="229">
                  <c:v>0.6</c:v>
                </c:pt>
                <c:pt idx="230">
                  <c:v>0.2</c:v>
                </c:pt>
                <c:pt idx="231">
                  <c:v>0.2</c:v>
                </c:pt>
                <c:pt idx="232">
                  <c:v>0.6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0.8</c:v>
                </c:pt>
                <c:pt idx="240">
                  <c:v>0.2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0.2</c:v>
                </c:pt>
                <c:pt idx="245">
                  <c:v>0.6</c:v>
                </c:pt>
                <c:pt idx="246">
                  <c:v>0.6</c:v>
                </c:pt>
                <c:pt idx="247">
                  <c:v>0.2</c:v>
                </c:pt>
                <c:pt idx="248">
                  <c:v>0.2</c:v>
                </c:pt>
                <c:pt idx="249">
                  <c:v>0.4</c:v>
                </c:pt>
                <c:pt idx="250">
                  <c:v>0.6</c:v>
                </c:pt>
                <c:pt idx="251">
                  <c:v>0.2</c:v>
                </c:pt>
                <c:pt idx="252">
                  <c:v>0.6</c:v>
                </c:pt>
                <c:pt idx="253">
                  <c:v>0.2</c:v>
                </c:pt>
                <c:pt idx="254">
                  <c:v>0.6</c:v>
                </c:pt>
                <c:pt idx="255">
                  <c:v>0.4</c:v>
                </c:pt>
                <c:pt idx="256">
                  <c:v>0.4</c:v>
                </c:pt>
                <c:pt idx="257">
                  <c:v>0.6</c:v>
                </c:pt>
                <c:pt idx="258">
                  <c:v>0.4</c:v>
                </c:pt>
                <c:pt idx="259">
                  <c:v>0.6</c:v>
                </c:pt>
                <c:pt idx="260">
                  <c:v>0.8</c:v>
                </c:pt>
                <c:pt idx="261">
                  <c:v>0.6</c:v>
                </c:pt>
                <c:pt idx="262">
                  <c:v>0.2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0.2</c:v>
                </c:pt>
                <c:pt idx="267">
                  <c:v>0.6</c:v>
                </c:pt>
                <c:pt idx="268">
                  <c:v>0.6</c:v>
                </c:pt>
                <c:pt idx="269">
                  <c:v>0.4</c:v>
                </c:pt>
                <c:pt idx="270">
                  <c:v>0.4</c:v>
                </c:pt>
                <c:pt idx="271">
                  <c:v>0.6</c:v>
                </c:pt>
                <c:pt idx="272">
                  <c:v>0.2</c:v>
                </c:pt>
                <c:pt idx="273">
                  <c:v>0.8</c:v>
                </c:pt>
                <c:pt idx="274">
                  <c:v>0.8</c:v>
                </c:pt>
                <c:pt idx="275">
                  <c:v>0.2</c:v>
                </c:pt>
                <c:pt idx="276">
                  <c:v>0.6</c:v>
                </c:pt>
                <c:pt idx="277">
                  <c:v>0.8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0.6</c:v>
                </c:pt>
                <c:pt idx="285">
                  <c:v>0.4</c:v>
                </c:pt>
                <c:pt idx="286">
                  <c:v>0.8</c:v>
                </c:pt>
                <c:pt idx="287">
                  <c:v>0.6</c:v>
                </c:pt>
                <c:pt idx="288">
                  <c:v>0.8</c:v>
                </c:pt>
                <c:pt idx="289">
                  <c:v>0.8</c:v>
                </c:pt>
                <c:pt idx="290">
                  <c:v>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0.4</c:v>
                </c:pt>
                <c:pt idx="295">
                  <c:v>0.8</c:v>
                </c:pt>
                <c:pt idx="296">
                  <c:v>0.8</c:v>
                </c:pt>
                <c:pt idx="297">
                  <c:v>0.6</c:v>
                </c:pt>
                <c:pt idx="298">
                  <c:v>0.4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1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0.8</c:v>
                </c:pt>
                <c:pt idx="316">
                  <c:v>0.2</c:v>
                </c:pt>
                <c:pt idx="317">
                  <c:v>1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0.6</c:v>
                </c:pt>
                <c:pt idx="326">
                  <c:v>0.2</c:v>
                </c:pt>
                <c:pt idx="327">
                  <c:v>1</c:v>
                </c:pt>
                <c:pt idx="328">
                  <c:v>1</c:v>
                </c:pt>
                <c:pt idx="329">
                  <c:v>0.2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0.6</c:v>
                </c:pt>
                <c:pt idx="347">
                  <c:v>0.4</c:v>
                </c:pt>
                <c:pt idx="348">
                  <c:v>0.8</c:v>
                </c:pt>
                <c:pt idx="349">
                  <c:v>0.6</c:v>
                </c:pt>
                <c:pt idx="350">
                  <c:v>0.6</c:v>
                </c:pt>
                <c:pt idx="351">
                  <c:v>1</c:v>
                </c:pt>
                <c:pt idx="352">
                  <c:v>0.6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0.8</c:v>
                </c:pt>
                <c:pt idx="360">
                  <c:v>1</c:v>
                </c:pt>
                <c:pt idx="361">
                  <c:v>0.8</c:v>
                </c:pt>
                <c:pt idx="362">
                  <c:v>1</c:v>
                </c:pt>
                <c:pt idx="363">
                  <c:v>1</c:v>
                </c:pt>
                <c:pt idx="364">
                  <c:v>0.8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0.6</c:v>
                </c:pt>
                <c:pt idx="373">
                  <c:v>0.2</c:v>
                </c:pt>
                <c:pt idx="374">
                  <c:v>0.2</c:v>
                </c:pt>
                <c:pt idx="375">
                  <c:v>0.4</c:v>
                </c:pt>
                <c:pt idx="376">
                  <c:v>1</c:v>
                </c:pt>
                <c:pt idx="377">
                  <c:v>0.6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1</c:v>
                </c:pt>
                <c:pt idx="384">
                  <c:v>0.8</c:v>
                </c:pt>
                <c:pt idx="385">
                  <c:v>0.8</c:v>
                </c:pt>
                <c:pt idx="386">
                  <c:v>1</c:v>
                </c:pt>
                <c:pt idx="387">
                  <c:v>0.2</c:v>
                </c:pt>
                <c:pt idx="388">
                  <c:v>0.6</c:v>
                </c:pt>
                <c:pt idx="389">
                  <c:v>1</c:v>
                </c:pt>
                <c:pt idx="390">
                  <c:v>0.6</c:v>
                </c:pt>
                <c:pt idx="391">
                  <c:v>1</c:v>
                </c:pt>
                <c:pt idx="392">
                  <c:v>0.8</c:v>
                </c:pt>
                <c:pt idx="393">
                  <c:v>0.6</c:v>
                </c:pt>
                <c:pt idx="394">
                  <c:v>0.6</c:v>
                </c:pt>
                <c:pt idx="395">
                  <c:v>0.8</c:v>
                </c:pt>
                <c:pt idx="396">
                  <c:v>0.8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xVal>
          <c:yVal>
            <c:numRef>
              <c:f>'9099_ms-no_400'!$S$1:$S$402</c:f>
              <c:numCache>
                <c:formatCode>General</c:formatCode>
                <c:ptCount val="402"/>
                <c:pt idx="0">
                  <c:v>-0.0536212053017256</c:v>
                </c:pt>
                <c:pt idx="1">
                  <c:v>-0.0530625816652923</c:v>
                </c:pt>
                <c:pt idx="2">
                  <c:v>-0.0522785160896909</c:v>
                </c:pt>
                <c:pt idx="3">
                  <c:v>-0.0520498377510217</c:v>
                </c:pt>
                <c:pt idx="4">
                  <c:v>-0.051459397661983</c:v>
                </c:pt>
                <c:pt idx="5">
                  <c:v>-0.0513707976217253</c:v>
                </c:pt>
                <c:pt idx="6">
                  <c:v>-0.0507756355128328</c:v>
                </c:pt>
                <c:pt idx="7">
                  <c:v>-0.0506992064188679</c:v>
                </c:pt>
                <c:pt idx="8">
                  <c:v>-0.0499756448206714</c:v>
                </c:pt>
                <c:pt idx="9">
                  <c:v>-0.049854010716882</c:v>
                </c:pt>
                <c:pt idx="10">
                  <c:v>-0.0496041015240655</c:v>
                </c:pt>
                <c:pt idx="11">
                  <c:v>-0.0495777191847611</c:v>
                </c:pt>
                <c:pt idx="12">
                  <c:v>-0.0494801760290971</c:v>
                </c:pt>
                <c:pt idx="13">
                  <c:v>-0.0494343958570097</c:v>
                </c:pt>
                <c:pt idx="14">
                  <c:v>-0.0493996561902864</c:v>
                </c:pt>
                <c:pt idx="15">
                  <c:v>-0.0493972881934743</c:v>
                </c:pt>
                <c:pt idx="16">
                  <c:v>-0.0493710221829671</c:v>
                </c:pt>
                <c:pt idx="17">
                  <c:v>-0.0492952015816708</c:v>
                </c:pt>
                <c:pt idx="18">
                  <c:v>-0.0492654827713607</c:v>
                </c:pt>
                <c:pt idx="19">
                  <c:v>-0.0491635457532177</c:v>
                </c:pt>
                <c:pt idx="20">
                  <c:v>-0.0491447466319712</c:v>
                </c:pt>
                <c:pt idx="21">
                  <c:v>-0.0491377472638991</c:v>
                </c:pt>
                <c:pt idx="22">
                  <c:v>-0.0490712587275825</c:v>
                </c:pt>
                <c:pt idx="23">
                  <c:v>-0.0490486601103351</c:v>
                </c:pt>
                <c:pt idx="24">
                  <c:v>-0.0489550561147637</c:v>
                </c:pt>
                <c:pt idx="25">
                  <c:v>-0.0487589334562439</c:v>
                </c:pt>
                <c:pt idx="26">
                  <c:v>-0.0487058507935089</c:v>
                </c:pt>
                <c:pt idx="27">
                  <c:v>-0.0486906513238391</c:v>
                </c:pt>
                <c:pt idx="28">
                  <c:v>-0.0486782554370445</c:v>
                </c:pt>
                <c:pt idx="29">
                  <c:v>-0.0485896058155112</c:v>
                </c:pt>
                <c:pt idx="30">
                  <c:v>-0.0485448906396164</c:v>
                </c:pt>
                <c:pt idx="31">
                  <c:v>-0.0483883403343246</c:v>
                </c:pt>
                <c:pt idx="32">
                  <c:v>-0.0483120775990706</c:v>
                </c:pt>
                <c:pt idx="33">
                  <c:v>-0.0482771357101952</c:v>
                </c:pt>
                <c:pt idx="34">
                  <c:v>-0.0482524797930153</c:v>
                </c:pt>
                <c:pt idx="35">
                  <c:v>-0.0482262204948575</c:v>
                </c:pt>
                <c:pt idx="36">
                  <c:v>-0.048171018619412</c:v>
                </c:pt>
                <c:pt idx="37">
                  <c:v>-0.0481589172790967</c:v>
                </c:pt>
                <c:pt idx="38">
                  <c:v>-0.0479987237917754</c:v>
                </c:pt>
                <c:pt idx="39">
                  <c:v>-0.0479558461170175</c:v>
                </c:pt>
                <c:pt idx="40">
                  <c:v>-0.0479549638854151</c:v>
                </c:pt>
                <c:pt idx="41">
                  <c:v>-0.0476167751335703</c:v>
                </c:pt>
                <c:pt idx="42">
                  <c:v>-0.0475996771144975</c:v>
                </c:pt>
                <c:pt idx="43">
                  <c:v>-0.0475835245233636</c:v>
                </c:pt>
                <c:pt idx="44">
                  <c:v>-0.047579346312705</c:v>
                </c:pt>
                <c:pt idx="45">
                  <c:v>-0.0474919694670829</c:v>
                </c:pt>
                <c:pt idx="46">
                  <c:v>-0.0474793791387116</c:v>
                </c:pt>
                <c:pt idx="47">
                  <c:v>-0.0472936075657678</c:v>
                </c:pt>
                <c:pt idx="48">
                  <c:v>-0.0471859523241527</c:v>
                </c:pt>
                <c:pt idx="49">
                  <c:v>-0.0471841067429319</c:v>
                </c:pt>
                <c:pt idx="50">
                  <c:v>-0.0471599751519983</c:v>
                </c:pt>
                <c:pt idx="51">
                  <c:v>-0.0471457995947555</c:v>
                </c:pt>
                <c:pt idx="52">
                  <c:v>-0.0470351534172544</c:v>
                </c:pt>
                <c:pt idx="53">
                  <c:v>-0.047023492920196</c:v>
                </c:pt>
                <c:pt idx="54">
                  <c:v>-0.0470045337188633</c:v>
                </c:pt>
                <c:pt idx="55">
                  <c:v>-0.0469341282011013</c:v>
                </c:pt>
                <c:pt idx="56">
                  <c:v>-0.0468072367163213</c:v>
                </c:pt>
                <c:pt idx="57">
                  <c:v>-0.0467791374648219</c:v>
                </c:pt>
                <c:pt idx="58">
                  <c:v>-0.0467693301267508</c:v>
                </c:pt>
                <c:pt idx="59">
                  <c:v>-0.046766821267664</c:v>
                </c:pt>
                <c:pt idx="60">
                  <c:v>-0.0466958007516625</c:v>
                </c:pt>
                <c:pt idx="61">
                  <c:v>-0.0466871221798499</c:v>
                </c:pt>
                <c:pt idx="62">
                  <c:v>-0.0466846366508526</c:v>
                </c:pt>
                <c:pt idx="63">
                  <c:v>-0.0465192531780467</c:v>
                </c:pt>
                <c:pt idx="64">
                  <c:v>-0.0463826918638122</c:v>
                </c:pt>
                <c:pt idx="65">
                  <c:v>-0.0462980237931679</c:v>
                </c:pt>
                <c:pt idx="66">
                  <c:v>-0.0462728908672876</c:v>
                </c:pt>
                <c:pt idx="67">
                  <c:v>-0.0462402350214595</c:v>
                </c:pt>
                <c:pt idx="68">
                  <c:v>-0.0462222106803747</c:v>
                </c:pt>
                <c:pt idx="69">
                  <c:v>-0.0461670084710904</c:v>
                </c:pt>
                <c:pt idx="70">
                  <c:v>-0.0461606243493906</c:v>
                </c:pt>
                <c:pt idx="71">
                  <c:v>-0.0461556396198859</c:v>
                </c:pt>
                <c:pt idx="72">
                  <c:v>-0.046151761301521</c:v>
                </c:pt>
                <c:pt idx="73">
                  <c:v>-0.0460584956740802</c:v>
                </c:pt>
                <c:pt idx="74">
                  <c:v>-0.0459825744842023</c:v>
                </c:pt>
                <c:pt idx="75">
                  <c:v>-0.0458838692133171</c:v>
                </c:pt>
                <c:pt idx="76">
                  <c:v>-0.0455123903893147</c:v>
                </c:pt>
                <c:pt idx="77">
                  <c:v>-0.0455007532154027</c:v>
                </c:pt>
                <c:pt idx="78">
                  <c:v>-0.045467462232377</c:v>
                </c:pt>
                <c:pt idx="79">
                  <c:v>-0.0453885314882212</c:v>
                </c:pt>
                <c:pt idx="80">
                  <c:v>-0.0453724402621063</c:v>
                </c:pt>
                <c:pt idx="81">
                  <c:v>-0.0453670307643088</c:v>
                </c:pt>
                <c:pt idx="82">
                  <c:v>-0.0451538710772613</c:v>
                </c:pt>
                <c:pt idx="83">
                  <c:v>-0.0451081243807759</c:v>
                </c:pt>
                <c:pt idx="84">
                  <c:v>-0.045035323823686</c:v>
                </c:pt>
                <c:pt idx="85">
                  <c:v>-0.044883378171151</c:v>
                </c:pt>
                <c:pt idx="86">
                  <c:v>-0.044715958708642</c:v>
                </c:pt>
                <c:pt idx="87">
                  <c:v>-0.0443365217453357</c:v>
                </c:pt>
                <c:pt idx="88">
                  <c:v>-0.0440824044986189</c:v>
                </c:pt>
                <c:pt idx="89">
                  <c:v>-0.0437731926578347</c:v>
                </c:pt>
                <c:pt idx="90">
                  <c:v>-0.0437585389993334</c:v>
                </c:pt>
                <c:pt idx="91">
                  <c:v>-0.0435852261093614</c:v>
                </c:pt>
                <c:pt idx="92">
                  <c:v>-0.043165767572653</c:v>
                </c:pt>
                <c:pt idx="93">
                  <c:v>-0.043100317183222</c:v>
                </c:pt>
                <c:pt idx="94">
                  <c:v>-0.0430559836287517</c:v>
                </c:pt>
                <c:pt idx="95">
                  <c:v>-0.0430093380024955</c:v>
                </c:pt>
                <c:pt idx="96">
                  <c:v>-0.0427572109649411</c:v>
                </c:pt>
                <c:pt idx="97">
                  <c:v>-0.0427571101377857</c:v>
                </c:pt>
                <c:pt idx="98">
                  <c:v>-0.0426969037393797</c:v>
                </c:pt>
                <c:pt idx="99">
                  <c:v>-0.0426875798319744</c:v>
                </c:pt>
                <c:pt idx="100">
                  <c:v>-0.0426286000147578</c:v>
                </c:pt>
                <c:pt idx="101">
                  <c:v>-0.0423231846120456</c:v>
                </c:pt>
                <c:pt idx="102">
                  <c:v>-0.042296102689997</c:v>
                </c:pt>
                <c:pt idx="103">
                  <c:v>-0.0422498945448214</c:v>
                </c:pt>
                <c:pt idx="104">
                  <c:v>-0.0421771544119514</c:v>
                </c:pt>
                <c:pt idx="105">
                  <c:v>-0.042158012141949</c:v>
                </c:pt>
                <c:pt idx="106">
                  <c:v>-0.0421516334525389</c:v>
                </c:pt>
                <c:pt idx="107">
                  <c:v>-0.0420996423025145</c:v>
                </c:pt>
                <c:pt idx="108">
                  <c:v>-0.0420469693683295</c:v>
                </c:pt>
                <c:pt idx="109">
                  <c:v>-0.0419561262591323</c:v>
                </c:pt>
                <c:pt idx="110">
                  <c:v>-0.0417323420612273</c:v>
                </c:pt>
                <c:pt idx="111">
                  <c:v>-0.0416326565719721</c:v>
                </c:pt>
                <c:pt idx="112">
                  <c:v>-0.0416308226098949</c:v>
                </c:pt>
                <c:pt idx="113">
                  <c:v>-0.0414791230737932</c:v>
                </c:pt>
                <c:pt idx="114">
                  <c:v>-0.0413986762212722</c:v>
                </c:pt>
                <c:pt idx="115">
                  <c:v>-0.040965996458546</c:v>
                </c:pt>
                <c:pt idx="116">
                  <c:v>-0.0408346998362882</c:v>
                </c:pt>
                <c:pt idx="117">
                  <c:v>-0.0408289451810992</c:v>
                </c:pt>
                <c:pt idx="118">
                  <c:v>-0.0406446488434846</c:v>
                </c:pt>
                <c:pt idx="119">
                  <c:v>-0.0405230288944723</c:v>
                </c:pt>
                <c:pt idx="120">
                  <c:v>-0.0403730776164777</c:v>
                </c:pt>
                <c:pt idx="121">
                  <c:v>-0.040262897864905</c:v>
                </c:pt>
                <c:pt idx="122">
                  <c:v>-0.0401481543264466</c:v>
                </c:pt>
                <c:pt idx="123">
                  <c:v>-0.0397376506468178</c:v>
                </c:pt>
                <c:pt idx="124">
                  <c:v>-0.0397088125390801</c:v>
                </c:pt>
                <c:pt idx="125">
                  <c:v>-0.039682785341022</c:v>
                </c:pt>
                <c:pt idx="126">
                  <c:v>-0.0394899814418566</c:v>
                </c:pt>
                <c:pt idx="127">
                  <c:v>-0.0393036134538883</c:v>
                </c:pt>
                <c:pt idx="128">
                  <c:v>-0.0389221677481858</c:v>
                </c:pt>
                <c:pt idx="129">
                  <c:v>-0.0387450556471745</c:v>
                </c:pt>
                <c:pt idx="130">
                  <c:v>-0.0384777372206905</c:v>
                </c:pt>
                <c:pt idx="131">
                  <c:v>-0.0383815312837279</c:v>
                </c:pt>
                <c:pt idx="132">
                  <c:v>-0.0382863613232398</c:v>
                </c:pt>
                <c:pt idx="133">
                  <c:v>-0.037605039331649</c:v>
                </c:pt>
                <c:pt idx="134">
                  <c:v>-0.0366384186105728</c:v>
                </c:pt>
                <c:pt idx="135">
                  <c:v>-0.036570008275776</c:v>
                </c:pt>
                <c:pt idx="136">
                  <c:v>-0.0365026159771628</c:v>
                </c:pt>
                <c:pt idx="137">
                  <c:v>-0.0363812498137681</c:v>
                </c:pt>
                <c:pt idx="138">
                  <c:v>-0.0362543431919214</c:v>
                </c:pt>
                <c:pt idx="139">
                  <c:v>-0.0360052574690457</c:v>
                </c:pt>
                <c:pt idx="140">
                  <c:v>-0.0354223639353234</c:v>
                </c:pt>
                <c:pt idx="141">
                  <c:v>-0.0354222433201979</c:v>
                </c:pt>
                <c:pt idx="142">
                  <c:v>-0.0352017447267447</c:v>
                </c:pt>
                <c:pt idx="143">
                  <c:v>-0.0346088346223762</c:v>
                </c:pt>
                <c:pt idx="144">
                  <c:v>-0.0340391870483555</c:v>
                </c:pt>
                <c:pt idx="145">
                  <c:v>-0.0338964949066384</c:v>
                </c:pt>
                <c:pt idx="146">
                  <c:v>-0.0337876689823011</c:v>
                </c:pt>
                <c:pt idx="147">
                  <c:v>-0.033576833977683</c:v>
                </c:pt>
                <c:pt idx="148">
                  <c:v>-0.0328504891696807</c:v>
                </c:pt>
                <c:pt idx="149">
                  <c:v>-0.0324328694730262</c:v>
                </c:pt>
                <c:pt idx="150">
                  <c:v>-0.0321767682426673</c:v>
                </c:pt>
                <c:pt idx="151">
                  <c:v>-0.0311901477636004</c:v>
                </c:pt>
                <c:pt idx="152">
                  <c:v>-0.0307030763118526</c:v>
                </c:pt>
                <c:pt idx="153">
                  <c:v>-0.0299096577123243</c:v>
                </c:pt>
                <c:pt idx="154">
                  <c:v>-0.0297366929943628</c:v>
                </c:pt>
                <c:pt idx="155">
                  <c:v>-0.0297134199653101</c:v>
                </c:pt>
                <c:pt idx="156">
                  <c:v>-0.0284305202630895</c:v>
                </c:pt>
                <c:pt idx="157">
                  <c:v>-0.027681798842241</c:v>
                </c:pt>
                <c:pt idx="158">
                  <c:v>-0.0264523384711988</c:v>
                </c:pt>
                <c:pt idx="159">
                  <c:v>-0.0255314990669357</c:v>
                </c:pt>
                <c:pt idx="160">
                  <c:v>-0.0252595181400603</c:v>
                </c:pt>
                <c:pt idx="161">
                  <c:v>-0.0248431266063179</c:v>
                </c:pt>
                <c:pt idx="162">
                  <c:v>-0.0237709963351714</c:v>
                </c:pt>
                <c:pt idx="163">
                  <c:v>-0.0235016180281004</c:v>
                </c:pt>
                <c:pt idx="164">
                  <c:v>-0.0214261719430094</c:v>
                </c:pt>
                <c:pt idx="165">
                  <c:v>-0.0204073652846442</c:v>
                </c:pt>
                <c:pt idx="166">
                  <c:v>-0.0203543681428947</c:v>
                </c:pt>
                <c:pt idx="167">
                  <c:v>-0.0199717229699677</c:v>
                </c:pt>
                <c:pt idx="168">
                  <c:v>-0.0197123718265983</c:v>
                </c:pt>
                <c:pt idx="169">
                  <c:v>-0.0190149843429068</c:v>
                </c:pt>
                <c:pt idx="170">
                  <c:v>-0.0171754458162887</c:v>
                </c:pt>
                <c:pt idx="171">
                  <c:v>-0.0158953385778991</c:v>
                </c:pt>
                <c:pt idx="172">
                  <c:v>-0.000375532918042191</c:v>
                </c:pt>
                <c:pt idx="173">
                  <c:v>0</c:v>
                </c:pt>
                <c:pt idx="174">
                  <c:v>0.00110934365036418</c:v>
                </c:pt>
                <c:pt idx="175">
                  <c:v>0.00664152033160375</c:v>
                </c:pt>
                <c:pt idx="176">
                  <c:v>0.00688729249916498</c:v>
                </c:pt>
                <c:pt idx="177">
                  <c:v>0.00801093295016183</c:v>
                </c:pt>
                <c:pt idx="178">
                  <c:v>0.00890369098713818</c:v>
                </c:pt>
                <c:pt idx="179">
                  <c:v>0.00898380769423801</c:v>
                </c:pt>
                <c:pt idx="180">
                  <c:v>0.00942839581193099</c:v>
                </c:pt>
                <c:pt idx="181">
                  <c:v>0.00966179075499215</c:v>
                </c:pt>
                <c:pt idx="182">
                  <c:v>0.0112646645018814</c:v>
                </c:pt>
                <c:pt idx="183">
                  <c:v>0.0137521659118422</c:v>
                </c:pt>
                <c:pt idx="184">
                  <c:v>0.0139606183481236</c:v>
                </c:pt>
                <c:pt idx="185">
                  <c:v>0.0140575591759539</c:v>
                </c:pt>
                <c:pt idx="186">
                  <c:v>0.0142524265721303</c:v>
                </c:pt>
                <c:pt idx="187">
                  <c:v>0.0144311037368401</c:v>
                </c:pt>
                <c:pt idx="188">
                  <c:v>0.0146228865410646</c:v>
                </c:pt>
                <c:pt idx="189">
                  <c:v>0.0150168948951156</c:v>
                </c:pt>
                <c:pt idx="190">
                  <c:v>0.0159491804240701</c:v>
                </c:pt>
                <c:pt idx="191">
                  <c:v>0.0160826623543435</c:v>
                </c:pt>
                <c:pt idx="192">
                  <c:v>0.0161972660003653</c:v>
                </c:pt>
                <c:pt idx="193">
                  <c:v>0.0162342521618592</c:v>
                </c:pt>
                <c:pt idx="194">
                  <c:v>0.0165111477855391</c:v>
                </c:pt>
                <c:pt idx="195">
                  <c:v>0.0165373388677085</c:v>
                </c:pt>
                <c:pt idx="196">
                  <c:v>0.0166024594649874</c:v>
                </c:pt>
                <c:pt idx="197">
                  <c:v>0.0166494642832316</c:v>
                </c:pt>
                <c:pt idx="198">
                  <c:v>0.0166496709120104</c:v>
                </c:pt>
                <c:pt idx="199">
                  <c:v>0.0167307858941273</c:v>
                </c:pt>
                <c:pt idx="200">
                  <c:v>0.0170468984657466</c:v>
                </c:pt>
                <c:pt idx="201">
                  <c:v>0.0172204920022615</c:v>
                </c:pt>
                <c:pt idx="202">
                  <c:v>0.0173586709004085</c:v>
                </c:pt>
                <c:pt idx="203">
                  <c:v>0.0174015048667529</c:v>
                </c:pt>
                <c:pt idx="204">
                  <c:v>0.0174141755754534</c:v>
                </c:pt>
                <c:pt idx="205">
                  <c:v>0.0174165836997123</c:v>
                </c:pt>
                <c:pt idx="206">
                  <c:v>0.0174690463063513</c:v>
                </c:pt>
                <c:pt idx="207">
                  <c:v>0.0174835492765157</c:v>
                </c:pt>
                <c:pt idx="208">
                  <c:v>0.0175843470509995</c:v>
                </c:pt>
                <c:pt idx="209">
                  <c:v>0.0176127095202606</c:v>
                </c:pt>
                <c:pt idx="210">
                  <c:v>0.017633532598714</c:v>
                </c:pt>
                <c:pt idx="211">
                  <c:v>0.0177751341967984</c:v>
                </c:pt>
                <c:pt idx="212">
                  <c:v>0.0178137116192713</c:v>
                </c:pt>
                <c:pt idx="213">
                  <c:v>0.0179581497446299</c:v>
                </c:pt>
                <c:pt idx="214">
                  <c:v>0.0179585159646698</c:v>
                </c:pt>
                <c:pt idx="215">
                  <c:v>0.0179980793035645</c:v>
                </c:pt>
                <c:pt idx="216">
                  <c:v>0.0180756484149526</c:v>
                </c:pt>
                <c:pt idx="217">
                  <c:v>0.0181039261150362</c:v>
                </c:pt>
                <c:pt idx="218">
                  <c:v>0.0181422203974933</c:v>
                </c:pt>
                <c:pt idx="219">
                  <c:v>0.0182107035715005</c:v>
                </c:pt>
                <c:pt idx="220">
                  <c:v>0.0182490174549826</c:v>
                </c:pt>
                <c:pt idx="221">
                  <c:v>0.0183274430767631</c:v>
                </c:pt>
                <c:pt idx="222">
                  <c:v>0.0184082869101233</c:v>
                </c:pt>
                <c:pt idx="223">
                  <c:v>0.0184652396115169</c:v>
                </c:pt>
                <c:pt idx="224">
                  <c:v>0.0185045886708878</c:v>
                </c:pt>
                <c:pt idx="225">
                  <c:v>0.0187519591247645</c:v>
                </c:pt>
                <c:pt idx="226">
                  <c:v>0.0188424136326967</c:v>
                </c:pt>
                <c:pt idx="227">
                  <c:v>0.0188671986721933</c:v>
                </c:pt>
                <c:pt idx="228">
                  <c:v>0.0189212302125461</c:v>
                </c:pt>
                <c:pt idx="229">
                  <c:v>0.0191322217921045</c:v>
                </c:pt>
                <c:pt idx="230">
                  <c:v>0.0191925271850855</c:v>
                </c:pt>
                <c:pt idx="231">
                  <c:v>0.0193857395718377</c:v>
                </c:pt>
                <c:pt idx="232">
                  <c:v>0.0194049650416784</c:v>
                </c:pt>
                <c:pt idx="233">
                  <c:v>0.0197308206637189</c:v>
                </c:pt>
                <c:pt idx="234">
                  <c:v>0.0198212668055285</c:v>
                </c:pt>
                <c:pt idx="235">
                  <c:v>0.0198465865816001</c:v>
                </c:pt>
                <c:pt idx="236">
                  <c:v>0.0199012492924401</c:v>
                </c:pt>
                <c:pt idx="237">
                  <c:v>0.0199735302542219</c:v>
                </c:pt>
                <c:pt idx="238">
                  <c:v>0.0200113182545514</c:v>
                </c:pt>
                <c:pt idx="239">
                  <c:v>0.0200459934934704</c:v>
                </c:pt>
                <c:pt idx="240">
                  <c:v>0.0200785653333665</c:v>
                </c:pt>
                <c:pt idx="241">
                  <c:v>0.0200931647411227</c:v>
                </c:pt>
                <c:pt idx="242">
                  <c:v>0.0201434976283852</c:v>
                </c:pt>
                <c:pt idx="243">
                  <c:v>0.0203267949479237</c:v>
                </c:pt>
                <c:pt idx="244">
                  <c:v>0.0204147256991772</c:v>
                </c:pt>
                <c:pt idx="245">
                  <c:v>0.0204753086693933</c:v>
                </c:pt>
                <c:pt idx="246">
                  <c:v>0.0205004683555752</c:v>
                </c:pt>
                <c:pt idx="247">
                  <c:v>0.0205668803593594</c:v>
                </c:pt>
                <c:pt idx="248">
                  <c:v>0.0207522895470024</c:v>
                </c:pt>
                <c:pt idx="249">
                  <c:v>0.0207640541852803</c:v>
                </c:pt>
                <c:pt idx="250">
                  <c:v>0.0209048687263123</c:v>
                </c:pt>
                <c:pt idx="251">
                  <c:v>0.0211156252250115</c:v>
                </c:pt>
                <c:pt idx="252">
                  <c:v>0.0211941153992987</c:v>
                </c:pt>
                <c:pt idx="253">
                  <c:v>0.0212323673903023</c:v>
                </c:pt>
                <c:pt idx="254">
                  <c:v>0.0212501739803237</c:v>
                </c:pt>
                <c:pt idx="255">
                  <c:v>0.0212648359374458</c:v>
                </c:pt>
                <c:pt idx="256">
                  <c:v>0.021351562724444</c:v>
                </c:pt>
                <c:pt idx="257">
                  <c:v>0.021530082519032</c:v>
                </c:pt>
                <c:pt idx="258">
                  <c:v>0.0215456122533396</c:v>
                </c:pt>
                <c:pt idx="259">
                  <c:v>0.0215640844888617</c:v>
                </c:pt>
                <c:pt idx="260">
                  <c:v>0.0215645151828856</c:v>
                </c:pt>
                <c:pt idx="261">
                  <c:v>0.0219812239268183</c:v>
                </c:pt>
                <c:pt idx="262">
                  <c:v>0.0221821914210529</c:v>
                </c:pt>
                <c:pt idx="263">
                  <c:v>0.022182388540305</c:v>
                </c:pt>
                <c:pt idx="264">
                  <c:v>0.0223322584522412</c:v>
                </c:pt>
                <c:pt idx="265">
                  <c:v>0.0225975194330079</c:v>
                </c:pt>
                <c:pt idx="266">
                  <c:v>0.0227166174984709</c:v>
                </c:pt>
                <c:pt idx="267">
                  <c:v>0.0227313266055066</c:v>
                </c:pt>
                <c:pt idx="268">
                  <c:v>0.0231612187676688</c:v>
                </c:pt>
                <c:pt idx="269">
                  <c:v>0.0231912036889569</c:v>
                </c:pt>
                <c:pt idx="270">
                  <c:v>0.0232924481303431</c:v>
                </c:pt>
                <c:pt idx="271">
                  <c:v>0.023330413813884</c:v>
                </c:pt>
                <c:pt idx="272">
                  <c:v>0.0233875101779027</c:v>
                </c:pt>
                <c:pt idx="273">
                  <c:v>0.0236634483638049</c:v>
                </c:pt>
                <c:pt idx="274">
                  <c:v>0.0237266157766128</c:v>
                </c:pt>
                <c:pt idx="275">
                  <c:v>0.023941971130688</c:v>
                </c:pt>
                <c:pt idx="276">
                  <c:v>0.0241117096454934</c:v>
                </c:pt>
                <c:pt idx="277">
                  <c:v>0.0241919080547896</c:v>
                </c:pt>
                <c:pt idx="278">
                  <c:v>0.024209400009966</c:v>
                </c:pt>
                <c:pt idx="279">
                  <c:v>0.0244801082723757</c:v>
                </c:pt>
                <c:pt idx="280">
                  <c:v>0.0245599098556879</c:v>
                </c:pt>
                <c:pt idx="281">
                  <c:v>0.0246525509164963</c:v>
                </c:pt>
                <c:pt idx="282">
                  <c:v>0.0249128010820409</c:v>
                </c:pt>
                <c:pt idx="283">
                  <c:v>0.0251218973932424</c:v>
                </c:pt>
                <c:pt idx="284">
                  <c:v>0.0251509449303173</c:v>
                </c:pt>
                <c:pt idx="285">
                  <c:v>0.025593875888126</c:v>
                </c:pt>
                <c:pt idx="286">
                  <c:v>0.0257064569156994</c:v>
                </c:pt>
                <c:pt idx="287">
                  <c:v>0.0257951434046521</c:v>
                </c:pt>
                <c:pt idx="288">
                  <c:v>0.0260498333911409</c:v>
                </c:pt>
                <c:pt idx="289">
                  <c:v>0.0261790019962789</c:v>
                </c:pt>
                <c:pt idx="290">
                  <c:v>0.0262316473333588</c:v>
                </c:pt>
                <c:pt idx="291">
                  <c:v>0.0265574842380586</c:v>
                </c:pt>
                <c:pt idx="292">
                  <c:v>0.026568646910023</c:v>
                </c:pt>
                <c:pt idx="293">
                  <c:v>0.0267589947707929</c:v>
                </c:pt>
                <c:pt idx="294">
                  <c:v>0.0268461916551079</c:v>
                </c:pt>
                <c:pt idx="295">
                  <c:v>0.0274935318608569</c:v>
                </c:pt>
                <c:pt idx="296">
                  <c:v>0.0279690746068891</c:v>
                </c:pt>
                <c:pt idx="297">
                  <c:v>0.0283601110785508</c:v>
                </c:pt>
                <c:pt idx="298">
                  <c:v>0.0285988130649629</c:v>
                </c:pt>
                <c:pt idx="299">
                  <c:v>0.0288837947155004</c:v>
                </c:pt>
                <c:pt idx="300">
                  <c:v>0.0289553388544234</c:v>
                </c:pt>
                <c:pt idx="301">
                  <c:v>0.0291406355731644</c:v>
                </c:pt>
                <c:pt idx="302">
                  <c:v>0.0292204695244168</c:v>
                </c:pt>
                <c:pt idx="303">
                  <c:v>0.0292703182137444</c:v>
                </c:pt>
                <c:pt idx="304">
                  <c:v>0.029270690656589</c:v>
                </c:pt>
                <c:pt idx="305">
                  <c:v>0.0303465284041996</c:v>
                </c:pt>
                <c:pt idx="306">
                  <c:v>0.0304072235370296</c:v>
                </c:pt>
                <c:pt idx="307">
                  <c:v>0.0305723686095984</c:v>
                </c:pt>
                <c:pt idx="308">
                  <c:v>0.030582398504804</c:v>
                </c:pt>
                <c:pt idx="309">
                  <c:v>0.0306159802853344</c:v>
                </c:pt>
                <c:pt idx="310">
                  <c:v>0.0309606829653705</c:v>
                </c:pt>
                <c:pt idx="311">
                  <c:v>0.0315223925814095</c:v>
                </c:pt>
                <c:pt idx="312">
                  <c:v>0.0320965710723522</c:v>
                </c:pt>
                <c:pt idx="313">
                  <c:v>0.0326561500749383</c:v>
                </c:pt>
                <c:pt idx="314">
                  <c:v>0.033079737833624</c:v>
                </c:pt>
                <c:pt idx="315">
                  <c:v>0.0335925032968261</c:v>
                </c:pt>
                <c:pt idx="316">
                  <c:v>0.0343487843999513</c:v>
                </c:pt>
                <c:pt idx="317">
                  <c:v>0.0343878660226163</c:v>
                </c:pt>
                <c:pt idx="318">
                  <c:v>0.03463376809307</c:v>
                </c:pt>
                <c:pt idx="319">
                  <c:v>0.0348139075445305</c:v>
                </c:pt>
                <c:pt idx="320">
                  <c:v>0.0349950187206893</c:v>
                </c:pt>
                <c:pt idx="321">
                  <c:v>0.0354159072040753</c:v>
                </c:pt>
                <c:pt idx="322">
                  <c:v>0.0354680086144632</c:v>
                </c:pt>
                <c:pt idx="323">
                  <c:v>0.0356857855911487</c:v>
                </c:pt>
                <c:pt idx="324">
                  <c:v>0.0359089421323436</c:v>
                </c:pt>
                <c:pt idx="325">
                  <c:v>0.0362593724200651</c:v>
                </c:pt>
                <c:pt idx="326">
                  <c:v>0.0368414990266138</c:v>
                </c:pt>
                <c:pt idx="327">
                  <c:v>0.0369825064618075</c:v>
                </c:pt>
                <c:pt idx="328">
                  <c:v>0.0373161381204234</c:v>
                </c:pt>
                <c:pt idx="329">
                  <c:v>0.0373699698033171</c:v>
                </c:pt>
                <c:pt idx="330">
                  <c:v>0.0374157004901948</c:v>
                </c:pt>
                <c:pt idx="331">
                  <c:v>0.0380809518563968</c:v>
                </c:pt>
                <c:pt idx="332">
                  <c:v>0.0386094048795642</c:v>
                </c:pt>
                <c:pt idx="333">
                  <c:v>0.0389296158402749</c:v>
                </c:pt>
                <c:pt idx="334">
                  <c:v>0.0394853512894862</c:v>
                </c:pt>
                <c:pt idx="335">
                  <c:v>0.0399480329115373</c:v>
                </c:pt>
                <c:pt idx="336">
                  <c:v>0.0403731215005481</c:v>
                </c:pt>
                <c:pt idx="337">
                  <c:v>0.0407389330711167</c:v>
                </c:pt>
                <c:pt idx="338">
                  <c:v>0.0410888940305783</c:v>
                </c:pt>
                <c:pt idx="339">
                  <c:v>0.0411140810161671</c:v>
                </c:pt>
                <c:pt idx="340">
                  <c:v>0.0413563153304288</c:v>
                </c:pt>
                <c:pt idx="341">
                  <c:v>0.0415777677340293</c:v>
                </c:pt>
                <c:pt idx="342">
                  <c:v>0.0417181599775299</c:v>
                </c:pt>
                <c:pt idx="343">
                  <c:v>0.0419240372394114</c:v>
                </c:pt>
                <c:pt idx="344">
                  <c:v>0.0422881138904497</c:v>
                </c:pt>
                <c:pt idx="345">
                  <c:v>0.0426089343898452</c:v>
                </c:pt>
                <c:pt idx="346">
                  <c:v>0.0429951195483507</c:v>
                </c:pt>
                <c:pt idx="347">
                  <c:v>0.0430238033571887</c:v>
                </c:pt>
                <c:pt idx="348">
                  <c:v>0.0430795776023862</c:v>
                </c:pt>
                <c:pt idx="349">
                  <c:v>0.0437698801911677</c:v>
                </c:pt>
                <c:pt idx="350">
                  <c:v>0.0437980937720663</c:v>
                </c:pt>
                <c:pt idx="351">
                  <c:v>0.0438947173478266</c:v>
                </c:pt>
                <c:pt idx="352">
                  <c:v>0.0444869978166673</c:v>
                </c:pt>
                <c:pt idx="353">
                  <c:v>0.04502976377757</c:v>
                </c:pt>
                <c:pt idx="354">
                  <c:v>0.0457709340157568</c:v>
                </c:pt>
                <c:pt idx="355">
                  <c:v>0.0460893875002269</c:v>
                </c:pt>
                <c:pt idx="356">
                  <c:v>0.0468219019968944</c:v>
                </c:pt>
                <c:pt idx="357">
                  <c:v>0.0477122073187226</c:v>
                </c:pt>
                <c:pt idx="358">
                  <c:v>0.0488953231280916</c:v>
                </c:pt>
                <c:pt idx="359">
                  <c:v>0.0496940379011868</c:v>
                </c:pt>
                <c:pt idx="360">
                  <c:v>0.0512109856869824</c:v>
                </c:pt>
                <c:pt idx="361">
                  <c:v>0.0515130618330984</c:v>
                </c:pt>
                <c:pt idx="362">
                  <c:v>0.0524043408330331</c:v>
                </c:pt>
                <c:pt idx="363">
                  <c:v>0.0548001291023543</c:v>
                </c:pt>
                <c:pt idx="364">
                  <c:v>0.0551979603518715</c:v>
                </c:pt>
                <c:pt idx="365">
                  <c:v>0.0554636876537472</c:v>
                </c:pt>
                <c:pt idx="366">
                  <c:v>0.0577956602506741</c:v>
                </c:pt>
                <c:pt idx="367">
                  <c:v>0.0586406578116059</c:v>
                </c:pt>
                <c:pt idx="368">
                  <c:v>0.0613824798781092</c:v>
                </c:pt>
                <c:pt idx="369">
                  <c:v>0.0650691329791192</c:v>
                </c:pt>
                <c:pt idx="370">
                  <c:v>0.0722146440650702</c:v>
                </c:pt>
                <c:pt idx="371">
                  <c:v>0.0740595607632575</c:v>
                </c:pt>
                <c:pt idx="372">
                  <c:v>0.0768718686205025</c:v>
                </c:pt>
                <c:pt idx="373">
                  <c:v>0.0780760032323603</c:v>
                </c:pt>
                <c:pt idx="374">
                  <c:v>0.0782189413838448</c:v>
                </c:pt>
                <c:pt idx="375">
                  <c:v>0.0862765908097295</c:v>
                </c:pt>
                <c:pt idx="376">
                  <c:v>0.0868716234922979</c:v>
                </c:pt>
                <c:pt idx="377">
                  <c:v>0.0873362463253208</c:v>
                </c:pt>
                <c:pt idx="378">
                  <c:v>0.0912614258923612</c:v>
                </c:pt>
                <c:pt idx="379">
                  <c:v>0.0928009431537901</c:v>
                </c:pt>
                <c:pt idx="380">
                  <c:v>0.0929817781576931</c:v>
                </c:pt>
                <c:pt idx="381">
                  <c:v>0.0932814415425236</c:v>
                </c:pt>
                <c:pt idx="382">
                  <c:v>0.102663527501752</c:v>
                </c:pt>
                <c:pt idx="383">
                  <c:v>0.10660504547572</c:v>
                </c:pt>
                <c:pt idx="384">
                  <c:v>0.114868550874059</c:v>
                </c:pt>
                <c:pt idx="385">
                  <c:v>0.115054570185685</c:v>
                </c:pt>
                <c:pt idx="386">
                  <c:v>0.115364155957297</c:v>
                </c:pt>
                <c:pt idx="387">
                  <c:v>0.122938996768472</c:v>
                </c:pt>
                <c:pt idx="388">
                  <c:v>0.125293010812227</c:v>
                </c:pt>
                <c:pt idx="389">
                  <c:v>0.126409811085773</c:v>
                </c:pt>
                <c:pt idx="390">
                  <c:v>0.128844794412988</c:v>
                </c:pt>
                <c:pt idx="391">
                  <c:v>0.130056464997431</c:v>
                </c:pt>
                <c:pt idx="392">
                  <c:v>0.131146378691136</c:v>
                </c:pt>
                <c:pt idx="393">
                  <c:v>0.140040518609454</c:v>
                </c:pt>
                <c:pt idx="394">
                  <c:v>0.144769877287223</c:v>
                </c:pt>
                <c:pt idx="395">
                  <c:v>0.154094404727902</c:v>
                </c:pt>
                <c:pt idx="396">
                  <c:v>0.156353155243442</c:v>
                </c:pt>
                <c:pt idx="397">
                  <c:v>0.185343001653857</c:v>
                </c:pt>
                <c:pt idx="398">
                  <c:v>0.206917734357212</c:v>
                </c:pt>
                <c:pt idx="399">
                  <c:v>0.232161066952248</c:v>
                </c:pt>
                <c:pt idx="400">
                  <c:v>0.246316750605365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3226"/>
        <c:axId val="141458063"/>
      </c:scatterChart>
      <c:valAx>
        <c:axId val="373032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θ - Parameter range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393807520378648"/>
              <c:y val="0.8831381733021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458063"/>
        <c:crosses val="autoZero"/>
        <c:crossBetween val="midCat"/>
      </c:valAx>
      <c:valAx>
        <c:axId val="141458063"/>
        <c:scaling>
          <c:orientation val="minMax"/>
          <c:max val="0"/>
          <c:min val="-0.0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Improvement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032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4824b20-28ed-44b2-8f96-2cb32e38a12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100119</a:t>
            </a:r>
            <a:endParaRPr lang="en-US" altLang="zh-CN" sz="1200"/>
          </a:p>
        </c:rich>
      </c:tx>
      <c:layout>
        <c:manualLayout>
          <c:xMode val="edge"/>
          <c:yMode val="edge"/>
          <c:x val="0.445029884540088"/>
          <c:y val="0.01855607100573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'100119_ms-no_1-100'!$C:$C</c:f>
              <c:numCache>
                <c:formatCode>0.00</c:formatCode>
                <c:ptCount val="1048576"/>
                <c:pt idx="0">
                  <c:v>742747898396643</c:v>
                </c:pt>
                <c:pt idx="1">
                  <c:v>742748030119311</c:v>
                </c:pt>
                <c:pt idx="2">
                  <c:v>742747332366290</c:v>
                </c:pt>
                <c:pt idx="3">
                  <c:v>742748589377573</c:v>
                </c:pt>
                <c:pt idx="4">
                  <c:v>742758829588503</c:v>
                </c:pt>
                <c:pt idx="5">
                  <c:v>742747574831607</c:v>
                </c:pt>
                <c:pt idx="6">
                  <c:v>742749708577374</c:v>
                </c:pt>
                <c:pt idx="7">
                  <c:v>742746419321363</c:v>
                </c:pt>
                <c:pt idx="8">
                  <c:v>742748395354075</c:v>
                </c:pt>
                <c:pt idx="9">
                  <c:v>742746727335415</c:v>
                </c:pt>
                <c:pt idx="10">
                  <c:v>742761125460010</c:v>
                </c:pt>
                <c:pt idx="11">
                  <c:v>742746282504327</c:v>
                </c:pt>
                <c:pt idx="12">
                  <c:v>742758935742505</c:v>
                </c:pt>
                <c:pt idx="13">
                  <c:v>742748771473933</c:v>
                </c:pt>
                <c:pt idx="14">
                  <c:v>742743590215787</c:v>
                </c:pt>
                <c:pt idx="15">
                  <c:v>742747474179693</c:v>
                </c:pt>
                <c:pt idx="16">
                  <c:v>742743663229993</c:v>
                </c:pt>
                <c:pt idx="17">
                  <c:v>742741634509941</c:v>
                </c:pt>
                <c:pt idx="18">
                  <c:v>742735454104679</c:v>
                </c:pt>
                <c:pt idx="19">
                  <c:v>742735669416964</c:v>
                </c:pt>
                <c:pt idx="20">
                  <c:v>742735353312428</c:v>
                </c:pt>
                <c:pt idx="21">
                  <c:v>742734778969407</c:v>
                </c:pt>
                <c:pt idx="22">
                  <c:v>742734670297103</c:v>
                </c:pt>
                <c:pt idx="23">
                  <c:v>742735619810836</c:v>
                </c:pt>
                <c:pt idx="24">
                  <c:v>742724972983666</c:v>
                </c:pt>
                <c:pt idx="25">
                  <c:v>742723208109939</c:v>
                </c:pt>
                <c:pt idx="26">
                  <c:v>742722566632879</c:v>
                </c:pt>
                <c:pt idx="27">
                  <c:v>742748258650549</c:v>
                </c:pt>
                <c:pt idx="28">
                  <c:v>742740856771824</c:v>
                </c:pt>
                <c:pt idx="29">
                  <c:v>742701833791411</c:v>
                </c:pt>
                <c:pt idx="30">
                  <c:v>742719003578814</c:v>
                </c:pt>
                <c:pt idx="31">
                  <c:v>742715859018428</c:v>
                </c:pt>
                <c:pt idx="32">
                  <c:v>742715078361187</c:v>
                </c:pt>
                <c:pt idx="33">
                  <c:v>742726244241385</c:v>
                </c:pt>
                <c:pt idx="34">
                  <c:v>742723457393139</c:v>
                </c:pt>
                <c:pt idx="35">
                  <c:v>742713251467600</c:v>
                </c:pt>
                <c:pt idx="36">
                  <c:v>742712722378865</c:v>
                </c:pt>
                <c:pt idx="37">
                  <c:v>742710714171091</c:v>
                </c:pt>
                <c:pt idx="38">
                  <c:v>742725066617682</c:v>
                </c:pt>
                <c:pt idx="39">
                  <c:v>742711671211719</c:v>
                </c:pt>
                <c:pt idx="40">
                  <c:v>742713791560089</c:v>
                </c:pt>
                <c:pt idx="41">
                  <c:v>742711066207768</c:v>
                </c:pt>
                <c:pt idx="42">
                  <c:v>742722525907175</c:v>
                </c:pt>
                <c:pt idx="43">
                  <c:v>742711450496626</c:v>
                </c:pt>
                <c:pt idx="44">
                  <c:v>742722324425032</c:v>
                </c:pt>
                <c:pt idx="45">
                  <c:v>742724362290696</c:v>
                </c:pt>
                <c:pt idx="46">
                  <c:v>742711238939335</c:v>
                </c:pt>
                <c:pt idx="47">
                  <c:v>742713118661924</c:v>
                </c:pt>
                <c:pt idx="48">
                  <c:v>742709802248201</c:v>
                </c:pt>
                <c:pt idx="49">
                  <c:v>742712060933508</c:v>
                </c:pt>
                <c:pt idx="50">
                  <c:v>742723855654010</c:v>
                </c:pt>
                <c:pt idx="51">
                  <c:v>742723634125897</c:v>
                </c:pt>
                <c:pt idx="52">
                  <c:v>742709274320400</c:v>
                </c:pt>
                <c:pt idx="53">
                  <c:v>742708101396470</c:v>
                </c:pt>
                <c:pt idx="54">
                  <c:v>742712645386492</c:v>
                </c:pt>
                <c:pt idx="55">
                  <c:v>742700933445743</c:v>
                </c:pt>
                <c:pt idx="56">
                  <c:v>742708831967741</c:v>
                </c:pt>
                <c:pt idx="57">
                  <c:v>742706651023231</c:v>
                </c:pt>
                <c:pt idx="58">
                  <c:v>742700638789446</c:v>
                </c:pt>
                <c:pt idx="59">
                  <c:v>742699352294543</c:v>
                </c:pt>
                <c:pt idx="60">
                  <c:v>742716420568727</c:v>
                </c:pt>
                <c:pt idx="61">
                  <c:v>742718165935534</c:v>
                </c:pt>
                <c:pt idx="62">
                  <c:v>742714701641105</c:v>
                </c:pt>
                <c:pt idx="63">
                  <c:v>742726283952527</c:v>
                </c:pt>
                <c:pt idx="64">
                  <c:v>742711540608027</c:v>
                </c:pt>
                <c:pt idx="65">
                  <c:v>742713871380902</c:v>
                </c:pt>
                <c:pt idx="66">
                  <c:v>742704396156717</c:v>
                </c:pt>
                <c:pt idx="67">
                  <c:v>742713184482156</c:v>
                </c:pt>
                <c:pt idx="68">
                  <c:v>742710929845367</c:v>
                </c:pt>
                <c:pt idx="69">
                  <c:v>742701230786704</c:v>
                </c:pt>
                <c:pt idx="70">
                  <c:v>742712245205947</c:v>
                </c:pt>
                <c:pt idx="71">
                  <c:v>742714751008937</c:v>
                </c:pt>
                <c:pt idx="72">
                  <c:v>742701560027833</c:v>
                </c:pt>
                <c:pt idx="73">
                  <c:v>742727598274851</c:v>
                </c:pt>
                <c:pt idx="74">
                  <c:v>742710467879506</c:v>
                </c:pt>
                <c:pt idx="75">
                  <c:v>742713950465454</c:v>
                </c:pt>
                <c:pt idx="76">
                  <c:v>742724251555062</c:v>
                </c:pt>
                <c:pt idx="77">
                  <c:v>742704752537575</c:v>
                </c:pt>
                <c:pt idx="78">
                  <c:v>742711846103637</c:v>
                </c:pt>
                <c:pt idx="79">
                  <c:v>742724852291379</c:v>
                </c:pt>
                <c:pt idx="80">
                  <c:v>742721724508024</c:v>
                </c:pt>
                <c:pt idx="81">
                  <c:v>742712953276348</c:v>
                </c:pt>
                <c:pt idx="82">
                  <c:v>742711214004520</c:v>
                </c:pt>
                <c:pt idx="83">
                  <c:v>742711758360867</c:v>
                </c:pt>
                <c:pt idx="84">
                  <c:v>742713673171517</c:v>
                </c:pt>
                <c:pt idx="85">
                  <c:v>742707405309226</c:v>
                </c:pt>
                <c:pt idx="86">
                  <c:v>742720679641443</c:v>
                </c:pt>
                <c:pt idx="87">
                  <c:v>742712650490056</c:v>
                </c:pt>
                <c:pt idx="88">
                  <c:v>742720012131757</c:v>
                </c:pt>
                <c:pt idx="89">
                  <c:v>742694972720126</c:v>
                </c:pt>
                <c:pt idx="90">
                  <c:v>742706755584445</c:v>
                </c:pt>
                <c:pt idx="91">
                  <c:v>742703377083814</c:v>
                </c:pt>
                <c:pt idx="92">
                  <c:v>742715988663886</c:v>
                </c:pt>
                <c:pt idx="93">
                  <c:v>742720369378080</c:v>
                </c:pt>
                <c:pt idx="94">
                  <c:v>742713680428152</c:v>
                </c:pt>
                <c:pt idx="95">
                  <c:v>742690407433861</c:v>
                </c:pt>
                <c:pt idx="96">
                  <c:v>742710654955604</c:v>
                </c:pt>
                <c:pt idx="97">
                  <c:v>742710962183116</c:v>
                </c:pt>
                <c:pt idx="98">
                  <c:v>742690425576142</c:v>
                </c:pt>
                <c:pt idx="99">
                  <c:v>742685036310229</c:v>
                </c:pt>
                <c:pt idx="100">
                  <c:v>742679034583601</c:v>
                </c:pt>
              </c:numCache>
            </c:numRef>
          </c:xVal>
          <c:yVal>
            <c:numRef>
              <c:f>'100119_ms-no_1-100'!$I:$I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0.2</c:v>
                </c:pt>
                <c:pt idx="12">
                  <c:v>0.6</c:v>
                </c:pt>
                <c:pt idx="13">
                  <c:v>0.6</c:v>
                </c:pt>
                <c:pt idx="14">
                  <c:v>0.2</c:v>
                </c:pt>
                <c:pt idx="15">
                  <c:v>0.4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0.8</c:v>
                </c:pt>
                <c:pt idx="28">
                  <c:v>0.8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0.6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0.2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0.6</c:v>
                </c:pt>
                <c:pt idx="73">
                  <c:v>1</c:v>
                </c:pt>
                <c:pt idx="74">
                  <c:v>0.8</c:v>
                </c:pt>
                <c:pt idx="75">
                  <c:v>0.6</c:v>
                </c:pt>
                <c:pt idx="76">
                  <c:v>1</c:v>
                </c:pt>
                <c:pt idx="77">
                  <c:v>0.8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4">
                  <c:v>0.8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0.8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f861aae-0db0-482e-88af-38dfbee5aa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9099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'9099_ms-no_400'!$C:$C</c:f>
              <c:numCache>
                <c:formatCode>0.00_ </c:formatCode>
                <c:ptCount val="1048576"/>
                <c:pt idx="0">
                  <c:v>185411865188184</c:v>
                </c:pt>
                <c:pt idx="1">
                  <c:v>185419140293023</c:v>
                </c:pt>
                <c:pt idx="2">
                  <c:v>185411295202657</c:v>
                </c:pt>
                <c:pt idx="3">
                  <c:v>185411719384732</c:v>
                </c:pt>
                <c:pt idx="4">
                  <c:v>185416527074262</c:v>
                </c:pt>
                <c:pt idx="5">
                  <c:v>185413551240772</c:v>
                </c:pt>
                <c:pt idx="6">
                  <c:v>185414712531459</c:v>
                </c:pt>
                <c:pt idx="7">
                  <c:v>185418062420736</c:v>
                </c:pt>
                <c:pt idx="8">
                  <c:v>185419532960956</c:v>
                </c:pt>
                <c:pt idx="9">
                  <c:v>185417493657588</c:v>
                </c:pt>
                <c:pt idx="10">
                  <c:v>185417255295263</c:v>
                </c:pt>
                <c:pt idx="11">
                  <c:v>185417554404356</c:v>
                </c:pt>
                <c:pt idx="12">
                  <c:v>185412233387369</c:v>
                </c:pt>
                <c:pt idx="13">
                  <c:v>185417216012820</c:v>
                </c:pt>
                <c:pt idx="14">
                  <c:v>185413970413028</c:v>
                </c:pt>
                <c:pt idx="15">
                  <c:v>185412109314123</c:v>
                </c:pt>
                <c:pt idx="16">
                  <c:v>185412320127300</c:v>
                </c:pt>
                <c:pt idx="17">
                  <c:v>185417147872505</c:v>
                </c:pt>
                <c:pt idx="18">
                  <c:v>185412014016982</c:v>
                </c:pt>
                <c:pt idx="19">
                  <c:v>185417121992519</c:v>
                </c:pt>
                <c:pt idx="20">
                  <c:v>185417490598941</c:v>
                </c:pt>
                <c:pt idx="21">
                  <c:v>185411945660171</c:v>
                </c:pt>
                <c:pt idx="22">
                  <c:v>185419246009362</c:v>
                </c:pt>
                <c:pt idx="23">
                  <c:v>185417237408878</c:v>
                </c:pt>
                <c:pt idx="24">
                  <c:v>185419370752426</c:v>
                </c:pt>
                <c:pt idx="25">
                  <c:v>185417215238610</c:v>
                </c:pt>
                <c:pt idx="26">
                  <c:v>185417298900908</c:v>
                </c:pt>
                <c:pt idx="27">
                  <c:v>185417135788633</c:v>
                </c:pt>
                <c:pt idx="28">
                  <c:v>185417215155969</c:v>
                </c:pt>
                <c:pt idx="29">
                  <c:v>185417378374640</c:v>
                </c:pt>
                <c:pt idx="30">
                  <c:v>185414267222932</c:v>
                </c:pt>
                <c:pt idx="31">
                  <c:v>185416595181424</c:v>
                </c:pt>
                <c:pt idx="32">
                  <c:v>185416674318534</c:v>
                </c:pt>
                <c:pt idx="33">
                  <c:v>185411662866130</c:v>
                </c:pt>
                <c:pt idx="34">
                  <c:v>185411841734199</c:v>
                </c:pt>
                <c:pt idx="35">
                  <c:v>185416683832448</c:v>
                </c:pt>
                <c:pt idx="36">
                  <c:v>185416629423309</c:v>
                </c:pt>
                <c:pt idx="37">
                  <c:v>185415376162606</c:v>
                </c:pt>
                <c:pt idx="38">
                  <c:v>185411806305469</c:v>
                </c:pt>
                <c:pt idx="39">
                  <c:v>185416538694346</c:v>
                </c:pt>
                <c:pt idx="40">
                  <c:v>185415652866801</c:v>
                </c:pt>
                <c:pt idx="41">
                  <c:v>185417966717949</c:v>
                </c:pt>
                <c:pt idx="42">
                  <c:v>185416990041834</c:v>
                </c:pt>
                <c:pt idx="43">
                  <c:v>185411379117724</c:v>
                </c:pt>
                <c:pt idx="44">
                  <c:v>185415468231533</c:v>
                </c:pt>
                <c:pt idx="45">
                  <c:v>185416207272992</c:v>
                </c:pt>
                <c:pt idx="46">
                  <c:v>185419530203513</c:v>
                </c:pt>
                <c:pt idx="47">
                  <c:v>185411591248704</c:v>
                </c:pt>
                <c:pt idx="48">
                  <c:v>185417232932573</c:v>
                </c:pt>
                <c:pt idx="49">
                  <c:v>185413841833615</c:v>
                </c:pt>
                <c:pt idx="50">
                  <c:v>185415203636423</c:v>
                </c:pt>
                <c:pt idx="51">
                  <c:v>185414841115584</c:v>
                </c:pt>
                <c:pt idx="52">
                  <c:v>185415222807812</c:v>
                </c:pt>
                <c:pt idx="53">
                  <c:v>185411344478880</c:v>
                </c:pt>
                <c:pt idx="54">
                  <c:v>185411601754200</c:v>
                </c:pt>
                <c:pt idx="55">
                  <c:v>185406104239589</c:v>
                </c:pt>
                <c:pt idx="56">
                  <c:v>185411644249993</c:v>
                </c:pt>
                <c:pt idx="57">
                  <c:v>185413392525960</c:v>
                </c:pt>
                <c:pt idx="58">
                  <c:v>185410073244431</c:v>
                </c:pt>
                <c:pt idx="59">
                  <c:v>185416752174974</c:v>
                </c:pt>
                <c:pt idx="60">
                  <c:v>185415002914290</c:v>
                </c:pt>
                <c:pt idx="61">
                  <c:v>185414959747733</c:v>
                </c:pt>
                <c:pt idx="62">
                  <c:v>185409849579941</c:v>
                </c:pt>
                <c:pt idx="63">
                  <c:v>185414949253099</c:v>
                </c:pt>
                <c:pt idx="64">
                  <c:v>185413620284291</c:v>
                </c:pt>
                <c:pt idx="65">
                  <c:v>185415299659976</c:v>
                </c:pt>
                <c:pt idx="66">
                  <c:v>185416631027129</c:v>
                </c:pt>
                <c:pt idx="67">
                  <c:v>185409614643411</c:v>
                </c:pt>
                <c:pt idx="68">
                  <c:v>185409428293987</c:v>
                </c:pt>
                <c:pt idx="69">
                  <c:v>185409668722654</c:v>
                </c:pt>
                <c:pt idx="70">
                  <c:v>185415978611438</c:v>
                </c:pt>
                <c:pt idx="71">
                  <c:v>185411346916570</c:v>
                </c:pt>
                <c:pt idx="72">
                  <c:v>185409686910694</c:v>
                </c:pt>
                <c:pt idx="73">
                  <c:v>185414137595826</c:v>
                </c:pt>
                <c:pt idx="74">
                  <c:v>185411858482184</c:v>
                </c:pt>
                <c:pt idx="75">
                  <c:v>185409201304979</c:v>
                </c:pt>
                <c:pt idx="76">
                  <c:v>185409588280927</c:v>
                </c:pt>
                <c:pt idx="77">
                  <c:v>185418724870735</c:v>
                </c:pt>
                <c:pt idx="78">
                  <c:v>185415649252782</c:v>
                </c:pt>
                <c:pt idx="79">
                  <c:v>185416368449857</c:v>
                </c:pt>
                <c:pt idx="80">
                  <c:v>185413920185130</c:v>
                </c:pt>
                <c:pt idx="81">
                  <c:v>185413599346629</c:v>
                </c:pt>
                <c:pt idx="82">
                  <c:v>185411180166388</c:v>
                </c:pt>
                <c:pt idx="83">
                  <c:v>185417012314988</c:v>
                </c:pt>
                <c:pt idx="84">
                  <c:v>185409057877820</c:v>
                </c:pt>
                <c:pt idx="85">
                  <c:v>185412988932599</c:v>
                </c:pt>
                <c:pt idx="86">
                  <c:v>185413752726716</c:v>
                </c:pt>
                <c:pt idx="87">
                  <c:v>185413349709081</c:v>
                </c:pt>
                <c:pt idx="88">
                  <c:v>185408376729739</c:v>
                </c:pt>
                <c:pt idx="89">
                  <c:v>185412528756273</c:v>
                </c:pt>
                <c:pt idx="90">
                  <c:v>185412706940651</c:v>
                </c:pt>
                <c:pt idx="91">
                  <c:v>185412112416614</c:v>
                </c:pt>
                <c:pt idx="92">
                  <c:v>185406560235298</c:v>
                </c:pt>
                <c:pt idx="93">
                  <c:v>185407316371632</c:v>
                </c:pt>
                <c:pt idx="94">
                  <c:v>185412038075153</c:v>
                </c:pt>
                <c:pt idx="95">
                  <c:v>185412125964778</c:v>
                </c:pt>
                <c:pt idx="96">
                  <c:v>185414160452823</c:v>
                </c:pt>
                <c:pt idx="97">
                  <c:v>185414814457533</c:v>
                </c:pt>
                <c:pt idx="98">
                  <c:v>185408270336962</c:v>
                </c:pt>
                <c:pt idx="99">
                  <c:v>185406276671656</c:v>
                </c:pt>
                <c:pt idx="100">
                  <c:v>185410890473538</c:v>
                </c:pt>
                <c:pt idx="101">
                  <c:v>185411486314610</c:v>
                </c:pt>
                <c:pt idx="102">
                  <c:v>185411322954485</c:v>
                </c:pt>
                <c:pt idx="103">
                  <c:v>185407036522475</c:v>
                </c:pt>
                <c:pt idx="104">
                  <c:v>185410819631637</c:v>
                </c:pt>
                <c:pt idx="105">
                  <c:v>185413984890104</c:v>
                </c:pt>
                <c:pt idx="106">
                  <c:v>185412987426061</c:v>
                </c:pt>
                <c:pt idx="107">
                  <c:v>185413849657187</c:v>
                </c:pt>
                <c:pt idx="108">
                  <c:v>185411383819057</c:v>
                </c:pt>
                <c:pt idx="109">
                  <c:v>185415904288701</c:v>
                </c:pt>
                <c:pt idx="110">
                  <c:v>185408003257008</c:v>
                </c:pt>
                <c:pt idx="111">
                  <c:v>185412282938071</c:v>
                </c:pt>
                <c:pt idx="112">
                  <c:v>185412751425455</c:v>
                </c:pt>
                <c:pt idx="113">
                  <c:v>185411736533164</c:v>
                </c:pt>
                <c:pt idx="114">
                  <c:v>185406232637408</c:v>
                </c:pt>
                <c:pt idx="115">
                  <c:v>185406519534995</c:v>
                </c:pt>
                <c:pt idx="116">
                  <c:v>185405687754910</c:v>
                </c:pt>
                <c:pt idx="117">
                  <c:v>185409987801093</c:v>
                </c:pt>
                <c:pt idx="118">
                  <c:v>185409712066285</c:v>
                </c:pt>
                <c:pt idx="119">
                  <c:v>185406398414380</c:v>
                </c:pt>
                <c:pt idx="120">
                  <c:v>185412426102759</c:v>
                </c:pt>
                <c:pt idx="121">
                  <c:v>185411805951159</c:v>
                </c:pt>
                <c:pt idx="122">
                  <c:v>185414216654291</c:v>
                </c:pt>
                <c:pt idx="123">
                  <c:v>185409822044902</c:v>
                </c:pt>
                <c:pt idx="124">
                  <c:v>185413426538408</c:v>
                </c:pt>
                <c:pt idx="125">
                  <c:v>185418842837413</c:v>
                </c:pt>
                <c:pt idx="126">
                  <c:v>185406444095468</c:v>
                </c:pt>
                <c:pt idx="127">
                  <c:v>185413692864543</c:v>
                </c:pt>
                <c:pt idx="128">
                  <c:v>185408430587239</c:v>
                </c:pt>
                <c:pt idx="129">
                  <c:v>185418612896519</c:v>
                </c:pt>
                <c:pt idx="130">
                  <c:v>185406619095747</c:v>
                </c:pt>
                <c:pt idx="131">
                  <c:v>185415566629455</c:v>
                </c:pt>
                <c:pt idx="132">
                  <c:v>185410623375373</c:v>
                </c:pt>
                <c:pt idx="133">
                  <c:v>185406041500376</c:v>
                </c:pt>
                <c:pt idx="134">
                  <c:v>185407944565819</c:v>
                </c:pt>
                <c:pt idx="135">
                  <c:v>185410284259153</c:v>
                </c:pt>
                <c:pt idx="136">
                  <c:v>185413805948899</c:v>
                </c:pt>
                <c:pt idx="137">
                  <c:v>185347744800439</c:v>
                </c:pt>
                <c:pt idx="138">
                  <c:v>185413722714175</c:v>
                </c:pt>
                <c:pt idx="139">
                  <c:v>185410360560789</c:v>
                </c:pt>
                <c:pt idx="140">
                  <c:v>185414230025049</c:v>
                </c:pt>
                <c:pt idx="141">
                  <c:v>185417092831501</c:v>
                </c:pt>
                <c:pt idx="142">
                  <c:v>185415878566933</c:v>
                </c:pt>
                <c:pt idx="143">
                  <c:v>185418519124939</c:v>
                </c:pt>
                <c:pt idx="144">
                  <c:v>185418737458936</c:v>
                </c:pt>
                <c:pt idx="145">
                  <c:v>185410939945277</c:v>
                </c:pt>
                <c:pt idx="146">
                  <c:v>185408935427674</c:v>
                </c:pt>
                <c:pt idx="147">
                  <c:v>185413524705139</c:v>
                </c:pt>
                <c:pt idx="148">
                  <c:v>185410823346785</c:v>
                </c:pt>
                <c:pt idx="149">
                  <c:v>185413452403397</c:v>
                </c:pt>
                <c:pt idx="150">
                  <c:v>185408083372585</c:v>
                </c:pt>
                <c:pt idx="151">
                  <c:v>185418086069196</c:v>
                </c:pt>
                <c:pt idx="152">
                  <c:v>185337331562152</c:v>
                </c:pt>
                <c:pt idx="153">
                  <c:v>185418506463104</c:v>
                </c:pt>
                <c:pt idx="154">
                  <c:v>185407979483174</c:v>
                </c:pt>
                <c:pt idx="155">
                  <c:v>185337014130566</c:v>
                </c:pt>
                <c:pt idx="156">
                  <c:v>185331270069600</c:v>
                </c:pt>
                <c:pt idx="157">
                  <c:v>185411898493525</c:v>
                </c:pt>
                <c:pt idx="158">
                  <c:v>185408133421514</c:v>
                </c:pt>
                <c:pt idx="159">
                  <c:v>185408597556788</c:v>
                </c:pt>
                <c:pt idx="160">
                  <c:v>185411355452669</c:v>
                </c:pt>
                <c:pt idx="161">
                  <c:v>185330200116645</c:v>
                </c:pt>
                <c:pt idx="162">
                  <c:v>185341779457914</c:v>
                </c:pt>
                <c:pt idx="163">
                  <c:v>185413965491673</c:v>
                </c:pt>
                <c:pt idx="164">
                  <c:v>185411465654090</c:v>
                </c:pt>
                <c:pt idx="165">
                  <c:v>185409387493294</c:v>
                </c:pt>
                <c:pt idx="166">
                  <c:v>185410540507243</c:v>
                </c:pt>
                <c:pt idx="167">
                  <c:v>185403813152997</c:v>
                </c:pt>
                <c:pt idx="168">
                  <c:v>185411220290100</c:v>
                </c:pt>
                <c:pt idx="169">
                  <c:v>185406459999896</c:v>
                </c:pt>
                <c:pt idx="170">
                  <c:v>185336281801210</c:v>
                </c:pt>
                <c:pt idx="171">
                  <c:v>185407088930470</c:v>
                </c:pt>
                <c:pt idx="172">
                  <c:v>185406176111429</c:v>
                </c:pt>
                <c:pt idx="173">
                  <c:v>185498759513637</c:v>
                </c:pt>
                <c:pt idx="174">
                  <c:v>185234571236711</c:v>
                </c:pt>
                <c:pt idx="175">
                  <c:v>185399886473935</c:v>
                </c:pt>
                <c:pt idx="176">
                  <c:v>185406301461913</c:v>
                </c:pt>
                <c:pt idx="177">
                  <c:v>185421799739635</c:v>
                </c:pt>
                <c:pt idx="178">
                  <c:v>185410303166563</c:v>
                </c:pt>
                <c:pt idx="179">
                  <c:v>185212094147462</c:v>
                </c:pt>
                <c:pt idx="180">
                  <c:v>185215061465526</c:v>
                </c:pt>
                <c:pt idx="181">
                  <c:v>185405021665044</c:v>
                </c:pt>
                <c:pt idx="182">
                  <c:v>185418038736214</c:v>
                </c:pt>
                <c:pt idx="183">
                  <c:v>185410413395368</c:v>
                </c:pt>
                <c:pt idx="184">
                  <c:v>185395319702143</c:v>
                </c:pt>
                <c:pt idx="185">
                  <c:v>185429408446277</c:v>
                </c:pt>
                <c:pt idx="186">
                  <c:v>185429752351315</c:v>
                </c:pt>
                <c:pt idx="187">
                  <c:v>185407968766268</c:v>
                </c:pt>
                <c:pt idx="188">
                  <c:v>185401703669940</c:v>
                </c:pt>
                <c:pt idx="189">
                  <c:v>185432379603369</c:v>
                </c:pt>
                <c:pt idx="190">
                  <c:v>185429519740463</c:v>
                </c:pt>
                <c:pt idx="191">
                  <c:v>185430295788358</c:v>
                </c:pt>
                <c:pt idx="192">
                  <c:v>185423871274628</c:v>
                </c:pt>
                <c:pt idx="193">
                  <c:v>185426201402461</c:v>
                </c:pt>
                <c:pt idx="194">
                  <c:v>185427321669046</c:v>
                </c:pt>
                <c:pt idx="195">
                  <c:v>185426729317081</c:v>
                </c:pt>
                <c:pt idx="196">
                  <c:v>185424037040434</c:v>
                </c:pt>
                <c:pt idx="197">
                  <c:v>185430537570839</c:v>
                </c:pt>
                <c:pt idx="198">
                  <c:v>185430501202270</c:v>
                </c:pt>
                <c:pt idx="199">
                  <c:v>185423412985003</c:v>
                </c:pt>
                <c:pt idx="200">
                  <c:v>185430062232028</c:v>
                </c:pt>
                <c:pt idx="201">
                  <c:v>185426717433920</c:v>
                </c:pt>
                <c:pt idx="202">
                  <c:v>185426660418492</c:v>
                </c:pt>
                <c:pt idx="203">
                  <c:v>185429427761108</c:v>
                </c:pt>
                <c:pt idx="204">
                  <c:v>185424558787966</c:v>
                </c:pt>
                <c:pt idx="205">
                  <c:v>185426650247361</c:v>
                </c:pt>
                <c:pt idx="206">
                  <c:v>185426742013988</c:v>
                </c:pt>
                <c:pt idx="207">
                  <c:v>185429422427508</c:v>
                </c:pt>
                <c:pt idx="208">
                  <c:v>185429956467539</c:v>
                </c:pt>
                <c:pt idx="209">
                  <c:v>185432058708498</c:v>
                </c:pt>
                <c:pt idx="210">
                  <c:v>185423769523144</c:v>
                </c:pt>
                <c:pt idx="211">
                  <c:v>185425134942220</c:v>
                </c:pt>
                <c:pt idx="212">
                  <c:v>185424691407717</c:v>
                </c:pt>
                <c:pt idx="213">
                  <c:v>185424680193274</c:v>
                </c:pt>
                <c:pt idx="214">
                  <c:v>185424903258356</c:v>
                </c:pt>
                <c:pt idx="215">
                  <c:v>185429546289649</c:v>
                </c:pt>
                <c:pt idx="216">
                  <c:v>185429302032809</c:v>
                </c:pt>
                <c:pt idx="217">
                  <c:v>185424892186641</c:v>
                </c:pt>
                <c:pt idx="218">
                  <c:v>185424692392400</c:v>
                </c:pt>
                <c:pt idx="219">
                  <c:v>185429846386762</c:v>
                </c:pt>
                <c:pt idx="220">
                  <c:v>185424383005046</c:v>
                </c:pt>
                <c:pt idx="221">
                  <c:v>185426679529613</c:v>
                </c:pt>
                <c:pt idx="222">
                  <c:v>185428218299969</c:v>
                </c:pt>
                <c:pt idx="223">
                  <c:v>185426997835546</c:v>
                </c:pt>
                <c:pt idx="224">
                  <c:v>185424232101581</c:v>
                </c:pt>
                <c:pt idx="225">
                  <c:v>185431464849475</c:v>
                </c:pt>
                <c:pt idx="226">
                  <c:v>185421463415673</c:v>
                </c:pt>
                <c:pt idx="227">
                  <c:v>185429646117834</c:v>
                </c:pt>
                <c:pt idx="228">
                  <c:v>185427334465876</c:v>
                </c:pt>
                <c:pt idx="229">
                  <c:v>185424646414978</c:v>
                </c:pt>
                <c:pt idx="230">
                  <c:v>185421443177458</c:v>
                </c:pt>
                <c:pt idx="231">
                  <c:v>185427544364258</c:v>
                </c:pt>
                <c:pt idx="232">
                  <c:v>185426901377802</c:v>
                </c:pt>
                <c:pt idx="233">
                  <c:v>185427504309949</c:v>
                </c:pt>
                <c:pt idx="234">
                  <c:v>185424200453007</c:v>
                </c:pt>
                <c:pt idx="235">
                  <c:v>185427630014854</c:v>
                </c:pt>
                <c:pt idx="236">
                  <c:v>185427437407549</c:v>
                </c:pt>
                <c:pt idx="237">
                  <c:v>185429856634330</c:v>
                </c:pt>
                <c:pt idx="238">
                  <c:v>185427730963402</c:v>
                </c:pt>
                <c:pt idx="239">
                  <c:v>185429123585759</c:v>
                </c:pt>
                <c:pt idx="240">
                  <c:v>185427445585347</c:v>
                </c:pt>
                <c:pt idx="241">
                  <c:v>185427394115186</c:v>
                </c:pt>
                <c:pt idx="242">
                  <c:v>185424320750822</c:v>
                </c:pt>
                <c:pt idx="243">
                  <c:v>185426695176384</c:v>
                </c:pt>
                <c:pt idx="244">
                  <c:v>185422739866591</c:v>
                </c:pt>
                <c:pt idx="245">
                  <c:v>185424640647615</c:v>
                </c:pt>
                <c:pt idx="246">
                  <c:v>185422785586870</c:v>
                </c:pt>
                <c:pt idx="247">
                  <c:v>185427173598065</c:v>
                </c:pt>
                <c:pt idx="248">
                  <c:v>185414396108262</c:v>
                </c:pt>
                <c:pt idx="249">
                  <c:v>185420612221862</c:v>
                </c:pt>
                <c:pt idx="250">
                  <c:v>185425147657785</c:v>
                </c:pt>
                <c:pt idx="251">
                  <c:v>185421928496722</c:v>
                </c:pt>
                <c:pt idx="252">
                  <c:v>185422095446768</c:v>
                </c:pt>
                <c:pt idx="253">
                  <c:v>185421709820860</c:v>
                </c:pt>
                <c:pt idx="254">
                  <c:v>185424651113312</c:v>
                </c:pt>
                <c:pt idx="255">
                  <c:v>185426006679552</c:v>
                </c:pt>
                <c:pt idx="256">
                  <c:v>185427309208313</c:v>
                </c:pt>
                <c:pt idx="257">
                  <c:v>185421983657022</c:v>
                </c:pt>
                <c:pt idx="258">
                  <c:v>185421886216112</c:v>
                </c:pt>
                <c:pt idx="259">
                  <c:v>185422563943268</c:v>
                </c:pt>
                <c:pt idx="260">
                  <c:v>185193962819858</c:v>
                </c:pt>
                <c:pt idx="261">
                  <c:v>185420431421796</c:v>
                </c:pt>
                <c:pt idx="262">
                  <c:v>185419444846569</c:v>
                </c:pt>
                <c:pt idx="263">
                  <c:v>185423448123876</c:v>
                </c:pt>
                <c:pt idx="264">
                  <c:v>185426359303921</c:v>
                </c:pt>
                <c:pt idx="265">
                  <c:v>185424765951080</c:v>
                </c:pt>
                <c:pt idx="266">
                  <c:v>185424261469497</c:v>
                </c:pt>
                <c:pt idx="267">
                  <c:v>185419082262539</c:v>
                </c:pt>
                <c:pt idx="268">
                  <c:v>185418622783350</c:v>
                </c:pt>
                <c:pt idx="269">
                  <c:v>185425601647711</c:v>
                </c:pt>
                <c:pt idx="270">
                  <c:v>185422120813707</c:v>
                </c:pt>
                <c:pt idx="271">
                  <c:v>185420789785189</c:v>
                </c:pt>
                <c:pt idx="272">
                  <c:v>185424845680770</c:v>
                </c:pt>
                <c:pt idx="273">
                  <c:v>185429811754882</c:v>
                </c:pt>
                <c:pt idx="274">
                  <c:v>185431225504373</c:v>
                </c:pt>
                <c:pt idx="275">
                  <c:v>185423973025111</c:v>
                </c:pt>
                <c:pt idx="276">
                  <c:v>185419393277414</c:v>
                </c:pt>
                <c:pt idx="277">
                  <c:v>185424736240996</c:v>
                </c:pt>
                <c:pt idx="278">
                  <c:v>185424091231754</c:v>
                </c:pt>
                <c:pt idx="279">
                  <c:v>185426818294723</c:v>
                </c:pt>
                <c:pt idx="280">
                  <c:v>185424600750912</c:v>
                </c:pt>
                <c:pt idx="281">
                  <c:v>185430335210926</c:v>
                </c:pt>
                <c:pt idx="282">
                  <c:v>185424246014570</c:v>
                </c:pt>
                <c:pt idx="283">
                  <c:v>185424499679836</c:v>
                </c:pt>
                <c:pt idx="284">
                  <c:v>185419027267759</c:v>
                </c:pt>
                <c:pt idx="285">
                  <c:v>185425540543674</c:v>
                </c:pt>
                <c:pt idx="286">
                  <c:v>185423389194895</c:v>
                </c:pt>
                <c:pt idx="287">
                  <c:v>185419251860572</c:v>
                </c:pt>
                <c:pt idx="288">
                  <c:v>185431540396915</c:v>
                </c:pt>
                <c:pt idx="289">
                  <c:v>185425875699222</c:v>
                </c:pt>
                <c:pt idx="290">
                  <c:v>185400779494371</c:v>
                </c:pt>
                <c:pt idx="291">
                  <c:v>185402292939109</c:v>
                </c:pt>
                <c:pt idx="292">
                  <c:v>185422858193633</c:v>
                </c:pt>
                <c:pt idx="293">
                  <c:v>185426430842204</c:v>
                </c:pt>
                <c:pt idx="294">
                  <c:v>185424081784954</c:v>
                </c:pt>
                <c:pt idx="295">
                  <c:v>185423375885068</c:v>
                </c:pt>
                <c:pt idx="296">
                  <c:v>185425727678607</c:v>
                </c:pt>
                <c:pt idx="297">
                  <c:v>185423513835779</c:v>
                </c:pt>
                <c:pt idx="298">
                  <c:v>185154444381201</c:v>
                </c:pt>
                <c:pt idx="299">
                  <c:v>185421746041542</c:v>
                </c:pt>
                <c:pt idx="300">
                  <c:v>185420615405100</c:v>
                </c:pt>
                <c:pt idx="301">
                  <c:v>185422084869989</c:v>
                </c:pt>
                <c:pt idx="302">
                  <c:v>185425226053569</c:v>
                </c:pt>
                <c:pt idx="303">
                  <c:v>185421565202960</c:v>
                </c:pt>
                <c:pt idx="304">
                  <c:v>185415702886007</c:v>
                </c:pt>
                <c:pt idx="305">
                  <c:v>185430315078687</c:v>
                </c:pt>
                <c:pt idx="306">
                  <c:v>185421955405639</c:v>
                </c:pt>
                <c:pt idx="307">
                  <c:v>185427513189939</c:v>
                </c:pt>
                <c:pt idx="308">
                  <c:v>185418708663164</c:v>
                </c:pt>
                <c:pt idx="309">
                  <c:v>185421390489672</c:v>
                </c:pt>
                <c:pt idx="310">
                  <c:v>185426798600853</c:v>
                </c:pt>
                <c:pt idx="311">
                  <c:v>185431182630897</c:v>
                </c:pt>
                <c:pt idx="312">
                  <c:v>185428458870508</c:v>
                </c:pt>
                <c:pt idx="313">
                  <c:v>185195321051891</c:v>
                </c:pt>
                <c:pt idx="314">
                  <c:v>185420378308956</c:v>
                </c:pt>
                <c:pt idx="315">
                  <c:v>185416251767915</c:v>
                </c:pt>
                <c:pt idx="316">
                  <c:v>185137257585364</c:v>
                </c:pt>
                <c:pt idx="317">
                  <c:v>185428409134097</c:v>
                </c:pt>
                <c:pt idx="318">
                  <c:v>185137032729085</c:v>
                </c:pt>
                <c:pt idx="319">
                  <c:v>185137076810359</c:v>
                </c:pt>
                <c:pt idx="320">
                  <c:v>185137037921032</c:v>
                </c:pt>
                <c:pt idx="321">
                  <c:v>185137135992152</c:v>
                </c:pt>
                <c:pt idx="322">
                  <c:v>185430808247525</c:v>
                </c:pt>
                <c:pt idx="323">
                  <c:v>185423786528956</c:v>
                </c:pt>
                <c:pt idx="324">
                  <c:v>185428817049833</c:v>
                </c:pt>
                <c:pt idx="325">
                  <c:v>185133812908568</c:v>
                </c:pt>
                <c:pt idx="326">
                  <c:v>185134826527737</c:v>
                </c:pt>
                <c:pt idx="327">
                  <c:v>185425373432972</c:v>
                </c:pt>
                <c:pt idx="328">
                  <c:v>185401776004385</c:v>
                </c:pt>
                <c:pt idx="329">
                  <c:v>185134928395596</c:v>
                </c:pt>
                <c:pt idx="330">
                  <c:v>185425001880530</c:v>
                </c:pt>
                <c:pt idx="331">
                  <c:v>185421005089205</c:v>
                </c:pt>
                <c:pt idx="332">
                  <c:v>185430051501052</c:v>
                </c:pt>
                <c:pt idx="333">
                  <c:v>185427274647508</c:v>
                </c:pt>
                <c:pt idx="334">
                  <c:v>185128906607759</c:v>
                </c:pt>
                <c:pt idx="335">
                  <c:v>185421625193520</c:v>
                </c:pt>
                <c:pt idx="336">
                  <c:v>185421932347044</c:v>
                </c:pt>
                <c:pt idx="337">
                  <c:v>185419435305958</c:v>
                </c:pt>
                <c:pt idx="338">
                  <c:v>185424435825102</c:v>
                </c:pt>
                <c:pt idx="339">
                  <c:v>185420371514513</c:v>
                </c:pt>
                <c:pt idx="340">
                  <c:v>185426881231211</c:v>
                </c:pt>
                <c:pt idx="341">
                  <c:v>185427240959551</c:v>
                </c:pt>
                <c:pt idx="342">
                  <c:v>185422780884068</c:v>
                </c:pt>
                <c:pt idx="343">
                  <c:v>185182986886833</c:v>
                </c:pt>
                <c:pt idx="344">
                  <c:v>185425487413595</c:v>
                </c:pt>
                <c:pt idx="345">
                  <c:v>185420021490169</c:v>
                </c:pt>
                <c:pt idx="346">
                  <c:v>185431761629357</c:v>
                </c:pt>
                <c:pt idx="347">
                  <c:v>185351989552892</c:v>
                </c:pt>
                <c:pt idx="348">
                  <c:v>185125217513730</c:v>
                </c:pt>
                <c:pt idx="349">
                  <c:v>185354323583780</c:v>
                </c:pt>
                <c:pt idx="350">
                  <c:v>185352342029896</c:v>
                </c:pt>
                <c:pt idx="351">
                  <c:v>185413405056019</c:v>
                </c:pt>
                <c:pt idx="352">
                  <c:v>185352008558538</c:v>
                </c:pt>
                <c:pt idx="353">
                  <c:v>185418528225353</c:v>
                </c:pt>
                <c:pt idx="354">
                  <c:v>185424594220216</c:v>
                </c:pt>
                <c:pt idx="355">
                  <c:v>185422415960380</c:v>
                </c:pt>
                <c:pt idx="356">
                  <c:v>185419063937655</c:v>
                </c:pt>
                <c:pt idx="357">
                  <c:v>185418863541621</c:v>
                </c:pt>
                <c:pt idx="358">
                  <c:v>185419544734158</c:v>
                </c:pt>
                <c:pt idx="359">
                  <c:v>185419163866269</c:v>
                </c:pt>
                <c:pt idx="360">
                  <c:v>185419520655811</c:v>
                </c:pt>
                <c:pt idx="361">
                  <c:v>185410159789000</c:v>
                </c:pt>
                <c:pt idx="362">
                  <c:v>185373972182305</c:v>
                </c:pt>
                <c:pt idx="363">
                  <c:v>185112130952358</c:v>
                </c:pt>
                <c:pt idx="364">
                  <c:v>185349960072691</c:v>
                </c:pt>
                <c:pt idx="365">
                  <c:v>185135548807158</c:v>
                </c:pt>
                <c:pt idx="366">
                  <c:v>185418263043312</c:v>
                </c:pt>
                <c:pt idx="367">
                  <c:v>185136722184969</c:v>
                </c:pt>
                <c:pt idx="368">
                  <c:v>185353091006726</c:v>
                </c:pt>
                <c:pt idx="369">
                  <c:v>185127623527545</c:v>
                </c:pt>
                <c:pt idx="370">
                  <c:v>185409151549358</c:v>
                </c:pt>
                <c:pt idx="371">
                  <c:v>185414423199198</c:v>
                </c:pt>
                <c:pt idx="372">
                  <c:v>185415120105314</c:v>
                </c:pt>
                <c:pt idx="373">
                  <c:v>185025654382467</c:v>
                </c:pt>
                <c:pt idx="374">
                  <c:v>185420155469216</c:v>
                </c:pt>
                <c:pt idx="375">
                  <c:v>185242083668477</c:v>
                </c:pt>
                <c:pt idx="376">
                  <c:v>185415438252688</c:v>
                </c:pt>
                <c:pt idx="377">
                  <c:v>185409430899263</c:v>
                </c:pt>
                <c:pt idx="378">
                  <c:v>185412666434342</c:v>
                </c:pt>
                <c:pt idx="379">
                  <c:v>185332941122913</c:v>
                </c:pt>
                <c:pt idx="380">
                  <c:v>185136963790761</c:v>
                </c:pt>
                <c:pt idx="381">
                  <c:v>185238867003549</c:v>
                </c:pt>
                <c:pt idx="382">
                  <c:v>185145420028542</c:v>
                </c:pt>
                <c:pt idx="383">
                  <c:v>185405030727200</c:v>
                </c:pt>
                <c:pt idx="384">
                  <c:v>185402756429039</c:v>
                </c:pt>
                <c:pt idx="385">
                  <c:v>185127723111053</c:v>
                </c:pt>
                <c:pt idx="386">
                  <c:v>185394574509913</c:v>
                </c:pt>
                <c:pt idx="387">
                  <c:v>185153500809583</c:v>
                </c:pt>
                <c:pt idx="388">
                  <c:v>185153503465014</c:v>
                </c:pt>
                <c:pt idx="389">
                  <c:v>185115540595667</c:v>
                </c:pt>
                <c:pt idx="390">
                  <c:v>185156752457017</c:v>
                </c:pt>
                <c:pt idx="391">
                  <c:v>185153000630222</c:v>
                </c:pt>
                <c:pt idx="392">
                  <c:v>185218252219045</c:v>
                </c:pt>
                <c:pt idx="393">
                  <c:v>185163685642822</c:v>
                </c:pt>
                <c:pt idx="394">
                  <c:v>185159321497756</c:v>
                </c:pt>
                <c:pt idx="395">
                  <c:v>185353650760147</c:v>
                </c:pt>
                <c:pt idx="396">
                  <c:v>185355868367866</c:v>
                </c:pt>
                <c:pt idx="397">
                  <c:v>185369527766873</c:v>
                </c:pt>
                <c:pt idx="398">
                  <c:v>185149930331047</c:v>
                </c:pt>
                <c:pt idx="399">
                  <c:v>185370988265322</c:v>
                </c:pt>
                <c:pt idx="400">
                  <c:v>185365039281243</c:v>
                </c:pt>
              </c:numCache>
            </c:numRef>
          </c:xVal>
          <c:yVal>
            <c:numRef>
              <c:f>'9099_ms-no_400'!$I:$I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0.2</c:v>
                </c:pt>
                <c:pt idx="41">
                  <c:v>0.6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0.6</c:v>
                </c:pt>
                <c:pt idx="57">
                  <c:v>0.8</c:v>
                </c:pt>
                <c:pt idx="58">
                  <c:v>0.2</c:v>
                </c:pt>
                <c:pt idx="59">
                  <c:v>0.6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0.8</c:v>
                </c:pt>
                <c:pt idx="65">
                  <c:v>0.2</c:v>
                </c:pt>
                <c:pt idx="66">
                  <c:v>0.6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0.8</c:v>
                </c:pt>
                <c:pt idx="71">
                  <c:v>0.8</c:v>
                </c:pt>
                <c:pt idx="72">
                  <c:v>0.2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0.6</c:v>
                </c:pt>
                <c:pt idx="77">
                  <c:v>0.6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0.6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0.6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0.8</c:v>
                </c:pt>
                <c:pt idx="102">
                  <c:v>0.2</c:v>
                </c:pt>
                <c:pt idx="103">
                  <c:v>0.6</c:v>
                </c:pt>
                <c:pt idx="104">
                  <c:v>0.2</c:v>
                </c:pt>
                <c:pt idx="105">
                  <c:v>0.8</c:v>
                </c:pt>
                <c:pt idx="106">
                  <c:v>0.2</c:v>
                </c:pt>
                <c:pt idx="107">
                  <c:v>0.8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0.6</c:v>
                </c:pt>
                <c:pt idx="113">
                  <c:v>0.8</c:v>
                </c:pt>
                <c:pt idx="114">
                  <c:v>0.4</c:v>
                </c:pt>
                <c:pt idx="115">
                  <c:v>0.6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1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1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1</c:v>
                </c:pt>
                <c:pt idx="137">
                  <c:v>0.4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1</c:v>
                </c:pt>
                <c:pt idx="148">
                  <c:v>0.8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0.4</c:v>
                </c:pt>
                <c:pt idx="153">
                  <c:v>1</c:v>
                </c:pt>
                <c:pt idx="154">
                  <c:v>1</c:v>
                </c:pt>
                <c:pt idx="155">
                  <c:v>0.4</c:v>
                </c:pt>
                <c:pt idx="156">
                  <c:v>0.4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0.8</c:v>
                </c:pt>
                <c:pt idx="172">
                  <c:v>1</c:v>
                </c:pt>
                <c:pt idx="173">
                  <c:v>0</c:v>
                </c:pt>
                <c:pt idx="174">
                  <c:v>0.2</c:v>
                </c:pt>
                <c:pt idx="175">
                  <c:v>1</c:v>
                </c:pt>
                <c:pt idx="176">
                  <c:v>1</c:v>
                </c:pt>
                <c:pt idx="177">
                  <c:v>0.6</c:v>
                </c:pt>
                <c:pt idx="178">
                  <c:v>0.4</c:v>
                </c:pt>
                <c:pt idx="179">
                  <c:v>0.6</c:v>
                </c:pt>
                <c:pt idx="180">
                  <c:v>0.2</c:v>
                </c:pt>
                <c:pt idx="181">
                  <c:v>0.2</c:v>
                </c:pt>
                <c:pt idx="182">
                  <c:v>0.4</c:v>
                </c:pt>
                <c:pt idx="183">
                  <c:v>0.8</c:v>
                </c:pt>
                <c:pt idx="184">
                  <c:v>0.6</c:v>
                </c:pt>
                <c:pt idx="185">
                  <c:v>0.4</c:v>
                </c:pt>
                <c:pt idx="186">
                  <c:v>0.4</c:v>
                </c:pt>
                <c:pt idx="187">
                  <c:v>0.8</c:v>
                </c:pt>
                <c:pt idx="188">
                  <c:v>0.6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0.2</c:v>
                </c:pt>
                <c:pt idx="193">
                  <c:v>0.4</c:v>
                </c:pt>
                <c:pt idx="194">
                  <c:v>0.4</c:v>
                </c:pt>
                <c:pt idx="195">
                  <c:v>0.2</c:v>
                </c:pt>
                <c:pt idx="196">
                  <c:v>0.2</c:v>
                </c:pt>
                <c:pt idx="197">
                  <c:v>0.6</c:v>
                </c:pt>
                <c:pt idx="198">
                  <c:v>0.6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0.4</c:v>
                </c:pt>
                <c:pt idx="204">
                  <c:v>0.2</c:v>
                </c:pt>
                <c:pt idx="205">
                  <c:v>0.2</c:v>
                </c:pt>
                <c:pt idx="206">
                  <c:v>0.4</c:v>
                </c:pt>
                <c:pt idx="207">
                  <c:v>0.4</c:v>
                </c:pt>
                <c:pt idx="208">
                  <c:v>0.2</c:v>
                </c:pt>
                <c:pt idx="209">
                  <c:v>0.6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0.6</c:v>
                </c:pt>
                <c:pt idx="218">
                  <c:v>0.2</c:v>
                </c:pt>
                <c:pt idx="219">
                  <c:v>0.6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0.6</c:v>
                </c:pt>
                <c:pt idx="224">
                  <c:v>0.4</c:v>
                </c:pt>
                <c:pt idx="225">
                  <c:v>0.6</c:v>
                </c:pt>
                <c:pt idx="226">
                  <c:v>0.2</c:v>
                </c:pt>
                <c:pt idx="227">
                  <c:v>0.6</c:v>
                </c:pt>
                <c:pt idx="228">
                  <c:v>0.4</c:v>
                </c:pt>
                <c:pt idx="229">
                  <c:v>0.6</c:v>
                </c:pt>
                <c:pt idx="230">
                  <c:v>0.2</c:v>
                </c:pt>
                <c:pt idx="231">
                  <c:v>0.2</c:v>
                </c:pt>
                <c:pt idx="232">
                  <c:v>0.6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0.8</c:v>
                </c:pt>
                <c:pt idx="240">
                  <c:v>0.2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0.2</c:v>
                </c:pt>
                <c:pt idx="245">
                  <c:v>0.6</c:v>
                </c:pt>
                <c:pt idx="246">
                  <c:v>0.6</c:v>
                </c:pt>
                <c:pt idx="247">
                  <c:v>0.2</c:v>
                </c:pt>
                <c:pt idx="248">
                  <c:v>0.2</c:v>
                </c:pt>
                <c:pt idx="249">
                  <c:v>0.4</c:v>
                </c:pt>
                <c:pt idx="250">
                  <c:v>0.6</c:v>
                </c:pt>
                <c:pt idx="251">
                  <c:v>0.2</c:v>
                </c:pt>
                <c:pt idx="252">
                  <c:v>0.6</c:v>
                </c:pt>
                <c:pt idx="253">
                  <c:v>0.2</c:v>
                </c:pt>
                <c:pt idx="254">
                  <c:v>0.6</c:v>
                </c:pt>
                <c:pt idx="255">
                  <c:v>0.4</c:v>
                </c:pt>
                <c:pt idx="256">
                  <c:v>0.4</c:v>
                </c:pt>
                <c:pt idx="257">
                  <c:v>0.6</c:v>
                </c:pt>
                <c:pt idx="258">
                  <c:v>0.4</c:v>
                </c:pt>
                <c:pt idx="259">
                  <c:v>0.6</c:v>
                </c:pt>
                <c:pt idx="260">
                  <c:v>0.8</c:v>
                </c:pt>
                <c:pt idx="261">
                  <c:v>0.6</c:v>
                </c:pt>
                <c:pt idx="262">
                  <c:v>0.2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0.2</c:v>
                </c:pt>
                <c:pt idx="267">
                  <c:v>0.6</c:v>
                </c:pt>
                <c:pt idx="268">
                  <c:v>0.6</c:v>
                </c:pt>
                <c:pt idx="269">
                  <c:v>0.4</c:v>
                </c:pt>
                <c:pt idx="270">
                  <c:v>0.4</c:v>
                </c:pt>
                <c:pt idx="271">
                  <c:v>0.6</c:v>
                </c:pt>
                <c:pt idx="272">
                  <c:v>0.2</c:v>
                </c:pt>
                <c:pt idx="273">
                  <c:v>0.8</c:v>
                </c:pt>
                <c:pt idx="274">
                  <c:v>0.8</c:v>
                </c:pt>
                <c:pt idx="275">
                  <c:v>0.2</c:v>
                </c:pt>
                <c:pt idx="276">
                  <c:v>0.6</c:v>
                </c:pt>
                <c:pt idx="277">
                  <c:v>0.8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0.6</c:v>
                </c:pt>
                <c:pt idx="285">
                  <c:v>0.4</c:v>
                </c:pt>
                <c:pt idx="286">
                  <c:v>0.8</c:v>
                </c:pt>
                <c:pt idx="287">
                  <c:v>0.6</c:v>
                </c:pt>
                <c:pt idx="288">
                  <c:v>0.8</c:v>
                </c:pt>
                <c:pt idx="289">
                  <c:v>0.8</c:v>
                </c:pt>
                <c:pt idx="290">
                  <c:v>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0.4</c:v>
                </c:pt>
                <c:pt idx="295">
                  <c:v>0.8</c:v>
                </c:pt>
                <c:pt idx="296">
                  <c:v>0.8</c:v>
                </c:pt>
                <c:pt idx="297">
                  <c:v>0.6</c:v>
                </c:pt>
                <c:pt idx="298">
                  <c:v>0.4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1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0.8</c:v>
                </c:pt>
                <c:pt idx="315">
                  <c:v>0.8</c:v>
                </c:pt>
                <c:pt idx="316">
                  <c:v>0.2</c:v>
                </c:pt>
                <c:pt idx="317">
                  <c:v>1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0.6</c:v>
                </c:pt>
                <c:pt idx="326">
                  <c:v>0.2</c:v>
                </c:pt>
                <c:pt idx="327">
                  <c:v>1</c:v>
                </c:pt>
                <c:pt idx="328">
                  <c:v>1</c:v>
                </c:pt>
                <c:pt idx="329">
                  <c:v>0.2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0.6</c:v>
                </c:pt>
                <c:pt idx="347">
                  <c:v>0.4</c:v>
                </c:pt>
                <c:pt idx="348">
                  <c:v>0.8</c:v>
                </c:pt>
                <c:pt idx="349">
                  <c:v>0.6</c:v>
                </c:pt>
                <c:pt idx="350">
                  <c:v>0.6</c:v>
                </c:pt>
                <c:pt idx="351">
                  <c:v>1</c:v>
                </c:pt>
                <c:pt idx="352">
                  <c:v>0.6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0.8</c:v>
                </c:pt>
                <c:pt idx="360">
                  <c:v>1</c:v>
                </c:pt>
                <c:pt idx="361">
                  <c:v>0.8</c:v>
                </c:pt>
                <c:pt idx="362">
                  <c:v>1</c:v>
                </c:pt>
                <c:pt idx="363">
                  <c:v>1</c:v>
                </c:pt>
                <c:pt idx="364">
                  <c:v>0.8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0.6</c:v>
                </c:pt>
                <c:pt idx="373">
                  <c:v>0.2</c:v>
                </c:pt>
                <c:pt idx="374">
                  <c:v>0.2</c:v>
                </c:pt>
                <c:pt idx="375">
                  <c:v>0.4</c:v>
                </c:pt>
                <c:pt idx="376">
                  <c:v>1</c:v>
                </c:pt>
                <c:pt idx="377">
                  <c:v>0.6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1</c:v>
                </c:pt>
                <c:pt idx="384">
                  <c:v>0.8</c:v>
                </c:pt>
                <c:pt idx="385">
                  <c:v>0.8</c:v>
                </c:pt>
                <c:pt idx="386">
                  <c:v>1</c:v>
                </c:pt>
                <c:pt idx="387">
                  <c:v>0.2</c:v>
                </c:pt>
                <c:pt idx="388">
                  <c:v>0.6</c:v>
                </c:pt>
                <c:pt idx="389">
                  <c:v>1</c:v>
                </c:pt>
                <c:pt idx="390">
                  <c:v>0.6</c:v>
                </c:pt>
                <c:pt idx="391">
                  <c:v>1</c:v>
                </c:pt>
                <c:pt idx="392">
                  <c:v>0.8</c:v>
                </c:pt>
                <c:pt idx="393">
                  <c:v>0.6</c:v>
                </c:pt>
                <c:pt idx="394">
                  <c:v>0.6</c:v>
                </c:pt>
                <c:pt idx="395">
                  <c:v>0.8</c:v>
                </c:pt>
                <c:pt idx="396">
                  <c:v>0.8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a4e470-1862-4128-8185-deb4f11cf5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10800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'10800_ms-no_1-100'!$C:$C</c:f>
              <c:numCache>
                <c:formatCode>0.00_ </c:formatCode>
                <c:ptCount val="1048576"/>
                <c:pt idx="0">
                  <c:v>185444557255013</c:v>
                </c:pt>
                <c:pt idx="1">
                  <c:v>185442998065505</c:v>
                </c:pt>
                <c:pt idx="2">
                  <c:v>185445908591428</c:v>
                </c:pt>
                <c:pt idx="3">
                  <c:v>185444221812598</c:v>
                </c:pt>
                <c:pt idx="4">
                  <c:v>185442785866828</c:v>
                </c:pt>
                <c:pt idx="5">
                  <c:v>185442579523183</c:v>
                </c:pt>
                <c:pt idx="6">
                  <c:v>185446637801449</c:v>
                </c:pt>
                <c:pt idx="7">
                  <c:v>185441892660892</c:v>
                </c:pt>
                <c:pt idx="8">
                  <c:v>185441239055237</c:v>
                </c:pt>
                <c:pt idx="9">
                  <c:v>185441698921498</c:v>
                </c:pt>
                <c:pt idx="10">
                  <c:v>185441028213874</c:v>
                </c:pt>
                <c:pt idx="11">
                  <c:v>185443849835083</c:v>
                </c:pt>
                <c:pt idx="12">
                  <c:v>185441986845904</c:v>
                </c:pt>
                <c:pt idx="13">
                  <c:v>185446570811906</c:v>
                </c:pt>
                <c:pt idx="14">
                  <c:v>185438710569669</c:v>
                </c:pt>
                <c:pt idx="15">
                  <c:v>185440854203732</c:v>
                </c:pt>
                <c:pt idx="16">
                  <c:v>185436006912542</c:v>
                </c:pt>
                <c:pt idx="17">
                  <c:v>185439203026811</c:v>
                </c:pt>
                <c:pt idx="18">
                  <c:v>185442282919558</c:v>
                </c:pt>
                <c:pt idx="19">
                  <c:v>185439131819619</c:v>
                </c:pt>
                <c:pt idx="20">
                  <c:v>185438414256347</c:v>
                </c:pt>
                <c:pt idx="21">
                  <c:v>185440912099230</c:v>
                </c:pt>
                <c:pt idx="22">
                  <c:v>185435932491808</c:v>
                </c:pt>
                <c:pt idx="23">
                  <c:v>185437404529682</c:v>
                </c:pt>
                <c:pt idx="24">
                  <c:v>185444571822482</c:v>
                </c:pt>
                <c:pt idx="25">
                  <c:v>185438751786314</c:v>
                </c:pt>
                <c:pt idx="26">
                  <c:v>185443985383181</c:v>
                </c:pt>
                <c:pt idx="27">
                  <c:v>185443306228691</c:v>
                </c:pt>
                <c:pt idx="28">
                  <c:v>185438015875537</c:v>
                </c:pt>
                <c:pt idx="29">
                  <c:v>185440945235410</c:v>
                </c:pt>
                <c:pt idx="30">
                  <c:v>185443028453173</c:v>
                </c:pt>
                <c:pt idx="31">
                  <c:v>185437308625702</c:v>
                </c:pt>
                <c:pt idx="32">
                  <c:v>185435095917398</c:v>
                </c:pt>
                <c:pt idx="33">
                  <c:v>185439802511868</c:v>
                </c:pt>
                <c:pt idx="34">
                  <c:v>185441254481528</c:v>
                </c:pt>
                <c:pt idx="35">
                  <c:v>185435907170982</c:v>
                </c:pt>
                <c:pt idx="36">
                  <c:v>185442976515891</c:v>
                </c:pt>
                <c:pt idx="37">
                  <c:v>185441087060375</c:v>
                </c:pt>
                <c:pt idx="38">
                  <c:v>185434268205743</c:v>
                </c:pt>
                <c:pt idx="39">
                  <c:v>185436714783477</c:v>
                </c:pt>
                <c:pt idx="40">
                  <c:v>185432598610756</c:v>
                </c:pt>
                <c:pt idx="41">
                  <c:v>185432255049592</c:v>
                </c:pt>
                <c:pt idx="42">
                  <c:v>185433110631710</c:v>
                </c:pt>
                <c:pt idx="43">
                  <c:v>185434403595694</c:v>
                </c:pt>
                <c:pt idx="44">
                  <c:v>185428506963735</c:v>
                </c:pt>
                <c:pt idx="45">
                  <c:v>185436938684850</c:v>
                </c:pt>
                <c:pt idx="46">
                  <c:v>185435944010584</c:v>
                </c:pt>
                <c:pt idx="47">
                  <c:v>185442118258008</c:v>
                </c:pt>
                <c:pt idx="48">
                  <c:v>185434163252550</c:v>
                </c:pt>
                <c:pt idx="49">
                  <c:v>185435910927188</c:v>
                </c:pt>
                <c:pt idx="50">
                  <c:v>185442914951497</c:v>
                </c:pt>
                <c:pt idx="51">
                  <c:v>185433477331435</c:v>
                </c:pt>
                <c:pt idx="52">
                  <c:v>185440347232610</c:v>
                </c:pt>
                <c:pt idx="53">
                  <c:v>185431562654742</c:v>
                </c:pt>
                <c:pt idx="54">
                  <c:v>185436851852497</c:v>
                </c:pt>
                <c:pt idx="55">
                  <c:v>185430353960995</c:v>
                </c:pt>
                <c:pt idx="56">
                  <c:v>185430745357988</c:v>
                </c:pt>
                <c:pt idx="57">
                  <c:v>185446305862214</c:v>
                </c:pt>
                <c:pt idx="58">
                  <c:v>185431250736126</c:v>
                </c:pt>
                <c:pt idx="59">
                  <c:v>185423510707088</c:v>
                </c:pt>
                <c:pt idx="60">
                  <c:v>185439117465196</c:v>
                </c:pt>
                <c:pt idx="61">
                  <c:v>185432323606302</c:v>
                </c:pt>
                <c:pt idx="62">
                  <c:v>185432963833350</c:v>
                </c:pt>
                <c:pt idx="63">
                  <c:v>185440692617109</c:v>
                </c:pt>
                <c:pt idx="64">
                  <c:v>185428600250233</c:v>
                </c:pt>
                <c:pt idx="65">
                  <c:v>185432069396182</c:v>
                </c:pt>
                <c:pt idx="66">
                  <c:v>185438580148288</c:v>
                </c:pt>
                <c:pt idx="67">
                  <c:v>185431360229314</c:v>
                </c:pt>
                <c:pt idx="68">
                  <c:v>185429103100922</c:v>
                </c:pt>
                <c:pt idx="69">
                  <c:v>185427759323410</c:v>
                </c:pt>
                <c:pt idx="70">
                  <c:v>185427270594198</c:v>
                </c:pt>
                <c:pt idx="71">
                  <c:v>185435860811116</c:v>
                </c:pt>
                <c:pt idx="72">
                  <c:v>185426463354340</c:v>
                </c:pt>
                <c:pt idx="73">
                  <c:v>185424107486490</c:v>
                </c:pt>
                <c:pt idx="74">
                  <c:v>185424470475751</c:v>
                </c:pt>
                <c:pt idx="75">
                  <c:v>185425531633896</c:v>
                </c:pt>
                <c:pt idx="76">
                  <c:v>185425591488657</c:v>
                </c:pt>
                <c:pt idx="77">
                  <c:v>185422561885594</c:v>
                </c:pt>
                <c:pt idx="78">
                  <c:v>185432724567446</c:v>
                </c:pt>
                <c:pt idx="79">
                  <c:v>185429980710132</c:v>
                </c:pt>
                <c:pt idx="80">
                  <c:v>185417759057123</c:v>
                </c:pt>
                <c:pt idx="81">
                  <c:v>185434181399529</c:v>
                </c:pt>
                <c:pt idx="82">
                  <c:v>185435296683300</c:v>
                </c:pt>
                <c:pt idx="83">
                  <c:v>185426059540109</c:v>
                </c:pt>
                <c:pt idx="84">
                  <c:v>185421948578821</c:v>
                </c:pt>
                <c:pt idx="85">
                  <c:v>185430440540205</c:v>
                </c:pt>
                <c:pt idx="86">
                  <c:v>185427514490601</c:v>
                </c:pt>
                <c:pt idx="87">
                  <c:v>185428726792589</c:v>
                </c:pt>
                <c:pt idx="88">
                  <c:v>185430383221550</c:v>
                </c:pt>
                <c:pt idx="89">
                  <c:v>185429686527026</c:v>
                </c:pt>
                <c:pt idx="90">
                  <c:v>185425157877750</c:v>
                </c:pt>
                <c:pt idx="91">
                  <c:v>185433112922527</c:v>
                </c:pt>
                <c:pt idx="92">
                  <c:v>185425436148014</c:v>
                </c:pt>
                <c:pt idx="93">
                  <c:v>185428092317296</c:v>
                </c:pt>
                <c:pt idx="94">
                  <c:v>185415870152399</c:v>
                </c:pt>
                <c:pt idx="95">
                  <c:v>185416847049230</c:v>
                </c:pt>
                <c:pt idx="96">
                  <c:v>185401550269703</c:v>
                </c:pt>
                <c:pt idx="97">
                  <c:v>185027978664581</c:v>
                </c:pt>
                <c:pt idx="98">
                  <c:v>185391788024201</c:v>
                </c:pt>
                <c:pt idx="99">
                  <c:v>185341709554279</c:v>
                </c:pt>
                <c:pt idx="100">
                  <c:v>185342098639663</c:v>
                </c:pt>
              </c:numCache>
            </c:numRef>
          </c:xVal>
          <c:yVal>
            <c:numRef>
              <c:f>'10800_ms-no_1-100'!$I:$I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0.8</c:v>
                </c:pt>
                <c:pt idx="30">
                  <c:v>0.8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0.8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1</c:v>
                </c:pt>
                <c:pt idx="58">
                  <c:v>0.6</c:v>
                </c:pt>
                <c:pt idx="59">
                  <c:v>0.8</c:v>
                </c:pt>
                <c:pt idx="60">
                  <c:v>1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0.2</c:v>
                </c:pt>
                <c:pt idx="65">
                  <c:v>0.4</c:v>
                </c:pt>
                <c:pt idx="66">
                  <c:v>1</c:v>
                </c:pt>
                <c:pt idx="67">
                  <c:v>0.6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1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0.2</c:v>
                </c:pt>
                <c:pt idx="77">
                  <c:v>0.2</c:v>
                </c:pt>
                <c:pt idx="78">
                  <c:v>0.8</c:v>
                </c:pt>
                <c:pt idx="79">
                  <c:v>1</c:v>
                </c:pt>
                <c:pt idx="80">
                  <c:v>0.6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0.2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0.2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Sum of Pairs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b33956-1ffe-45df-a723-ad13d9c0ca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10800 </a:t>
            </a:r>
            <a:r>
              <a:t>Random perturbation improvement rate</a:t>
            </a:r>
          </a:p>
        </c:rich>
      </c:tx>
      <c:layout>
        <c:manualLayout>
          <c:xMode val="edge"/>
          <c:yMode val="edge"/>
          <c:x val="0.157283955333016"/>
          <c:y val="0.04522217235395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453213672958"/>
          <c:y val="0.172219720846466"/>
          <c:w val="0.791988913818134"/>
          <c:h val="0.7111661413777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'10800_ms-no_1-100'!$I:$I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0.8</c:v>
                </c:pt>
                <c:pt idx="30">
                  <c:v>0.8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0.8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1</c:v>
                </c:pt>
                <c:pt idx="58">
                  <c:v>0.6</c:v>
                </c:pt>
                <c:pt idx="59">
                  <c:v>0.8</c:v>
                </c:pt>
                <c:pt idx="60">
                  <c:v>1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0.2</c:v>
                </c:pt>
                <c:pt idx="65">
                  <c:v>0.4</c:v>
                </c:pt>
                <c:pt idx="66">
                  <c:v>1</c:v>
                </c:pt>
                <c:pt idx="67">
                  <c:v>0.6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1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0.2</c:v>
                </c:pt>
                <c:pt idx="77">
                  <c:v>0.2</c:v>
                </c:pt>
                <c:pt idx="78">
                  <c:v>0.8</c:v>
                </c:pt>
                <c:pt idx="79">
                  <c:v>1</c:v>
                </c:pt>
                <c:pt idx="80">
                  <c:v>0.6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0.2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0.2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xVal>
          <c:yVal>
            <c:numRef>
              <c:f>'10800_ms-no_1-100'!$U:$U</c:f>
              <c:numCache>
                <c:formatCode>General</c:formatCode>
                <c:ptCount val="1048576"/>
                <c:pt idx="0">
                  <c:v>-0.023344922245166</c:v>
                </c:pt>
                <c:pt idx="1">
                  <c:v>-0.0224706573824311</c:v>
                </c:pt>
                <c:pt idx="2">
                  <c:v>-0.0222558634608709</c:v>
                </c:pt>
                <c:pt idx="3">
                  <c:v>-0.0218214770307121</c:v>
                </c:pt>
                <c:pt idx="4">
                  <c:v>-0.0214687667918863</c:v>
                </c:pt>
                <c:pt idx="5">
                  <c:v>-0.0212905190956757</c:v>
                </c:pt>
                <c:pt idx="6">
                  <c:v>-0.0211972449372895</c:v>
                </c:pt>
                <c:pt idx="7">
                  <c:v>-0.0205198974035222</c:v>
                </c:pt>
                <c:pt idx="8">
                  <c:v>-0.019911993848674</c:v>
                </c:pt>
                <c:pt idx="9">
                  <c:v>-0.0195183041757985</c:v>
                </c:pt>
                <c:pt idx="10">
                  <c:v>-0.0194090579222564</c:v>
                </c:pt>
                <c:pt idx="11">
                  <c:v>-0.0193944571245668</c:v>
                </c:pt>
                <c:pt idx="12">
                  <c:v>-0.019303388012047</c:v>
                </c:pt>
                <c:pt idx="13">
                  <c:v>-0.0190562340152043</c:v>
                </c:pt>
                <c:pt idx="14">
                  <c:v>-0.0187186240224666</c:v>
                </c:pt>
                <c:pt idx="15">
                  <c:v>-0.0186289570619711</c:v>
                </c:pt>
                <c:pt idx="16">
                  <c:v>-0.0181506655603335</c:v>
                </c:pt>
                <c:pt idx="17">
                  <c:v>-0.0180559031770857</c:v>
                </c:pt>
                <c:pt idx="18">
                  <c:v>-0.0180237018700615</c:v>
                </c:pt>
                <c:pt idx="19">
                  <c:v>-0.0177445415558459</c:v>
                </c:pt>
                <c:pt idx="20">
                  <c:v>-0.0177101282398713</c:v>
                </c:pt>
                <c:pt idx="21">
                  <c:v>-0.0175159459654521</c:v>
                </c:pt>
                <c:pt idx="22">
                  <c:v>-0.0174323825549564</c:v>
                </c:pt>
                <c:pt idx="23">
                  <c:v>-0.0170648026862861</c:v>
                </c:pt>
                <c:pt idx="24">
                  <c:v>-0.0168173609122193</c:v>
                </c:pt>
                <c:pt idx="25">
                  <c:v>-0.0164682528276458</c:v>
                </c:pt>
                <c:pt idx="26">
                  <c:v>-0.0163040908243911</c:v>
                </c:pt>
                <c:pt idx="27">
                  <c:v>-0.016216570277767</c:v>
                </c:pt>
                <c:pt idx="28">
                  <c:v>-0.0161726552990964</c:v>
                </c:pt>
                <c:pt idx="29">
                  <c:v>-0.016045008005579</c:v>
                </c:pt>
                <c:pt idx="30">
                  <c:v>-0.0158193174952236</c:v>
                </c:pt>
                <c:pt idx="31">
                  <c:v>-0.0152155907652112</c:v>
                </c:pt>
                <c:pt idx="32">
                  <c:v>-0.0151272181637022</c:v>
                </c:pt>
                <c:pt idx="33">
                  <c:v>-0.0146413170343823</c:v>
                </c:pt>
                <c:pt idx="34">
                  <c:v>-0.0140240906668577</c:v>
                </c:pt>
                <c:pt idx="35">
                  <c:v>-0.0139375753706972</c:v>
                </c:pt>
                <c:pt idx="36">
                  <c:v>-0.0138704377562099</c:v>
                </c:pt>
                <c:pt idx="37">
                  <c:v>-0.013689659481924</c:v>
                </c:pt>
                <c:pt idx="38">
                  <c:v>-0.0136496637224993</c:v>
                </c:pt>
                <c:pt idx="39">
                  <c:v>-0.0133718986513333</c:v>
                </c:pt>
                <c:pt idx="40">
                  <c:v>-0.0126169922138278</c:v>
                </c:pt>
                <c:pt idx="41">
                  <c:v>-0.0124581257855878</c:v>
                </c:pt>
                <c:pt idx="42">
                  <c:v>-0.0118140425953769</c:v>
                </c:pt>
                <c:pt idx="43">
                  <c:v>-0.0116428171018694</c:v>
                </c:pt>
                <c:pt idx="44">
                  <c:v>-0.0116263072218348</c:v>
                </c:pt>
                <c:pt idx="45">
                  <c:v>-0.0115358206693919</c:v>
                </c:pt>
                <c:pt idx="46">
                  <c:v>-0.0110615969609754</c:v>
                </c:pt>
                <c:pt idx="47">
                  <c:v>-0.0108263234552605</c:v>
                </c:pt>
                <c:pt idx="48">
                  <c:v>-0.0103879416314601</c:v>
                </c:pt>
                <c:pt idx="49">
                  <c:v>-0.0102578421962863</c:v>
                </c:pt>
                <c:pt idx="50">
                  <c:v>-0.00948735877517894</c:v>
                </c:pt>
                <c:pt idx="51">
                  <c:v>-0.00919108973335969</c:v>
                </c:pt>
                <c:pt idx="52">
                  <c:v>-0.00843880813396927</c:v>
                </c:pt>
                <c:pt idx="53">
                  <c:v>-0.00830168117969092</c:v>
                </c:pt>
                <c:pt idx="54">
                  <c:v>-0.00823889741745784</c:v>
                </c:pt>
                <c:pt idx="55">
                  <c:v>-0.00744934168648048</c:v>
                </c:pt>
                <c:pt idx="56">
                  <c:v>-0.00698088682750388</c:v>
                </c:pt>
                <c:pt idx="57">
                  <c:v>-0.00679194773888976</c:v>
                </c:pt>
                <c:pt idx="58">
                  <c:v>-0.0065833013222797</c:v>
                </c:pt>
                <c:pt idx="59">
                  <c:v>-0.00645909516845074</c:v>
                </c:pt>
                <c:pt idx="60">
                  <c:v>-0.00540930650487788</c:v>
                </c:pt>
                <c:pt idx="61">
                  <c:v>-0.00538813882358494</c:v>
                </c:pt>
                <c:pt idx="62">
                  <c:v>-0.00458288348930562</c:v>
                </c:pt>
                <c:pt idx="63">
                  <c:v>-0.00424294818358488</c:v>
                </c:pt>
                <c:pt idx="64">
                  <c:v>-0.00334665704622884</c:v>
                </c:pt>
                <c:pt idx="65">
                  <c:v>-0.0033346818245387</c:v>
                </c:pt>
                <c:pt idx="66">
                  <c:v>-0.00313963881482972</c:v>
                </c:pt>
                <c:pt idx="67">
                  <c:v>-0.00300718740439487</c:v>
                </c:pt>
                <c:pt idx="68">
                  <c:v>-0.00297441196232172</c:v>
                </c:pt>
                <c:pt idx="69">
                  <c:v>-0.00163498378177219</c:v>
                </c:pt>
                <c:pt idx="70">
                  <c:v>-0.000861028692391492</c:v>
                </c:pt>
                <c:pt idx="71">
                  <c:v>-0.000339770836840773</c:v>
                </c:pt>
                <c:pt idx="72">
                  <c:v>-0.000149636633506528</c:v>
                </c:pt>
                <c:pt idx="73">
                  <c:v>0</c:v>
                </c:pt>
                <c:pt idx="74">
                  <c:v>2.2890456959984e-6</c:v>
                </c:pt>
                <c:pt idx="75">
                  <c:v>4.16661191840408e-5</c:v>
                </c:pt>
                <c:pt idx="76">
                  <c:v>0.000175482846840503</c:v>
                </c:pt>
                <c:pt idx="77">
                  <c:v>0.000640384498601823</c:v>
                </c:pt>
                <c:pt idx="78">
                  <c:v>0.00115443304810025</c:v>
                </c:pt>
                <c:pt idx="79">
                  <c:v>0.00198040605898889</c:v>
                </c:pt>
                <c:pt idx="80">
                  <c:v>0.00235314299210876</c:v>
                </c:pt>
                <c:pt idx="81">
                  <c:v>0.00248723112239428</c:v>
                </c:pt>
                <c:pt idx="82">
                  <c:v>0.00301488162135771</c:v>
                </c:pt>
                <c:pt idx="83">
                  <c:v>0.00319533523025483</c:v>
                </c:pt>
                <c:pt idx="84">
                  <c:v>0.00355374729902775</c:v>
                </c:pt>
                <c:pt idx="85">
                  <c:v>0.00449050858606374</c:v>
                </c:pt>
                <c:pt idx="86">
                  <c:v>0.00751420553727693</c:v>
                </c:pt>
                <c:pt idx="87">
                  <c:v>0.00860051638244863</c:v>
                </c:pt>
                <c:pt idx="88">
                  <c:v>0.0091307614023021</c:v>
                </c:pt>
                <c:pt idx="89">
                  <c:v>0.00921306024734161</c:v>
                </c:pt>
                <c:pt idx="90">
                  <c:v>0.0131207366146726</c:v>
                </c:pt>
                <c:pt idx="91">
                  <c:v>0.0140043683484881</c:v>
                </c:pt>
                <c:pt idx="92">
                  <c:v>0.0173737374165108</c:v>
                </c:pt>
                <c:pt idx="93">
                  <c:v>0.0187276602363966</c:v>
                </c:pt>
                <c:pt idx="94">
                  <c:v>0.0602414701095261</c:v>
                </c:pt>
                <c:pt idx="95">
                  <c:v>0.0623971354695791</c:v>
                </c:pt>
                <c:pt idx="96">
                  <c:v>0.0654147367826263</c:v>
                </c:pt>
                <c:pt idx="97">
                  <c:v>0.0806696862172272</c:v>
                </c:pt>
                <c:pt idx="98">
                  <c:v>0.0835070426010301</c:v>
                </c:pt>
                <c:pt idx="99">
                  <c:v>0.164523268375582</c:v>
                </c:pt>
                <c:pt idx="100">
                  <c:v>0.169562458070402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639"/>
        <c:axId val="677729525"/>
      </c:scatterChart>
      <c:valAx>
        <c:axId val="122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θ - Parameter range</a:t>
                </a:r>
              </a:p>
            </c:rich>
          </c:tx>
          <c:layout>
            <c:manualLayout>
              <c:xMode val="edge"/>
              <c:yMode val="edge"/>
              <c:x val="0.38284281377854"/>
              <c:y val="0.899797342940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29525"/>
        <c:crosses val="autoZero"/>
        <c:crossBetween val="midCat"/>
      </c:valAx>
      <c:valAx>
        <c:axId val="67772952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Improvement</a:t>
                </a:r>
              </a:p>
            </c:rich>
          </c:tx>
          <c:layout>
            <c:manualLayout>
              <c:xMode val="edge"/>
              <c:yMode val="edge"/>
              <c:x val="0.0269235845321367"/>
              <c:y val="0.393178748311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086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e84aedd-70e6-4fd9-a7d5-8e183cc1ed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</a:t>
            </a:r>
            <a:endParaRPr lang="en-US" altLang="zh-CN" sz="1200"/>
          </a:p>
        </c:rich>
      </c:tx>
      <c:layout>
        <c:manualLayout>
          <c:xMode val="edge"/>
          <c:yMode val="edge"/>
          <c:x val="0.311596974408149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'10800_ms-no_1-100'!$E:$E</c:f>
              <c:numCache>
                <c:formatCode>General</c:formatCode>
                <c:ptCount val="1048576"/>
                <c:pt idx="0">
                  <c:v>308.504548407519</c:v>
                </c:pt>
                <c:pt idx="1">
                  <c:v>308.780710066645</c:v>
                </c:pt>
                <c:pt idx="2">
                  <c:v>308.848558894016</c:v>
                </c:pt>
                <c:pt idx="3">
                  <c:v>308.985772320253</c:v>
                </c:pt>
                <c:pt idx="4">
                  <c:v>309.097185976339</c:v>
                </c:pt>
                <c:pt idx="5">
                  <c:v>309.153490629104</c:v>
                </c:pt>
                <c:pt idx="6">
                  <c:v>309.182953950154</c:v>
                </c:pt>
                <c:pt idx="7">
                  <c:v>309.396913616959</c:v>
                </c:pt>
                <c:pt idx="8">
                  <c:v>309.58893740912</c:v>
                </c:pt>
                <c:pt idx="9">
                  <c:v>309.713295596068</c:v>
                </c:pt>
                <c:pt idx="10">
                  <c:v>309.74780416197</c:v>
                </c:pt>
                <c:pt idx="11">
                  <c:v>309.752416243144</c:v>
                </c:pt>
                <c:pt idx="12">
                  <c:v>309.781183037145</c:v>
                </c:pt>
                <c:pt idx="13">
                  <c:v>309.859253723429</c:v>
                </c:pt>
                <c:pt idx="14">
                  <c:v>309.965897533224</c:v>
                </c:pt>
                <c:pt idx="15">
                  <c:v>309.994221417249</c:v>
                </c:pt>
                <c:pt idx="16">
                  <c:v>310.145303520932</c:v>
                </c:pt>
                <c:pt idx="17">
                  <c:v>310.175236940535</c:v>
                </c:pt>
                <c:pt idx="18">
                  <c:v>310.185408647935</c:v>
                </c:pt>
                <c:pt idx="19">
                  <c:v>310.273589448539</c:v>
                </c:pt>
                <c:pt idx="20">
                  <c:v>310.284459882478</c:v>
                </c:pt>
                <c:pt idx="21">
                  <c:v>310.34579792929</c:v>
                </c:pt>
                <c:pt idx="22">
                  <c:v>310.3721938318</c:v>
                </c:pt>
                <c:pt idx="23">
                  <c:v>310.488304487415</c:v>
                </c:pt>
                <c:pt idx="24">
                  <c:v>310.566466076398</c:v>
                </c:pt>
                <c:pt idx="25">
                  <c:v>310.676741888637</c:v>
                </c:pt>
                <c:pt idx="26">
                  <c:v>310.728597170848</c:v>
                </c:pt>
                <c:pt idx="27">
                  <c:v>310.756243048423</c:v>
                </c:pt>
                <c:pt idx="28">
                  <c:v>310.77011485534</c:v>
                </c:pt>
                <c:pt idx="29">
                  <c:v>310.810435918056</c:v>
                </c:pt>
                <c:pt idx="30">
                  <c:v>310.881726745865</c:v>
                </c:pt>
                <c:pt idx="31">
                  <c:v>311.072431167975</c:v>
                </c:pt>
                <c:pt idx="32">
                  <c:v>311.10034619155</c:v>
                </c:pt>
                <c:pt idx="33">
                  <c:v>311.253832014627</c:v>
                </c:pt>
                <c:pt idx="34">
                  <c:v>311.448800684852</c:v>
                </c:pt>
                <c:pt idx="35">
                  <c:v>311.476129025205</c:v>
                </c:pt>
                <c:pt idx="36">
                  <c:v>311.497336368422</c:v>
                </c:pt>
                <c:pt idx="37">
                  <c:v>311.554440376931</c:v>
                </c:pt>
                <c:pt idx="38">
                  <c:v>311.567074185919</c:v>
                </c:pt>
                <c:pt idx="39">
                  <c:v>311.654814258945</c:v>
                </c:pt>
                <c:pt idx="40">
                  <c:v>311.893273132397</c:v>
                </c:pt>
                <c:pt idx="41">
                  <c:v>311.943455655191</c:v>
                </c:pt>
                <c:pt idx="42">
                  <c:v>312.146907823985</c:v>
                </c:pt>
                <c:pt idx="43">
                  <c:v>312.200994312402</c:v>
                </c:pt>
                <c:pt idx="44">
                  <c:v>312.206209432049</c:v>
                </c:pt>
                <c:pt idx="45">
                  <c:v>312.234792207723</c:v>
                </c:pt>
                <c:pt idx="46">
                  <c:v>312.384589382121</c:v>
                </c:pt>
                <c:pt idx="47">
                  <c:v>312.458907274165</c:v>
                </c:pt>
                <c:pt idx="48">
                  <c:v>312.597382760201</c:v>
                </c:pt>
                <c:pt idx="49">
                  <c:v>312.638478402266</c:v>
                </c:pt>
                <c:pt idx="50">
                  <c:v>312.881857713241</c:v>
                </c:pt>
                <c:pt idx="51">
                  <c:v>312.975442796691</c:v>
                </c:pt>
                <c:pt idx="52">
                  <c:v>313.213072539659</c:v>
                </c:pt>
                <c:pt idx="53">
                  <c:v>313.25638802541</c:v>
                </c:pt>
                <c:pt idx="54">
                  <c:v>313.276220079383</c:v>
                </c:pt>
                <c:pt idx="55">
                  <c:v>313.525623927042</c:v>
                </c:pt>
                <c:pt idx="56">
                  <c:v>313.673598844707</c:v>
                </c:pt>
                <c:pt idx="57">
                  <c:v>313.733280680738</c:v>
                </c:pt>
                <c:pt idx="58">
                  <c:v>313.799187642161</c:v>
                </c:pt>
                <c:pt idx="59">
                  <c:v>313.838421722103</c:v>
                </c:pt>
                <c:pt idx="60">
                  <c:v>314.170027613431</c:v>
                </c:pt>
                <c:pt idx="61">
                  <c:v>314.176714033342</c:v>
                </c:pt>
                <c:pt idx="62">
                  <c:v>314.431077051477</c:v>
                </c:pt>
                <c:pt idx="63">
                  <c:v>314.538455378143</c:v>
                </c:pt>
                <c:pt idx="64">
                  <c:v>314.821574668535</c:v>
                </c:pt>
                <c:pt idx="65">
                  <c:v>314.825357386143</c:v>
                </c:pt>
                <c:pt idx="66">
                  <c:v>314.88696732091</c:v>
                </c:pt>
                <c:pt idx="67">
                  <c:v>314.928805901892</c:v>
                </c:pt>
                <c:pt idx="68">
                  <c:v>314.939158966332</c:v>
                </c:pt>
                <c:pt idx="69">
                  <c:v>315.362255815339</c:v>
                </c:pt>
                <c:pt idx="70">
                  <c:v>315.606731752418</c:v>
                </c:pt>
                <c:pt idx="71">
                  <c:v>315.771386012651</c:v>
                </c:pt>
                <c:pt idx="72">
                  <c:v>315.831445359981</c:v>
                </c:pt>
                <c:pt idx="73">
                  <c:v>315.878712387099</c:v>
                </c:pt>
                <c:pt idx="74">
                  <c:v>315.879435447906</c:v>
                </c:pt>
                <c:pt idx="75">
                  <c:v>315.891873827177</c:v>
                </c:pt>
                <c:pt idx="76">
                  <c:v>315.934143682805</c:v>
                </c:pt>
                <c:pt idx="77">
                  <c:v>316.08099621795</c:v>
                </c:pt>
                <c:pt idx="78">
                  <c:v>316.24337321187</c:v>
                </c:pt>
                <c:pt idx="79">
                  <c:v>316.504280503016</c:v>
                </c:pt>
                <c:pt idx="80">
                  <c:v>316.622020165509</c:v>
                </c:pt>
                <c:pt idx="81">
                  <c:v>316.66437575145</c:v>
                </c:pt>
                <c:pt idx="82">
                  <c:v>316.831049311653</c:v>
                </c:pt>
                <c:pt idx="83">
                  <c:v>316.888050765277</c:v>
                </c:pt>
                <c:pt idx="84">
                  <c:v>317.001265508065</c:v>
                </c:pt>
                <c:pt idx="85">
                  <c:v>317.297168457228</c:v>
                </c:pt>
                <c:pt idx="86">
                  <c:v>318.252289956826</c:v>
                </c:pt>
                <c:pt idx="87">
                  <c:v>318.595432427851</c:v>
                </c:pt>
                <c:pt idx="88">
                  <c:v>318.762925541972</c:v>
                </c:pt>
                <c:pt idx="89">
                  <c:v>318.788921995174</c:v>
                </c:pt>
                <c:pt idx="90">
                  <c:v>320.023273774512</c:v>
                </c:pt>
                <c:pt idx="91">
                  <c:v>320.302394228814</c:v>
                </c:pt>
                <c:pt idx="92">
                  <c:v>321.366706191578</c:v>
                </c:pt>
                <c:pt idx="93">
                  <c:v>321.794381588595</c:v>
                </c:pt>
                <c:pt idx="94">
                  <c:v>334.907710397602</c:v>
                </c:pt>
                <c:pt idx="95">
                  <c:v>335.588639195873</c:v>
                </c:pt>
                <c:pt idx="96">
                  <c:v>336.541835213136</c:v>
                </c:pt>
                <c:pt idx="97">
                  <c:v>341.360548998068</c:v>
                </c:pt>
                <c:pt idx="98">
                  <c:v>342.256809479167</c:v>
                </c:pt>
                <c:pt idx="99">
                  <c:v>367.848110559295</c:v>
                </c:pt>
                <c:pt idx="100">
                  <c:v>369.439883311569</c:v>
                </c:pt>
              </c:numCache>
            </c:numRef>
          </c:xVal>
          <c:yVal>
            <c:numRef>
              <c:f>'10800_ms-no_1-100'!$I:$I</c:f>
              <c:numCache>
                <c:formatCode>General</c:formatCode>
                <c:ptCount val="1048576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0.8</c:v>
                </c:pt>
                <c:pt idx="30">
                  <c:v>0.8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0.8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1</c:v>
                </c:pt>
                <c:pt idx="58">
                  <c:v>0.6</c:v>
                </c:pt>
                <c:pt idx="59">
                  <c:v>0.8</c:v>
                </c:pt>
                <c:pt idx="60">
                  <c:v>1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0.2</c:v>
                </c:pt>
                <c:pt idx="65">
                  <c:v>0.4</c:v>
                </c:pt>
                <c:pt idx="66">
                  <c:v>1</c:v>
                </c:pt>
                <c:pt idx="67">
                  <c:v>0.6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1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0.2</c:v>
                </c:pt>
                <c:pt idx="77">
                  <c:v>0.2</c:v>
                </c:pt>
                <c:pt idx="78">
                  <c:v>0.8</c:v>
                </c:pt>
                <c:pt idx="79">
                  <c:v>1</c:v>
                </c:pt>
                <c:pt idx="80">
                  <c:v>0.6</c:v>
                </c:pt>
                <c:pt idx="81">
                  <c:v>1</c:v>
                </c:pt>
                <c:pt idx="82">
                  <c:v>0.8</c:v>
                </c:pt>
                <c:pt idx="83">
                  <c:v>0.4</c:v>
                </c:pt>
                <c:pt idx="84">
                  <c:v>0.2</c:v>
                </c:pt>
                <c:pt idx="85">
                  <c:v>0.8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0.2</c:v>
                </c:pt>
                <c:pt idx="98">
                  <c:v>1</c:v>
                </c:pt>
                <c:pt idx="99">
                  <c:v>0.8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375"/>
          <c:min val="29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c7fcf7-696f-4fd0-a2e0-eb3b08d33be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Random perturbation</a:t>
            </a:r>
            <a:r>
              <a:rPr lang="en-US" altLang="zh-CN" sz="1200"/>
              <a:t> result—Superior to the control group </a:t>
            </a:r>
            <a:endParaRPr lang="en-US" altLang="zh-CN" sz="1200"/>
          </a:p>
        </c:rich>
      </c:tx>
      <c:layout>
        <c:manualLayout>
          <c:xMode val="edge"/>
          <c:yMode val="edge"/>
          <c:x val="0.141249971253575"/>
          <c:y val="0.01090037061260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3988029262"/>
          <c:y val="0.117824204780727"/>
          <c:w val="0.806018621148304"/>
          <c:h val="0.72979484283832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3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spPr>
              <a:ln w="12700" cap="rnd" cmpd="sng">
                <a:noFill/>
                <a:prstDash val="dash"/>
                <a:round/>
              </a:ln>
              <a:effectLst/>
              <a:sp3d contourW="12700"/>
            </c:spPr>
          </c:dPt>
          <c:dLbls>
            <c:delete val="1"/>
          </c:dLbls>
          <c:xVal>
            <c:numRef>
              <c:f>'10800_ms-no_1-100'!$E$1:$E$74</c:f>
              <c:numCache>
                <c:formatCode>General</c:formatCode>
                <c:ptCount val="74"/>
                <c:pt idx="0">
                  <c:v>308.504548407519</c:v>
                </c:pt>
                <c:pt idx="1">
                  <c:v>308.780710066645</c:v>
                </c:pt>
                <c:pt idx="2">
                  <c:v>308.848558894016</c:v>
                </c:pt>
                <c:pt idx="3">
                  <c:v>308.985772320253</c:v>
                </c:pt>
                <c:pt idx="4">
                  <c:v>309.097185976339</c:v>
                </c:pt>
                <c:pt idx="5">
                  <c:v>309.153490629104</c:v>
                </c:pt>
                <c:pt idx="6">
                  <c:v>309.182953950154</c:v>
                </c:pt>
                <c:pt idx="7">
                  <c:v>309.396913616959</c:v>
                </c:pt>
                <c:pt idx="8">
                  <c:v>309.58893740912</c:v>
                </c:pt>
                <c:pt idx="9">
                  <c:v>309.713295596068</c:v>
                </c:pt>
                <c:pt idx="10">
                  <c:v>309.74780416197</c:v>
                </c:pt>
                <c:pt idx="11">
                  <c:v>309.752416243144</c:v>
                </c:pt>
                <c:pt idx="12">
                  <c:v>309.781183037145</c:v>
                </c:pt>
                <c:pt idx="13">
                  <c:v>309.859253723429</c:v>
                </c:pt>
                <c:pt idx="14">
                  <c:v>309.965897533224</c:v>
                </c:pt>
                <c:pt idx="15">
                  <c:v>309.994221417249</c:v>
                </c:pt>
                <c:pt idx="16">
                  <c:v>310.145303520932</c:v>
                </c:pt>
                <c:pt idx="17">
                  <c:v>310.175236940535</c:v>
                </c:pt>
                <c:pt idx="18">
                  <c:v>310.185408647935</c:v>
                </c:pt>
                <c:pt idx="19">
                  <c:v>310.273589448539</c:v>
                </c:pt>
                <c:pt idx="20">
                  <c:v>310.284459882478</c:v>
                </c:pt>
                <c:pt idx="21">
                  <c:v>310.34579792929</c:v>
                </c:pt>
                <c:pt idx="22">
                  <c:v>310.3721938318</c:v>
                </c:pt>
                <c:pt idx="23">
                  <c:v>310.488304487415</c:v>
                </c:pt>
                <c:pt idx="24">
                  <c:v>310.566466076398</c:v>
                </c:pt>
                <c:pt idx="25">
                  <c:v>310.676741888637</c:v>
                </c:pt>
                <c:pt idx="26">
                  <c:v>310.728597170848</c:v>
                </c:pt>
                <c:pt idx="27">
                  <c:v>310.756243048423</c:v>
                </c:pt>
                <c:pt idx="28">
                  <c:v>310.77011485534</c:v>
                </c:pt>
                <c:pt idx="29">
                  <c:v>310.810435918056</c:v>
                </c:pt>
                <c:pt idx="30">
                  <c:v>310.881726745865</c:v>
                </c:pt>
                <c:pt idx="31">
                  <c:v>311.072431167975</c:v>
                </c:pt>
                <c:pt idx="32">
                  <c:v>311.10034619155</c:v>
                </c:pt>
                <c:pt idx="33">
                  <c:v>311.253832014627</c:v>
                </c:pt>
                <c:pt idx="34">
                  <c:v>311.448800684852</c:v>
                </c:pt>
                <c:pt idx="35">
                  <c:v>311.476129025205</c:v>
                </c:pt>
                <c:pt idx="36">
                  <c:v>311.497336368422</c:v>
                </c:pt>
                <c:pt idx="37">
                  <c:v>311.554440376931</c:v>
                </c:pt>
                <c:pt idx="38">
                  <c:v>311.567074185919</c:v>
                </c:pt>
                <c:pt idx="39">
                  <c:v>311.654814258945</c:v>
                </c:pt>
                <c:pt idx="40">
                  <c:v>311.893273132397</c:v>
                </c:pt>
                <c:pt idx="41">
                  <c:v>311.943455655191</c:v>
                </c:pt>
                <c:pt idx="42">
                  <c:v>312.146907823985</c:v>
                </c:pt>
                <c:pt idx="43">
                  <c:v>312.200994312402</c:v>
                </c:pt>
                <c:pt idx="44">
                  <c:v>312.206209432049</c:v>
                </c:pt>
                <c:pt idx="45">
                  <c:v>312.234792207723</c:v>
                </c:pt>
                <c:pt idx="46">
                  <c:v>312.384589382121</c:v>
                </c:pt>
                <c:pt idx="47">
                  <c:v>312.458907274165</c:v>
                </c:pt>
                <c:pt idx="48">
                  <c:v>312.597382760201</c:v>
                </c:pt>
                <c:pt idx="49">
                  <c:v>312.638478402266</c:v>
                </c:pt>
                <c:pt idx="50">
                  <c:v>312.881857713241</c:v>
                </c:pt>
                <c:pt idx="51">
                  <c:v>312.975442796691</c:v>
                </c:pt>
                <c:pt idx="52">
                  <c:v>313.213072539659</c:v>
                </c:pt>
                <c:pt idx="53">
                  <c:v>313.25638802541</c:v>
                </c:pt>
                <c:pt idx="54">
                  <c:v>313.276220079383</c:v>
                </c:pt>
                <c:pt idx="55">
                  <c:v>313.525623927042</c:v>
                </c:pt>
                <c:pt idx="56">
                  <c:v>313.673598844707</c:v>
                </c:pt>
                <c:pt idx="57">
                  <c:v>313.733280680738</c:v>
                </c:pt>
                <c:pt idx="58">
                  <c:v>313.799187642161</c:v>
                </c:pt>
                <c:pt idx="59">
                  <c:v>313.838421722103</c:v>
                </c:pt>
                <c:pt idx="60">
                  <c:v>314.170027613431</c:v>
                </c:pt>
                <c:pt idx="61">
                  <c:v>314.176714033342</c:v>
                </c:pt>
                <c:pt idx="62">
                  <c:v>314.431077051477</c:v>
                </c:pt>
                <c:pt idx="63">
                  <c:v>314.538455378143</c:v>
                </c:pt>
                <c:pt idx="64">
                  <c:v>314.821574668535</c:v>
                </c:pt>
                <c:pt idx="65">
                  <c:v>314.825357386143</c:v>
                </c:pt>
                <c:pt idx="66">
                  <c:v>314.88696732091</c:v>
                </c:pt>
                <c:pt idx="67">
                  <c:v>314.928805901892</c:v>
                </c:pt>
                <c:pt idx="68">
                  <c:v>314.939158966332</c:v>
                </c:pt>
                <c:pt idx="69">
                  <c:v>315.362255815339</c:v>
                </c:pt>
                <c:pt idx="70">
                  <c:v>315.606731752418</c:v>
                </c:pt>
                <c:pt idx="71">
                  <c:v>315.771386012651</c:v>
                </c:pt>
                <c:pt idx="72">
                  <c:v>315.831445359981</c:v>
                </c:pt>
                <c:pt idx="73">
                  <c:v>315.878712387099</c:v>
                </c:pt>
              </c:numCache>
            </c:numRef>
          </c:xVal>
          <c:yVal>
            <c:numRef>
              <c:f>'10800_ms-no_1-100'!$I$1:$I$74</c:f>
              <c:numCache>
                <c:formatCode>General</c:formatCode>
                <c:ptCount val="7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0.2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0.8</c:v>
                </c:pt>
                <c:pt idx="30">
                  <c:v>0.8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0.8</c:v>
                </c:pt>
                <c:pt idx="37">
                  <c:v>0.8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0.2</c:v>
                </c:pt>
                <c:pt idx="42">
                  <c:v>0.6</c:v>
                </c:pt>
                <c:pt idx="43">
                  <c:v>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  <c:pt idx="48">
                  <c:v>0.8</c:v>
                </c:pt>
                <c:pt idx="49">
                  <c:v>0.6</c:v>
                </c:pt>
                <c:pt idx="50">
                  <c:v>1</c:v>
                </c:pt>
                <c:pt idx="51">
                  <c:v>0.6</c:v>
                </c:pt>
                <c:pt idx="52">
                  <c:v>0.8</c:v>
                </c:pt>
                <c:pt idx="53">
                  <c:v>0.6</c:v>
                </c:pt>
                <c:pt idx="54">
                  <c:v>0.8</c:v>
                </c:pt>
                <c:pt idx="55">
                  <c:v>0.6</c:v>
                </c:pt>
                <c:pt idx="56">
                  <c:v>0.2</c:v>
                </c:pt>
                <c:pt idx="57">
                  <c:v>1</c:v>
                </c:pt>
                <c:pt idx="58">
                  <c:v>0.6</c:v>
                </c:pt>
                <c:pt idx="59">
                  <c:v>0.8</c:v>
                </c:pt>
                <c:pt idx="60">
                  <c:v>1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0.2</c:v>
                </c:pt>
                <c:pt idx="65">
                  <c:v>0.4</c:v>
                </c:pt>
                <c:pt idx="66">
                  <c:v>1</c:v>
                </c:pt>
                <c:pt idx="67">
                  <c:v>0.6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1</c:v>
                </c:pt>
                <c:pt idx="72">
                  <c:v>0.2</c:v>
                </c:pt>
                <c:pt idx="7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8490"/>
        <c:axId val="88102232"/>
      </c:scatterChart>
      <c:valAx>
        <c:axId val="677808490"/>
        <c:scaling>
          <c:orientation val="minMax"/>
          <c:max val="320"/>
          <c:min val="30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Minimum Entropy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96599200393996"/>
              <c:y val="0.919595956020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232"/>
        <c:crosses val="autoZero"/>
        <c:crossBetween val="midCat"/>
      </c:valAx>
      <c:valAx>
        <c:axId val="88102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 - Parameter range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25590649092266"/>
              <c:y val="0.287012451133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808490"/>
        <c:crosses val="autoZero"/>
        <c:crossBetween val="midCat"/>
        <c:majorUnit val="0.2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e0dbfbc-95ea-4c11-bcc1-743f63634c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1.xml"/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.xml"/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7.xml"/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169545</xdr:colOff>
      <xdr:row>18</xdr:row>
      <xdr:rowOff>146685</xdr:rowOff>
    </xdr:from>
    <xdr:to>
      <xdr:col>11</xdr:col>
      <xdr:colOff>1682750</xdr:colOff>
      <xdr:row>36</xdr:row>
      <xdr:rowOff>113665</xdr:rowOff>
    </xdr:to>
    <xdr:graphicFrame>
      <xdr:nvGraphicFramePr>
        <xdr:cNvPr id="2" name="图表 1"/>
        <xdr:cNvGraphicFramePr/>
      </xdr:nvGraphicFramePr>
      <xdr:xfrm>
        <a:off x="6875145" y="3004185"/>
        <a:ext cx="508571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918845</xdr:colOff>
      <xdr:row>37</xdr:row>
      <xdr:rowOff>17780</xdr:rowOff>
    </xdr:from>
    <xdr:to>
      <xdr:col>11</xdr:col>
      <xdr:colOff>922020</xdr:colOff>
      <xdr:row>49</xdr:row>
      <xdr:rowOff>60325</xdr:rowOff>
    </xdr:to>
    <xdr:cxnSp>
      <xdr:nvCxnSpPr>
        <xdr:cNvPr id="5" name="直接连接符 4"/>
        <xdr:cNvCxnSpPr/>
      </xdr:nvCxnSpPr>
      <xdr:spPr>
        <a:xfrm>
          <a:off x="11196955" y="5891530"/>
          <a:ext cx="3175" cy="1947545"/>
        </a:xfrm>
        <a:prstGeom prst="line">
          <a:avLst/>
        </a:prstGeom>
        <a:ln w="12700" cmpd="sng">
          <a:solidFill>
            <a:schemeClr val="accent2"/>
          </a:solidFill>
          <a:prstDash val="dash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221615</xdr:colOff>
      <xdr:row>0</xdr:row>
      <xdr:rowOff>107950</xdr:rowOff>
    </xdr:from>
    <xdr:to>
      <xdr:col>11</xdr:col>
      <xdr:colOff>1732915</xdr:colOff>
      <xdr:row>18</xdr:row>
      <xdr:rowOff>74295</xdr:rowOff>
    </xdr:to>
    <xdr:graphicFrame>
      <xdr:nvGraphicFramePr>
        <xdr:cNvPr id="3" name="图表 2"/>
        <xdr:cNvGraphicFramePr/>
      </xdr:nvGraphicFramePr>
      <xdr:xfrm>
        <a:off x="6927215" y="107950"/>
        <a:ext cx="5083810" cy="2823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8890</xdr:colOff>
      <xdr:row>8</xdr:row>
      <xdr:rowOff>109855</xdr:rowOff>
    </xdr:from>
    <xdr:to>
      <xdr:col>17</xdr:col>
      <xdr:colOff>1691005</xdr:colOff>
      <xdr:row>27</xdr:row>
      <xdr:rowOff>142240</xdr:rowOff>
    </xdr:to>
    <xdr:graphicFrame>
      <xdr:nvGraphicFramePr>
        <xdr:cNvPr id="10" name="图表 9"/>
        <xdr:cNvGraphicFramePr/>
      </xdr:nvGraphicFramePr>
      <xdr:xfrm>
        <a:off x="12390755" y="1379855"/>
        <a:ext cx="4808220" cy="304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272415</xdr:colOff>
      <xdr:row>29</xdr:row>
      <xdr:rowOff>68580</xdr:rowOff>
    </xdr:from>
    <xdr:to>
      <xdr:col>17</xdr:col>
      <xdr:colOff>1658620</xdr:colOff>
      <xdr:row>46</xdr:row>
      <xdr:rowOff>113030</xdr:rowOff>
    </xdr:to>
    <xdr:graphicFrame>
      <xdr:nvGraphicFramePr>
        <xdr:cNvPr id="4" name="图表 3"/>
        <xdr:cNvGraphicFramePr/>
      </xdr:nvGraphicFramePr>
      <xdr:xfrm>
        <a:off x="12336780" y="4672330"/>
        <a:ext cx="4829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201295</xdr:colOff>
      <xdr:row>50</xdr:row>
      <xdr:rowOff>83185</xdr:rowOff>
    </xdr:from>
    <xdr:to>
      <xdr:col>11</xdr:col>
      <xdr:colOff>1711960</xdr:colOff>
      <xdr:row>69</xdr:row>
      <xdr:rowOff>81280</xdr:rowOff>
    </xdr:to>
    <xdr:graphicFrame>
      <xdr:nvGraphicFramePr>
        <xdr:cNvPr id="7" name="图表 6"/>
        <xdr:cNvGraphicFramePr/>
      </xdr:nvGraphicFramePr>
      <xdr:xfrm>
        <a:off x="6906895" y="8020685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177800</xdr:colOff>
      <xdr:row>0</xdr:row>
      <xdr:rowOff>0</xdr:rowOff>
    </xdr:from>
    <xdr:to>
      <xdr:col>17</xdr:col>
      <xdr:colOff>384175</xdr:colOff>
      <xdr:row>20</xdr:row>
      <xdr:rowOff>133350</xdr:rowOff>
    </xdr:to>
    <xdr:graphicFrame>
      <xdr:nvGraphicFramePr>
        <xdr:cNvPr id="2" name="图表 1"/>
        <xdr:cNvGraphicFramePr/>
      </xdr:nvGraphicFramePr>
      <xdr:xfrm>
        <a:off x="6807200" y="0"/>
        <a:ext cx="5083175" cy="330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205105</xdr:colOff>
      <xdr:row>22</xdr:row>
      <xdr:rowOff>123190</xdr:rowOff>
    </xdr:from>
    <xdr:to>
      <xdr:col>17</xdr:col>
      <xdr:colOff>385445</xdr:colOff>
      <xdr:row>41</xdr:row>
      <xdr:rowOff>100965</xdr:rowOff>
    </xdr:to>
    <xdr:graphicFrame>
      <xdr:nvGraphicFramePr>
        <xdr:cNvPr id="3" name="图表 2"/>
        <xdr:cNvGraphicFramePr/>
      </xdr:nvGraphicFramePr>
      <xdr:xfrm>
        <a:off x="6834505" y="3615690"/>
        <a:ext cx="5057140" cy="2994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194310</xdr:colOff>
      <xdr:row>46</xdr:row>
      <xdr:rowOff>64770</xdr:rowOff>
    </xdr:from>
    <xdr:to>
      <xdr:col>17</xdr:col>
      <xdr:colOff>400685</xdr:colOff>
      <xdr:row>65</xdr:row>
      <xdr:rowOff>62865</xdr:rowOff>
    </xdr:to>
    <xdr:graphicFrame>
      <xdr:nvGraphicFramePr>
        <xdr:cNvPr id="4" name="图表 3"/>
        <xdr:cNvGraphicFramePr/>
      </xdr:nvGraphicFramePr>
      <xdr:xfrm>
        <a:off x="6823710" y="7367270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203200</xdr:colOff>
      <xdr:row>57</xdr:row>
      <xdr:rowOff>8890</xdr:rowOff>
    </xdr:from>
    <xdr:to>
      <xdr:col>17</xdr:col>
      <xdr:colOff>409575</xdr:colOff>
      <xdr:row>75</xdr:row>
      <xdr:rowOff>159385</xdr:rowOff>
    </xdr:to>
    <xdr:graphicFrame>
      <xdr:nvGraphicFramePr>
        <xdr:cNvPr id="11" name="图表 10"/>
        <xdr:cNvGraphicFramePr/>
      </xdr:nvGraphicFramePr>
      <xdr:xfrm>
        <a:off x="6673850" y="9063990"/>
        <a:ext cx="5083175" cy="3013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39</xdr:row>
      <xdr:rowOff>16510</xdr:rowOff>
    </xdr:from>
    <xdr:to>
      <xdr:col>17</xdr:col>
      <xdr:colOff>225425</xdr:colOff>
      <xdr:row>56</xdr:row>
      <xdr:rowOff>60960</xdr:rowOff>
    </xdr:to>
    <xdr:graphicFrame>
      <xdr:nvGraphicFramePr>
        <xdr:cNvPr id="4" name="图表 3"/>
        <xdr:cNvGraphicFramePr/>
      </xdr:nvGraphicFramePr>
      <xdr:xfrm>
        <a:off x="6746875" y="621411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117475</xdr:colOff>
      <xdr:row>0</xdr:row>
      <xdr:rowOff>635</xdr:rowOff>
    </xdr:from>
    <xdr:to>
      <xdr:col>17</xdr:col>
      <xdr:colOff>323850</xdr:colOff>
      <xdr:row>19</xdr:row>
      <xdr:rowOff>5080</xdr:rowOff>
    </xdr:to>
    <xdr:graphicFrame>
      <xdr:nvGraphicFramePr>
        <xdr:cNvPr id="5" name="图表 4"/>
        <xdr:cNvGraphicFramePr/>
      </xdr:nvGraphicFramePr>
      <xdr:xfrm>
        <a:off x="6588125" y="635"/>
        <a:ext cx="5083175" cy="3027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116840</xdr:colOff>
      <xdr:row>19</xdr:row>
      <xdr:rowOff>100330</xdr:rowOff>
    </xdr:from>
    <xdr:to>
      <xdr:col>17</xdr:col>
      <xdr:colOff>323215</xdr:colOff>
      <xdr:row>38</xdr:row>
      <xdr:rowOff>111125</xdr:rowOff>
    </xdr:to>
    <xdr:graphicFrame>
      <xdr:nvGraphicFramePr>
        <xdr:cNvPr id="6" name="图表 5"/>
        <xdr:cNvGraphicFramePr/>
      </xdr:nvGraphicFramePr>
      <xdr:xfrm>
        <a:off x="6587490" y="3122930"/>
        <a:ext cx="5083175" cy="3027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309245</xdr:colOff>
      <xdr:row>0</xdr:row>
      <xdr:rowOff>136525</xdr:rowOff>
    </xdr:from>
    <xdr:to>
      <xdr:col>13</xdr:col>
      <xdr:colOff>998220</xdr:colOff>
      <xdr:row>19</xdr:row>
      <xdr:rowOff>134620</xdr:rowOff>
    </xdr:to>
    <xdr:graphicFrame>
      <xdr:nvGraphicFramePr>
        <xdr:cNvPr id="3" name="图表 2"/>
        <xdr:cNvGraphicFramePr/>
      </xdr:nvGraphicFramePr>
      <xdr:xfrm>
        <a:off x="6703695" y="136525"/>
        <a:ext cx="5083175" cy="3027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336550</xdr:colOff>
      <xdr:row>20</xdr:row>
      <xdr:rowOff>81915</xdr:rowOff>
    </xdr:from>
    <xdr:to>
      <xdr:col>13</xdr:col>
      <xdr:colOff>1026795</xdr:colOff>
      <xdr:row>38</xdr:row>
      <xdr:rowOff>47625</xdr:rowOff>
    </xdr:to>
    <xdr:graphicFrame>
      <xdr:nvGraphicFramePr>
        <xdr:cNvPr id="5" name="图表 4"/>
        <xdr:cNvGraphicFramePr/>
      </xdr:nvGraphicFramePr>
      <xdr:xfrm>
        <a:off x="6731000" y="3269615"/>
        <a:ext cx="5084445" cy="2823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382270</xdr:colOff>
      <xdr:row>39</xdr:row>
      <xdr:rowOff>118110</xdr:rowOff>
    </xdr:from>
    <xdr:to>
      <xdr:col>13</xdr:col>
      <xdr:colOff>1031240</xdr:colOff>
      <xdr:row>57</xdr:row>
      <xdr:rowOff>107315</xdr:rowOff>
    </xdr:to>
    <xdr:graphicFrame>
      <xdr:nvGraphicFramePr>
        <xdr:cNvPr id="2" name="图表 1"/>
        <xdr:cNvGraphicFramePr/>
      </xdr:nvGraphicFramePr>
      <xdr:xfrm>
        <a:off x="6776720" y="6322060"/>
        <a:ext cx="5043170" cy="284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445770</xdr:colOff>
      <xdr:row>63</xdr:row>
      <xdr:rowOff>100330</xdr:rowOff>
    </xdr:from>
    <xdr:to>
      <xdr:col>14</xdr:col>
      <xdr:colOff>36195</xdr:colOff>
      <xdr:row>82</xdr:row>
      <xdr:rowOff>98425</xdr:rowOff>
    </xdr:to>
    <xdr:graphicFrame>
      <xdr:nvGraphicFramePr>
        <xdr:cNvPr id="6" name="图表 5"/>
        <xdr:cNvGraphicFramePr/>
      </xdr:nvGraphicFramePr>
      <xdr:xfrm>
        <a:off x="6840220" y="10114280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323850</xdr:colOff>
      <xdr:row>0</xdr:row>
      <xdr:rowOff>0</xdr:rowOff>
    </xdr:from>
    <xdr:to>
      <xdr:col>17</xdr:col>
      <xdr:colOff>530225</xdr:colOff>
      <xdr:row>19</xdr:row>
      <xdr:rowOff>106680</xdr:rowOff>
    </xdr:to>
    <xdr:graphicFrame>
      <xdr:nvGraphicFramePr>
        <xdr:cNvPr id="2" name="图表 1"/>
        <xdr:cNvGraphicFramePr/>
      </xdr:nvGraphicFramePr>
      <xdr:xfrm>
        <a:off x="6718300" y="0"/>
        <a:ext cx="5083175" cy="313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20</xdr:row>
      <xdr:rowOff>64135</xdr:rowOff>
    </xdr:from>
    <xdr:to>
      <xdr:col>17</xdr:col>
      <xdr:colOff>525780</xdr:colOff>
      <xdr:row>38</xdr:row>
      <xdr:rowOff>29845</xdr:rowOff>
    </xdr:to>
    <xdr:graphicFrame>
      <xdr:nvGraphicFramePr>
        <xdr:cNvPr id="4" name="图表 3"/>
        <xdr:cNvGraphicFramePr/>
      </xdr:nvGraphicFramePr>
      <xdr:xfrm>
        <a:off x="6711950" y="3251835"/>
        <a:ext cx="5085080" cy="2823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39</xdr:row>
      <xdr:rowOff>73025</xdr:rowOff>
    </xdr:from>
    <xdr:to>
      <xdr:col>17</xdr:col>
      <xdr:colOff>284480</xdr:colOff>
      <xdr:row>56</xdr:row>
      <xdr:rowOff>117475</xdr:rowOff>
    </xdr:to>
    <xdr:graphicFrame>
      <xdr:nvGraphicFramePr>
        <xdr:cNvPr id="6" name="图表 5"/>
        <xdr:cNvGraphicFramePr/>
      </xdr:nvGraphicFramePr>
      <xdr:xfrm>
        <a:off x="6729730" y="6276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301625</xdr:colOff>
      <xdr:row>66</xdr:row>
      <xdr:rowOff>22225</xdr:rowOff>
    </xdr:from>
    <xdr:to>
      <xdr:col>17</xdr:col>
      <xdr:colOff>508000</xdr:colOff>
      <xdr:row>85</xdr:row>
      <xdr:rowOff>20320</xdr:rowOff>
    </xdr:to>
    <xdr:graphicFrame>
      <xdr:nvGraphicFramePr>
        <xdr:cNvPr id="3" name="图表 2"/>
        <xdr:cNvGraphicFramePr/>
      </xdr:nvGraphicFramePr>
      <xdr:xfrm>
        <a:off x="6696075" y="10512425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236220</xdr:colOff>
      <xdr:row>0</xdr:row>
      <xdr:rowOff>0</xdr:rowOff>
    </xdr:from>
    <xdr:to>
      <xdr:col>17</xdr:col>
      <xdr:colOff>442595</xdr:colOff>
      <xdr:row>19</xdr:row>
      <xdr:rowOff>122555</xdr:rowOff>
    </xdr:to>
    <xdr:graphicFrame>
      <xdr:nvGraphicFramePr>
        <xdr:cNvPr id="2" name="图表 1"/>
        <xdr:cNvGraphicFramePr/>
      </xdr:nvGraphicFramePr>
      <xdr:xfrm>
        <a:off x="6783070" y="0"/>
        <a:ext cx="5083175" cy="314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254635</xdr:colOff>
      <xdr:row>20</xdr:row>
      <xdr:rowOff>117475</xdr:rowOff>
    </xdr:from>
    <xdr:to>
      <xdr:col>17</xdr:col>
      <xdr:colOff>462915</xdr:colOff>
      <xdr:row>39</xdr:row>
      <xdr:rowOff>83185</xdr:rowOff>
    </xdr:to>
    <xdr:graphicFrame>
      <xdr:nvGraphicFramePr>
        <xdr:cNvPr id="4" name="图表 3"/>
        <xdr:cNvGraphicFramePr/>
      </xdr:nvGraphicFramePr>
      <xdr:xfrm>
        <a:off x="6801485" y="3298825"/>
        <a:ext cx="5085080" cy="298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40</xdr:row>
      <xdr:rowOff>119380</xdr:rowOff>
    </xdr:from>
    <xdr:to>
      <xdr:col>17</xdr:col>
      <xdr:colOff>206375</xdr:colOff>
      <xdr:row>58</xdr:row>
      <xdr:rowOff>5080</xdr:rowOff>
    </xdr:to>
    <xdr:graphicFrame>
      <xdr:nvGraphicFramePr>
        <xdr:cNvPr id="6" name="图表 5"/>
        <xdr:cNvGraphicFramePr/>
      </xdr:nvGraphicFramePr>
      <xdr:xfrm>
        <a:off x="6804025" y="64820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210185</xdr:colOff>
      <xdr:row>34</xdr:row>
      <xdr:rowOff>22860</xdr:rowOff>
    </xdr:from>
    <xdr:to>
      <xdr:col>18</xdr:col>
      <xdr:colOff>213360</xdr:colOff>
      <xdr:row>46</xdr:row>
      <xdr:rowOff>65405</xdr:rowOff>
    </xdr:to>
    <xdr:cxnSp>
      <xdr:nvCxnSpPr>
        <xdr:cNvPr id="5" name="直接连接符 4"/>
        <xdr:cNvCxnSpPr/>
      </xdr:nvCxnSpPr>
      <xdr:spPr>
        <a:xfrm>
          <a:off x="12243435" y="5433060"/>
          <a:ext cx="3175" cy="1947545"/>
        </a:xfrm>
        <a:prstGeom prst="line">
          <a:avLst/>
        </a:prstGeom>
        <a:ln w="12700" cmpd="sng">
          <a:solidFill>
            <a:schemeClr val="accent2"/>
          </a:solidFill>
          <a:prstDash val="dash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128905</xdr:colOff>
      <xdr:row>64</xdr:row>
      <xdr:rowOff>148590</xdr:rowOff>
    </xdr:from>
    <xdr:to>
      <xdr:col>17</xdr:col>
      <xdr:colOff>335280</xdr:colOff>
      <xdr:row>83</xdr:row>
      <xdr:rowOff>146685</xdr:rowOff>
    </xdr:to>
    <xdr:graphicFrame>
      <xdr:nvGraphicFramePr>
        <xdr:cNvPr id="3" name="图表 2"/>
        <xdr:cNvGraphicFramePr/>
      </xdr:nvGraphicFramePr>
      <xdr:xfrm>
        <a:off x="6675755" y="10321290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160020</xdr:colOff>
      <xdr:row>0</xdr:row>
      <xdr:rowOff>0</xdr:rowOff>
    </xdr:from>
    <xdr:to>
      <xdr:col>17</xdr:col>
      <xdr:colOff>366395</xdr:colOff>
      <xdr:row>19</xdr:row>
      <xdr:rowOff>78105</xdr:rowOff>
    </xdr:to>
    <xdr:graphicFrame>
      <xdr:nvGraphicFramePr>
        <xdr:cNvPr id="2" name="图表 1"/>
        <xdr:cNvGraphicFramePr/>
      </xdr:nvGraphicFramePr>
      <xdr:xfrm>
        <a:off x="6630670" y="0"/>
        <a:ext cx="5083175" cy="3094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151765</xdr:colOff>
      <xdr:row>20</xdr:row>
      <xdr:rowOff>17145</xdr:rowOff>
    </xdr:from>
    <xdr:to>
      <xdr:col>17</xdr:col>
      <xdr:colOff>360045</xdr:colOff>
      <xdr:row>39</xdr:row>
      <xdr:rowOff>147955</xdr:rowOff>
    </xdr:to>
    <xdr:graphicFrame>
      <xdr:nvGraphicFramePr>
        <xdr:cNvPr id="4" name="图表 3"/>
        <xdr:cNvGraphicFramePr/>
      </xdr:nvGraphicFramePr>
      <xdr:xfrm>
        <a:off x="6622415" y="3192145"/>
        <a:ext cx="5085080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277495</xdr:colOff>
      <xdr:row>40</xdr:row>
      <xdr:rowOff>99695</xdr:rowOff>
    </xdr:from>
    <xdr:to>
      <xdr:col>17</xdr:col>
      <xdr:colOff>226695</xdr:colOff>
      <xdr:row>57</xdr:row>
      <xdr:rowOff>144145</xdr:rowOff>
    </xdr:to>
    <xdr:graphicFrame>
      <xdr:nvGraphicFramePr>
        <xdr:cNvPr id="6" name="图表 5"/>
        <xdr:cNvGraphicFramePr/>
      </xdr:nvGraphicFramePr>
      <xdr:xfrm>
        <a:off x="6748145" y="64496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191770</xdr:colOff>
      <xdr:row>64</xdr:row>
      <xdr:rowOff>13335</xdr:rowOff>
    </xdr:from>
    <xdr:to>
      <xdr:col>17</xdr:col>
      <xdr:colOff>398145</xdr:colOff>
      <xdr:row>83</xdr:row>
      <xdr:rowOff>11430</xdr:rowOff>
    </xdr:to>
    <xdr:graphicFrame>
      <xdr:nvGraphicFramePr>
        <xdr:cNvPr id="3" name="图表 2"/>
        <xdr:cNvGraphicFramePr/>
      </xdr:nvGraphicFramePr>
      <xdr:xfrm>
        <a:off x="6662420" y="10173335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114300</xdr:colOff>
      <xdr:row>0</xdr:row>
      <xdr:rowOff>0</xdr:rowOff>
    </xdr:from>
    <xdr:to>
      <xdr:col>17</xdr:col>
      <xdr:colOff>320675</xdr:colOff>
      <xdr:row>19</xdr:row>
      <xdr:rowOff>122555</xdr:rowOff>
    </xdr:to>
    <xdr:graphicFrame>
      <xdr:nvGraphicFramePr>
        <xdr:cNvPr id="2" name="图表 1"/>
        <xdr:cNvGraphicFramePr/>
      </xdr:nvGraphicFramePr>
      <xdr:xfrm>
        <a:off x="6584950" y="0"/>
        <a:ext cx="5083175" cy="3138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100965</xdr:colOff>
      <xdr:row>21</xdr:row>
      <xdr:rowOff>12065</xdr:rowOff>
    </xdr:from>
    <xdr:to>
      <xdr:col>17</xdr:col>
      <xdr:colOff>309245</xdr:colOff>
      <xdr:row>41</xdr:row>
      <xdr:rowOff>142875</xdr:rowOff>
    </xdr:to>
    <xdr:graphicFrame>
      <xdr:nvGraphicFramePr>
        <xdr:cNvPr id="4" name="图表 3"/>
        <xdr:cNvGraphicFramePr/>
      </xdr:nvGraphicFramePr>
      <xdr:xfrm>
        <a:off x="6571615" y="3345815"/>
        <a:ext cx="5085080" cy="3305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136525</xdr:colOff>
      <xdr:row>44</xdr:row>
      <xdr:rowOff>3175</xdr:rowOff>
    </xdr:from>
    <xdr:to>
      <xdr:col>17</xdr:col>
      <xdr:colOff>85725</xdr:colOff>
      <xdr:row>61</xdr:row>
      <xdr:rowOff>47625</xdr:rowOff>
    </xdr:to>
    <xdr:graphicFrame>
      <xdr:nvGraphicFramePr>
        <xdr:cNvPr id="6" name="图表 5"/>
        <xdr:cNvGraphicFramePr/>
      </xdr:nvGraphicFramePr>
      <xdr:xfrm>
        <a:off x="6607175" y="6988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120650</xdr:colOff>
      <xdr:row>70</xdr:row>
      <xdr:rowOff>135255</xdr:rowOff>
    </xdr:from>
    <xdr:to>
      <xdr:col>17</xdr:col>
      <xdr:colOff>327025</xdr:colOff>
      <xdr:row>89</xdr:row>
      <xdr:rowOff>133350</xdr:rowOff>
    </xdr:to>
    <xdr:graphicFrame>
      <xdr:nvGraphicFramePr>
        <xdr:cNvPr id="3" name="图表 2"/>
        <xdr:cNvGraphicFramePr/>
      </xdr:nvGraphicFramePr>
      <xdr:xfrm>
        <a:off x="6591300" y="11247755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447675</xdr:colOff>
      <xdr:row>0</xdr:row>
      <xdr:rowOff>6350</xdr:rowOff>
    </xdr:from>
    <xdr:to>
      <xdr:col>18</xdr:col>
      <xdr:colOff>45085</xdr:colOff>
      <xdr:row>17</xdr:row>
      <xdr:rowOff>118110</xdr:rowOff>
    </xdr:to>
    <xdr:graphicFrame>
      <xdr:nvGraphicFramePr>
        <xdr:cNvPr id="2" name="图表 1"/>
        <xdr:cNvGraphicFramePr/>
      </xdr:nvGraphicFramePr>
      <xdr:xfrm>
        <a:off x="6918325" y="6350"/>
        <a:ext cx="5083810" cy="281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18</xdr:row>
      <xdr:rowOff>60325</xdr:rowOff>
    </xdr:from>
    <xdr:to>
      <xdr:col>18</xdr:col>
      <xdr:colOff>32385</xdr:colOff>
      <xdr:row>37</xdr:row>
      <xdr:rowOff>43180</xdr:rowOff>
    </xdr:to>
    <xdr:graphicFrame>
      <xdr:nvGraphicFramePr>
        <xdr:cNvPr id="4" name="图表 3"/>
        <xdr:cNvGraphicFramePr/>
      </xdr:nvGraphicFramePr>
      <xdr:xfrm>
        <a:off x="6902450" y="2917825"/>
        <a:ext cx="5086985" cy="2999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501650</xdr:colOff>
      <xdr:row>38</xdr:row>
      <xdr:rowOff>47625</xdr:rowOff>
    </xdr:from>
    <xdr:to>
      <xdr:col>17</xdr:col>
      <xdr:colOff>450850</xdr:colOff>
      <xdr:row>55</xdr:row>
      <xdr:rowOff>92075</xdr:rowOff>
    </xdr:to>
    <xdr:graphicFrame>
      <xdr:nvGraphicFramePr>
        <xdr:cNvPr id="6" name="图表 5"/>
        <xdr:cNvGraphicFramePr/>
      </xdr:nvGraphicFramePr>
      <xdr:xfrm>
        <a:off x="6972300" y="6080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447040</xdr:colOff>
      <xdr:row>67</xdr:row>
      <xdr:rowOff>146685</xdr:rowOff>
    </xdr:from>
    <xdr:to>
      <xdr:col>18</xdr:col>
      <xdr:colOff>43815</xdr:colOff>
      <xdr:row>86</xdr:row>
      <xdr:rowOff>144780</xdr:rowOff>
    </xdr:to>
    <xdr:graphicFrame>
      <xdr:nvGraphicFramePr>
        <xdr:cNvPr id="3" name="图表 2"/>
        <xdr:cNvGraphicFramePr/>
      </xdr:nvGraphicFramePr>
      <xdr:xfrm>
        <a:off x="6917690" y="10782935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298450</xdr:colOff>
      <xdr:row>0</xdr:row>
      <xdr:rowOff>0</xdr:rowOff>
    </xdr:from>
    <xdr:to>
      <xdr:col>17</xdr:col>
      <xdr:colOff>504825</xdr:colOff>
      <xdr:row>20</xdr:row>
      <xdr:rowOff>107950</xdr:rowOff>
    </xdr:to>
    <xdr:graphicFrame>
      <xdr:nvGraphicFramePr>
        <xdr:cNvPr id="2" name="图表 1"/>
        <xdr:cNvGraphicFramePr/>
      </xdr:nvGraphicFramePr>
      <xdr:xfrm>
        <a:off x="6451600" y="0"/>
        <a:ext cx="5083175" cy="3282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291465</xdr:colOff>
      <xdr:row>21</xdr:row>
      <xdr:rowOff>62865</xdr:rowOff>
    </xdr:from>
    <xdr:to>
      <xdr:col>17</xdr:col>
      <xdr:colOff>499745</xdr:colOff>
      <xdr:row>43</xdr:row>
      <xdr:rowOff>34925</xdr:rowOff>
    </xdr:to>
    <xdr:graphicFrame>
      <xdr:nvGraphicFramePr>
        <xdr:cNvPr id="4" name="图表 3"/>
        <xdr:cNvGraphicFramePr/>
      </xdr:nvGraphicFramePr>
      <xdr:xfrm>
        <a:off x="6444615" y="3396615"/>
        <a:ext cx="5085080" cy="34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436245</xdr:colOff>
      <xdr:row>45</xdr:row>
      <xdr:rowOff>92710</xdr:rowOff>
    </xdr:from>
    <xdr:to>
      <xdr:col>17</xdr:col>
      <xdr:colOff>385445</xdr:colOff>
      <xdr:row>62</xdr:row>
      <xdr:rowOff>137160</xdr:rowOff>
    </xdr:to>
    <xdr:graphicFrame>
      <xdr:nvGraphicFramePr>
        <xdr:cNvPr id="6" name="图表 5"/>
        <xdr:cNvGraphicFramePr/>
      </xdr:nvGraphicFramePr>
      <xdr:xfrm>
        <a:off x="6589395" y="7236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436880</xdr:colOff>
      <xdr:row>69</xdr:row>
      <xdr:rowOff>0</xdr:rowOff>
    </xdr:from>
    <xdr:to>
      <xdr:col>18</xdr:col>
      <xdr:colOff>33655</xdr:colOff>
      <xdr:row>87</xdr:row>
      <xdr:rowOff>156845</xdr:rowOff>
    </xdr:to>
    <xdr:graphicFrame>
      <xdr:nvGraphicFramePr>
        <xdr:cNvPr id="3" name="图表 2"/>
        <xdr:cNvGraphicFramePr/>
      </xdr:nvGraphicFramePr>
      <xdr:xfrm>
        <a:off x="6590030" y="10953750"/>
        <a:ext cx="508317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U7" sqref="U7"/>
    </sheetView>
  </sheetViews>
  <sheetFormatPr defaultColWidth="8.72727272727273" defaultRowHeight="12.5" outlineLevelCol="3"/>
  <cols>
    <col min="1" max="1" width="8.72727272727273" style="16"/>
    <col min="2" max="2" width="13.7272727272727" style="16" customWidth="1"/>
    <col min="3" max="3" width="7.54545454545455" style="16" customWidth="1"/>
    <col min="4" max="4" width="8.06363636363636" style="16" customWidth="1"/>
    <col min="5" max="16384" width="8.72727272727273" style="16"/>
  </cols>
  <sheetData>
    <row r="1" spans="1:4">
      <c r="A1" s="34" t="s">
        <v>0</v>
      </c>
      <c r="B1" s="34" t="s">
        <v>1</v>
      </c>
      <c r="C1" s="34" t="s">
        <v>2</v>
      </c>
      <c r="D1" s="34" t="s">
        <v>3</v>
      </c>
    </row>
    <row r="2" spans="1:4">
      <c r="A2" s="35" t="s">
        <v>4</v>
      </c>
      <c r="B2" s="34">
        <v>2021.1</v>
      </c>
      <c r="C2" s="34">
        <v>9099</v>
      </c>
      <c r="D2" s="34">
        <v>50000</v>
      </c>
    </row>
    <row r="3" spans="1:4">
      <c r="A3" s="36"/>
      <c r="B3" s="34">
        <v>2021.3</v>
      </c>
      <c r="C3" s="34">
        <v>200209</v>
      </c>
      <c r="D3" s="34">
        <v>50000</v>
      </c>
    </row>
    <row r="4" spans="1:4">
      <c r="A4" s="36"/>
      <c r="B4" s="34">
        <v>2021.8</v>
      </c>
      <c r="C4" s="34">
        <v>400409</v>
      </c>
      <c r="D4" s="34">
        <v>50000</v>
      </c>
    </row>
    <row r="5" spans="1:4">
      <c r="A5" s="36"/>
      <c r="B5" s="34">
        <v>2021.1</v>
      </c>
      <c r="C5" s="34">
        <v>600609</v>
      </c>
      <c r="D5" s="34">
        <v>50000</v>
      </c>
    </row>
    <row r="6" spans="1:4">
      <c r="A6" s="36"/>
      <c r="B6" s="34">
        <v>2022.3</v>
      </c>
      <c r="C6" s="34">
        <v>800809</v>
      </c>
      <c r="D6" s="34">
        <v>50000</v>
      </c>
    </row>
    <row r="7" spans="1:4">
      <c r="A7" s="35" t="s">
        <v>5</v>
      </c>
      <c r="B7" s="34" t="s">
        <v>6</v>
      </c>
      <c r="C7" s="34">
        <v>10800</v>
      </c>
      <c r="D7" s="34">
        <v>50000</v>
      </c>
    </row>
    <row r="8" spans="1:4">
      <c r="A8" s="36"/>
      <c r="B8" s="34" t="s">
        <v>6</v>
      </c>
      <c r="C8" s="34">
        <v>15805</v>
      </c>
      <c r="D8" s="34">
        <v>50000</v>
      </c>
    </row>
    <row r="9" spans="1:4">
      <c r="A9" s="36"/>
      <c r="B9" s="34" t="s">
        <v>6</v>
      </c>
      <c r="C9" s="34">
        <v>19809</v>
      </c>
      <c r="D9" s="34">
        <v>50000</v>
      </c>
    </row>
    <row r="10" spans="1:4">
      <c r="A10" s="35" t="s">
        <v>7</v>
      </c>
      <c r="B10" s="34">
        <v>2020.4</v>
      </c>
      <c r="C10" s="34">
        <v>8083</v>
      </c>
      <c r="D10" s="34">
        <v>20000</v>
      </c>
    </row>
    <row r="11" spans="1:4">
      <c r="A11" s="36"/>
      <c r="B11" s="34">
        <v>2021.1</v>
      </c>
      <c r="C11" s="34">
        <v>9099</v>
      </c>
      <c r="D11" s="34">
        <v>50000</v>
      </c>
    </row>
    <row r="12" spans="1:4">
      <c r="A12" s="36"/>
      <c r="B12" s="34">
        <v>2021.1</v>
      </c>
      <c r="C12" s="34">
        <v>100119</v>
      </c>
      <c r="D12" s="34">
        <v>100000</v>
      </c>
    </row>
  </sheetData>
  <mergeCells count="3">
    <mergeCell ref="A2:A6"/>
    <mergeCell ref="A7:A9"/>
    <mergeCell ref="A10:A1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55" zoomScaleNormal="55" workbookViewId="0">
      <selection activeCell="Y46" sqref="Y46"/>
    </sheetView>
  </sheetViews>
  <sheetFormatPr defaultColWidth="8.72727272727273" defaultRowHeight="12.5"/>
  <cols>
    <col min="1" max="1" width="11.3636363636364" style="1" customWidth="1"/>
    <col min="2" max="2" width="14" style="1" customWidth="1"/>
    <col min="3" max="3" width="20.9090909090909" style="8" customWidth="1"/>
    <col min="4" max="4" width="19.3636363636364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9" width="8.72727272727273" style="1"/>
    <col min="20" max="20" width="12.8181818181818" style="1"/>
    <col min="21" max="21" width="14" style="1"/>
    <col min="22" max="16384" width="8.72727272727273" style="1"/>
  </cols>
  <sheetData>
    <row r="1" spans="1:21">
      <c r="A1" s="9" t="s">
        <v>729</v>
      </c>
      <c r="B1" s="1">
        <v>-30515.6531582273</v>
      </c>
      <c r="C1" s="8">
        <v>185164542883134</v>
      </c>
      <c r="D1" s="8">
        <v>-1145060760789.5</v>
      </c>
      <c r="E1" s="1">
        <v>295.344301092097</v>
      </c>
      <c r="F1" s="1">
        <v>0</v>
      </c>
      <c r="G1" s="1">
        <v>0</v>
      </c>
      <c r="H1" s="1">
        <v>0.2</v>
      </c>
      <c r="I1" s="1">
        <v>0.4</v>
      </c>
      <c r="T1" s="11">
        <v>295.696135572452</v>
      </c>
      <c r="U1" s="1">
        <f>(E1-T$1)/T$1</f>
        <v>-0.0011898514658431</v>
      </c>
    </row>
    <row r="2" spans="1:21">
      <c r="A2" s="9" t="s">
        <v>730</v>
      </c>
      <c r="B2" s="1">
        <v>-30563.6696100519</v>
      </c>
      <c r="C2" s="8">
        <v>185163514280642</v>
      </c>
      <c r="D2" s="8">
        <v>-1147778575384.16</v>
      </c>
      <c r="E2" s="1">
        <v>295.542431032041</v>
      </c>
      <c r="F2" s="1">
        <v>0</v>
      </c>
      <c r="G2" s="1">
        <v>0</v>
      </c>
      <c r="H2" s="1">
        <v>0.2</v>
      </c>
      <c r="I2" s="1">
        <v>0.4</v>
      </c>
      <c r="U2" s="1">
        <f t="shared" ref="U2:U33" si="0">(E2-T$1)/T$1</f>
        <v>-0.000519805712419776</v>
      </c>
    </row>
    <row r="3" spans="1:21">
      <c r="A3" s="9" t="s">
        <v>731</v>
      </c>
      <c r="B3" s="1">
        <v>-30469.393624547</v>
      </c>
      <c r="C3" s="8">
        <v>185164571683382</v>
      </c>
      <c r="D3" s="8">
        <v>-1206261665264.83</v>
      </c>
      <c r="E3" s="1">
        <v>295.549957798897</v>
      </c>
      <c r="F3" s="1">
        <v>0</v>
      </c>
      <c r="G3" s="1">
        <v>0</v>
      </c>
      <c r="H3" s="1">
        <v>0.2</v>
      </c>
      <c r="I3" s="1">
        <v>0.4</v>
      </c>
      <c r="U3" s="1">
        <f t="shared" si="0"/>
        <v>-0.00049435131531903</v>
      </c>
    </row>
    <row r="4" spans="1:21">
      <c r="A4" s="9" t="s">
        <v>732</v>
      </c>
      <c r="B4" s="1">
        <v>-30491.886980197</v>
      </c>
      <c r="C4" s="8">
        <v>185162776056630</v>
      </c>
      <c r="D4" s="8">
        <v>-1158235440513.5</v>
      </c>
      <c r="E4" s="1">
        <v>295.654769638669</v>
      </c>
      <c r="F4" s="1">
        <v>0</v>
      </c>
      <c r="G4" s="1">
        <v>0</v>
      </c>
      <c r="H4" s="1">
        <v>0.2</v>
      </c>
      <c r="I4" s="1">
        <v>0.4</v>
      </c>
      <c r="U4" s="1">
        <f t="shared" si="0"/>
        <v>-0.000139893386509582</v>
      </c>
    </row>
    <row r="5" spans="1:21">
      <c r="A5" s="9" t="s">
        <v>733</v>
      </c>
      <c r="B5" s="1">
        <v>-30482.4327958872</v>
      </c>
      <c r="C5" s="8">
        <v>185163176671499</v>
      </c>
      <c r="D5" s="8">
        <v>-1139366605482.5</v>
      </c>
      <c r="E5" s="1">
        <v>295.664070312335</v>
      </c>
      <c r="F5" s="1">
        <v>0</v>
      </c>
      <c r="G5" s="1">
        <v>0</v>
      </c>
      <c r="H5" s="1">
        <v>0.2</v>
      </c>
      <c r="I5" s="1">
        <v>0.4</v>
      </c>
      <c r="U5" s="1">
        <f t="shared" si="0"/>
        <v>-0.000108439902519969</v>
      </c>
    </row>
    <row r="6" spans="1:21">
      <c r="A6" s="10" t="s">
        <v>734</v>
      </c>
      <c r="B6" s="11">
        <v>-4186.48930192693</v>
      </c>
      <c r="C6" s="12">
        <v>185162576701796</v>
      </c>
      <c r="D6" s="12">
        <v>-981915900238.5</v>
      </c>
      <c r="E6" s="11">
        <v>295.696135572452</v>
      </c>
      <c r="F6" s="11">
        <v>0</v>
      </c>
      <c r="G6" s="11">
        <v>0</v>
      </c>
      <c r="H6" s="11">
        <v>0</v>
      </c>
      <c r="I6" s="11">
        <v>0</v>
      </c>
      <c r="U6" s="1">
        <f t="shared" si="0"/>
        <v>0</v>
      </c>
    </row>
    <row r="7" spans="1:21">
      <c r="A7" s="9" t="s">
        <v>735</v>
      </c>
      <c r="B7" s="1">
        <v>-25897.9785387974</v>
      </c>
      <c r="C7" s="8">
        <v>185162585338826</v>
      </c>
      <c r="D7" s="8">
        <v>-999754139898.833</v>
      </c>
      <c r="E7" s="1">
        <v>295.70844104618</v>
      </c>
      <c r="F7" s="1">
        <v>0</v>
      </c>
      <c r="G7" s="1">
        <v>0</v>
      </c>
      <c r="H7" s="1">
        <v>0</v>
      </c>
      <c r="I7" s="1">
        <v>0.2</v>
      </c>
      <c r="U7" s="1">
        <f t="shared" si="0"/>
        <v>4.16152673221121e-5</v>
      </c>
    </row>
    <row r="8" spans="1:21">
      <c r="A8" s="9" t="s">
        <v>736</v>
      </c>
      <c r="B8" s="1">
        <v>-30492.21862898</v>
      </c>
      <c r="C8" s="8">
        <v>185162790164074</v>
      </c>
      <c r="D8" s="8">
        <v>-1210722725194.16</v>
      </c>
      <c r="E8" s="1">
        <v>295.768500296735</v>
      </c>
      <c r="F8" s="1">
        <v>0</v>
      </c>
      <c r="G8" s="1">
        <v>0</v>
      </c>
      <c r="H8" s="1">
        <v>0.2</v>
      </c>
      <c r="I8" s="1">
        <v>0.4</v>
      </c>
      <c r="U8" s="1">
        <f t="shared" si="0"/>
        <v>0.000244726648668853</v>
      </c>
    </row>
    <row r="9" spans="1:21">
      <c r="A9" s="9" t="s">
        <v>737</v>
      </c>
      <c r="B9" s="1">
        <v>-25928.4432576944</v>
      </c>
      <c r="C9" s="8">
        <v>185163249310303</v>
      </c>
      <c r="D9" s="8">
        <v>-1124569765427.16</v>
      </c>
      <c r="E9" s="1">
        <v>295.779800995222</v>
      </c>
      <c r="F9" s="1">
        <v>0</v>
      </c>
      <c r="G9" s="1">
        <v>0</v>
      </c>
      <c r="H9" s="1">
        <v>0</v>
      </c>
      <c r="I9" s="1">
        <v>0.2</v>
      </c>
      <c r="U9" s="1">
        <f t="shared" si="0"/>
        <v>0.000282943916761024</v>
      </c>
    </row>
    <row r="10" spans="1:21">
      <c r="A10" s="9" t="s">
        <v>738</v>
      </c>
      <c r="B10" s="1">
        <v>-30539.3450898716</v>
      </c>
      <c r="C10" s="8">
        <v>185162948022818</v>
      </c>
      <c r="D10" s="8">
        <v>-1159197235222.5</v>
      </c>
      <c r="E10" s="1">
        <v>295.804368633716</v>
      </c>
      <c r="F10" s="1">
        <v>0</v>
      </c>
      <c r="G10" s="1">
        <v>0</v>
      </c>
      <c r="H10" s="1">
        <v>0.2</v>
      </c>
      <c r="I10" s="1">
        <v>0.4</v>
      </c>
      <c r="U10" s="1">
        <f t="shared" si="0"/>
        <v>0.00036602798698897</v>
      </c>
    </row>
    <row r="11" spans="1:21">
      <c r="A11" s="9" t="s">
        <v>739</v>
      </c>
      <c r="B11" s="1">
        <v>-30536.9966638368</v>
      </c>
      <c r="C11" s="8">
        <v>185162519860450</v>
      </c>
      <c r="D11" s="8">
        <v>-1170947832774.5</v>
      </c>
      <c r="E11" s="1">
        <v>295.82381794838</v>
      </c>
      <c r="F11" s="1">
        <v>0</v>
      </c>
      <c r="G11" s="1">
        <v>0</v>
      </c>
      <c r="H11" s="1">
        <v>0.2</v>
      </c>
      <c r="I11" s="1">
        <v>0.4</v>
      </c>
      <c r="U11" s="1">
        <f t="shared" si="0"/>
        <v>0.000431802653358282</v>
      </c>
    </row>
    <row r="12" spans="1:21">
      <c r="A12" s="9" t="s">
        <v>740</v>
      </c>
      <c r="B12" s="1">
        <v>-25922.0088505598</v>
      </c>
      <c r="C12" s="8">
        <v>185161501677907</v>
      </c>
      <c r="D12" s="8">
        <v>-1000155026827.16</v>
      </c>
      <c r="E12" s="1">
        <v>295.830362289498</v>
      </c>
      <c r="F12" s="1">
        <v>0</v>
      </c>
      <c r="G12" s="1">
        <v>0</v>
      </c>
      <c r="H12" s="1">
        <v>0</v>
      </c>
      <c r="I12" s="1">
        <v>0.2</v>
      </c>
      <c r="U12" s="1">
        <f t="shared" si="0"/>
        <v>0.000453934633897465</v>
      </c>
    </row>
    <row r="13" spans="1:21">
      <c r="A13" s="9" t="s">
        <v>741</v>
      </c>
      <c r="B13" s="1">
        <v>-30510.6594966615</v>
      </c>
      <c r="C13" s="8">
        <v>185162473088933</v>
      </c>
      <c r="D13" s="8">
        <v>-1035721930199.83</v>
      </c>
      <c r="E13" s="1">
        <v>295.837817621633</v>
      </c>
      <c r="F13" s="1">
        <v>0</v>
      </c>
      <c r="G13" s="1">
        <v>0</v>
      </c>
      <c r="H13" s="1">
        <v>0.2</v>
      </c>
      <c r="I13" s="1">
        <v>0.4</v>
      </c>
      <c r="U13" s="1">
        <f t="shared" si="0"/>
        <v>0.000479147449481194</v>
      </c>
    </row>
    <row r="14" spans="1:21">
      <c r="A14" s="9" t="s">
        <v>742</v>
      </c>
      <c r="B14" s="1">
        <v>-30516.4072613067</v>
      </c>
      <c r="C14" s="8">
        <v>185161971777478</v>
      </c>
      <c r="D14" s="8">
        <v>-1119779356915.16</v>
      </c>
      <c r="E14" s="1">
        <v>295.841420729787</v>
      </c>
      <c r="F14" s="1">
        <v>0</v>
      </c>
      <c r="G14" s="1">
        <v>0</v>
      </c>
      <c r="H14" s="1">
        <v>0.2</v>
      </c>
      <c r="I14" s="1">
        <v>0.4</v>
      </c>
      <c r="U14" s="1">
        <f t="shared" si="0"/>
        <v>0.000491332621083137</v>
      </c>
    </row>
    <row r="15" spans="1:21">
      <c r="A15" s="9" t="s">
        <v>743</v>
      </c>
      <c r="B15" s="1">
        <v>-30500.1617939684</v>
      </c>
      <c r="C15" s="8">
        <v>185162239380543</v>
      </c>
      <c r="D15" s="8">
        <v>-1204665292800.83</v>
      </c>
      <c r="E15" s="1">
        <v>295.849053919202</v>
      </c>
      <c r="F15" s="1">
        <v>0</v>
      </c>
      <c r="G15" s="1">
        <v>0</v>
      </c>
      <c r="H15" s="1">
        <v>0.2</v>
      </c>
      <c r="I15" s="1">
        <v>0.4</v>
      </c>
      <c r="U15" s="1">
        <f t="shared" si="0"/>
        <v>0.000517146923323596</v>
      </c>
    </row>
    <row r="16" spans="1:21">
      <c r="A16" s="9" t="s">
        <v>744</v>
      </c>
      <c r="B16" s="1">
        <v>-32713.289616834</v>
      </c>
      <c r="C16" s="8">
        <v>185162471551641</v>
      </c>
      <c r="D16" s="8">
        <v>-1346908415436.83</v>
      </c>
      <c r="E16" s="1">
        <v>295.876422474858</v>
      </c>
      <c r="F16" s="1">
        <v>0</v>
      </c>
      <c r="G16" s="1">
        <v>0</v>
      </c>
      <c r="H16" s="1">
        <v>0.4</v>
      </c>
      <c r="I16" s="1">
        <v>0.6</v>
      </c>
      <c r="U16" s="1">
        <f t="shared" si="0"/>
        <v>0.000609703275482202</v>
      </c>
    </row>
    <row r="17" spans="1:21">
      <c r="A17" s="9" t="s">
        <v>745</v>
      </c>
      <c r="B17" s="1">
        <v>-25889.180422566</v>
      </c>
      <c r="C17" s="8">
        <v>185161583512616</v>
      </c>
      <c r="D17" s="8">
        <v>-1110091249968.5</v>
      </c>
      <c r="E17" s="1">
        <v>295.904666824922</v>
      </c>
      <c r="F17" s="1">
        <v>0</v>
      </c>
      <c r="G17" s="1">
        <v>0</v>
      </c>
      <c r="H17" s="1">
        <v>0</v>
      </c>
      <c r="I17" s="1">
        <v>0.2</v>
      </c>
      <c r="U17" s="1">
        <f t="shared" si="0"/>
        <v>0.000705221433030486</v>
      </c>
    </row>
    <row r="18" spans="1:21">
      <c r="A18" s="9" t="s">
        <v>746</v>
      </c>
      <c r="B18" s="1">
        <v>-30482.5485848206</v>
      </c>
      <c r="C18" s="8">
        <v>185162129333128</v>
      </c>
      <c r="D18" s="8">
        <v>-1148549686557.83</v>
      </c>
      <c r="E18" s="1">
        <v>295.911983030451</v>
      </c>
      <c r="F18" s="1">
        <v>0</v>
      </c>
      <c r="G18" s="1">
        <v>0</v>
      </c>
      <c r="H18" s="1">
        <v>0.2</v>
      </c>
      <c r="I18" s="1">
        <v>0.4</v>
      </c>
      <c r="U18" s="1">
        <f t="shared" si="0"/>
        <v>0.000729963743290362</v>
      </c>
    </row>
    <row r="19" spans="1:21">
      <c r="A19" s="9" t="s">
        <v>747</v>
      </c>
      <c r="B19" s="1">
        <v>-30525.4690812594</v>
      </c>
      <c r="C19" s="8">
        <v>185162302639190</v>
      </c>
      <c r="D19" s="8">
        <v>-1226924738837.5</v>
      </c>
      <c r="E19" s="1">
        <v>295.91683577292</v>
      </c>
      <c r="F19" s="1">
        <v>0</v>
      </c>
      <c r="G19" s="1">
        <v>0</v>
      </c>
      <c r="H19" s="1">
        <v>0.2</v>
      </c>
      <c r="I19" s="1">
        <v>0.4</v>
      </c>
      <c r="U19" s="1">
        <f t="shared" si="0"/>
        <v>0.000746374990801751</v>
      </c>
    </row>
    <row r="20" spans="1:21">
      <c r="A20" s="9" t="s">
        <v>748</v>
      </c>
      <c r="B20" s="1">
        <v>-30497.2427759963</v>
      </c>
      <c r="C20" s="8">
        <v>185161957070661</v>
      </c>
      <c r="D20" s="8">
        <v>-1184592838336.83</v>
      </c>
      <c r="E20" s="1">
        <v>295.919073297481</v>
      </c>
      <c r="F20" s="1">
        <v>0</v>
      </c>
      <c r="G20" s="1">
        <v>0</v>
      </c>
      <c r="H20" s="1">
        <v>0.2</v>
      </c>
      <c r="I20" s="1">
        <v>0.4</v>
      </c>
      <c r="U20" s="1">
        <f t="shared" si="0"/>
        <v>0.000753941963419315</v>
      </c>
    </row>
    <row r="21" spans="1:21">
      <c r="A21" s="9" t="s">
        <v>749</v>
      </c>
      <c r="B21" s="1">
        <v>-30489.8667406822</v>
      </c>
      <c r="C21" s="8">
        <v>185161638214363</v>
      </c>
      <c r="D21" s="8">
        <v>-1193691546932.5</v>
      </c>
      <c r="E21" s="1">
        <v>295.964230686913</v>
      </c>
      <c r="F21" s="1">
        <v>0</v>
      </c>
      <c r="G21" s="1">
        <v>0</v>
      </c>
      <c r="H21" s="1">
        <v>0.2</v>
      </c>
      <c r="I21" s="1">
        <v>0.4</v>
      </c>
      <c r="U21" s="1">
        <f t="shared" si="0"/>
        <v>0.000906657484522031</v>
      </c>
    </row>
    <row r="22" spans="1:21">
      <c r="A22" s="9" t="s">
        <v>750</v>
      </c>
      <c r="B22" s="1">
        <v>-25858.55118075</v>
      </c>
      <c r="C22" s="8">
        <v>185161522023481</v>
      </c>
      <c r="D22" s="8">
        <v>-980202146371.5</v>
      </c>
      <c r="E22" s="1">
        <v>295.990462484902</v>
      </c>
      <c r="F22" s="1">
        <v>0</v>
      </c>
      <c r="G22" s="1">
        <v>0</v>
      </c>
      <c r="H22" s="1">
        <v>0</v>
      </c>
      <c r="I22" s="1">
        <v>0.2</v>
      </c>
      <c r="U22" s="1">
        <f t="shared" si="0"/>
        <v>0.000995369492672612</v>
      </c>
    </row>
    <row r="23" spans="1:21">
      <c r="A23" s="9" t="s">
        <v>751</v>
      </c>
      <c r="B23" s="1">
        <v>-32736.6625778765</v>
      </c>
      <c r="C23" s="8">
        <v>185162262575501</v>
      </c>
      <c r="D23" s="8">
        <v>-1352285377255.16</v>
      </c>
      <c r="E23" s="1">
        <v>295.990620523407</v>
      </c>
      <c r="F23" s="1">
        <v>0</v>
      </c>
      <c r="G23" s="1">
        <v>0</v>
      </c>
      <c r="H23" s="1">
        <v>0.4</v>
      </c>
      <c r="I23" s="1">
        <v>0.6</v>
      </c>
      <c r="U23" s="1">
        <f t="shared" si="0"/>
        <v>0.0009959039552035</v>
      </c>
    </row>
    <row r="24" spans="1:21">
      <c r="A24" s="9" t="s">
        <v>752</v>
      </c>
      <c r="B24" s="1">
        <v>-25904.9761748034</v>
      </c>
      <c r="C24" s="8">
        <v>185163198339682</v>
      </c>
      <c r="D24" s="8">
        <v>-1154779038454.16</v>
      </c>
      <c r="E24" s="1">
        <v>295.992310409085</v>
      </c>
      <c r="F24" s="1">
        <v>0</v>
      </c>
      <c r="G24" s="1">
        <v>0</v>
      </c>
      <c r="H24" s="1">
        <v>0</v>
      </c>
      <c r="I24" s="1">
        <v>0.2</v>
      </c>
      <c r="U24" s="1">
        <f t="shared" si="0"/>
        <v>0.00100161889522028</v>
      </c>
    </row>
    <row r="25" spans="1:21">
      <c r="A25" s="9" t="s">
        <v>753</v>
      </c>
      <c r="B25" s="1">
        <v>-32742.9902358879</v>
      </c>
      <c r="C25" s="8">
        <v>185161196803566</v>
      </c>
      <c r="D25" s="8">
        <v>-1249864264800.5</v>
      </c>
      <c r="E25" s="1">
        <v>296.004858796079</v>
      </c>
      <c r="F25" s="1">
        <v>0</v>
      </c>
      <c r="G25" s="1">
        <v>0</v>
      </c>
      <c r="H25" s="1">
        <v>0.4</v>
      </c>
      <c r="I25" s="1">
        <v>0.6</v>
      </c>
      <c r="U25" s="1">
        <f t="shared" si="0"/>
        <v>0.00104405565879083</v>
      </c>
    </row>
    <row r="26" spans="1:21">
      <c r="A26" s="9" t="s">
        <v>754</v>
      </c>
      <c r="B26" s="1">
        <v>-32704.7241343388</v>
      </c>
      <c r="C26" s="8">
        <v>185161836097188</v>
      </c>
      <c r="D26" s="8">
        <v>-1284584844574.83</v>
      </c>
      <c r="E26" s="1">
        <v>296.006722812067</v>
      </c>
      <c r="F26" s="1">
        <v>0</v>
      </c>
      <c r="G26" s="1">
        <v>0</v>
      </c>
      <c r="H26" s="1">
        <v>0.4</v>
      </c>
      <c r="I26" s="1">
        <v>0.6</v>
      </c>
      <c r="U26" s="1">
        <f t="shared" si="0"/>
        <v>0.00105035948141047</v>
      </c>
    </row>
    <row r="27" spans="1:21">
      <c r="A27" s="9" t="s">
        <v>755</v>
      </c>
      <c r="B27" s="1">
        <v>-32754.5251343505</v>
      </c>
      <c r="C27" s="8">
        <v>185162086339617</v>
      </c>
      <c r="D27" s="8">
        <v>-1249552858791.16</v>
      </c>
      <c r="E27" s="1">
        <v>296.016399167243</v>
      </c>
      <c r="F27" s="1">
        <v>0</v>
      </c>
      <c r="G27" s="1">
        <v>0</v>
      </c>
      <c r="H27" s="1">
        <v>0.4</v>
      </c>
      <c r="I27" s="1">
        <v>0.6</v>
      </c>
      <c r="U27" s="1">
        <f t="shared" si="0"/>
        <v>0.00108308346394499</v>
      </c>
    </row>
    <row r="28" spans="1:21">
      <c r="A28" s="9" t="s">
        <v>756</v>
      </c>
      <c r="B28" s="1">
        <v>-32711.8190985279</v>
      </c>
      <c r="C28" s="8">
        <v>185163527676848</v>
      </c>
      <c r="D28" s="8">
        <v>-1399034938716.83</v>
      </c>
      <c r="E28" s="1">
        <v>296.045052022595</v>
      </c>
      <c r="F28" s="1">
        <v>0</v>
      </c>
      <c r="G28" s="1">
        <v>0</v>
      </c>
      <c r="H28" s="1">
        <v>0.4</v>
      </c>
      <c r="I28" s="1">
        <v>0.6</v>
      </c>
      <c r="U28" s="1">
        <f t="shared" si="0"/>
        <v>0.00117998312513441</v>
      </c>
    </row>
    <row r="29" spans="1:21">
      <c r="A29" s="9" t="s">
        <v>757</v>
      </c>
      <c r="B29" s="1">
        <v>-32740.2135963242</v>
      </c>
      <c r="C29" s="8">
        <v>185164322541818</v>
      </c>
      <c r="D29" s="8">
        <v>-1258631335655.83</v>
      </c>
      <c r="E29" s="1">
        <v>296.091254061685</v>
      </c>
      <c r="F29" s="1">
        <v>0</v>
      </c>
      <c r="G29" s="1">
        <v>0</v>
      </c>
      <c r="H29" s="1">
        <v>0.4</v>
      </c>
      <c r="I29" s="1">
        <v>0.6</v>
      </c>
      <c r="U29" s="1">
        <f t="shared" si="0"/>
        <v>0.00133623149476757</v>
      </c>
    </row>
    <row r="30" spans="1:21">
      <c r="A30" s="9" t="s">
        <v>758</v>
      </c>
      <c r="B30" s="1">
        <v>-25907.380266098</v>
      </c>
      <c r="C30" s="8">
        <v>185162319715652</v>
      </c>
      <c r="D30" s="8">
        <v>-1152550319398.16</v>
      </c>
      <c r="E30" s="1">
        <v>296.107234694581</v>
      </c>
      <c r="F30" s="1">
        <v>0</v>
      </c>
      <c r="G30" s="1">
        <v>0</v>
      </c>
      <c r="H30" s="1">
        <v>0</v>
      </c>
      <c r="I30" s="1">
        <v>0.2</v>
      </c>
      <c r="U30" s="1">
        <f t="shared" si="0"/>
        <v>0.00139027559941934</v>
      </c>
    </row>
    <row r="31" spans="1:21">
      <c r="A31" s="9" t="s">
        <v>759</v>
      </c>
      <c r="B31" s="1">
        <v>-32744.0100002379</v>
      </c>
      <c r="C31" s="8">
        <v>185161134929944</v>
      </c>
      <c r="D31" s="8">
        <v>-1269769044824.16</v>
      </c>
      <c r="E31" s="1">
        <v>296.123129125325</v>
      </c>
      <c r="F31" s="1">
        <v>0</v>
      </c>
      <c r="G31" s="1">
        <v>0</v>
      </c>
      <c r="H31" s="1">
        <v>0.4</v>
      </c>
      <c r="I31" s="1">
        <v>0.6</v>
      </c>
      <c r="U31" s="1">
        <f t="shared" si="0"/>
        <v>0.00144402818131648</v>
      </c>
    </row>
    <row r="32" spans="1:21">
      <c r="A32" s="9" t="s">
        <v>760</v>
      </c>
      <c r="B32" s="1">
        <v>-32719.5076183573</v>
      </c>
      <c r="C32" s="8">
        <v>185162199412846</v>
      </c>
      <c r="D32" s="8">
        <v>-1252089431055.83</v>
      </c>
      <c r="E32" s="1">
        <v>296.130698256631</v>
      </c>
      <c r="F32" s="1">
        <v>0</v>
      </c>
      <c r="G32" s="1">
        <v>0</v>
      </c>
      <c r="H32" s="1">
        <v>0.4</v>
      </c>
      <c r="I32" s="1">
        <v>0.6</v>
      </c>
      <c r="U32" s="1">
        <f t="shared" si="0"/>
        <v>0.00146962584863568</v>
      </c>
    </row>
    <row r="33" spans="1:21">
      <c r="A33" s="9" t="s">
        <v>761</v>
      </c>
      <c r="B33" s="1">
        <v>-33959.2940479078</v>
      </c>
      <c r="C33" s="8">
        <v>185162535585374</v>
      </c>
      <c r="D33" s="8">
        <v>-1654320184613.16</v>
      </c>
      <c r="E33" s="1">
        <v>296.141261570473</v>
      </c>
      <c r="F33" s="1">
        <v>0</v>
      </c>
      <c r="G33" s="1">
        <v>0</v>
      </c>
      <c r="H33" s="1">
        <v>0.6</v>
      </c>
      <c r="I33" s="1">
        <v>0.8</v>
      </c>
      <c r="U33" s="1">
        <f t="shared" si="0"/>
        <v>0.00150534939240655</v>
      </c>
    </row>
    <row r="34" spans="1:21">
      <c r="A34" s="9" t="s">
        <v>762</v>
      </c>
      <c r="B34" s="1">
        <v>-32685.9178007638</v>
      </c>
      <c r="C34" s="8">
        <v>185160467149133</v>
      </c>
      <c r="D34" s="8">
        <v>-1281272827449.16</v>
      </c>
      <c r="E34" s="1">
        <v>296.146547349093</v>
      </c>
      <c r="F34" s="1">
        <v>0</v>
      </c>
      <c r="G34" s="1">
        <v>0</v>
      </c>
      <c r="H34" s="1">
        <v>0.4</v>
      </c>
      <c r="I34" s="1">
        <v>0.6</v>
      </c>
      <c r="U34" s="1">
        <f t="shared" ref="U34:U65" si="1">(E34-T$1)/T$1</f>
        <v>0.00152322510326015</v>
      </c>
    </row>
    <row r="35" spans="1:21">
      <c r="A35" s="9" t="s">
        <v>763</v>
      </c>
      <c r="B35" s="1">
        <v>-25955.4203358121</v>
      </c>
      <c r="C35" s="8">
        <v>185160875149115</v>
      </c>
      <c r="D35" s="8">
        <v>-1029178143797.5</v>
      </c>
      <c r="E35" s="1">
        <v>296.154787630329</v>
      </c>
      <c r="F35" s="1">
        <v>0</v>
      </c>
      <c r="G35" s="1">
        <v>0</v>
      </c>
      <c r="H35" s="1">
        <v>0</v>
      </c>
      <c r="I35" s="1">
        <v>0.2</v>
      </c>
      <c r="U35" s="1">
        <f t="shared" si="1"/>
        <v>0.00155109249902454</v>
      </c>
    </row>
    <row r="36" spans="1:21">
      <c r="A36" s="9" t="s">
        <v>764</v>
      </c>
      <c r="B36" s="1">
        <v>-25906.3538906293</v>
      </c>
      <c r="C36" s="8">
        <v>185160214989618</v>
      </c>
      <c r="D36" s="8">
        <v>-1110663598206.83</v>
      </c>
      <c r="E36" s="1">
        <v>296.162588332478</v>
      </c>
      <c r="F36" s="1">
        <v>0</v>
      </c>
      <c r="G36" s="1">
        <v>0</v>
      </c>
      <c r="H36" s="1">
        <v>0</v>
      </c>
      <c r="I36" s="1">
        <v>0.2</v>
      </c>
      <c r="U36" s="1">
        <f t="shared" si="1"/>
        <v>0.00157747330421796</v>
      </c>
    </row>
    <row r="37" spans="1:21">
      <c r="A37" s="9" t="s">
        <v>765</v>
      </c>
      <c r="B37" s="1">
        <v>-32729.2209145615</v>
      </c>
      <c r="C37" s="8">
        <v>185162214643382</v>
      </c>
      <c r="D37" s="8">
        <v>-1312175534141.16</v>
      </c>
      <c r="E37" s="1">
        <v>296.184680245726</v>
      </c>
      <c r="F37" s="1">
        <v>0</v>
      </c>
      <c r="G37" s="1">
        <v>0</v>
      </c>
      <c r="H37" s="1">
        <v>0.4</v>
      </c>
      <c r="I37" s="1">
        <v>0.6</v>
      </c>
      <c r="U37" s="1">
        <f t="shared" si="1"/>
        <v>0.0016521848428224</v>
      </c>
    </row>
    <row r="38" spans="1:21">
      <c r="A38" s="9" t="s">
        <v>766</v>
      </c>
      <c r="B38" s="1">
        <v>-30476.4156018853</v>
      </c>
      <c r="C38" s="8">
        <v>185160009209628</v>
      </c>
      <c r="D38" s="8">
        <v>-1171489181908.83</v>
      </c>
      <c r="E38" s="1">
        <v>296.190460505744</v>
      </c>
      <c r="F38" s="1">
        <v>0</v>
      </c>
      <c r="G38" s="1">
        <v>0</v>
      </c>
      <c r="H38" s="1">
        <v>0.2</v>
      </c>
      <c r="I38" s="1">
        <v>0.4</v>
      </c>
      <c r="U38" s="1">
        <f t="shared" si="1"/>
        <v>0.0016717328156318</v>
      </c>
    </row>
    <row r="39" spans="1:21">
      <c r="A39" s="9" t="s">
        <v>767</v>
      </c>
      <c r="B39" s="1">
        <v>-32744.9082946904</v>
      </c>
      <c r="C39" s="8">
        <v>185160933158212</v>
      </c>
      <c r="D39" s="8">
        <v>-1265151762616.83</v>
      </c>
      <c r="E39" s="1">
        <v>296.212535095666</v>
      </c>
      <c r="F39" s="1">
        <v>0</v>
      </c>
      <c r="G39" s="1">
        <v>0</v>
      </c>
      <c r="H39" s="1">
        <v>0.4</v>
      </c>
      <c r="I39" s="1">
        <v>0.6</v>
      </c>
      <c r="U39" s="1">
        <f t="shared" si="1"/>
        <v>0.00174638576934479</v>
      </c>
    </row>
    <row r="40" spans="1:21">
      <c r="A40" s="9" t="s">
        <v>768</v>
      </c>
      <c r="B40" s="1">
        <v>-32698.8821484486</v>
      </c>
      <c r="C40" s="8">
        <v>185161172398366</v>
      </c>
      <c r="D40" s="8">
        <v>-1264896988890.83</v>
      </c>
      <c r="E40" s="1">
        <v>296.236168270583</v>
      </c>
      <c r="F40" s="1">
        <v>0</v>
      </c>
      <c r="G40" s="1">
        <v>0</v>
      </c>
      <c r="H40" s="1">
        <v>0.4</v>
      </c>
      <c r="I40" s="1">
        <v>0.6</v>
      </c>
      <c r="U40" s="1">
        <f t="shared" si="1"/>
        <v>0.00182630962384915</v>
      </c>
    </row>
    <row r="41" spans="1:21">
      <c r="A41" s="9" t="s">
        <v>769</v>
      </c>
      <c r="B41" s="1">
        <v>-25985.7858431697</v>
      </c>
      <c r="C41" s="8">
        <v>185160876699514</v>
      </c>
      <c r="D41" s="8">
        <v>-998797315885.166</v>
      </c>
      <c r="E41" s="1">
        <v>296.260634172264</v>
      </c>
      <c r="F41" s="1">
        <v>0</v>
      </c>
      <c r="G41" s="1">
        <v>0</v>
      </c>
      <c r="H41" s="1">
        <v>0</v>
      </c>
      <c r="I41" s="1">
        <v>0.2</v>
      </c>
      <c r="U41" s="1">
        <f t="shared" si="1"/>
        <v>0.0019090496354278</v>
      </c>
    </row>
    <row r="42" spans="1:21">
      <c r="A42" s="9" t="s">
        <v>770</v>
      </c>
      <c r="B42" s="1">
        <v>-30494.2639180474</v>
      </c>
      <c r="C42" s="8">
        <v>185161634280631</v>
      </c>
      <c r="D42" s="8">
        <v>-1223778361667.16</v>
      </c>
      <c r="E42" s="1">
        <v>296.276666416639</v>
      </c>
      <c r="F42" s="1">
        <v>0</v>
      </c>
      <c r="G42" s="1">
        <v>0</v>
      </c>
      <c r="H42" s="1">
        <v>0.2</v>
      </c>
      <c r="I42" s="1">
        <v>0.4</v>
      </c>
      <c r="U42" s="1">
        <f t="shared" si="1"/>
        <v>0.00196326828236389</v>
      </c>
    </row>
    <row r="43" spans="1:21">
      <c r="A43" s="9" t="s">
        <v>771</v>
      </c>
      <c r="B43" s="1">
        <v>-25900.7909069764</v>
      </c>
      <c r="C43" s="8">
        <v>185160299817816</v>
      </c>
      <c r="D43" s="8">
        <v>-1091973882327.5</v>
      </c>
      <c r="E43" s="1">
        <v>296.283276196421</v>
      </c>
      <c r="F43" s="1">
        <v>0</v>
      </c>
      <c r="G43" s="1">
        <v>0</v>
      </c>
      <c r="H43" s="1">
        <v>0</v>
      </c>
      <c r="I43" s="1">
        <v>0.2</v>
      </c>
      <c r="U43" s="1">
        <f t="shared" si="1"/>
        <v>0.00198562156665429</v>
      </c>
    </row>
    <row r="44" spans="1:21">
      <c r="A44" s="9" t="s">
        <v>772</v>
      </c>
      <c r="B44" s="1">
        <v>-32732.448944128</v>
      </c>
      <c r="C44" s="8">
        <v>185161356787607</v>
      </c>
      <c r="D44" s="8">
        <v>-1339739996985.16</v>
      </c>
      <c r="E44" s="1">
        <v>296.304890807124</v>
      </c>
      <c r="F44" s="1">
        <v>0</v>
      </c>
      <c r="G44" s="1">
        <v>0</v>
      </c>
      <c r="H44" s="1">
        <v>0.4</v>
      </c>
      <c r="I44" s="1">
        <v>0.6</v>
      </c>
      <c r="U44" s="1">
        <f t="shared" si="1"/>
        <v>0.00205871893960834</v>
      </c>
    </row>
    <row r="45" spans="1:21">
      <c r="A45" s="9" t="s">
        <v>773</v>
      </c>
      <c r="B45" s="1">
        <v>-32745.595886282</v>
      </c>
      <c r="C45" s="8">
        <v>185161232607231</v>
      </c>
      <c r="D45" s="8">
        <v>-1317554635115.16</v>
      </c>
      <c r="E45" s="1">
        <v>296.307987142054</v>
      </c>
      <c r="F45" s="1">
        <v>0</v>
      </c>
      <c r="G45" s="1">
        <v>0</v>
      </c>
      <c r="H45" s="1">
        <v>0.4</v>
      </c>
      <c r="I45" s="1">
        <v>0.6</v>
      </c>
      <c r="U45" s="1">
        <f t="shared" si="1"/>
        <v>0.0020691902801417</v>
      </c>
    </row>
    <row r="46" spans="1:21">
      <c r="A46" s="9" t="s">
        <v>774</v>
      </c>
      <c r="B46" s="1">
        <v>-32717.4691475831</v>
      </c>
      <c r="C46" s="8">
        <v>185162339572407</v>
      </c>
      <c r="D46" s="8">
        <v>-1286847268551.16</v>
      </c>
      <c r="E46" s="1">
        <v>296.335277149917</v>
      </c>
      <c r="F46" s="1">
        <v>0</v>
      </c>
      <c r="G46" s="1">
        <v>0</v>
      </c>
      <c r="H46" s="1">
        <v>0.4</v>
      </c>
      <c r="I46" s="1">
        <v>0.6</v>
      </c>
      <c r="U46" s="1">
        <f t="shared" si="1"/>
        <v>0.00216148099544017</v>
      </c>
    </row>
    <row r="47" spans="1:21">
      <c r="A47" s="9" t="s">
        <v>775</v>
      </c>
      <c r="B47" s="1">
        <v>-33916.4376306037</v>
      </c>
      <c r="C47" s="8">
        <v>185162975349418</v>
      </c>
      <c r="D47" s="8">
        <v>-1538076320783.83</v>
      </c>
      <c r="E47" s="1">
        <v>296.336725834709</v>
      </c>
      <c r="F47" s="1">
        <v>0</v>
      </c>
      <c r="G47" s="1">
        <v>0</v>
      </c>
      <c r="H47" s="1">
        <v>0.6</v>
      </c>
      <c r="I47" s="1">
        <v>0.8</v>
      </c>
      <c r="U47" s="1">
        <f t="shared" si="1"/>
        <v>0.00216638023022124</v>
      </c>
    </row>
    <row r="48" spans="1:21">
      <c r="A48" s="9" t="s">
        <v>776</v>
      </c>
      <c r="B48" s="1">
        <v>-25943.986447807</v>
      </c>
      <c r="C48" s="8">
        <v>185161386494241</v>
      </c>
      <c r="D48" s="8">
        <v>-1064812602614.16</v>
      </c>
      <c r="E48" s="1">
        <v>296.339615839831</v>
      </c>
      <c r="F48" s="1">
        <v>0</v>
      </c>
      <c r="G48" s="1">
        <v>0</v>
      </c>
      <c r="H48" s="1">
        <v>0</v>
      </c>
      <c r="I48" s="1">
        <v>0.2</v>
      </c>
      <c r="U48" s="1">
        <f t="shared" si="1"/>
        <v>0.00217615379427689</v>
      </c>
    </row>
    <row r="49" spans="1:21">
      <c r="A49" s="9" t="s">
        <v>777</v>
      </c>
      <c r="B49" s="1">
        <v>-30506.4801423719</v>
      </c>
      <c r="C49" s="8">
        <v>185160920271168</v>
      </c>
      <c r="D49" s="8">
        <v>-1110104751608.5</v>
      </c>
      <c r="E49" s="1">
        <v>296.339712962338</v>
      </c>
      <c r="F49" s="1">
        <v>0</v>
      </c>
      <c r="G49" s="1">
        <v>0</v>
      </c>
      <c r="H49" s="1">
        <v>0.2</v>
      </c>
      <c r="I49" s="1">
        <v>0.4</v>
      </c>
      <c r="U49" s="1">
        <f t="shared" si="1"/>
        <v>0.00217648224803499</v>
      </c>
    </row>
    <row r="50" spans="1:21">
      <c r="A50" s="9" t="s">
        <v>778</v>
      </c>
      <c r="B50" s="1">
        <v>-32734.4667316667</v>
      </c>
      <c r="C50" s="8">
        <v>185161091404743</v>
      </c>
      <c r="D50" s="8">
        <v>-1286208605457.16</v>
      </c>
      <c r="E50" s="1">
        <v>296.385465238965</v>
      </c>
      <c r="F50" s="1">
        <v>0</v>
      </c>
      <c r="G50" s="1">
        <v>0</v>
      </c>
      <c r="H50" s="1">
        <v>0.4</v>
      </c>
      <c r="I50" s="1">
        <v>0.6</v>
      </c>
      <c r="U50" s="1">
        <f t="shared" si="1"/>
        <v>0.00233120958844625</v>
      </c>
    </row>
    <row r="51" spans="1:21">
      <c r="A51" s="9" t="s">
        <v>779</v>
      </c>
      <c r="B51" s="1">
        <v>-30539.2785702722</v>
      </c>
      <c r="C51" s="8">
        <v>185159273841739</v>
      </c>
      <c r="D51" s="8">
        <v>-1057803284488.5</v>
      </c>
      <c r="E51" s="1">
        <v>296.403001175823</v>
      </c>
      <c r="F51" s="1">
        <v>0</v>
      </c>
      <c r="G51" s="1">
        <v>0</v>
      </c>
      <c r="H51" s="1">
        <v>0.2</v>
      </c>
      <c r="I51" s="1">
        <v>0.4</v>
      </c>
      <c r="U51" s="1">
        <f t="shared" si="1"/>
        <v>0.00239051349792768</v>
      </c>
    </row>
    <row r="52" spans="1:21">
      <c r="A52" s="9" t="s">
        <v>780</v>
      </c>
      <c r="B52" s="1">
        <v>-32731.3415100396</v>
      </c>
      <c r="C52" s="8">
        <v>185159453355540</v>
      </c>
      <c r="D52" s="8">
        <v>-1313183579277.5</v>
      </c>
      <c r="E52" s="1">
        <v>296.435094346849</v>
      </c>
      <c r="F52" s="1">
        <v>0</v>
      </c>
      <c r="G52" s="1">
        <v>0</v>
      </c>
      <c r="H52" s="1">
        <v>0.4</v>
      </c>
      <c r="I52" s="1">
        <v>0.6</v>
      </c>
      <c r="U52" s="1">
        <f t="shared" si="1"/>
        <v>0.00249904779095736</v>
      </c>
    </row>
    <row r="53" spans="1:21">
      <c r="A53" s="9" t="s">
        <v>781</v>
      </c>
      <c r="B53" s="1">
        <v>-25952.8668867252</v>
      </c>
      <c r="C53" s="8">
        <v>185159176492773</v>
      </c>
      <c r="D53" s="8">
        <v>-1083624026900.16</v>
      </c>
      <c r="E53" s="1">
        <v>296.455405245678</v>
      </c>
      <c r="F53" s="1">
        <v>0</v>
      </c>
      <c r="G53" s="1">
        <v>0</v>
      </c>
      <c r="H53" s="1">
        <v>0</v>
      </c>
      <c r="I53" s="1">
        <v>0.2</v>
      </c>
      <c r="U53" s="1">
        <f t="shared" si="1"/>
        <v>0.00256773620580483</v>
      </c>
    </row>
    <row r="54" spans="1:21">
      <c r="A54" s="9" t="s">
        <v>782</v>
      </c>
      <c r="B54" s="1">
        <v>-33927.4175198618</v>
      </c>
      <c r="C54" s="8">
        <v>185162353953853</v>
      </c>
      <c r="D54" s="8">
        <v>-1619378349940.5</v>
      </c>
      <c r="E54" s="1">
        <v>296.456816305515</v>
      </c>
      <c r="F54" s="1">
        <v>0</v>
      </c>
      <c r="G54" s="1">
        <v>0</v>
      </c>
      <c r="H54" s="1">
        <v>0.6</v>
      </c>
      <c r="I54" s="1">
        <v>0.8</v>
      </c>
      <c r="U54" s="1">
        <f t="shared" si="1"/>
        <v>0.00257250819862884</v>
      </c>
    </row>
    <row r="55" spans="1:21">
      <c r="A55" s="9" t="s">
        <v>783</v>
      </c>
      <c r="B55" s="1">
        <v>-32742.6597636749</v>
      </c>
      <c r="C55" s="8">
        <v>185161342936174</v>
      </c>
      <c r="D55" s="8">
        <v>-1323386098816.16</v>
      </c>
      <c r="E55" s="1">
        <v>296.465617354677</v>
      </c>
      <c r="F55" s="1">
        <v>0</v>
      </c>
      <c r="G55" s="1">
        <v>0</v>
      </c>
      <c r="H55" s="1">
        <v>0.4</v>
      </c>
      <c r="I55" s="1">
        <v>0.6</v>
      </c>
      <c r="U55" s="1">
        <f t="shared" si="1"/>
        <v>0.00260227202744914</v>
      </c>
    </row>
    <row r="56" spans="1:21">
      <c r="A56" s="9" t="s">
        <v>784</v>
      </c>
      <c r="B56" s="1">
        <v>-25956.0817124899</v>
      </c>
      <c r="C56" s="8">
        <v>185160233404844</v>
      </c>
      <c r="D56" s="8">
        <v>-984129296516.166</v>
      </c>
      <c r="E56" s="1">
        <v>296.481566947618</v>
      </c>
      <c r="F56" s="1">
        <v>0</v>
      </c>
      <c r="G56" s="1">
        <v>0</v>
      </c>
      <c r="H56" s="1">
        <v>0</v>
      </c>
      <c r="I56" s="1">
        <v>0.2</v>
      </c>
      <c r="U56" s="1">
        <f t="shared" si="1"/>
        <v>0.00265621115962643</v>
      </c>
    </row>
    <row r="57" spans="1:21">
      <c r="A57" s="9" t="s">
        <v>785</v>
      </c>
      <c r="B57" s="1">
        <v>-32755.3376504807</v>
      </c>
      <c r="C57" s="8">
        <v>185159086883812</v>
      </c>
      <c r="D57" s="8">
        <v>-1289484685568.83</v>
      </c>
      <c r="E57" s="1">
        <v>296.497114677841</v>
      </c>
      <c r="F57" s="1">
        <v>0</v>
      </c>
      <c r="G57" s="1">
        <v>0</v>
      </c>
      <c r="H57" s="1">
        <v>0.4</v>
      </c>
      <c r="I57" s="1">
        <v>0.6</v>
      </c>
      <c r="U57" s="1">
        <f t="shared" si="1"/>
        <v>0.00270879125233861</v>
      </c>
    </row>
    <row r="58" spans="1:21">
      <c r="A58" s="9" t="s">
        <v>786</v>
      </c>
      <c r="B58" s="1">
        <v>-33945.8030525859</v>
      </c>
      <c r="C58" s="8">
        <v>185161994881008</v>
      </c>
      <c r="D58" s="8">
        <v>-1689421072117.5</v>
      </c>
      <c r="E58" s="1">
        <v>296.514728281867</v>
      </c>
      <c r="F58" s="1">
        <v>0</v>
      </c>
      <c r="G58" s="1">
        <v>0</v>
      </c>
      <c r="H58" s="1">
        <v>0.6</v>
      </c>
      <c r="I58" s="1">
        <v>0.8</v>
      </c>
      <c r="U58" s="1">
        <f t="shared" si="1"/>
        <v>0.00276835782053842</v>
      </c>
    </row>
    <row r="59" spans="1:21">
      <c r="A59" s="9" t="s">
        <v>787</v>
      </c>
      <c r="B59" s="1">
        <v>-25913.3743328342</v>
      </c>
      <c r="C59" s="8">
        <v>185159099895341</v>
      </c>
      <c r="D59" s="8">
        <v>-980937821498.833</v>
      </c>
      <c r="E59" s="1">
        <v>296.612054839101</v>
      </c>
      <c r="F59" s="1">
        <v>0</v>
      </c>
      <c r="G59" s="1">
        <v>0</v>
      </c>
      <c r="H59" s="1">
        <v>0</v>
      </c>
      <c r="I59" s="1">
        <v>0.2</v>
      </c>
      <c r="U59" s="1">
        <f t="shared" si="1"/>
        <v>0.00309750164599146</v>
      </c>
    </row>
    <row r="60" spans="1:21">
      <c r="A60" s="9" t="s">
        <v>788</v>
      </c>
      <c r="B60" s="1">
        <v>-33906.1986060471</v>
      </c>
      <c r="C60" s="8">
        <v>185162361540394</v>
      </c>
      <c r="D60" s="8">
        <v>-1697116825607.16</v>
      </c>
      <c r="E60" s="1">
        <v>296.638768485544</v>
      </c>
      <c r="F60" s="1">
        <v>0</v>
      </c>
      <c r="G60" s="1">
        <v>0</v>
      </c>
      <c r="H60" s="1">
        <v>0.6</v>
      </c>
      <c r="I60" s="1">
        <v>0.8</v>
      </c>
      <c r="U60" s="1">
        <f t="shared" si="1"/>
        <v>0.00318784319337517</v>
      </c>
    </row>
    <row r="61" spans="1:21">
      <c r="A61" s="9" t="s">
        <v>789</v>
      </c>
      <c r="B61" s="1">
        <v>-33939.9979762479</v>
      </c>
      <c r="C61" s="8">
        <v>185160865428806</v>
      </c>
      <c r="D61" s="8">
        <v>-1662281733402.83</v>
      </c>
      <c r="E61" s="1">
        <v>296.671877521492</v>
      </c>
      <c r="F61" s="1">
        <v>0</v>
      </c>
      <c r="G61" s="1">
        <v>0</v>
      </c>
      <c r="H61" s="1">
        <v>0.6</v>
      </c>
      <c r="I61" s="1">
        <v>0.8</v>
      </c>
      <c r="U61" s="1">
        <f t="shared" si="1"/>
        <v>0.00329981298927351</v>
      </c>
    </row>
    <row r="62" spans="1:21">
      <c r="A62" s="9" t="s">
        <v>790</v>
      </c>
      <c r="B62" s="1">
        <v>-33957.7155654687</v>
      </c>
      <c r="C62" s="8">
        <v>185159920946575</v>
      </c>
      <c r="D62" s="8">
        <v>-1615297556814.83</v>
      </c>
      <c r="E62" s="1">
        <v>296.673028560446</v>
      </c>
      <c r="F62" s="1">
        <v>0</v>
      </c>
      <c r="G62" s="1">
        <v>0</v>
      </c>
      <c r="H62" s="1">
        <v>0.6</v>
      </c>
      <c r="I62" s="1">
        <v>0.8</v>
      </c>
      <c r="U62" s="1">
        <f t="shared" si="1"/>
        <v>0.00330370563045335</v>
      </c>
    </row>
    <row r="63" spans="1:21">
      <c r="A63" s="9" t="s">
        <v>791</v>
      </c>
      <c r="B63" s="1">
        <v>-33918.0255446034</v>
      </c>
      <c r="C63" s="8">
        <v>185160247002964</v>
      </c>
      <c r="D63" s="8">
        <v>-1670078207077.5</v>
      </c>
      <c r="E63" s="1">
        <v>296.753549196962</v>
      </c>
      <c r="F63" s="1">
        <v>0</v>
      </c>
      <c r="G63" s="1">
        <v>0</v>
      </c>
      <c r="H63" s="1">
        <v>0.6</v>
      </c>
      <c r="I63" s="1">
        <v>0.8</v>
      </c>
      <c r="U63" s="1">
        <f t="shared" si="1"/>
        <v>0.003576014351567</v>
      </c>
    </row>
    <row r="64" spans="1:21">
      <c r="A64" s="9" t="s">
        <v>792</v>
      </c>
      <c r="B64" s="1">
        <v>-33945.2004662683</v>
      </c>
      <c r="C64" s="8">
        <v>185159320765758</v>
      </c>
      <c r="D64" s="8">
        <v>-1621659084854.16</v>
      </c>
      <c r="E64" s="1">
        <v>296.767227856123</v>
      </c>
      <c r="F64" s="1">
        <v>0</v>
      </c>
      <c r="G64" s="1">
        <v>0</v>
      </c>
      <c r="H64" s="1">
        <v>0.6</v>
      </c>
      <c r="I64" s="1">
        <v>0.8</v>
      </c>
      <c r="U64" s="1">
        <f t="shared" si="1"/>
        <v>0.0036222735261568</v>
      </c>
    </row>
    <row r="65" spans="1:21">
      <c r="A65" s="9" t="s">
        <v>793</v>
      </c>
      <c r="B65" s="1">
        <v>-25933.8672057611</v>
      </c>
      <c r="C65" s="8">
        <v>185158851306798</v>
      </c>
      <c r="D65" s="8">
        <v>-1144596111795.5</v>
      </c>
      <c r="E65" s="1">
        <v>296.776778363092</v>
      </c>
      <c r="F65" s="1">
        <v>0</v>
      </c>
      <c r="G65" s="1">
        <v>0</v>
      </c>
      <c r="H65" s="1">
        <v>0</v>
      </c>
      <c r="I65" s="1">
        <v>0.2</v>
      </c>
      <c r="U65" s="1">
        <f t="shared" si="1"/>
        <v>0.00365457190892228</v>
      </c>
    </row>
    <row r="66" spans="1:21">
      <c r="A66" s="9" t="s">
        <v>794</v>
      </c>
      <c r="B66" s="1">
        <v>-33957.0021187169</v>
      </c>
      <c r="C66" s="8">
        <v>185160523050517</v>
      </c>
      <c r="D66" s="8">
        <v>-1688633666270.83</v>
      </c>
      <c r="E66" s="1">
        <v>296.845163669004</v>
      </c>
      <c r="F66" s="1">
        <v>0</v>
      </c>
      <c r="G66" s="1">
        <v>0</v>
      </c>
      <c r="H66" s="1">
        <v>0.6</v>
      </c>
      <c r="I66" s="1">
        <v>0.8</v>
      </c>
      <c r="U66" s="1">
        <f t="shared" ref="U66:U97" si="2">(E66-T$1)/T$1</f>
        <v>0.00388584076125156</v>
      </c>
    </row>
    <row r="67" spans="1:21">
      <c r="A67" s="9" t="s">
        <v>795</v>
      </c>
      <c r="B67" s="1">
        <v>-25891.1517345393</v>
      </c>
      <c r="C67" s="8">
        <v>185158530517563</v>
      </c>
      <c r="D67" s="8">
        <v>-1002256323719.16</v>
      </c>
      <c r="E67" s="1">
        <v>296.852577962439</v>
      </c>
      <c r="F67" s="1">
        <v>0</v>
      </c>
      <c r="G67" s="1">
        <v>0</v>
      </c>
      <c r="H67" s="1">
        <v>0</v>
      </c>
      <c r="I67" s="1">
        <v>0.2</v>
      </c>
      <c r="U67" s="1">
        <f t="shared" si="2"/>
        <v>0.00391091479010426</v>
      </c>
    </row>
    <row r="68" spans="1:21">
      <c r="A68" s="9" t="s">
        <v>796</v>
      </c>
      <c r="B68" s="1">
        <v>-33949.8925117746</v>
      </c>
      <c r="C68" s="8">
        <v>185161582065723</v>
      </c>
      <c r="D68" s="8">
        <v>-1838206589963.5</v>
      </c>
      <c r="E68" s="1">
        <v>296.863689207979</v>
      </c>
      <c r="F68" s="1">
        <v>0</v>
      </c>
      <c r="G68" s="1">
        <v>0</v>
      </c>
      <c r="H68" s="1">
        <v>0.6</v>
      </c>
      <c r="I68" s="1">
        <v>0.8</v>
      </c>
      <c r="U68" s="1">
        <f t="shared" si="2"/>
        <v>0.00394849135673236</v>
      </c>
    </row>
    <row r="69" spans="1:21">
      <c r="A69" s="9" t="s">
        <v>797</v>
      </c>
      <c r="B69" s="1">
        <v>-33981.0198283192</v>
      </c>
      <c r="C69" s="8">
        <v>185161276196656</v>
      </c>
      <c r="D69" s="8">
        <v>-1713233946307.16</v>
      </c>
      <c r="E69" s="1">
        <v>296.929189453476</v>
      </c>
      <c r="F69" s="1">
        <v>0</v>
      </c>
      <c r="G69" s="1">
        <v>0</v>
      </c>
      <c r="H69" s="1">
        <v>0.6</v>
      </c>
      <c r="I69" s="1">
        <v>0.8</v>
      </c>
      <c r="U69" s="1">
        <f t="shared" si="2"/>
        <v>0.00417000336726366</v>
      </c>
    </row>
    <row r="70" spans="1:21">
      <c r="A70" s="9" t="s">
        <v>798</v>
      </c>
      <c r="B70" s="1">
        <v>-34677.3989072715</v>
      </c>
      <c r="C70" s="8">
        <v>185161812503956</v>
      </c>
      <c r="D70" s="8">
        <v>-2139445079331.16</v>
      </c>
      <c r="E70" s="1">
        <v>296.991069301662</v>
      </c>
      <c r="F70" s="1">
        <v>0</v>
      </c>
      <c r="G70" s="1">
        <v>0</v>
      </c>
      <c r="H70" s="1">
        <v>0.8</v>
      </c>
      <c r="I70" s="1">
        <v>1</v>
      </c>
      <c r="U70" s="1">
        <f t="shared" si="2"/>
        <v>0.00437927173685593</v>
      </c>
    </row>
    <row r="71" spans="1:21">
      <c r="A71" s="9" t="s">
        <v>799</v>
      </c>
      <c r="B71" s="1">
        <v>-25895.8261788458</v>
      </c>
      <c r="C71" s="8">
        <v>185158785798066</v>
      </c>
      <c r="D71" s="8">
        <v>-1181890740421.16</v>
      </c>
      <c r="E71" s="1">
        <v>297.02828520261</v>
      </c>
      <c r="F71" s="1">
        <v>0</v>
      </c>
      <c r="G71" s="1">
        <v>0</v>
      </c>
      <c r="H71" s="1">
        <v>0</v>
      </c>
      <c r="I71" s="1">
        <v>0.2</v>
      </c>
      <c r="U71" s="1">
        <f t="shared" si="2"/>
        <v>0.00450513033448679</v>
      </c>
    </row>
    <row r="72" spans="1:21">
      <c r="A72" s="9" t="s">
        <v>800</v>
      </c>
      <c r="B72" s="1">
        <v>-30508.6988258008</v>
      </c>
      <c r="C72" s="8">
        <v>185156779458913</v>
      </c>
      <c r="D72" s="8">
        <v>-1154943049948.5</v>
      </c>
      <c r="E72" s="1">
        <v>297.042962644492</v>
      </c>
      <c r="F72" s="1">
        <v>0</v>
      </c>
      <c r="G72" s="1">
        <v>0</v>
      </c>
      <c r="H72" s="1">
        <v>0.2</v>
      </c>
      <c r="I72" s="1">
        <v>0.4</v>
      </c>
      <c r="U72" s="1">
        <f t="shared" si="2"/>
        <v>0.00455476724250241</v>
      </c>
    </row>
    <row r="73" spans="1:21">
      <c r="A73" s="9" t="s">
        <v>801</v>
      </c>
      <c r="B73" s="1">
        <v>-25918.0250121253</v>
      </c>
      <c r="C73" s="8">
        <v>185156496509086</v>
      </c>
      <c r="D73" s="8">
        <v>-1058015415032.5</v>
      </c>
      <c r="E73" s="1">
        <v>297.077635578849</v>
      </c>
      <c r="F73" s="1">
        <v>0</v>
      </c>
      <c r="G73" s="1">
        <v>0</v>
      </c>
      <c r="H73" s="1">
        <v>0</v>
      </c>
      <c r="I73" s="1">
        <v>0.2</v>
      </c>
      <c r="U73" s="1">
        <f t="shared" si="2"/>
        <v>0.00467202590836195</v>
      </c>
    </row>
    <row r="74" spans="1:21">
      <c r="A74" s="9" t="s">
        <v>802</v>
      </c>
      <c r="B74" s="1">
        <v>-34659.2832659167</v>
      </c>
      <c r="C74" s="8">
        <v>185162420449449</v>
      </c>
      <c r="D74" s="8">
        <v>-2110348116524.16</v>
      </c>
      <c r="E74" s="1">
        <v>297.092175136753</v>
      </c>
      <c r="F74" s="1">
        <v>0</v>
      </c>
      <c r="G74" s="1">
        <v>0</v>
      </c>
      <c r="H74" s="1">
        <v>0.8</v>
      </c>
      <c r="I74" s="1">
        <v>1</v>
      </c>
      <c r="U74" s="1">
        <f t="shared" si="2"/>
        <v>0.00472119651343534</v>
      </c>
    </row>
    <row r="75" spans="1:21">
      <c r="A75" s="9" t="s">
        <v>803</v>
      </c>
      <c r="B75" s="1">
        <v>-25903.7887920592</v>
      </c>
      <c r="C75" s="8">
        <v>185156670893521</v>
      </c>
      <c r="D75" s="8">
        <v>-1136881738448.16</v>
      </c>
      <c r="E75" s="1">
        <v>297.103345197508</v>
      </c>
      <c r="F75" s="1">
        <v>0</v>
      </c>
      <c r="G75" s="1">
        <v>0</v>
      </c>
      <c r="H75" s="1">
        <v>0</v>
      </c>
      <c r="I75" s="1">
        <v>0.2</v>
      </c>
      <c r="U75" s="1">
        <f t="shared" si="2"/>
        <v>0.00475897198430313</v>
      </c>
    </row>
    <row r="76" spans="1:21">
      <c r="A76" s="9" t="s">
        <v>804</v>
      </c>
      <c r="B76" s="1">
        <v>-33930.0624690072</v>
      </c>
      <c r="C76" s="8">
        <v>185160748371131</v>
      </c>
      <c r="D76" s="8">
        <v>-1605905170851.83</v>
      </c>
      <c r="E76" s="1">
        <v>297.11291724549</v>
      </c>
      <c r="F76" s="1">
        <v>0</v>
      </c>
      <c r="G76" s="1">
        <v>0</v>
      </c>
      <c r="H76" s="1">
        <v>0.6</v>
      </c>
      <c r="I76" s="1">
        <v>0.8</v>
      </c>
      <c r="U76" s="1">
        <f t="shared" si="2"/>
        <v>0.00479134321554511</v>
      </c>
    </row>
    <row r="77" spans="1:21">
      <c r="A77" s="9" t="s">
        <v>805</v>
      </c>
      <c r="B77" s="1">
        <v>-33958.5279650282</v>
      </c>
      <c r="C77" s="8">
        <v>185160015605468</v>
      </c>
      <c r="D77" s="8">
        <v>-1632390340764.83</v>
      </c>
      <c r="E77" s="1">
        <v>297.130649811786</v>
      </c>
      <c r="F77" s="1">
        <v>0</v>
      </c>
      <c r="G77" s="1">
        <v>0</v>
      </c>
      <c r="H77" s="1">
        <v>0.6</v>
      </c>
      <c r="I77" s="1">
        <v>0.8</v>
      </c>
      <c r="U77" s="1">
        <f t="shared" si="2"/>
        <v>0.00485131209630732</v>
      </c>
    </row>
    <row r="78" spans="1:21">
      <c r="A78" s="9" t="s">
        <v>806</v>
      </c>
      <c r="B78" s="1">
        <v>-33946.2553746506</v>
      </c>
      <c r="C78" s="8">
        <v>185159101660465</v>
      </c>
      <c r="D78" s="8">
        <v>-1845680279810.5</v>
      </c>
      <c r="E78" s="1">
        <v>297.133151729102</v>
      </c>
      <c r="F78" s="1">
        <v>0</v>
      </c>
      <c r="G78" s="1">
        <v>0</v>
      </c>
      <c r="H78" s="1">
        <v>0.6</v>
      </c>
      <c r="I78" s="1">
        <v>0.8</v>
      </c>
      <c r="U78" s="1">
        <f t="shared" si="2"/>
        <v>0.00485977320558481</v>
      </c>
    </row>
    <row r="79" spans="1:21">
      <c r="A79" s="9" t="s">
        <v>807</v>
      </c>
      <c r="B79" s="1">
        <v>-33927.280865823</v>
      </c>
      <c r="C79" s="8">
        <v>185161243233066</v>
      </c>
      <c r="D79" s="8">
        <v>-1602280703929.5</v>
      </c>
      <c r="E79" s="1">
        <v>297.138969327012</v>
      </c>
      <c r="F79" s="1">
        <v>0</v>
      </c>
      <c r="G79" s="1">
        <v>0</v>
      </c>
      <c r="H79" s="1">
        <v>0.6</v>
      </c>
      <c r="I79" s="1">
        <v>0.8</v>
      </c>
      <c r="U79" s="1">
        <f t="shared" si="2"/>
        <v>0.00487944744954717</v>
      </c>
    </row>
    <row r="80" spans="1:21">
      <c r="A80" s="9" t="s">
        <v>808</v>
      </c>
      <c r="B80" s="1">
        <v>-33953.1359359079</v>
      </c>
      <c r="C80" s="8">
        <v>185159331458668</v>
      </c>
      <c r="D80" s="8">
        <v>-1662441906491.5</v>
      </c>
      <c r="E80" s="1">
        <v>297.199037786024</v>
      </c>
      <c r="F80" s="1">
        <v>0</v>
      </c>
      <c r="G80" s="1">
        <v>0</v>
      </c>
      <c r="H80" s="1">
        <v>0.6</v>
      </c>
      <c r="I80" s="1">
        <v>0.8</v>
      </c>
      <c r="U80" s="1">
        <f t="shared" si="2"/>
        <v>0.00508258997251502</v>
      </c>
    </row>
    <row r="81" spans="1:21">
      <c r="A81" s="9" t="s">
        <v>809</v>
      </c>
      <c r="B81" s="1">
        <v>-33932.1828858028</v>
      </c>
      <c r="C81" s="8">
        <v>185159255390048</v>
      </c>
      <c r="D81" s="8">
        <v>-1776920544648.5</v>
      </c>
      <c r="E81" s="1">
        <v>297.260114830648</v>
      </c>
      <c r="F81" s="1">
        <v>0</v>
      </c>
      <c r="G81" s="1">
        <v>0</v>
      </c>
      <c r="H81" s="1">
        <v>0.6</v>
      </c>
      <c r="I81" s="1">
        <v>0.8</v>
      </c>
      <c r="U81" s="1">
        <f t="shared" si="2"/>
        <v>0.00528914338081618</v>
      </c>
    </row>
    <row r="82" spans="1:21">
      <c r="A82" s="9" t="s">
        <v>810</v>
      </c>
      <c r="B82" s="1">
        <v>-34675.2772124402</v>
      </c>
      <c r="C82" s="8">
        <v>185163609226649</v>
      </c>
      <c r="D82" s="8">
        <v>-2165929769655.16</v>
      </c>
      <c r="E82" s="1">
        <v>297.351714686912</v>
      </c>
      <c r="F82" s="1">
        <v>0</v>
      </c>
      <c r="G82" s="1">
        <v>0</v>
      </c>
      <c r="H82" s="1">
        <v>0.8</v>
      </c>
      <c r="I82" s="1">
        <v>1</v>
      </c>
      <c r="U82" s="1">
        <f t="shared" si="2"/>
        <v>0.00559892036213067</v>
      </c>
    </row>
    <row r="83" spans="1:21">
      <c r="A83" s="9" t="s">
        <v>811</v>
      </c>
      <c r="B83" s="1">
        <v>-34661.3991815298</v>
      </c>
      <c r="C83" s="8">
        <v>185160744750836</v>
      </c>
      <c r="D83" s="8">
        <v>-2182153561976.83</v>
      </c>
      <c r="E83" s="1">
        <v>297.365794701011</v>
      </c>
      <c r="F83" s="1">
        <v>0</v>
      </c>
      <c r="G83" s="1">
        <v>0</v>
      </c>
      <c r="H83" s="1">
        <v>0.8</v>
      </c>
      <c r="I83" s="1">
        <v>1</v>
      </c>
      <c r="U83" s="1">
        <f t="shared" si="2"/>
        <v>0.00564653685895017</v>
      </c>
    </row>
    <row r="84" spans="1:21">
      <c r="A84" s="9" t="s">
        <v>812</v>
      </c>
      <c r="B84" s="1">
        <v>-34643.2337249927</v>
      </c>
      <c r="C84" s="8">
        <v>185160867135096</v>
      </c>
      <c r="D84" s="8">
        <v>-2213066328361.16</v>
      </c>
      <c r="E84" s="1">
        <v>297.395714967073</v>
      </c>
      <c r="F84" s="1">
        <v>0</v>
      </c>
      <c r="G84" s="1">
        <v>0</v>
      </c>
      <c r="H84" s="1">
        <v>0.8</v>
      </c>
      <c r="I84" s="1">
        <v>1</v>
      </c>
      <c r="U84" s="1">
        <f t="shared" si="2"/>
        <v>0.00574772271315171</v>
      </c>
    </row>
    <row r="85" spans="1:21">
      <c r="A85" s="9" t="s">
        <v>813</v>
      </c>
      <c r="B85" s="1">
        <v>-34646.1900874093</v>
      </c>
      <c r="C85" s="8">
        <v>185161752691248</v>
      </c>
      <c r="D85" s="8">
        <v>-2109481990698.5</v>
      </c>
      <c r="E85" s="1">
        <v>297.510472605047</v>
      </c>
      <c r="F85" s="1">
        <v>0</v>
      </c>
      <c r="G85" s="1">
        <v>0</v>
      </c>
      <c r="H85" s="1">
        <v>0.8</v>
      </c>
      <c r="I85" s="1">
        <v>1</v>
      </c>
      <c r="U85" s="1">
        <f t="shared" si="2"/>
        <v>0.00613581584041518</v>
      </c>
    </row>
    <row r="86" spans="1:21">
      <c r="A86" s="9" t="s">
        <v>814</v>
      </c>
      <c r="B86" s="1">
        <v>-33949.7429474501</v>
      </c>
      <c r="C86" s="8">
        <v>185158995717254</v>
      </c>
      <c r="D86" s="8">
        <v>-1731875280098.5</v>
      </c>
      <c r="E86" s="1">
        <v>297.512451909651</v>
      </c>
      <c r="F86" s="1">
        <v>0</v>
      </c>
      <c r="G86" s="1">
        <v>0</v>
      </c>
      <c r="H86" s="1">
        <v>0.6</v>
      </c>
      <c r="I86" s="1">
        <v>0.8</v>
      </c>
      <c r="U86" s="1">
        <f t="shared" si="2"/>
        <v>0.00614250955185027</v>
      </c>
    </row>
    <row r="87" spans="1:21">
      <c r="A87" s="9" t="s">
        <v>815</v>
      </c>
      <c r="B87" s="1">
        <v>-34663.8962474213</v>
      </c>
      <c r="C87" s="8">
        <v>185161233256564</v>
      </c>
      <c r="D87" s="8">
        <v>-2115756867573.5</v>
      </c>
      <c r="E87" s="1">
        <v>297.784943852659</v>
      </c>
      <c r="F87" s="1">
        <v>0</v>
      </c>
      <c r="G87" s="1">
        <v>0</v>
      </c>
      <c r="H87" s="1">
        <v>0.8</v>
      </c>
      <c r="I87" s="1">
        <v>1</v>
      </c>
      <c r="U87" s="1">
        <f t="shared" si="2"/>
        <v>0.00706403645134952</v>
      </c>
    </row>
    <row r="88" spans="1:21">
      <c r="A88" s="9" t="s">
        <v>816</v>
      </c>
      <c r="B88" s="1">
        <v>-34641.8716936893</v>
      </c>
      <c r="C88" s="8">
        <v>185160226068600</v>
      </c>
      <c r="D88" s="8">
        <v>-2298185513683.83</v>
      </c>
      <c r="E88" s="1">
        <v>297.915699245057</v>
      </c>
      <c r="F88" s="1">
        <v>0</v>
      </c>
      <c r="G88" s="1">
        <v>0</v>
      </c>
      <c r="H88" s="1">
        <v>0.8</v>
      </c>
      <c r="I88" s="1">
        <v>1</v>
      </c>
      <c r="U88" s="1">
        <f t="shared" si="2"/>
        <v>0.00750623158570544</v>
      </c>
    </row>
    <row r="89" spans="1:21">
      <c r="A89" s="9" t="s">
        <v>817</v>
      </c>
      <c r="B89" s="1">
        <v>-34657.225577861</v>
      </c>
      <c r="C89" s="8">
        <v>185159208814558</v>
      </c>
      <c r="D89" s="8">
        <v>-2248768512209.16</v>
      </c>
      <c r="E89" s="1">
        <v>297.923427177754</v>
      </c>
      <c r="F89" s="1">
        <v>0</v>
      </c>
      <c r="G89" s="1">
        <v>0</v>
      </c>
      <c r="H89" s="1">
        <v>0.8</v>
      </c>
      <c r="I89" s="1">
        <v>1</v>
      </c>
      <c r="U89" s="1">
        <f t="shared" si="2"/>
        <v>0.00753236629552171</v>
      </c>
    </row>
    <row r="90" spans="1:21">
      <c r="A90" s="9" t="s">
        <v>818</v>
      </c>
      <c r="B90" s="1">
        <v>-34622.8273685804</v>
      </c>
      <c r="C90" s="8">
        <v>185158296372240</v>
      </c>
      <c r="D90" s="8">
        <v>-2229280601565.5</v>
      </c>
      <c r="E90" s="1">
        <v>297.929986300889</v>
      </c>
      <c r="F90" s="1">
        <v>0</v>
      </c>
      <c r="G90" s="1">
        <v>0</v>
      </c>
      <c r="H90" s="1">
        <v>0.8</v>
      </c>
      <c r="I90" s="1">
        <v>1</v>
      </c>
      <c r="U90" s="1">
        <f t="shared" si="2"/>
        <v>0.00755454826662644</v>
      </c>
    </row>
    <row r="91" spans="1:21">
      <c r="A91" s="9" t="s">
        <v>819</v>
      </c>
      <c r="B91" s="1">
        <v>-34681.8185494701</v>
      </c>
      <c r="C91" s="8">
        <v>185146616686976</v>
      </c>
      <c r="D91" s="8">
        <v>-2154689488921.83</v>
      </c>
      <c r="E91" s="1">
        <v>297.965452270087</v>
      </c>
      <c r="F91" s="1">
        <v>0</v>
      </c>
      <c r="G91" s="1">
        <v>0</v>
      </c>
      <c r="H91" s="1">
        <v>0.8</v>
      </c>
      <c r="I91" s="1">
        <v>1</v>
      </c>
      <c r="U91" s="1">
        <f t="shared" si="2"/>
        <v>0.00767448885742685</v>
      </c>
    </row>
    <row r="92" spans="1:21">
      <c r="A92" s="9" t="s">
        <v>820</v>
      </c>
      <c r="B92" s="1">
        <v>-34634.8609148276</v>
      </c>
      <c r="C92" s="8">
        <v>185161775577144</v>
      </c>
      <c r="D92" s="8">
        <v>-2313251668083.16</v>
      </c>
      <c r="E92" s="1">
        <v>297.973746979417</v>
      </c>
      <c r="F92" s="1">
        <v>0</v>
      </c>
      <c r="G92" s="1">
        <v>0</v>
      </c>
      <c r="H92" s="1">
        <v>0.8</v>
      </c>
      <c r="I92" s="1">
        <v>1</v>
      </c>
      <c r="U92" s="1">
        <f t="shared" si="2"/>
        <v>0.0077025403208454</v>
      </c>
    </row>
    <row r="93" spans="1:21">
      <c r="A93" s="9" t="s">
        <v>821</v>
      </c>
      <c r="B93" s="1">
        <v>-34664.4463255055</v>
      </c>
      <c r="C93" s="8">
        <v>185162384311251</v>
      </c>
      <c r="D93" s="8">
        <v>-2108164734708.83</v>
      </c>
      <c r="E93" s="1">
        <v>297.995983596875</v>
      </c>
      <c r="F93" s="1">
        <v>0</v>
      </c>
      <c r="G93" s="1">
        <v>0</v>
      </c>
      <c r="H93" s="1">
        <v>0.8</v>
      </c>
      <c r="I93" s="1">
        <v>1</v>
      </c>
      <c r="U93" s="1">
        <f t="shared" si="2"/>
        <v>0.00777774122739418</v>
      </c>
    </row>
    <row r="94" spans="1:21">
      <c r="A94" s="9" t="s">
        <v>822</v>
      </c>
      <c r="B94" s="1">
        <v>-34649.817801121</v>
      </c>
      <c r="C94" s="8">
        <v>185161526007995</v>
      </c>
      <c r="D94" s="8">
        <v>-2186925393756.83</v>
      </c>
      <c r="E94" s="1">
        <v>298.009499246224</v>
      </c>
      <c r="F94" s="1">
        <v>0</v>
      </c>
      <c r="G94" s="1">
        <v>0</v>
      </c>
      <c r="H94" s="1">
        <v>0.8</v>
      </c>
      <c r="I94" s="1">
        <v>1</v>
      </c>
      <c r="U94" s="1">
        <f t="shared" si="2"/>
        <v>0.00782344912723804</v>
      </c>
    </row>
    <row r="95" spans="1:21">
      <c r="A95" s="9" t="s">
        <v>823</v>
      </c>
      <c r="B95" s="1">
        <v>-34680.5814674175</v>
      </c>
      <c r="C95" s="8">
        <v>185161304726250</v>
      </c>
      <c r="D95" s="8">
        <v>-2281964850588.5</v>
      </c>
      <c r="E95" s="1">
        <v>298.080793311967</v>
      </c>
      <c r="F95" s="1">
        <v>0</v>
      </c>
      <c r="G95" s="1">
        <v>0</v>
      </c>
      <c r="H95" s="1">
        <v>0.8</v>
      </c>
      <c r="I95" s="1">
        <v>1</v>
      </c>
      <c r="U95" s="1">
        <f t="shared" si="2"/>
        <v>0.00806455496923694</v>
      </c>
    </row>
    <row r="96" spans="1:21">
      <c r="A96" s="9" t="s">
        <v>824</v>
      </c>
      <c r="B96" s="1">
        <v>-34658.3120508917</v>
      </c>
      <c r="C96" s="8">
        <v>185158323059324</v>
      </c>
      <c r="D96" s="8">
        <v>-2253102237099.5</v>
      </c>
      <c r="E96" s="1">
        <v>298.174572602364</v>
      </c>
      <c r="F96" s="1">
        <v>0</v>
      </c>
      <c r="G96" s="1">
        <v>0</v>
      </c>
      <c r="H96" s="1">
        <v>0.8</v>
      </c>
      <c r="I96" s="1">
        <v>1</v>
      </c>
      <c r="U96" s="1">
        <f t="shared" si="2"/>
        <v>0.00838170247005033</v>
      </c>
    </row>
    <row r="97" spans="1:21">
      <c r="A97" s="9" t="s">
        <v>825</v>
      </c>
      <c r="B97" s="1">
        <v>-34679.5246454557</v>
      </c>
      <c r="C97" s="8">
        <v>185161729583007</v>
      </c>
      <c r="D97" s="8">
        <v>-2310617780599.83</v>
      </c>
      <c r="E97" s="1">
        <v>298.244798113164</v>
      </c>
      <c r="F97" s="1">
        <v>0</v>
      </c>
      <c r="G97" s="1">
        <v>0</v>
      </c>
      <c r="H97" s="1">
        <v>0.8</v>
      </c>
      <c r="I97" s="1">
        <v>1</v>
      </c>
      <c r="U97" s="1">
        <f t="shared" si="2"/>
        <v>0.00861919461942882</v>
      </c>
    </row>
    <row r="98" spans="1:21">
      <c r="A98" s="9" t="s">
        <v>826</v>
      </c>
      <c r="B98" s="1">
        <v>-34622.1897494703</v>
      </c>
      <c r="C98" s="8">
        <v>185159351922247</v>
      </c>
      <c r="D98" s="8">
        <v>-2106573148647.83</v>
      </c>
      <c r="E98" s="1">
        <v>298.289803744537</v>
      </c>
      <c r="F98" s="1">
        <v>0</v>
      </c>
      <c r="G98" s="1">
        <v>0</v>
      </c>
      <c r="H98" s="1">
        <v>0.8</v>
      </c>
      <c r="I98" s="1">
        <v>1</v>
      </c>
      <c r="U98" s="1">
        <f>(E98-T$1)/T$1</f>
        <v>0.00877139691752737</v>
      </c>
    </row>
    <row r="99" spans="1:21">
      <c r="A99" s="9" t="s">
        <v>827</v>
      </c>
      <c r="B99" s="1">
        <v>-34655.9042131991</v>
      </c>
      <c r="C99" s="8">
        <v>185155140251197</v>
      </c>
      <c r="D99" s="8">
        <v>-2127431488792.16</v>
      </c>
      <c r="E99" s="1">
        <v>299.034734596718</v>
      </c>
      <c r="F99" s="1">
        <v>0</v>
      </c>
      <c r="G99" s="1">
        <v>0</v>
      </c>
      <c r="H99" s="1">
        <v>0.8</v>
      </c>
      <c r="I99" s="1">
        <v>1</v>
      </c>
      <c r="U99" s="1">
        <f>(E99-T$1)/T$1</f>
        <v>0.0112906413802218</v>
      </c>
    </row>
    <row r="100" spans="1:21">
      <c r="A100" s="9" t="s">
        <v>828</v>
      </c>
      <c r="B100" s="1">
        <v>-34654.7428519763</v>
      </c>
      <c r="C100" s="8">
        <v>185157268426660</v>
      </c>
      <c r="D100" s="8">
        <v>-2289504424880.5</v>
      </c>
      <c r="E100" s="1">
        <v>299.073281316355</v>
      </c>
      <c r="F100" s="1">
        <v>0</v>
      </c>
      <c r="G100" s="1">
        <v>0</v>
      </c>
      <c r="H100" s="1">
        <v>0.8</v>
      </c>
      <c r="I100" s="1">
        <v>1</v>
      </c>
      <c r="U100" s="1">
        <f>(E100-T$1)/T$1</f>
        <v>0.0114210006071436</v>
      </c>
    </row>
    <row r="101" spans="1:21">
      <c r="A101" s="9" t="s">
        <v>829</v>
      </c>
      <c r="B101" s="1">
        <v>-33919.6844804582</v>
      </c>
      <c r="C101" s="8">
        <v>185144194604006</v>
      </c>
      <c r="D101" s="8">
        <v>-2106647043839.16</v>
      </c>
      <c r="E101" s="1">
        <v>310.121762684307</v>
      </c>
      <c r="F101" s="1">
        <v>0</v>
      </c>
      <c r="G101" s="1">
        <v>0</v>
      </c>
      <c r="H101" s="1">
        <v>0.6</v>
      </c>
      <c r="I101" s="1">
        <v>0.8</v>
      </c>
      <c r="U101" s="1">
        <f>(E101-T$1)/T$1</f>
        <v>0.0487853082148934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70" zoomScaleNormal="70" workbookViewId="0">
      <selection activeCell="AA23" sqref="AA23"/>
    </sheetView>
  </sheetViews>
  <sheetFormatPr defaultColWidth="8.72727272727273" defaultRowHeight="12.5"/>
  <cols>
    <col min="1" max="1" width="9.18181818181818" style="1" customWidth="1"/>
    <col min="2" max="2" width="14" style="1" customWidth="1"/>
    <col min="3" max="3" width="19.7272727272727" style="8" customWidth="1"/>
    <col min="4" max="4" width="18.1818181818182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9" width="8.72727272727273" style="1"/>
    <col min="20" max="20" width="12.8181818181818" style="1"/>
    <col min="21" max="21" width="14" style="1"/>
    <col min="22" max="16384" width="8.72727272727273" style="1"/>
  </cols>
  <sheetData>
    <row r="1" spans="1:21">
      <c r="A1" s="9" t="s">
        <v>830</v>
      </c>
      <c r="B1" s="1">
        <v>-26189.2231438595</v>
      </c>
      <c r="C1" s="8">
        <v>29717635302012.5</v>
      </c>
      <c r="D1" s="8">
        <v>-378362738210.944</v>
      </c>
      <c r="E1" s="1">
        <v>227.779126545542</v>
      </c>
      <c r="F1" s="1">
        <v>0</v>
      </c>
      <c r="G1" s="1">
        <v>0</v>
      </c>
      <c r="H1" s="1">
        <v>0</v>
      </c>
      <c r="I1" s="1">
        <v>0.2</v>
      </c>
      <c r="T1" s="11">
        <v>228.570503259235</v>
      </c>
      <c r="U1" s="1">
        <f>(E1-T$1)/T$1</f>
        <v>-0.00346228713857914</v>
      </c>
    </row>
    <row r="2" spans="1:21">
      <c r="A2" s="9" t="s">
        <v>831</v>
      </c>
      <c r="B2" s="1">
        <v>-33282.0629960076</v>
      </c>
      <c r="C2" s="8">
        <v>29718831070958.8</v>
      </c>
      <c r="D2" s="8">
        <v>-400608375394.944</v>
      </c>
      <c r="E2" s="1">
        <v>228.022695812161</v>
      </c>
      <c r="F2" s="1">
        <v>0</v>
      </c>
      <c r="G2" s="1">
        <v>0</v>
      </c>
      <c r="H2" s="1">
        <v>0.4</v>
      </c>
      <c r="I2" s="1">
        <v>0.6</v>
      </c>
      <c r="U2" s="1">
        <f t="shared" ref="U2:U33" si="0">(E2-T$1)/T$1</f>
        <v>-0.00239666728323517</v>
      </c>
    </row>
    <row r="3" spans="1:21">
      <c r="A3" s="9" t="s">
        <v>832</v>
      </c>
      <c r="B3" s="1">
        <v>-30905.4390193362</v>
      </c>
      <c r="C3" s="8">
        <v>29718865475250</v>
      </c>
      <c r="D3" s="8">
        <v>-362940598422.944</v>
      </c>
      <c r="E3" s="1">
        <v>228.050992933857</v>
      </c>
      <c r="F3" s="1">
        <v>0</v>
      </c>
      <c r="G3" s="1">
        <v>0</v>
      </c>
      <c r="H3" s="1">
        <v>0.2</v>
      </c>
      <c r="I3" s="1">
        <v>0.4</v>
      </c>
      <c r="U3" s="1">
        <f t="shared" si="0"/>
        <v>-0.0022728668746413</v>
      </c>
    </row>
    <row r="4" spans="1:21">
      <c r="A4" s="9" t="s">
        <v>833</v>
      </c>
      <c r="B4" s="1">
        <v>-26169.1960781679</v>
      </c>
      <c r="C4" s="8">
        <v>29718318530492.5</v>
      </c>
      <c r="D4" s="8">
        <v>-356672550191.944</v>
      </c>
      <c r="E4" s="1">
        <v>228.059686877447</v>
      </c>
      <c r="F4" s="1">
        <v>0</v>
      </c>
      <c r="G4" s="1">
        <v>0</v>
      </c>
      <c r="H4" s="1">
        <v>0</v>
      </c>
      <c r="I4" s="1">
        <v>0.2</v>
      </c>
      <c r="U4" s="1">
        <f t="shared" si="0"/>
        <v>-0.00223483071745551</v>
      </c>
    </row>
    <row r="5" spans="1:21">
      <c r="A5" s="9" t="s">
        <v>834</v>
      </c>
      <c r="B5" s="1">
        <v>-33241.2543857714</v>
      </c>
      <c r="C5" s="8">
        <v>29718809764877.7</v>
      </c>
      <c r="D5" s="8">
        <v>-380314892259.833</v>
      </c>
      <c r="E5" s="1">
        <v>228.062374718691</v>
      </c>
      <c r="F5" s="1">
        <v>0</v>
      </c>
      <c r="G5" s="1">
        <v>0</v>
      </c>
      <c r="H5" s="1">
        <v>0.4</v>
      </c>
      <c r="I5" s="1">
        <v>0.6</v>
      </c>
      <c r="U5" s="1">
        <f t="shared" si="0"/>
        <v>-0.0022230713644084</v>
      </c>
    </row>
    <row r="6" spans="1:21">
      <c r="A6" s="9" t="s">
        <v>835</v>
      </c>
      <c r="B6" s="1">
        <v>-30939.1619390297</v>
      </c>
      <c r="C6" s="8">
        <v>29718877272620.4</v>
      </c>
      <c r="D6" s="8">
        <v>-359954249876.611</v>
      </c>
      <c r="E6" s="1">
        <v>228.084290805381</v>
      </c>
      <c r="F6" s="1">
        <v>0</v>
      </c>
      <c r="G6" s="1">
        <v>0</v>
      </c>
      <c r="H6" s="1">
        <v>0.2</v>
      </c>
      <c r="I6" s="1">
        <v>0.4</v>
      </c>
      <c r="U6" s="1">
        <f t="shared" si="0"/>
        <v>-0.00212718809698109</v>
      </c>
    </row>
    <row r="7" spans="1:21">
      <c r="A7" s="9" t="s">
        <v>836</v>
      </c>
      <c r="B7" s="1">
        <v>-30953.0693309985</v>
      </c>
      <c r="C7" s="8">
        <v>29719176053975.9</v>
      </c>
      <c r="D7" s="8">
        <v>-360867850559.277</v>
      </c>
      <c r="E7" s="1">
        <v>228.090257034744</v>
      </c>
      <c r="F7" s="1">
        <v>0</v>
      </c>
      <c r="G7" s="1">
        <v>0</v>
      </c>
      <c r="H7" s="1">
        <v>0.2</v>
      </c>
      <c r="I7" s="1">
        <v>0.4</v>
      </c>
      <c r="U7" s="1">
        <f t="shared" si="0"/>
        <v>-0.00210108573784922</v>
      </c>
    </row>
    <row r="8" spans="1:21">
      <c r="A8" s="9" t="s">
        <v>837</v>
      </c>
      <c r="B8" s="1">
        <v>-33275.6048841103</v>
      </c>
      <c r="C8" s="8">
        <v>29718886288217.1</v>
      </c>
      <c r="D8" s="8">
        <v>-378114439968.277</v>
      </c>
      <c r="E8" s="1">
        <v>228.101231068442</v>
      </c>
      <c r="F8" s="1">
        <v>0</v>
      </c>
      <c r="G8" s="1">
        <v>0</v>
      </c>
      <c r="H8" s="1">
        <v>0.4</v>
      </c>
      <c r="I8" s="1">
        <v>0.6</v>
      </c>
      <c r="U8" s="1">
        <f t="shared" si="0"/>
        <v>-0.00205307414605808</v>
      </c>
    </row>
    <row r="9" spans="1:21">
      <c r="A9" s="9" t="s">
        <v>838</v>
      </c>
      <c r="B9" s="1">
        <v>-26179.2205040255</v>
      </c>
      <c r="C9" s="8">
        <v>29718858050331.7</v>
      </c>
      <c r="D9" s="8">
        <v>-359772631296.611</v>
      </c>
      <c r="E9" s="1">
        <v>228.103210370851</v>
      </c>
      <c r="F9" s="1">
        <v>0</v>
      </c>
      <c r="G9" s="1">
        <v>0</v>
      </c>
      <c r="H9" s="1">
        <v>0</v>
      </c>
      <c r="I9" s="1">
        <v>0.2</v>
      </c>
      <c r="U9" s="1">
        <f t="shared" si="0"/>
        <v>-0.00204441466296298</v>
      </c>
    </row>
    <row r="10" spans="1:21">
      <c r="A10" s="9" t="s">
        <v>839</v>
      </c>
      <c r="B10" s="1">
        <v>-33242.055364945</v>
      </c>
      <c r="C10" s="8">
        <v>29718939568128.3</v>
      </c>
      <c r="D10" s="8">
        <v>-378120841221.277</v>
      </c>
      <c r="E10" s="1">
        <v>228.114995230821</v>
      </c>
      <c r="F10" s="1">
        <v>0</v>
      </c>
      <c r="G10" s="1">
        <v>0</v>
      </c>
      <c r="H10" s="1">
        <v>0.4</v>
      </c>
      <c r="I10" s="1">
        <v>0.6</v>
      </c>
      <c r="U10" s="1">
        <f t="shared" si="0"/>
        <v>-0.00199285569187113</v>
      </c>
    </row>
    <row r="11" spans="1:21">
      <c r="A11" s="9" t="s">
        <v>840</v>
      </c>
      <c r="B11" s="1">
        <v>-26171.8441927084</v>
      </c>
      <c r="C11" s="8">
        <v>29718827468242.9</v>
      </c>
      <c r="D11" s="8">
        <v>-357974200270.611</v>
      </c>
      <c r="E11" s="1">
        <v>228.118638175141</v>
      </c>
      <c r="F11" s="1">
        <v>0</v>
      </c>
      <c r="G11" s="1">
        <v>0</v>
      </c>
      <c r="H11" s="1">
        <v>0</v>
      </c>
      <c r="I11" s="1">
        <v>0.2</v>
      </c>
      <c r="U11" s="1">
        <f t="shared" si="0"/>
        <v>-0.00197691774595046</v>
      </c>
    </row>
    <row r="12" spans="1:21">
      <c r="A12" s="9" t="s">
        <v>841</v>
      </c>
      <c r="B12" s="1">
        <v>-30940.1972990635</v>
      </c>
      <c r="C12" s="8">
        <v>29718889266166.7</v>
      </c>
      <c r="D12" s="8">
        <v>-364371700936.611</v>
      </c>
      <c r="E12" s="1">
        <v>228.137583419685</v>
      </c>
      <c r="F12" s="1">
        <v>0</v>
      </c>
      <c r="G12" s="1">
        <v>0</v>
      </c>
      <c r="H12" s="1">
        <v>0.2</v>
      </c>
      <c r="I12" s="1">
        <v>0.4</v>
      </c>
      <c r="U12" s="1">
        <f t="shared" si="0"/>
        <v>-0.00189403196552886</v>
      </c>
    </row>
    <row r="13" spans="1:21">
      <c r="A13" s="9" t="s">
        <v>842</v>
      </c>
      <c r="B13" s="1">
        <v>-26151.1978804972</v>
      </c>
      <c r="C13" s="8">
        <v>29718876146673.3</v>
      </c>
      <c r="D13" s="8">
        <v>-359748244131.277</v>
      </c>
      <c r="E13" s="1">
        <v>228.143598320138</v>
      </c>
      <c r="F13" s="1">
        <v>0</v>
      </c>
      <c r="G13" s="1">
        <v>0</v>
      </c>
      <c r="H13" s="1">
        <v>0</v>
      </c>
      <c r="I13" s="1">
        <v>0.2</v>
      </c>
      <c r="U13" s="1">
        <f t="shared" si="0"/>
        <v>-0.00186771666951629</v>
      </c>
    </row>
    <row r="14" spans="1:21">
      <c r="A14" s="9" t="s">
        <v>843</v>
      </c>
      <c r="B14" s="1">
        <v>-30976.8934886664</v>
      </c>
      <c r="C14" s="8">
        <v>29718966562961</v>
      </c>
      <c r="D14" s="8">
        <v>-368553194516.166</v>
      </c>
      <c r="E14" s="1">
        <v>228.156808527647</v>
      </c>
      <c r="F14" s="1">
        <v>0</v>
      </c>
      <c r="G14" s="1">
        <v>0</v>
      </c>
      <c r="H14" s="1">
        <v>0.2</v>
      </c>
      <c r="I14" s="1">
        <v>0.4</v>
      </c>
      <c r="U14" s="1">
        <f t="shared" si="0"/>
        <v>-0.00180992177769681</v>
      </c>
    </row>
    <row r="15" spans="1:21">
      <c r="A15" s="9" t="s">
        <v>844</v>
      </c>
      <c r="B15" s="1">
        <v>-33213.005072398</v>
      </c>
      <c r="C15" s="8">
        <v>29718781991629.5</v>
      </c>
      <c r="D15" s="8">
        <v>-372571253594.388</v>
      </c>
      <c r="E15" s="1">
        <v>228.1703291366</v>
      </c>
      <c r="F15" s="1">
        <v>0</v>
      </c>
      <c r="G15" s="1">
        <v>0</v>
      </c>
      <c r="H15" s="1">
        <v>0.4</v>
      </c>
      <c r="I15" s="1">
        <v>0.6</v>
      </c>
      <c r="U15" s="1">
        <f t="shared" si="0"/>
        <v>-0.00175076887406223</v>
      </c>
    </row>
    <row r="16" spans="1:21">
      <c r="A16" s="9" t="s">
        <v>845</v>
      </c>
      <c r="B16" s="1">
        <v>-26187.8033906766</v>
      </c>
      <c r="C16" s="8">
        <v>29718565244044.5</v>
      </c>
      <c r="D16" s="8">
        <v>-378942373571.388</v>
      </c>
      <c r="E16" s="1">
        <v>228.187110201301</v>
      </c>
      <c r="F16" s="1">
        <v>0</v>
      </c>
      <c r="G16" s="1">
        <v>0</v>
      </c>
      <c r="H16" s="1">
        <v>0</v>
      </c>
      <c r="I16" s="1">
        <v>0.2</v>
      </c>
      <c r="U16" s="1">
        <f t="shared" si="0"/>
        <v>-0.00167735141878378</v>
      </c>
    </row>
    <row r="17" spans="1:21">
      <c r="A17" s="9" t="s">
        <v>846</v>
      </c>
      <c r="B17" s="1">
        <v>-26155.996473159</v>
      </c>
      <c r="C17" s="8">
        <v>29718926264241.7</v>
      </c>
      <c r="D17" s="8">
        <v>-358776668054.611</v>
      </c>
      <c r="E17" s="1">
        <v>228.216569631827</v>
      </c>
      <c r="F17" s="1">
        <v>0</v>
      </c>
      <c r="G17" s="1">
        <v>0</v>
      </c>
      <c r="H17" s="1">
        <v>0</v>
      </c>
      <c r="I17" s="1">
        <v>0.2</v>
      </c>
      <c r="U17" s="1">
        <f t="shared" si="0"/>
        <v>-0.00154846588847285</v>
      </c>
    </row>
    <row r="18" spans="1:21">
      <c r="A18" s="9" t="s">
        <v>847</v>
      </c>
      <c r="B18" s="1">
        <v>-30912.3254425689</v>
      </c>
      <c r="C18" s="8">
        <v>29718408907893.3</v>
      </c>
      <c r="D18" s="8">
        <v>-362480299777.277</v>
      </c>
      <c r="E18" s="1">
        <v>228.227462505226</v>
      </c>
      <c r="F18" s="1">
        <v>0</v>
      </c>
      <c r="G18" s="1">
        <v>0</v>
      </c>
      <c r="H18" s="1">
        <v>0.2</v>
      </c>
      <c r="I18" s="1">
        <v>0.4</v>
      </c>
      <c r="U18" s="1">
        <f t="shared" si="0"/>
        <v>-0.00150080937442729</v>
      </c>
    </row>
    <row r="19" spans="1:21">
      <c r="A19" s="9" t="s">
        <v>848</v>
      </c>
      <c r="B19" s="1">
        <v>-33226.3563583437</v>
      </c>
      <c r="C19" s="8">
        <v>29718324107691.5</v>
      </c>
      <c r="D19" s="8">
        <v>-382261839104.722</v>
      </c>
      <c r="E19" s="1">
        <v>228.229386698238</v>
      </c>
      <c r="F19" s="1">
        <v>0</v>
      </c>
      <c r="G19" s="1">
        <v>0</v>
      </c>
      <c r="H19" s="1">
        <v>0.4</v>
      </c>
      <c r="I19" s="1">
        <v>0.6</v>
      </c>
      <c r="U19" s="1">
        <f t="shared" si="0"/>
        <v>-0.00149239099592016</v>
      </c>
    </row>
    <row r="20" spans="1:21">
      <c r="A20" s="9" t="s">
        <v>849</v>
      </c>
      <c r="B20" s="1">
        <v>-33209.4278303782</v>
      </c>
      <c r="C20" s="8">
        <v>29718331467522.1</v>
      </c>
      <c r="D20" s="8">
        <v>-380241453908.277</v>
      </c>
      <c r="E20" s="1">
        <v>228.244775087465</v>
      </c>
      <c r="F20" s="1">
        <v>0</v>
      </c>
      <c r="G20" s="1">
        <v>0</v>
      </c>
      <c r="H20" s="1">
        <v>0.4</v>
      </c>
      <c r="I20" s="1">
        <v>0.6</v>
      </c>
      <c r="U20" s="1">
        <f t="shared" si="0"/>
        <v>-0.00142506652050629</v>
      </c>
    </row>
    <row r="21" spans="1:21">
      <c r="A21" s="9" t="s">
        <v>850</v>
      </c>
      <c r="B21" s="1">
        <v>-30950.2084117041</v>
      </c>
      <c r="C21" s="8">
        <v>29717122110684.6</v>
      </c>
      <c r="D21" s="8">
        <v>-389964817478.277</v>
      </c>
      <c r="E21" s="1">
        <v>228.335218547587</v>
      </c>
      <c r="F21" s="1">
        <v>0</v>
      </c>
      <c r="G21" s="1">
        <v>0</v>
      </c>
      <c r="H21" s="1">
        <v>0.2</v>
      </c>
      <c r="I21" s="1">
        <v>0.4</v>
      </c>
      <c r="U21" s="1">
        <f t="shared" si="0"/>
        <v>-0.00102937478061706</v>
      </c>
    </row>
    <row r="22" spans="1:21">
      <c r="A22" s="9" t="s">
        <v>851</v>
      </c>
      <c r="B22" s="1">
        <v>-30958.7796446928</v>
      </c>
      <c r="C22" s="8">
        <v>29718719235828.6</v>
      </c>
      <c r="D22" s="8">
        <v>-366804781790.055</v>
      </c>
      <c r="E22" s="1">
        <v>228.350176630407</v>
      </c>
      <c r="F22" s="1">
        <v>0</v>
      </c>
      <c r="G22" s="1">
        <v>0</v>
      </c>
      <c r="H22" s="1">
        <v>0.2</v>
      </c>
      <c r="I22" s="1">
        <v>0.4</v>
      </c>
      <c r="U22" s="1">
        <f t="shared" si="0"/>
        <v>-0.000963932903355136</v>
      </c>
    </row>
    <row r="23" spans="1:21">
      <c r="A23" s="9" t="s">
        <v>852</v>
      </c>
      <c r="B23" s="1">
        <v>-26205.1085298209</v>
      </c>
      <c r="C23" s="8">
        <v>29718359915917.9</v>
      </c>
      <c r="D23" s="8">
        <v>-357718383347.611</v>
      </c>
      <c r="E23" s="1">
        <v>228.350260925183</v>
      </c>
      <c r="F23" s="1">
        <v>0</v>
      </c>
      <c r="G23" s="1">
        <v>0</v>
      </c>
      <c r="H23" s="1">
        <v>0</v>
      </c>
      <c r="I23" s="1">
        <v>0.2</v>
      </c>
      <c r="U23" s="1">
        <f t="shared" si="0"/>
        <v>-0.000963564112217172</v>
      </c>
    </row>
    <row r="24" spans="1:21">
      <c r="A24" s="9" t="s">
        <v>853</v>
      </c>
      <c r="B24" s="1">
        <v>-30923.982925519</v>
      </c>
      <c r="C24" s="8">
        <v>29718526406302.4</v>
      </c>
      <c r="D24" s="8">
        <v>-366380945804.055</v>
      </c>
      <c r="E24" s="1">
        <v>228.393150923012</v>
      </c>
      <c r="F24" s="1">
        <v>0</v>
      </c>
      <c r="G24" s="1">
        <v>0</v>
      </c>
      <c r="H24" s="1">
        <v>0.2</v>
      </c>
      <c r="I24" s="1">
        <v>0.4</v>
      </c>
      <c r="U24" s="1">
        <f t="shared" si="0"/>
        <v>-0.000775919612085134</v>
      </c>
    </row>
    <row r="25" spans="1:21">
      <c r="A25" s="9" t="s">
        <v>854</v>
      </c>
      <c r="B25" s="1">
        <v>-26131.4361092128</v>
      </c>
      <c r="C25" s="8">
        <v>29717819747886.3</v>
      </c>
      <c r="D25" s="8">
        <v>-359428745950.944</v>
      </c>
      <c r="E25" s="1">
        <v>228.42188027304</v>
      </c>
      <c r="F25" s="1">
        <v>0</v>
      </c>
      <c r="G25" s="1">
        <v>0</v>
      </c>
      <c r="H25" s="1">
        <v>0</v>
      </c>
      <c r="I25" s="1">
        <v>0.2</v>
      </c>
      <c r="U25" s="1">
        <f t="shared" si="0"/>
        <v>-0.000650228196883568</v>
      </c>
    </row>
    <row r="26" spans="1:21">
      <c r="A26" s="9" t="s">
        <v>855</v>
      </c>
      <c r="B26" s="1">
        <v>-33232.3183279729</v>
      </c>
      <c r="C26" s="8">
        <v>29718810458707.7</v>
      </c>
      <c r="D26" s="8">
        <v>-398971312950.833</v>
      </c>
      <c r="E26" s="1">
        <v>228.425270309332</v>
      </c>
      <c r="F26" s="1">
        <v>0</v>
      </c>
      <c r="G26" s="1">
        <v>0</v>
      </c>
      <c r="H26" s="1">
        <v>0.4</v>
      </c>
      <c r="I26" s="1">
        <v>0.6</v>
      </c>
      <c r="U26" s="1">
        <f t="shared" si="0"/>
        <v>-0.000635396728064632</v>
      </c>
    </row>
    <row r="27" spans="1:21">
      <c r="A27" s="9" t="s">
        <v>856</v>
      </c>
      <c r="B27" s="1">
        <v>-30943.6361527542</v>
      </c>
      <c r="C27" s="8">
        <v>29718085833260.4</v>
      </c>
      <c r="D27" s="8">
        <v>-364163053963.611</v>
      </c>
      <c r="E27" s="1">
        <v>228.426544731433</v>
      </c>
      <c r="F27" s="1">
        <v>0</v>
      </c>
      <c r="G27" s="1">
        <v>0</v>
      </c>
      <c r="H27" s="1">
        <v>0.2</v>
      </c>
      <c r="I27" s="1">
        <v>0.4</v>
      </c>
      <c r="U27" s="1">
        <f t="shared" si="0"/>
        <v>-0.000629821108801285</v>
      </c>
    </row>
    <row r="28" spans="1:21">
      <c r="A28" s="9" t="s">
        <v>857</v>
      </c>
      <c r="B28" s="1">
        <v>-33302.6630986064</v>
      </c>
      <c r="C28" s="8">
        <v>29718049601268.9</v>
      </c>
      <c r="D28" s="8">
        <v>-382524572138.833</v>
      </c>
      <c r="E28" s="1">
        <v>228.432902068981</v>
      </c>
      <c r="F28" s="1">
        <v>0</v>
      </c>
      <c r="G28" s="1">
        <v>0</v>
      </c>
      <c r="H28" s="1">
        <v>0.4</v>
      </c>
      <c r="I28" s="1">
        <v>0.6</v>
      </c>
      <c r="U28" s="1">
        <f t="shared" si="0"/>
        <v>-0.000602007644433199</v>
      </c>
    </row>
    <row r="29" spans="1:21">
      <c r="A29" s="9" t="s">
        <v>858</v>
      </c>
      <c r="B29" s="1">
        <v>-26132.9484798718</v>
      </c>
      <c r="C29" s="8">
        <v>29718379313576.3</v>
      </c>
      <c r="D29" s="8">
        <v>-358927454601.944</v>
      </c>
      <c r="E29" s="1">
        <v>228.440780919012</v>
      </c>
      <c r="F29" s="1">
        <v>0</v>
      </c>
      <c r="G29" s="1">
        <v>0</v>
      </c>
      <c r="H29" s="1">
        <v>0</v>
      </c>
      <c r="I29" s="1">
        <v>0.2</v>
      </c>
      <c r="U29" s="1">
        <f t="shared" si="0"/>
        <v>-0.000567537536004249</v>
      </c>
    </row>
    <row r="30" spans="1:21">
      <c r="A30" s="9" t="s">
        <v>859</v>
      </c>
      <c r="B30" s="1">
        <v>-30944.0789791122</v>
      </c>
      <c r="C30" s="8">
        <v>29718576718995.8</v>
      </c>
      <c r="D30" s="8">
        <v>-362191758053.277</v>
      </c>
      <c r="E30" s="1">
        <v>228.450517768776</v>
      </c>
      <c r="F30" s="1">
        <v>0</v>
      </c>
      <c r="G30" s="1">
        <v>0</v>
      </c>
      <c r="H30" s="1">
        <v>0.2</v>
      </c>
      <c r="I30" s="1">
        <v>0.4</v>
      </c>
      <c r="U30" s="1">
        <f t="shared" si="0"/>
        <v>-0.000524938645836261</v>
      </c>
    </row>
    <row r="31" spans="1:21">
      <c r="A31" s="9" t="s">
        <v>860</v>
      </c>
      <c r="B31" s="1">
        <v>-26159.3596270711</v>
      </c>
      <c r="C31" s="8">
        <v>29718551286173.3</v>
      </c>
      <c r="D31" s="8">
        <v>-356194250025.277</v>
      </c>
      <c r="E31" s="1">
        <v>228.452814854537</v>
      </c>
      <c r="F31" s="1">
        <v>0</v>
      </c>
      <c r="G31" s="1">
        <v>0</v>
      </c>
      <c r="H31" s="1">
        <v>0</v>
      </c>
      <c r="I31" s="1">
        <v>0.2</v>
      </c>
      <c r="U31" s="1">
        <f t="shared" si="0"/>
        <v>-0.000514888854947909</v>
      </c>
    </row>
    <row r="32" spans="1:21">
      <c r="A32" s="9" t="s">
        <v>861</v>
      </c>
      <c r="B32" s="1">
        <v>-30994.2781575526</v>
      </c>
      <c r="C32" s="8">
        <v>29717760590247.8</v>
      </c>
      <c r="D32" s="8">
        <v>-363654050728.722</v>
      </c>
      <c r="E32" s="1">
        <v>228.456736895553</v>
      </c>
      <c r="F32" s="1">
        <v>0</v>
      </c>
      <c r="G32" s="1">
        <v>0</v>
      </c>
      <c r="H32" s="1">
        <v>0.2</v>
      </c>
      <c r="I32" s="1">
        <v>0.4</v>
      </c>
      <c r="U32" s="1">
        <f t="shared" si="0"/>
        <v>-0.0004977298560391</v>
      </c>
    </row>
    <row r="33" spans="1:21">
      <c r="A33" s="9" t="s">
        <v>862</v>
      </c>
      <c r="B33" s="1">
        <v>-30910.7914077968</v>
      </c>
      <c r="C33" s="8">
        <v>29717822676456.1</v>
      </c>
      <c r="D33" s="8">
        <v>-364244974219.055</v>
      </c>
      <c r="E33" s="1">
        <v>228.469297478297</v>
      </c>
      <c r="F33" s="1">
        <v>0</v>
      </c>
      <c r="G33" s="1">
        <v>0</v>
      </c>
      <c r="H33" s="1">
        <v>0.2</v>
      </c>
      <c r="I33" s="1">
        <v>0.4</v>
      </c>
      <c r="U33" s="1">
        <f t="shared" si="0"/>
        <v>-0.000442777084072101</v>
      </c>
    </row>
    <row r="34" spans="1:21">
      <c r="A34" s="9" t="s">
        <v>863</v>
      </c>
      <c r="B34" s="1">
        <v>-30970.4430240475</v>
      </c>
      <c r="C34" s="8">
        <v>29718089645028.5</v>
      </c>
      <c r="D34" s="8">
        <v>-363775347028.166</v>
      </c>
      <c r="E34" s="1">
        <v>228.485631175725</v>
      </c>
      <c r="F34" s="1">
        <v>0</v>
      </c>
      <c r="G34" s="1">
        <v>0</v>
      </c>
      <c r="H34" s="1">
        <v>0.2</v>
      </c>
      <c r="I34" s="1">
        <v>0.4</v>
      </c>
      <c r="U34" s="1">
        <f t="shared" ref="U34:U65" si="1">(E34-T$1)/T$1</f>
        <v>-0.000371316868536456</v>
      </c>
    </row>
    <row r="35" spans="1:21">
      <c r="A35" s="9" t="s">
        <v>864</v>
      </c>
      <c r="B35" s="1">
        <v>-33225.1314874575</v>
      </c>
      <c r="C35" s="8">
        <v>29719084886162.4</v>
      </c>
      <c r="D35" s="8">
        <v>-374492959138.055</v>
      </c>
      <c r="E35" s="1">
        <v>228.489200303096</v>
      </c>
      <c r="F35" s="1">
        <v>0</v>
      </c>
      <c r="G35" s="1">
        <v>0</v>
      </c>
      <c r="H35" s="1">
        <v>0.4</v>
      </c>
      <c r="I35" s="1">
        <v>0.6</v>
      </c>
      <c r="U35" s="1">
        <f t="shared" si="1"/>
        <v>-0.000355701873075031</v>
      </c>
    </row>
    <row r="36" spans="1:21">
      <c r="A36" s="9" t="s">
        <v>865</v>
      </c>
      <c r="B36" s="1">
        <v>-33246.7543877413</v>
      </c>
      <c r="C36" s="8">
        <v>29717765466102.8</v>
      </c>
      <c r="D36" s="8">
        <v>-380612639595.722</v>
      </c>
      <c r="E36" s="1">
        <v>228.508604792271</v>
      </c>
      <c r="F36" s="1">
        <v>0</v>
      </c>
      <c r="G36" s="1">
        <v>0</v>
      </c>
      <c r="H36" s="1">
        <v>0.4</v>
      </c>
      <c r="I36" s="1">
        <v>0.6</v>
      </c>
      <c r="U36" s="1">
        <f t="shared" si="1"/>
        <v>-0.000270806889259054</v>
      </c>
    </row>
    <row r="37" spans="1:21">
      <c r="A37" s="9" t="s">
        <v>866</v>
      </c>
      <c r="B37" s="1">
        <v>-33309.3968257616</v>
      </c>
      <c r="C37" s="8">
        <v>29717796998164.6</v>
      </c>
      <c r="D37" s="8">
        <v>-379011912476.277</v>
      </c>
      <c r="E37" s="1">
        <v>228.51473695297</v>
      </c>
      <c r="F37" s="1">
        <v>0</v>
      </c>
      <c r="G37" s="1">
        <v>0</v>
      </c>
      <c r="H37" s="1">
        <v>0.4</v>
      </c>
      <c r="I37" s="1">
        <v>0.6</v>
      </c>
      <c r="U37" s="1">
        <f t="shared" si="1"/>
        <v>-0.000243978577593478</v>
      </c>
    </row>
    <row r="38" spans="1:21">
      <c r="A38" s="9" t="s">
        <v>867</v>
      </c>
      <c r="B38" s="1">
        <v>-26212.9529674386</v>
      </c>
      <c r="C38" s="8">
        <v>29717771948592.1</v>
      </c>
      <c r="D38" s="8">
        <v>-359465332214.277</v>
      </c>
      <c r="E38" s="1">
        <v>228.525575015459</v>
      </c>
      <c r="F38" s="1">
        <v>0</v>
      </c>
      <c r="G38" s="1">
        <v>0</v>
      </c>
      <c r="H38" s="1">
        <v>0</v>
      </c>
      <c r="I38" s="1">
        <v>0.2</v>
      </c>
      <c r="U38" s="1">
        <f t="shared" si="1"/>
        <v>-0.000196561862249818</v>
      </c>
    </row>
    <row r="39" spans="1:21">
      <c r="A39" s="9" t="s">
        <v>868</v>
      </c>
      <c r="B39" s="1">
        <v>-30926.753966927</v>
      </c>
      <c r="C39" s="8">
        <v>29717618092464.9</v>
      </c>
      <c r="D39" s="8">
        <v>-368079171719.055</v>
      </c>
      <c r="E39" s="1">
        <v>228.526703777651</v>
      </c>
      <c r="F39" s="1">
        <v>0</v>
      </c>
      <c r="G39" s="1">
        <v>0</v>
      </c>
      <c r="H39" s="1">
        <v>0.2</v>
      </c>
      <c r="I39" s="1">
        <v>0.4</v>
      </c>
      <c r="U39" s="1">
        <f t="shared" si="1"/>
        <v>-0.000191623507668185</v>
      </c>
    </row>
    <row r="40" spans="1:21">
      <c r="A40" s="10" t="s">
        <v>869</v>
      </c>
      <c r="B40" s="11">
        <v>-4196.94640978114</v>
      </c>
      <c r="C40" s="12">
        <v>29717866175926.8</v>
      </c>
      <c r="D40" s="12">
        <v>-351456559371.5</v>
      </c>
      <c r="E40" s="11">
        <v>228.570503259235</v>
      </c>
      <c r="F40" s="11">
        <v>0</v>
      </c>
      <c r="G40" s="11">
        <v>0</v>
      </c>
      <c r="H40" s="11">
        <v>0</v>
      </c>
      <c r="I40" s="11">
        <v>0</v>
      </c>
      <c r="U40" s="1">
        <f t="shared" si="1"/>
        <v>0</v>
      </c>
    </row>
    <row r="41" spans="1:21">
      <c r="A41" s="9" t="s">
        <v>870</v>
      </c>
      <c r="B41" s="1">
        <v>-26150.5719784153</v>
      </c>
      <c r="C41" s="8">
        <v>29718608416571.1</v>
      </c>
      <c r="D41" s="8">
        <v>-357805608930.055</v>
      </c>
      <c r="E41" s="1">
        <v>228.601936900286</v>
      </c>
      <c r="F41" s="1">
        <v>0</v>
      </c>
      <c r="G41" s="1">
        <v>0</v>
      </c>
      <c r="H41" s="1">
        <v>0</v>
      </c>
      <c r="I41" s="1">
        <v>0.2</v>
      </c>
      <c r="U41" s="1">
        <f t="shared" si="1"/>
        <v>0.000137522736323263</v>
      </c>
    </row>
    <row r="42" spans="1:21">
      <c r="A42" s="9" t="s">
        <v>871</v>
      </c>
      <c r="B42" s="1">
        <v>-30933.3974947568</v>
      </c>
      <c r="C42" s="8">
        <v>29717980596677.9</v>
      </c>
      <c r="D42" s="8">
        <v>-365143189753.611</v>
      </c>
      <c r="E42" s="1">
        <v>228.622482209663</v>
      </c>
      <c r="F42" s="1">
        <v>0</v>
      </c>
      <c r="G42" s="1">
        <v>0</v>
      </c>
      <c r="H42" s="1">
        <v>0.2</v>
      </c>
      <c r="I42" s="1">
        <v>0.4</v>
      </c>
      <c r="U42" s="1">
        <f t="shared" si="1"/>
        <v>0.000227408828728122</v>
      </c>
    </row>
    <row r="43" spans="1:21">
      <c r="A43" s="9" t="s">
        <v>872</v>
      </c>
      <c r="B43" s="1">
        <v>-30942.0705779103</v>
      </c>
      <c r="C43" s="8">
        <v>29717842546335.3</v>
      </c>
      <c r="D43" s="8">
        <v>-359053321466.722</v>
      </c>
      <c r="E43" s="1">
        <v>228.651951417984</v>
      </c>
      <c r="F43" s="1">
        <v>0</v>
      </c>
      <c r="G43" s="1">
        <v>0</v>
      </c>
      <c r="H43" s="1">
        <v>0.2</v>
      </c>
      <c r="I43" s="1">
        <v>0.4</v>
      </c>
      <c r="U43" s="1">
        <f t="shared" si="1"/>
        <v>0.000356337137065419</v>
      </c>
    </row>
    <row r="44" spans="1:21">
      <c r="A44" s="9" t="s">
        <v>873</v>
      </c>
      <c r="B44" s="1">
        <v>-33267.6304204354</v>
      </c>
      <c r="C44" s="8">
        <v>29718629009012.1</v>
      </c>
      <c r="D44" s="8">
        <v>-377966406398.277</v>
      </c>
      <c r="E44" s="1">
        <v>228.677120108954</v>
      </c>
      <c r="F44" s="1">
        <v>0</v>
      </c>
      <c r="G44" s="1">
        <v>0</v>
      </c>
      <c r="H44" s="1">
        <v>0.4</v>
      </c>
      <c r="I44" s="1">
        <v>0.6</v>
      </c>
      <c r="U44" s="1">
        <f t="shared" si="1"/>
        <v>0.000466450605824973</v>
      </c>
    </row>
    <row r="45" spans="1:21">
      <c r="A45" s="9" t="s">
        <v>874</v>
      </c>
      <c r="B45" s="1">
        <v>-33241.8157814956</v>
      </c>
      <c r="C45" s="8">
        <v>29718067176541.7</v>
      </c>
      <c r="D45" s="8">
        <v>-380360961891.611</v>
      </c>
      <c r="E45" s="1">
        <v>228.688289797155</v>
      </c>
      <c r="F45" s="1">
        <v>0</v>
      </c>
      <c r="G45" s="1">
        <v>0</v>
      </c>
      <c r="H45" s="1">
        <v>0.4</v>
      </c>
      <c r="I45" s="1">
        <v>0.6</v>
      </c>
      <c r="U45" s="1">
        <f t="shared" si="1"/>
        <v>0.000515318189532069</v>
      </c>
    </row>
    <row r="46" spans="1:21">
      <c r="A46" s="9" t="s">
        <v>875</v>
      </c>
      <c r="B46" s="1">
        <v>-33226.7856396752</v>
      </c>
      <c r="C46" s="8">
        <v>29718039301861.3</v>
      </c>
      <c r="D46" s="8">
        <v>-382324195376.944</v>
      </c>
      <c r="E46" s="1">
        <v>228.745018145333</v>
      </c>
      <c r="F46" s="1">
        <v>0</v>
      </c>
      <c r="G46" s="1">
        <v>0</v>
      </c>
      <c r="H46" s="1">
        <v>0.4</v>
      </c>
      <c r="I46" s="1">
        <v>0.6</v>
      </c>
      <c r="U46" s="1">
        <f t="shared" si="1"/>
        <v>0.000763505717533762</v>
      </c>
    </row>
    <row r="47" spans="1:21">
      <c r="A47" s="9" t="s">
        <v>876</v>
      </c>
      <c r="B47" s="1">
        <v>-30941.4361593186</v>
      </c>
      <c r="C47" s="8">
        <v>29717990198434.2</v>
      </c>
      <c r="D47" s="8">
        <v>-362364956940.611</v>
      </c>
      <c r="E47" s="1">
        <v>228.745482684613</v>
      </c>
      <c r="F47" s="1">
        <v>0</v>
      </c>
      <c r="G47" s="1">
        <v>0</v>
      </c>
      <c r="H47" s="1">
        <v>0.2</v>
      </c>
      <c r="I47" s="1">
        <v>0.4</v>
      </c>
      <c r="U47" s="1">
        <f t="shared" si="1"/>
        <v>0.000765538085111226</v>
      </c>
    </row>
    <row r="48" spans="1:21">
      <c r="A48" s="9" t="s">
        <v>877</v>
      </c>
      <c r="B48" s="1">
        <v>-33242.7061971943</v>
      </c>
      <c r="C48" s="8">
        <v>29717762825340</v>
      </c>
      <c r="D48" s="8">
        <v>-383633319539.944</v>
      </c>
      <c r="E48" s="1">
        <v>228.779132414082</v>
      </c>
      <c r="F48" s="1">
        <v>0</v>
      </c>
      <c r="G48" s="1">
        <v>0</v>
      </c>
      <c r="H48" s="1">
        <v>0.4</v>
      </c>
      <c r="I48" s="1">
        <v>0.6</v>
      </c>
      <c r="U48" s="1">
        <f t="shared" si="1"/>
        <v>0.0009127562475127</v>
      </c>
    </row>
    <row r="49" spans="1:21">
      <c r="A49" s="9" t="s">
        <v>878</v>
      </c>
      <c r="B49" s="1">
        <v>-33226.1347875122</v>
      </c>
      <c r="C49" s="8">
        <v>29718037774395.6</v>
      </c>
      <c r="D49" s="8">
        <v>-376919414891.5</v>
      </c>
      <c r="E49" s="1">
        <v>228.783334256772</v>
      </c>
      <c r="F49" s="1">
        <v>0</v>
      </c>
      <c r="G49" s="1">
        <v>0</v>
      </c>
      <c r="H49" s="1">
        <v>0.4</v>
      </c>
      <c r="I49" s="1">
        <v>0.6</v>
      </c>
      <c r="U49" s="1">
        <f t="shared" si="1"/>
        <v>0.00093113938370085</v>
      </c>
    </row>
    <row r="50" spans="1:21">
      <c r="A50" s="9" t="s">
        <v>879</v>
      </c>
      <c r="B50" s="1">
        <v>-26192.3930276565</v>
      </c>
      <c r="C50" s="8">
        <v>29718549998539.2</v>
      </c>
      <c r="D50" s="8">
        <v>-357514959725.611</v>
      </c>
      <c r="E50" s="1">
        <v>228.810983488881</v>
      </c>
      <c r="F50" s="1">
        <v>0</v>
      </c>
      <c r="G50" s="1">
        <v>0</v>
      </c>
      <c r="H50" s="1">
        <v>0</v>
      </c>
      <c r="I50" s="1">
        <v>0.2</v>
      </c>
      <c r="U50" s="1">
        <f t="shared" si="1"/>
        <v>0.00105210526387668</v>
      </c>
    </row>
    <row r="51" spans="1:21">
      <c r="A51" s="9" t="s">
        <v>880</v>
      </c>
      <c r="B51" s="1">
        <v>-30932.6837808626</v>
      </c>
      <c r="C51" s="8">
        <v>29717136881498.1</v>
      </c>
      <c r="D51" s="8">
        <v>-362843446302.5</v>
      </c>
      <c r="E51" s="1">
        <v>228.84695922411</v>
      </c>
      <c r="F51" s="1">
        <v>0</v>
      </c>
      <c r="G51" s="1">
        <v>0</v>
      </c>
      <c r="H51" s="1">
        <v>0.2</v>
      </c>
      <c r="I51" s="1">
        <v>0.4</v>
      </c>
      <c r="U51" s="1">
        <f t="shared" si="1"/>
        <v>0.00120949974267438</v>
      </c>
    </row>
    <row r="52" spans="1:21">
      <c r="A52" s="9" t="s">
        <v>881</v>
      </c>
      <c r="B52" s="1">
        <v>-33202.4480493798</v>
      </c>
      <c r="C52" s="8">
        <v>29718562961358.9</v>
      </c>
      <c r="D52" s="8">
        <v>-390081630787.833</v>
      </c>
      <c r="E52" s="1">
        <v>228.923476743294</v>
      </c>
      <c r="F52" s="1">
        <v>0</v>
      </c>
      <c r="G52" s="1">
        <v>0</v>
      </c>
      <c r="H52" s="1">
        <v>0.4</v>
      </c>
      <c r="I52" s="1">
        <v>0.6</v>
      </c>
      <c r="U52" s="1">
        <f t="shared" si="1"/>
        <v>0.00154426524431573</v>
      </c>
    </row>
    <row r="53" spans="1:21">
      <c r="A53" s="9" t="s">
        <v>882</v>
      </c>
      <c r="B53" s="1">
        <v>-26140.7690675768</v>
      </c>
      <c r="C53" s="8">
        <v>29717447899408.6</v>
      </c>
      <c r="D53" s="8">
        <v>-358106707026.055</v>
      </c>
      <c r="E53" s="1">
        <v>228.9303410347</v>
      </c>
      <c r="F53" s="1">
        <v>0</v>
      </c>
      <c r="G53" s="1">
        <v>0</v>
      </c>
      <c r="H53" s="1">
        <v>0</v>
      </c>
      <c r="I53" s="1">
        <v>0.2</v>
      </c>
      <c r="U53" s="1">
        <f t="shared" si="1"/>
        <v>0.00157429664079132</v>
      </c>
    </row>
    <row r="54" spans="1:21">
      <c r="A54" s="9" t="s">
        <v>883</v>
      </c>
      <c r="B54" s="1">
        <v>-26168.9436836307</v>
      </c>
      <c r="C54" s="8">
        <v>29718067098682.7</v>
      </c>
      <c r="D54" s="8">
        <v>-360549031786.833</v>
      </c>
      <c r="E54" s="1">
        <v>228.966769592319</v>
      </c>
      <c r="F54" s="1">
        <v>0</v>
      </c>
      <c r="G54" s="1">
        <v>0</v>
      </c>
      <c r="H54" s="1">
        <v>0</v>
      </c>
      <c r="I54" s="1">
        <v>0.2</v>
      </c>
      <c r="U54" s="1">
        <f t="shared" si="1"/>
        <v>0.00173367222556516</v>
      </c>
    </row>
    <row r="55" spans="1:21">
      <c r="A55" s="9" t="s">
        <v>884</v>
      </c>
      <c r="B55" s="1">
        <v>-33200.3310732934</v>
      </c>
      <c r="C55" s="8">
        <v>29718148499779.6</v>
      </c>
      <c r="D55" s="8">
        <v>-376391521523.277</v>
      </c>
      <c r="E55" s="1">
        <v>228.96839157566</v>
      </c>
      <c r="F55" s="1">
        <v>0</v>
      </c>
      <c r="G55" s="1">
        <v>0</v>
      </c>
      <c r="H55" s="1">
        <v>0.4</v>
      </c>
      <c r="I55" s="1">
        <v>0.6</v>
      </c>
      <c r="U55" s="1">
        <f t="shared" si="1"/>
        <v>0.00174076843140923</v>
      </c>
    </row>
    <row r="56" spans="1:21">
      <c r="A56" s="9" t="s">
        <v>885</v>
      </c>
      <c r="B56" s="1">
        <v>-34429.4589736776</v>
      </c>
      <c r="C56" s="8">
        <v>29718909164688.3</v>
      </c>
      <c r="D56" s="8">
        <v>-431435134064.277</v>
      </c>
      <c r="E56" s="1">
        <v>229.073160963135</v>
      </c>
      <c r="F56" s="1">
        <v>0</v>
      </c>
      <c r="G56" s="1">
        <v>0</v>
      </c>
      <c r="H56" s="1">
        <v>0.6</v>
      </c>
      <c r="I56" s="1">
        <v>0.8</v>
      </c>
      <c r="U56" s="1">
        <f t="shared" si="1"/>
        <v>0.00219913635719606</v>
      </c>
    </row>
    <row r="57" spans="1:21">
      <c r="A57" s="9" t="s">
        <v>886</v>
      </c>
      <c r="B57" s="1">
        <v>-34532.2563375818</v>
      </c>
      <c r="C57" s="8">
        <v>29719118709438.8</v>
      </c>
      <c r="D57" s="8">
        <v>-434402943295.944</v>
      </c>
      <c r="E57" s="1">
        <v>229.119006291201</v>
      </c>
      <c r="F57" s="1">
        <v>0</v>
      </c>
      <c r="G57" s="1">
        <v>0</v>
      </c>
      <c r="H57" s="1">
        <v>0.6</v>
      </c>
      <c r="I57" s="1">
        <v>0.8</v>
      </c>
      <c r="U57" s="1">
        <f t="shared" si="1"/>
        <v>0.0023997104794572</v>
      </c>
    </row>
    <row r="58" spans="1:21">
      <c r="A58" s="9" t="s">
        <v>887</v>
      </c>
      <c r="B58" s="1">
        <v>-34490.5368038768</v>
      </c>
      <c r="C58" s="8">
        <v>29718855605025.8</v>
      </c>
      <c r="D58" s="8">
        <v>-431271539727.277</v>
      </c>
      <c r="E58" s="1">
        <v>229.159401633691</v>
      </c>
      <c r="F58" s="1">
        <v>0</v>
      </c>
      <c r="G58" s="1">
        <v>0</v>
      </c>
      <c r="H58" s="1">
        <v>0.6</v>
      </c>
      <c r="I58" s="1">
        <v>0.8</v>
      </c>
      <c r="U58" s="1">
        <f t="shared" si="1"/>
        <v>0.00257644081829793</v>
      </c>
    </row>
    <row r="59" spans="1:21">
      <c r="A59" s="9" t="s">
        <v>888</v>
      </c>
      <c r="B59" s="1">
        <v>-34465.5155003239</v>
      </c>
      <c r="C59" s="8">
        <v>29718558386997.4</v>
      </c>
      <c r="D59" s="8">
        <v>-432890843478.055</v>
      </c>
      <c r="E59" s="1">
        <v>229.192726895041</v>
      </c>
      <c r="F59" s="1">
        <v>0</v>
      </c>
      <c r="G59" s="1">
        <v>0</v>
      </c>
      <c r="H59" s="1">
        <v>0.6</v>
      </c>
      <c r="I59" s="1">
        <v>0.8</v>
      </c>
      <c r="U59" s="1">
        <f t="shared" si="1"/>
        <v>0.00272223942693207</v>
      </c>
    </row>
    <row r="60" spans="1:21">
      <c r="A60" s="9" t="s">
        <v>889</v>
      </c>
      <c r="B60" s="1">
        <v>-30940.3401950806</v>
      </c>
      <c r="C60" s="8">
        <v>29716966506525</v>
      </c>
      <c r="D60" s="8">
        <v>-367234498433.944</v>
      </c>
      <c r="E60" s="1">
        <v>229.253783749986</v>
      </c>
      <c r="F60" s="1">
        <v>0</v>
      </c>
      <c r="G60" s="1">
        <v>0</v>
      </c>
      <c r="H60" s="1">
        <v>0.2</v>
      </c>
      <c r="I60" s="1">
        <v>0.4</v>
      </c>
      <c r="U60" s="1">
        <f t="shared" si="1"/>
        <v>0.00298936424870209</v>
      </c>
    </row>
    <row r="61" spans="1:21">
      <c r="A61" s="9" t="s">
        <v>890</v>
      </c>
      <c r="B61" s="1">
        <v>-34487.723082184</v>
      </c>
      <c r="C61" s="8">
        <v>29718902794889</v>
      </c>
      <c r="D61" s="8">
        <v>-439047715560.722</v>
      </c>
      <c r="E61" s="1">
        <v>229.287609522929</v>
      </c>
      <c r="F61" s="1">
        <v>0</v>
      </c>
      <c r="G61" s="1">
        <v>0</v>
      </c>
      <c r="H61" s="1">
        <v>0.6</v>
      </c>
      <c r="I61" s="1">
        <v>0.8</v>
      </c>
      <c r="U61" s="1">
        <f t="shared" si="1"/>
        <v>0.00313735260442012</v>
      </c>
    </row>
    <row r="62" spans="1:21">
      <c r="A62" s="9" t="s">
        <v>891</v>
      </c>
      <c r="B62" s="1">
        <v>-26194.0356571204</v>
      </c>
      <c r="C62" s="8">
        <v>29718165302187.9</v>
      </c>
      <c r="D62" s="8">
        <v>-358119428735.611</v>
      </c>
      <c r="E62" s="1">
        <v>229.29609814119</v>
      </c>
      <c r="F62" s="1">
        <v>0</v>
      </c>
      <c r="G62" s="1">
        <v>0</v>
      </c>
      <c r="H62" s="1">
        <v>0</v>
      </c>
      <c r="I62" s="1">
        <v>0.2</v>
      </c>
      <c r="U62" s="1">
        <f t="shared" si="1"/>
        <v>0.00317449045965497</v>
      </c>
    </row>
    <row r="63" spans="1:21">
      <c r="A63" s="9" t="s">
        <v>892</v>
      </c>
      <c r="B63" s="1">
        <v>-34472.6722457421</v>
      </c>
      <c r="C63" s="8">
        <v>29719165483292.5</v>
      </c>
      <c r="D63" s="8">
        <v>-430992106721.944</v>
      </c>
      <c r="E63" s="1">
        <v>229.309337430407</v>
      </c>
      <c r="F63" s="1">
        <v>0</v>
      </c>
      <c r="G63" s="1">
        <v>0</v>
      </c>
      <c r="H63" s="1">
        <v>0.6</v>
      </c>
      <c r="I63" s="1">
        <v>0.8</v>
      </c>
      <c r="U63" s="1">
        <f t="shared" si="1"/>
        <v>0.0032324125844621</v>
      </c>
    </row>
    <row r="64" spans="1:21">
      <c r="A64" s="9" t="s">
        <v>893</v>
      </c>
      <c r="B64" s="1">
        <v>-34480.3277708943</v>
      </c>
      <c r="C64" s="8">
        <v>29718848013049.2</v>
      </c>
      <c r="D64" s="8">
        <v>-452103717970.611</v>
      </c>
      <c r="E64" s="1">
        <v>229.322730534279</v>
      </c>
      <c r="F64" s="1">
        <v>0</v>
      </c>
      <c r="G64" s="1">
        <v>0</v>
      </c>
      <c r="H64" s="1">
        <v>0.6</v>
      </c>
      <c r="I64" s="1">
        <v>0.8</v>
      </c>
      <c r="U64" s="1">
        <f t="shared" si="1"/>
        <v>0.00329100765110907</v>
      </c>
    </row>
    <row r="65" spans="1:21">
      <c r="A65" s="9" t="s">
        <v>894</v>
      </c>
      <c r="B65" s="1">
        <v>-34447.011080432</v>
      </c>
      <c r="C65" s="8">
        <v>29718866884209.3</v>
      </c>
      <c r="D65" s="8">
        <v>-453326958425.499</v>
      </c>
      <c r="E65" s="1">
        <v>229.330934158794</v>
      </c>
      <c r="F65" s="1">
        <v>0</v>
      </c>
      <c r="G65" s="1">
        <v>0</v>
      </c>
      <c r="H65" s="1">
        <v>0.6</v>
      </c>
      <c r="I65" s="1">
        <v>0.8</v>
      </c>
      <c r="U65" s="1">
        <f t="shared" si="1"/>
        <v>0.00332689865365764</v>
      </c>
    </row>
    <row r="66" spans="1:21">
      <c r="A66" s="9" t="s">
        <v>895</v>
      </c>
      <c r="B66" s="1">
        <v>-26184.4000385321</v>
      </c>
      <c r="C66" s="8">
        <v>29717769431654.2</v>
      </c>
      <c r="D66" s="8">
        <v>-360414108979.611</v>
      </c>
      <c r="E66" s="1">
        <v>229.369196648349</v>
      </c>
      <c r="F66" s="1">
        <v>0</v>
      </c>
      <c r="G66" s="1">
        <v>0</v>
      </c>
      <c r="H66" s="1">
        <v>0</v>
      </c>
      <c r="I66" s="1">
        <v>0.2</v>
      </c>
      <c r="U66" s="1">
        <f t="shared" ref="U66:U97" si="2">(E66-T$1)/T$1</f>
        <v>0.00349429772313249</v>
      </c>
    </row>
    <row r="67" spans="1:21">
      <c r="A67" s="9" t="s">
        <v>896</v>
      </c>
      <c r="B67" s="1">
        <v>-34477.0025219394</v>
      </c>
      <c r="C67" s="8">
        <v>29718858763475.4</v>
      </c>
      <c r="D67" s="8">
        <v>-441688105770.611</v>
      </c>
      <c r="E67" s="1">
        <v>229.425676277243</v>
      </c>
      <c r="F67" s="1">
        <v>0</v>
      </c>
      <c r="G67" s="1">
        <v>0</v>
      </c>
      <c r="H67" s="1">
        <v>0.6</v>
      </c>
      <c r="I67" s="1">
        <v>0.8</v>
      </c>
      <c r="U67" s="1">
        <f t="shared" si="2"/>
        <v>0.00374139709986158</v>
      </c>
    </row>
    <row r="68" spans="1:21">
      <c r="A68" s="9" t="s">
        <v>897</v>
      </c>
      <c r="B68" s="1">
        <v>-34448.5247898313</v>
      </c>
      <c r="C68" s="8">
        <v>29719119394145.3</v>
      </c>
      <c r="D68" s="8">
        <v>-431198562680.722</v>
      </c>
      <c r="E68" s="1">
        <v>229.448324997856</v>
      </c>
      <c r="F68" s="1">
        <v>0</v>
      </c>
      <c r="G68" s="1">
        <v>0</v>
      </c>
      <c r="H68" s="1">
        <v>0.6</v>
      </c>
      <c r="I68" s="1">
        <v>0.8</v>
      </c>
      <c r="U68" s="1">
        <f t="shared" si="2"/>
        <v>0.00384048565367768</v>
      </c>
    </row>
    <row r="69" spans="1:21">
      <c r="A69" s="9" t="s">
        <v>898</v>
      </c>
      <c r="B69" s="1">
        <v>-26173.3987689959</v>
      </c>
      <c r="C69" s="8">
        <v>29718119429324.5</v>
      </c>
      <c r="D69" s="8">
        <v>-361600875272.388</v>
      </c>
      <c r="E69" s="1">
        <v>229.524077233816</v>
      </c>
      <c r="F69" s="1">
        <v>0</v>
      </c>
      <c r="G69" s="1">
        <v>0</v>
      </c>
      <c r="H69" s="1">
        <v>0</v>
      </c>
      <c r="I69" s="1">
        <v>0.2</v>
      </c>
      <c r="U69" s="1">
        <f t="shared" si="2"/>
        <v>0.00417190302766008</v>
      </c>
    </row>
    <row r="70" spans="1:21">
      <c r="A70" s="9" t="s">
        <v>899</v>
      </c>
      <c r="B70" s="1">
        <v>-33222.3757503612</v>
      </c>
      <c r="C70" s="8">
        <v>29717521920284.6</v>
      </c>
      <c r="D70" s="8">
        <v>-376590142525.277</v>
      </c>
      <c r="E70" s="1">
        <v>229.541534531577</v>
      </c>
      <c r="F70" s="1">
        <v>0</v>
      </c>
      <c r="G70" s="1">
        <v>0</v>
      </c>
      <c r="H70" s="1">
        <v>0.4</v>
      </c>
      <c r="I70" s="1">
        <v>0.6</v>
      </c>
      <c r="U70" s="1">
        <f t="shared" si="2"/>
        <v>0.0042482790145529</v>
      </c>
    </row>
    <row r="71" spans="1:21">
      <c r="A71" s="9" t="s">
        <v>900</v>
      </c>
      <c r="B71" s="1">
        <v>-34501.7280029837</v>
      </c>
      <c r="C71" s="8">
        <v>29718896269150</v>
      </c>
      <c r="D71" s="8">
        <v>-436049390805.944</v>
      </c>
      <c r="E71" s="1">
        <v>229.609384434849</v>
      </c>
      <c r="F71" s="1">
        <v>0</v>
      </c>
      <c r="G71" s="1">
        <v>0</v>
      </c>
      <c r="H71" s="1">
        <v>0.6</v>
      </c>
      <c r="I71" s="1">
        <v>0.8</v>
      </c>
      <c r="U71" s="1">
        <f t="shared" si="2"/>
        <v>0.00454512354306601</v>
      </c>
    </row>
    <row r="72" spans="1:21">
      <c r="A72" s="9" t="s">
        <v>901</v>
      </c>
      <c r="B72" s="1">
        <v>-34502.6162830832</v>
      </c>
      <c r="C72" s="8">
        <v>29717971725934.3</v>
      </c>
      <c r="D72" s="8">
        <v>-430930132349.499</v>
      </c>
      <c r="E72" s="1">
        <v>229.705079158849</v>
      </c>
      <c r="F72" s="1">
        <v>0</v>
      </c>
      <c r="G72" s="1">
        <v>0</v>
      </c>
      <c r="H72" s="1">
        <v>0.6</v>
      </c>
      <c r="I72" s="1">
        <v>0.8</v>
      </c>
      <c r="U72" s="1">
        <f t="shared" si="2"/>
        <v>0.00496378965542725</v>
      </c>
    </row>
    <row r="73" spans="1:21">
      <c r="A73" s="9" t="s">
        <v>902</v>
      </c>
      <c r="B73" s="1">
        <v>-34475.760383764</v>
      </c>
      <c r="C73" s="8">
        <v>29717757060014.3</v>
      </c>
      <c r="D73" s="8">
        <v>-433400479189.5</v>
      </c>
      <c r="E73" s="1">
        <v>229.75919293119</v>
      </c>
      <c r="F73" s="1">
        <v>0</v>
      </c>
      <c r="G73" s="1">
        <v>0</v>
      </c>
      <c r="H73" s="1">
        <v>0.6</v>
      </c>
      <c r="I73" s="1">
        <v>0.8</v>
      </c>
      <c r="U73" s="1">
        <f t="shared" si="2"/>
        <v>0.00520053836783493</v>
      </c>
    </row>
    <row r="74" spans="1:21">
      <c r="A74" s="9" t="s">
        <v>903</v>
      </c>
      <c r="B74" s="1">
        <v>-34501.6357791891</v>
      </c>
      <c r="C74" s="8">
        <v>29718842265349.7</v>
      </c>
      <c r="D74" s="8">
        <v>-429797436029.166</v>
      </c>
      <c r="E74" s="1">
        <v>229.779966218625</v>
      </c>
      <c r="F74" s="1">
        <v>0</v>
      </c>
      <c r="G74" s="1">
        <v>0</v>
      </c>
      <c r="H74" s="1">
        <v>0.6</v>
      </c>
      <c r="I74" s="1">
        <v>0.8</v>
      </c>
      <c r="U74" s="1">
        <f t="shared" si="2"/>
        <v>0.00529142186828131</v>
      </c>
    </row>
    <row r="75" spans="1:21">
      <c r="A75" s="9" t="s">
        <v>904</v>
      </c>
      <c r="B75" s="1">
        <v>-34423.3578624052</v>
      </c>
      <c r="C75" s="8">
        <v>29718324388659.6</v>
      </c>
      <c r="D75" s="8">
        <v>-433025236694.277</v>
      </c>
      <c r="E75" s="1">
        <v>229.871418486142</v>
      </c>
      <c r="F75" s="1">
        <v>0</v>
      </c>
      <c r="G75" s="1">
        <v>0</v>
      </c>
      <c r="H75" s="1">
        <v>0.6</v>
      </c>
      <c r="I75" s="1">
        <v>0.8</v>
      </c>
      <c r="U75" s="1">
        <f t="shared" si="2"/>
        <v>0.00569152715839082</v>
      </c>
    </row>
    <row r="76" spans="1:21">
      <c r="A76" s="9" t="s">
        <v>905</v>
      </c>
      <c r="B76" s="1">
        <v>-34455.9250227153</v>
      </c>
      <c r="C76" s="8">
        <v>29718496985561.3</v>
      </c>
      <c r="D76" s="8">
        <v>-455126349381.944</v>
      </c>
      <c r="E76" s="1">
        <v>229.875616537774</v>
      </c>
      <c r="F76" s="1">
        <v>0</v>
      </c>
      <c r="G76" s="1">
        <v>0</v>
      </c>
      <c r="H76" s="1">
        <v>0.6</v>
      </c>
      <c r="I76" s="1">
        <v>0.8</v>
      </c>
      <c r="U76" s="1">
        <f t="shared" si="2"/>
        <v>0.00570989370863299</v>
      </c>
    </row>
    <row r="77" spans="1:21">
      <c r="A77" s="9" t="s">
        <v>906</v>
      </c>
      <c r="B77" s="1">
        <v>-34518.4372270206</v>
      </c>
      <c r="C77" s="8">
        <v>29717812899022.9</v>
      </c>
      <c r="D77" s="8">
        <v>-435779527696.611</v>
      </c>
      <c r="E77" s="1">
        <v>229.886825357594</v>
      </c>
      <c r="F77" s="1">
        <v>0</v>
      </c>
      <c r="G77" s="1">
        <v>0</v>
      </c>
      <c r="H77" s="1">
        <v>0.6</v>
      </c>
      <c r="I77" s="1">
        <v>0.8</v>
      </c>
      <c r="U77" s="1">
        <f t="shared" si="2"/>
        <v>0.00575893249386636</v>
      </c>
    </row>
    <row r="78" spans="1:21">
      <c r="A78" s="9" t="s">
        <v>907</v>
      </c>
      <c r="B78" s="1">
        <v>-26194.5613992191</v>
      </c>
      <c r="C78" s="8">
        <v>29716816366605.3</v>
      </c>
      <c r="D78" s="8">
        <v>-359997413666.722</v>
      </c>
      <c r="E78" s="1">
        <v>229.991171905172</v>
      </c>
      <c r="F78" s="1">
        <v>0</v>
      </c>
      <c r="G78" s="1">
        <v>0</v>
      </c>
      <c r="H78" s="1">
        <v>0</v>
      </c>
      <c r="I78" s="1">
        <v>0.2</v>
      </c>
      <c r="U78" s="1">
        <f t="shared" si="2"/>
        <v>0.00621545048761485</v>
      </c>
    </row>
    <row r="79" spans="1:21">
      <c r="A79" s="9" t="s">
        <v>908</v>
      </c>
      <c r="B79" s="1">
        <v>-34497.7620838484</v>
      </c>
      <c r="C79" s="8">
        <v>29718095501676.4</v>
      </c>
      <c r="D79" s="8">
        <v>-435228105942.833</v>
      </c>
      <c r="E79" s="1">
        <v>230.100703312326</v>
      </c>
      <c r="F79" s="1">
        <v>0</v>
      </c>
      <c r="G79" s="1">
        <v>0</v>
      </c>
      <c r="H79" s="1">
        <v>0.6</v>
      </c>
      <c r="I79" s="1">
        <v>0.8</v>
      </c>
      <c r="U79" s="1">
        <f t="shared" si="2"/>
        <v>0.00669465233383813</v>
      </c>
    </row>
    <row r="80" spans="1:21">
      <c r="A80" s="9" t="s">
        <v>909</v>
      </c>
      <c r="B80" s="1">
        <v>-34465.1213518218</v>
      </c>
      <c r="C80" s="8">
        <v>29717731070139.6</v>
      </c>
      <c r="D80" s="8">
        <v>-446826173184.277</v>
      </c>
      <c r="E80" s="1">
        <v>230.283090244847</v>
      </c>
      <c r="F80" s="1">
        <v>0</v>
      </c>
      <c r="G80" s="1">
        <v>0</v>
      </c>
      <c r="H80" s="1">
        <v>0.6</v>
      </c>
      <c r="I80" s="1">
        <v>0.8</v>
      </c>
      <c r="U80" s="1">
        <f t="shared" si="2"/>
        <v>0.00749259839389527</v>
      </c>
    </row>
    <row r="81" spans="1:21">
      <c r="A81" s="9" t="s">
        <v>910</v>
      </c>
      <c r="B81" s="1">
        <v>-34494.7614140626</v>
      </c>
      <c r="C81" s="8">
        <v>29718154771642.7</v>
      </c>
      <c r="D81" s="8">
        <v>-437258578562.833</v>
      </c>
      <c r="E81" s="1">
        <v>230.565250465988</v>
      </c>
      <c r="F81" s="1">
        <v>0</v>
      </c>
      <c r="G81" s="1">
        <v>0</v>
      </c>
      <c r="H81" s="1">
        <v>0.6</v>
      </c>
      <c r="I81" s="1">
        <v>0.8</v>
      </c>
      <c r="U81" s="1">
        <f t="shared" si="2"/>
        <v>0.0087270543587622</v>
      </c>
    </row>
    <row r="82" spans="1:21">
      <c r="A82" s="9" t="s">
        <v>911</v>
      </c>
      <c r="B82" s="1">
        <v>-35215.8037063869</v>
      </c>
      <c r="C82" s="8">
        <v>29718799875702.5</v>
      </c>
      <c r="D82" s="8">
        <v>-502177394878.944</v>
      </c>
      <c r="E82" s="1">
        <v>230.730702084996</v>
      </c>
      <c r="F82" s="1">
        <v>0</v>
      </c>
      <c r="G82" s="1">
        <v>0</v>
      </c>
      <c r="H82" s="1">
        <v>0.8</v>
      </c>
      <c r="I82" s="1">
        <v>1</v>
      </c>
      <c r="U82" s="1">
        <f t="shared" si="2"/>
        <v>0.00945090812225668</v>
      </c>
    </row>
    <row r="83" spans="1:21">
      <c r="A83" s="9" t="s">
        <v>912</v>
      </c>
      <c r="B83" s="1">
        <v>-35219.6248130138</v>
      </c>
      <c r="C83" s="8">
        <v>29718655455897.5</v>
      </c>
      <c r="D83" s="8">
        <v>-521484285849.944</v>
      </c>
      <c r="E83" s="1">
        <v>231.099549451836</v>
      </c>
      <c r="F83" s="1">
        <v>0</v>
      </c>
      <c r="G83" s="1">
        <v>0</v>
      </c>
      <c r="H83" s="1">
        <v>0.8</v>
      </c>
      <c r="I83" s="1">
        <v>1</v>
      </c>
      <c r="U83" s="1">
        <f t="shared" si="2"/>
        <v>0.0110646218848836</v>
      </c>
    </row>
    <row r="84" spans="1:21">
      <c r="A84" s="9" t="s">
        <v>913</v>
      </c>
      <c r="B84" s="1">
        <v>-35229.6537245116</v>
      </c>
      <c r="C84" s="8">
        <v>29718200034305.7</v>
      </c>
      <c r="D84" s="8">
        <v>-523804090865.388</v>
      </c>
      <c r="E84" s="1">
        <v>231.119383294271</v>
      </c>
      <c r="F84" s="1">
        <v>0</v>
      </c>
      <c r="G84" s="1">
        <v>0</v>
      </c>
      <c r="H84" s="1">
        <v>0.8</v>
      </c>
      <c r="I84" s="1">
        <v>1</v>
      </c>
      <c r="U84" s="1">
        <f t="shared" si="2"/>
        <v>0.0111513952968163</v>
      </c>
    </row>
    <row r="85" spans="1:21">
      <c r="A85" s="9" t="s">
        <v>914</v>
      </c>
      <c r="B85" s="1">
        <v>-35208.2428781896</v>
      </c>
      <c r="C85" s="8">
        <v>29718349781101.3</v>
      </c>
      <c r="D85" s="8">
        <v>-523452340907.944</v>
      </c>
      <c r="E85" s="1">
        <v>231.133114245439</v>
      </c>
      <c r="F85" s="1">
        <v>0</v>
      </c>
      <c r="G85" s="1">
        <v>0</v>
      </c>
      <c r="H85" s="1">
        <v>0.8</v>
      </c>
      <c r="I85" s="1">
        <v>1</v>
      </c>
      <c r="U85" s="1">
        <f t="shared" si="2"/>
        <v>0.011211468451367</v>
      </c>
    </row>
    <row r="86" spans="1:21">
      <c r="A86" s="9" t="s">
        <v>915</v>
      </c>
      <c r="B86" s="1">
        <v>-35198.9641807571</v>
      </c>
      <c r="C86" s="8">
        <v>29718822046817.1</v>
      </c>
      <c r="D86" s="8">
        <v>-516449893963.277</v>
      </c>
      <c r="E86" s="1">
        <v>231.173819069678</v>
      </c>
      <c r="F86" s="1">
        <v>0</v>
      </c>
      <c r="G86" s="1">
        <v>0</v>
      </c>
      <c r="H86" s="1">
        <v>0.8</v>
      </c>
      <c r="I86" s="1">
        <v>1</v>
      </c>
      <c r="U86" s="1">
        <f t="shared" si="2"/>
        <v>0.0113895527783408</v>
      </c>
    </row>
    <row r="87" spans="1:21">
      <c r="A87" s="9" t="s">
        <v>916</v>
      </c>
      <c r="B87" s="1">
        <v>-35200.0316463244</v>
      </c>
      <c r="C87" s="8">
        <v>29717982219247.9</v>
      </c>
      <c r="D87" s="8">
        <v>-505240826690.611</v>
      </c>
      <c r="E87" s="1">
        <v>231.38377982218</v>
      </c>
      <c r="F87" s="1">
        <v>0</v>
      </c>
      <c r="G87" s="1">
        <v>0</v>
      </c>
      <c r="H87" s="1">
        <v>0.8</v>
      </c>
      <c r="I87" s="1">
        <v>1</v>
      </c>
      <c r="U87" s="1">
        <f t="shared" si="2"/>
        <v>0.0123081347891783</v>
      </c>
    </row>
    <row r="88" spans="1:21">
      <c r="A88" s="9" t="s">
        <v>917</v>
      </c>
      <c r="B88" s="1">
        <v>-35187.9331386529</v>
      </c>
      <c r="C88" s="8">
        <v>29718562889202.4</v>
      </c>
      <c r="D88" s="8">
        <v>-503666810108.055</v>
      </c>
      <c r="E88" s="1">
        <v>231.474291766858</v>
      </c>
      <c r="F88" s="1">
        <v>0</v>
      </c>
      <c r="G88" s="1">
        <v>0</v>
      </c>
      <c r="H88" s="1">
        <v>0.8</v>
      </c>
      <c r="I88" s="1">
        <v>1</v>
      </c>
      <c r="U88" s="1">
        <f t="shared" si="2"/>
        <v>0.0127041261502129</v>
      </c>
    </row>
    <row r="89" spans="1:21">
      <c r="A89" s="9" t="s">
        <v>918</v>
      </c>
      <c r="B89" s="1">
        <v>-35235.1301661127</v>
      </c>
      <c r="C89" s="8">
        <v>29719006105001</v>
      </c>
      <c r="D89" s="8">
        <v>-533541046617.166</v>
      </c>
      <c r="E89" s="1">
        <v>231.757313624796</v>
      </c>
      <c r="F89" s="1">
        <v>0</v>
      </c>
      <c r="G89" s="1">
        <v>0</v>
      </c>
      <c r="H89" s="1">
        <v>0.8</v>
      </c>
      <c r="I89" s="1">
        <v>1</v>
      </c>
      <c r="U89" s="1">
        <f t="shared" si="2"/>
        <v>0.0139423517913274</v>
      </c>
    </row>
    <row r="90" spans="1:21">
      <c r="A90" s="9" t="s">
        <v>919</v>
      </c>
      <c r="B90" s="1">
        <v>-35232.8180101219</v>
      </c>
      <c r="C90" s="8">
        <v>29718847719918.2</v>
      </c>
      <c r="D90" s="8">
        <v>-533597953997.388</v>
      </c>
      <c r="E90" s="1">
        <v>231.873594802719</v>
      </c>
      <c r="F90" s="1">
        <v>0</v>
      </c>
      <c r="G90" s="1">
        <v>0</v>
      </c>
      <c r="H90" s="1">
        <v>0.8</v>
      </c>
      <c r="I90" s="1">
        <v>1</v>
      </c>
      <c r="U90" s="1">
        <f t="shared" si="2"/>
        <v>0.014451084004211</v>
      </c>
    </row>
    <row r="91" spans="1:21">
      <c r="A91" s="9" t="s">
        <v>920</v>
      </c>
      <c r="B91" s="1">
        <v>-35222.6150265344</v>
      </c>
      <c r="C91" s="8">
        <v>29718237710513.6</v>
      </c>
      <c r="D91" s="8">
        <v>-529719132722.055</v>
      </c>
      <c r="E91" s="1">
        <v>231.891192128595</v>
      </c>
      <c r="F91" s="1">
        <v>0</v>
      </c>
      <c r="G91" s="1">
        <v>0</v>
      </c>
      <c r="H91" s="1">
        <v>0.8</v>
      </c>
      <c r="I91" s="1">
        <v>1</v>
      </c>
      <c r="U91" s="1">
        <f t="shared" si="2"/>
        <v>0.014528072616587</v>
      </c>
    </row>
    <row r="92" spans="1:21">
      <c r="A92" s="9" t="s">
        <v>921</v>
      </c>
      <c r="B92" s="1">
        <v>-35153.8826542476</v>
      </c>
      <c r="C92" s="8">
        <v>29718447860448.3</v>
      </c>
      <c r="D92" s="8">
        <v>-521496841886.277</v>
      </c>
      <c r="E92" s="1">
        <v>232.062059213292</v>
      </c>
      <c r="F92" s="1">
        <v>0</v>
      </c>
      <c r="G92" s="1">
        <v>0</v>
      </c>
      <c r="H92" s="1">
        <v>0.8</v>
      </c>
      <c r="I92" s="1">
        <v>1</v>
      </c>
      <c r="U92" s="1">
        <f t="shared" si="2"/>
        <v>0.0152756191383847</v>
      </c>
    </row>
    <row r="93" spans="1:21">
      <c r="A93" s="9" t="s">
        <v>922</v>
      </c>
      <c r="B93" s="1">
        <v>-35211.4734664193</v>
      </c>
      <c r="C93" s="8">
        <v>29718079772465.8</v>
      </c>
      <c r="D93" s="8">
        <v>-530222442922.277</v>
      </c>
      <c r="E93" s="1">
        <v>232.102087306771</v>
      </c>
      <c r="F93" s="1">
        <v>0</v>
      </c>
      <c r="G93" s="1">
        <v>0</v>
      </c>
      <c r="H93" s="1">
        <v>0.8</v>
      </c>
      <c r="I93" s="1">
        <v>1</v>
      </c>
      <c r="U93" s="1">
        <f t="shared" si="2"/>
        <v>0.0154507427562979</v>
      </c>
    </row>
    <row r="94" spans="1:21">
      <c r="A94" s="9" t="s">
        <v>923</v>
      </c>
      <c r="B94" s="1">
        <v>-35188.4040035237</v>
      </c>
      <c r="C94" s="8">
        <v>29718712744236.7</v>
      </c>
      <c r="D94" s="8">
        <v>-535723576990.61</v>
      </c>
      <c r="E94" s="1">
        <v>232.348044352652</v>
      </c>
      <c r="F94" s="1">
        <v>0</v>
      </c>
      <c r="G94" s="1">
        <v>0</v>
      </c>
      <c r="H94" s="1">
        <v>0.8</v>
      </c>
      <c r="I94" s="1">
        <v>1</v>
      </c>
      <c r="U94" s="1">
        <f t="shared" si="2"/>
        <v>0.0165268091882034</v>
      </c>
    </row>
    <row r="95" spans="1:21">
      <c r="A95" s="9" t="s">
        <v>924</v>
      </c>
      <c r="B95" s="1">
        <v>-35211.2189410054</v>
      </c>
      <c r="C95" s="8">
        <v>29717437360579.6</v>
      </c>
      <c r="D95" s="8">
        <v>-520380820633.277</v>
      </c>
      <c r="E95" s="1">
        <v>232.352068702656</v>
      </c>
      <c r="F95" s="1">
        <v>0</v>
      </c>
      <c r="G95" s="1">
        <v>0</v>
      </c>
      <c r="H95" s="1">
        <v>0.8</v>
      </c>
      <c r="I95" s="1">
        <v>1</v>
      </c>
      <c r="U95" s="1">
        <f t="shared" si="2"/>
        <v>0.0165444157907466</v>
      </c>
    </row>
    <row r="96" spans="1:21">
      <c r="A96" s="9" t="s">
        <v>925</v>
      </c>
      <c r="B96" s="1">
        <v>-35221.6942799052</v>
      </c>
      <c r="C96" s="8">
        <v>29718429634809.3</v>
      </c>
      <c r="D96" s="8">
        <v>-513192677647.499</v>
      </c>
      <c r="E96" s="1">
        <v>232.597737463166</v>
      </c>
      <c r="F96" s="1">
        <v>0</v>
      </c>
      <c r="G96" s="1">
        <v>0</v>
      </c>
      <c r="H96" s="1">
        <v>0.8</v>
      </c>
      <c r="I96" s="1">
        <v>1</v>
      </c>
      <c r="U96" s="1">
        <f t="shared" si="2"/>
        <v>0.0176192209690481</v>
      </c>
    </row>
    <row r="97" spans="1:21">
      <c r="A97" s="9" t="s">
        <v>926</v>
      </c>
      <c r="B97" s="1">
        <v>-35190.5069204098</v>
      </c>
      <c r="C97" s="8">
        <v>29718308367586.4</v>
      </c>
      <c r="D97" s="8">
        <v>-504180748611.833</v>
      </c>
      <c r="E97" s="1">
        <v>232.684567841607</v>
      </c>
      <c r="F97" s="1">
        <v>0</v>
      </c>
      <c r="G97" s="1">
        <v>0</v>
      </c>
      <c r="H97" s="1">
        <v>0.8</v>
      </c>
      <c r="I97" s="1">
        <v>1</v>
      </c>
      <c r="U97" s="1">
        <f t="shared" si="2"/>
        <v>0.0179991054125912</v>
      </c>
    </row>
    <row r="98" spans="1:21">
      <c r="A98" s="9" t="s">
        <v>927</v>
      </c>
      <c r="B98" s="1">
        <v>-35192.8813767931</v>
      </c>
      <c r="C98" s="8">
        <v>29718117876387.7</v>
      </c>
      <c r="D98" s="8">
        <v>-521188413606.833</v>
      </c>
      <c r="E98" s="1">
        <v>232.733404516459</v>
      </c>
      <c r="F98" s="1">
        <v>0</v>
      </c>
      <c r="G98" s="1">
        <v>0</v>
      </c>
      <c r="H98" s="1">
        <v>0.8</v>
      </c>
      <c r="I98" s="1">
        <v>1</v>
      </c>
      <c r="U98" s="1">
        <f>(E98-T$1)/T$1</f>
        <v>0.0182127667300211</v>
      </c>
    </row>
    <row r="99" spans="1:21">
      <c r="A99" s="9" t="s">
        <v>928</v>
      </c>
      <c r="B99" s="1">
        <v>-35242.6864556064</v>
      </c>
      <c r="C99" s="8">
        <v>29717391292323.2</v>
      </c>
      <c r="D99" s="8">
        <v>-515415374591.388</v>
      </c>
      <c r="E99" s="1">
        <v>233.287647534191</v>
      </c>
      <c r="F99" s="1">
        <v>0</v>
      </c>
      <c r="G99" s="1">
        <v>0</v>
      </c>
      <c r="H99" s="1">
        <v>0.8</v>
      </c>
      <c r="I99" s="1">
        <v>1</v>
      </c>
      <c r="U99" s="1">
        <f>(E99-T$1)/T$1</f>
        <v>0.0206375897488662</v>
      </c>
    </row>
    <row r="100" spans="1:21">
      <c r="A100" s="9" t="s">
        <v>929</v>
      </c>
      <c r="B100" s="1">
        <v>-35216.2745856329</v>
      </c>
      <c r="C100" s="8">
        <v>29717696113935.2</v>
      </c>
      <c r="D100" s="8">
        <v>-531328491896.833</v>
      </c>
      <c r="E100" s="1">
        <v>233.323588997841</v>
      </c>
      <c r="F100" s="1">
        <v>0</v>
      </c>
      <c r="G100" s="1">
        <v>0</v>
      </c>
      <c r="H100" s="1">
        <v>0.8</v>
      </c>
      <c r="I100" s="1">
        <v>1</v>
      </c>
      <c r="U100" s="1">
        <f>(E100-T$1)/T$1</f>
        <v>0.0207948342888988</v>
      </c>
    </row>
    <row r="101" spans="1:21">
      <c r="A101" s="9" t="s">
        <v>930</v>
      </c>
      <c r="B101" s="1">
        <v>-35228.9946306329</v>
      </c>
      <c r="C101" s="8">
        <v>29716061822540.4</v>
      </c>
      <c r="D101" s="8">
        <v>-501153520795.61</v>
      </c>
      <c r="E101" s="1">
        <v>233.685254212964</v>
      </c>
      <c r="F101" s="1">
        <v>0</v>
      </c>
      <c r="G101" s="1">
        <v>0</v>
      </c>
      <c r="H101" s="1">
        <v>0.8</v>
      </c>
      <c r="I101" s="1">
        <v>1</v>
      </c>
      <c r="U101" s="1">
        <f>(E101-T$1)/T$1</f>
        <v>0.0223771260105599</v>
      </c>
    </row>
  </sheetData>
  <sortState ref="A1:I101">
    <sortCondition ref="E1"/>
  </sortState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tabSelected="1" zoomScale="85" zoomScaleNormal="85" workbookViewId="0">
      <selection activeCell="V23" sqref="V23"/>
    </sheetView>
  </sheetViews>
  <sheetFormatPr defaultColWidth="8.72727272727273" defaultRowHeight="12.5"/>
  <cols>
    <col min="1" max="1" width="11.3636363636364" style="1" customWidth="1"/>
    <col min="2" max="2" width="14" style="1" customWidth="1"/>
    <col min="3" max="3" width="20.9090909090909" style="2" customWidth="1"/>
    <col min="4" max="4" width="21.6363636363636" style="2" customWidth="1"/>
    <col min="5" max="5" width="12.8181818181818" style="1" customWidth="1"/>
    <col min="6" max="7" width="2.54545454545455" style="1" customWidth="1"/>
    <col min="8" max="9" width="4.54545454545455" style="1" customWidth="1"/>
    <col min="10" max="18" width="8.72727272727273" style="1"/>
    <col min="19" max="19" width="14.3727272727273" style="1" customWidth="1"/>
    <col min="20" max="20" width="14" style="1"/>
    <col min="21" max="16384" width="8.72727272727273" style="1"/>
  </cols>
  <sheetData>
    <row r="1" spans="1:20">
      <c r="A1" s="3" t="s">
        <v>931</v>
      </c>
      <c r="B1" s="4">
        <v>-29146.4245563661</v>
      </c>
      <c r="C1" s="5">
        <v>742747898396643</v>
      </c>
      <c r="D1" s="5">
        <v>-13423541311832.6</v>
      </c>
      <c r="E1" s="4">
        <v>246.087019674441</v>
      </c>
      <c r="F1" s="4">
        <v>0</v>
      </c>
      <c r="G1" s="4">
        <v>0</v>
      </c>
      <c r="H1" s="4">
        <v>0.2</v>
      </c>
      <c r="I1" s="4">
        <v>0.4</v>
      </c>
      <c r="S1" s="6">
        <v>246.238121376439</v>
      </c>
      <c r="T1" s="1">
        <f>(E1-S$1)/S$1</f>
        <v>-0.000613640573414778</v>
      </c>
    </row>
    <row r="2" spans="1:20">
      <c r="A2" s="3" t="s">
        <v>932</v>
      </c>
      <c r="B2" s="4">
        <v>-29190.4427575852</v>
      </c>
      <c r="C2" s="5">
        <v>742748030119311</v>
      </c>
      <c r="D2" s="5">
        <v>-13333474762363.1</v>
      </c>
      <c r="E2" s="4">
        <v>246.156390506596</v>
      </c>
      <c r="F2" s="4">
        <v>0</v>
      </c>
      <c r="G2" s="4">
        <v>0</v>
      </c>
      <c r="H2" s="4">
        <v>0.2</v>
      </c>
      <c r="I2" s="4">
        <v>0.4</v>
      </c>
      <c r="T2" s="1">
        <f t="shared" ref="T2:T33" si="0">(E2-S$1)/S$1</f>
        <v>-0.000331918020597846</v>
      </c>
    </row>
    <row r="3" spans="1:20">
      <c r="A3" s="3" t="s">
        <v>933</v>
      </c>
      <c r="B3" s="4">
        <v>-25522.1658668103</v>
      </c>
      <c r="C3" s="5">
        <v>742747332366290</v>
      </c>
      <c r="D3" s="5">
        <v>-13144049810766.3</v>
      </c>
      <c r="E3" s="4">
        <v>246.212523535426</v>
      </c>
      <c r="F3" s="4">
        <v>0</v>
      </c>
      <c r="G3" s="4">
        <v>0</v>
      </c>
      <c r="H3" s="4">
        <v>0</v>
      </c>
      <c r="I3" s="4">
        <v>0.2</v>
      </c>
      <c r="T3" s="1">
        <f t="shared" si="0"/>
        <v>-0.00010395563802199</v>
      </c>
    </row>
    <row r="4" spans="1:20">
      <c r="A4" s="6">
        <v>100119</v>
      </c>
      <c r="B4" s="6">
        <v>-4202.43649941582</v>
      </c>
      <c r="C4" s="7">
        <v>742748589377573</v>
      </c>
      <c r="D4" s="7">
        <v>-11173251558471.5</v>
      </c>
      <c r="E4" s="6">
        <v>246.238121376439</v>
      </c>
      <c r="F4" s="6">
        <v>0</v>
      </c>
      <c r="G4" s="6">
        <v>0</v>
      </c>
      <c r="H4" s="6">
        <v>0</v>
      </c>
      <c r="I4" s="6">
        <v>0</v>
      </c>
      <c r="T4" s="1">
        <f t="shared" si="0"/>
        <v>0</v>
      </c>
    </row>
    <row r="5" spans="1:20">
      <c r="A5" s="3" t="s">
        <v>934</v>
      </c>
      <c r="B5" s="4">
        <v>-29203.1368111999</v>
      </c>
      <c r="C5" s="5">
        <v>742758829588503</v>
      </c>
      <c r="D5" s="5">
        <v>-13727536121248.8</v>
      </c>
      <c r="E5" s="4">
        <v>246.239426187077</v>
      </c>
      <c r="F5" s="4">
        <v>0</v>
      </c>
      <c r="G5" s="4">
        <v>0</v>
      </c>
      <c r="H5" s="4">
        <v>0.2</v>
      </c>
      <c r="I5" s="4">
        <v>0.4</v>
      </c>
      <c r="T5" s="1">
        <f t="shared" si="0"/>
        <v>5.29897901544198e-6</v>
      </c>
    </row>
    <row r="6" spans="1:20">
      <c r="A6" s="3" t="s">
        <v>935</v>
      </c>
      <c r="B6" s="4">
        <v>-29212.197532542</v>
      </c>
      <c r="C6" s="5">
        <v>742747574831607</v>
      </c>
      <c r="D6" s="5">
        <v>-13773824450378.5</v>
      </c>
      <c r="E6" s="4">
        <v>246.253718155608</v>
      </c>
      <c r="F6" s="4">
        <v>0</v>
      </c>
      <c r="G6" s="4">
        <v>0</v>
      </c>
      <c r="H6" s="4">
        <v>0.2</v>
      </c>
      <c r="I6" s="4">
        <v>0.4</v>
      </c>
      <c r="T6" s="1">
        <f t="shared" si="0"/>
        <v>6.3340229700436e-5</v>
      </c>
    </row>
    <row r="7" spans="1:20">
      <c r="A7" s="3" t="s">
        <v>936</v>
      </c>
      <c r="B7" s="4">
        <v>-30853.6600216017</v>
      </c>
      <c r="C7" s="5">
        <v>742749708577374</v>
      </c>
      <c r="D7" s="5">
        <v>-14851843342794.2</v>
      </c>
      <c r="E7" s="4">
        <v>246.287310716846</v>
      </c>
      <c r="F7" s="4">
        <v>0</v>
      </c>
      <c r="G7" s="4">
        <v>0</v>
      </c>
      <c r="H7" s="4">
        <v>0.4</v>
      </c>
      <c r="I7" s="4">
        <v>0.6</v>
      </c>
      <c r="T7" s="1">
        <f t="shared" si="0"/>
        <v>0.000199763302822629</v>
      </c>
    </row>
    <row r="8" spans="1:20">
      <c r="A8" s="3" t="s">
        <v>937</v>
      </c>
      <c r="B8" s="4">
        <v>-25494.2162915668</v>
      </c>
      <c r="C8" s="5">
        <v>742746419321363</v>
      </c>
      <c r="D8" s="5">
        <v>-12574645576197.7</v>
      </c>
      <c r="E8" s="4">
        <v>246.289712612002</v>
      </c>
      <c r="F8" s="4">
        <v>0</v>
      </c>
      <c r="G8" s="4">
        <v>0</v>
      </c>
      <c r="H8" s="4">
        <v>0</v>
      </c>
      <c r="I8" s="4">
        <v>0.2</v>
      </c>
      <c r="T8" s="1">
        <f t="shared" si="0"/>
        <v>0.000209517662312427</v>
      </c>
    </row>
    <row r="9" spans="1:20">
      <c r="A9" s="3" t="s">
        <v>938</v>
      </c>
      <c r="B9" s="4">
        <v>-29195.5446499386</v>
      </c>
      <c r="C9" s="5">
        <v>742748395354075</v>
      </c>
      <c r="D9" s="5">
        <v>-14148114278523.8</v>
      </c>
      <c r="E9" s="4">
        <v>246.297090860628</v>
      </c>
      <c r="F9" s="4">
        <v>0</v>
      </c>
      <c r="G9" s="4">
        <v>0</v>
      </c>
      <c r="H9" s="4">
        <v>0.2</v>
      </c>
      <c r="I9" s="4">
        <v>0.4</v>
      </c>
      <c r="T9" s="1">
        <f t="shared" si="0"/>
        <v>0.000239481538680366</v>
      </c>
    </row>
    <row r="10" spans="1:20">
      <c r="A10" s="3" t="s">
        <v>939</v>
      </c>
      <c r="B10" s="4">
        <v>-25482.2259928701</v>
      </c>
      <c r="C10" s="5">
        <v>742746727335415</v>
      </c>
      <c r="D10" s="5">
        <v>-13049566246917.9</v>
      </c>
      <c r="E10" s="4">
        <v>246.320049502996</v>
      </c>
      <c r="F10" s="4">
        <v>0</v>
      </c>
      <c r="G10" s="4">
        <v>0</v>
      </c>
      <c r="H10" s="4">
        <v>0</v>
      </c>
      <c r="I10" s="4">
        <v>0.2</v>
      </c>
      <c r="T10" s="1">
        <f t="shared" si="0"/>
        <v>0.000332719101733805</v>
      </c>
    </row>
    <row r="11" spans="1:20">
      <c r="A11" s="3" t="s">
        <v>940</v>
      </c>
      <c r="B11" s="4">
        <v>-30848.4594821742</v>
      </c>
      <c r="C11" s="5">
        <v>742761125460010</v>
      </c>
      <c r="D11" s="5">
        <v>-14200365410372.2</v>
      </c>
      <c r="E11" s="4">
        <v>246.340857654749</v>
      </c>
      <c r="F11" s="4">
        <v>0</v>
      </c>
      <c r="G11" s="4">
        <v>0</v>
      </c>
      <c r="H11" s="4">
        <v>0.4</v>
      </c>
      <c r="I11" s="4">
        <v>0.6</v>
      </c>
      <c r="T11" s="1">
        <f t="shared" si="0"/>
        <v>0.000417223286693765</v>
      </c>
    </row>
    <row r="12" spans="1:20">
      <c r="A12" s="3" t="s">
        <v>941</v>
      </c>
      <c r="B12" s="4">
        <v>-25522.2766018135</v>
      </c>
      <c r="C12" s="5">
        <v>742746282504327</v>
      </c>
      <c r="D12" s="5">
        <v>-12729820547378.1</v>
      </c>
      <c r="E12" s="4">
        <v>246.460620769871</v>
      </c>
      <c r="F12" s="4">
        <v>0</v>
      </c>
      <c r="G12" s="4">
        <v>0</v>
      </c>
      <c r="H12" s="4">
        <v>0</v>
      </c>
      <c r="I12" s="4">
        <v>0.2</v>
      </c>
      <c r="T12" s="1">
        <f t="shared" si="0"/>
        <v>0.000903594423918847</v>
      </c>
    </row>
    <row r="13" spans="1:20">
      <c r="A13" s="3" t="s">
        <v>942</v>
      </c>
      <c r="B13" s="4">
        <v>-30840.1114009168</v>
      </c>
      <c r="C13" s="5">
        <v>742758935742505</v>
      </c>
      <c r="D13" s="5">
        <v>-15347115054843.1</v>
      </c>
      <c r="E13" s="4">
        <v>246.463669281436</v>
      </c>
      <c r="F13" s="4">
        <v>0</v>
      </c>
      <c r="G13" s="4">
        <v>0</v>
      </c>
      <c r="H13" s="4">
        <v>0.4</v>
      </c>
      <c r="I13" s="4">
        <v>0.6</v>
      </c>
      <c r="T13" s="1">
        <f t="shared" si="0"/>
        <v>0.000915974763518407</v>
      </c>
    </row>
    <row r="14" spans="1:20">
      <c r="A14" s="3" t="s">
        <v>943</v>
      </c>
      <c r="B14" s="4">
        <v>-30857.8912535501</v>
      </c>
      <c r="C14" s="5">
        <v>742748771473933</v>
      </c>
      <c r="D14" s="5">
        <v>-14666845054878.1</v>
      </c>
      <c r="E14" s="4">
        <v>246.615808170065</v>
      </c>
      <c r="F14" s="4">
        <v>0</v>
      </c>
      <c r="G14" s="4">
        <v>0</v>
      </c>
      <c r="H14" s="4">
        <v>0.4</v>
      </c>
      <c r="I14" s="4">
        <v>0.6</v>
      </c>
      <c r="T14" s="1">
        <f t="shared" si="0"/>
        <v>0.00153382746552312</v>
      </c>
    </row>
    <row r="15" spans="1:20">
      <c r="A15" s="3" t="s">
        <v>944</v>
      </c>
      <c r="B15" s="4">
        <v>-25543.5627496853</v>
      </c>
      <c r="C15" s="5">
        <v>742743590215787</v>
      </c>
      <c r="D15" s="5">
        <v>-12251465344970.9</v>
      </c>
      <c r="E15" s="4">
        <v>246.622582630486</v>
      </c>
      <c r="F15" s="4">
        <v>0</v>
      </c>
      <c r="G15" s="4">
        <v>0</v>
      </c>
      <c r="H15" s="4">
        <v>0</v>
      </c>
      <c r="I15" s="4">
        <v>0.2</v>
      </c>
      <c r="T15" s="1">
        <f t="shared" si="0"/>
        <v>0.0015613392918119</v>
      </c>
    </row>
    <row r="16" spans="1:20">
      <c r="A16" s="3" t="s">
        <v>945</v>
      </c>
      <c r="B16" s="4">
        <v>-29231.5585550706</v>
      </c>
      <c r="C16" s="5">
        <v>742747474179693</v>
      </c>
      <c r="D16" s="5">
        <v>-14076725077237.6</v>
      </c>
      <c r="E16" s="4">
        <v>246.748196764579</v>
      </c>
      <c r="F16" s="4">
        <v>0</v>
      </c>
      <c r="G16" s="4">
        <v>0</v>
      </c>
      <c r="H16" s="4">
        <v>0.2</v>
      </c>
      <c r="I16" s="4">
        <v>0.4</v>
      </c>
      <c r="T16" s="1">
        <f t="shared" si="0"/>
        <v>0.00207147205838292</v>
      </c>
    </row>
    <row r="17" spans="1:20">
      <c r="A17" s="3" t="s">
        <v>946</v>
      </c>
      <c r="B17" s="4">
        <v>-30847.3417478464</v>
      </c>
      <c r="C17" s="5">
        <v>742743663229993</v>
      </c>
      <c r="D17" s="5">
        <v>-15945872402294.4</v>
      </c>
      <c r="E17" s="4">
        <v>246.805915732607</v>
      </c>
      <c r="F17" s="4">
        <v>0</v>
      </c>
      <c r="G17" s="4">
        <v>0</v>
      </c>
      <c r="H17" s="4">
        <v>0.4</v>
      </c>
      <c r="I17" s="4">
        <v>0.6</v>
      </c>
      <c r="T17" s="1">
        <f t="shared" si="0"/>
        <v>0.00230587511386979</v>
      </c>
    </row>
    <row r="18" spans="1:20">
      <c r="A18" s="3" t="s">
        <v>947</v>
      </c>
      <c r="B18" s="4">
        <v>-25537.3888278913</v>
      </c>
      <c r="C18" s="5">
        <v>742741634509941</v>
      </c>
      <c r="D18" s="5">
        <v>-13527553989943.3</v>
      </c>
      <c r="E18" s="4">
        <v>246.834853842372</v>
      </c>
      <c r="F18" s="4">
        <v>0</v>
      </c>
      <c r="G18" s="4">
        <v>0</v>
      </c>
      <c r="H18" s="4">
        <v>0</v>
      </c>
      <c r="I18" s="4">
        <v>0.2</v>
      </c>
      <c r="T18" s="1">
        <f t="shared" si="0"/>
        <v>0.00242339594940599</v>
      </c>
    </row>
    <row r="19" spans="1:20">
      <c r="A19" s="3" t="s">
        <v>948</v>
      </c>
      <c r="B19" s="4">
        <v>-25586.6634607293</v>
      </c>
      <c r="C19" s="5">
        <v>742735454104679</v>
      </c>
      <c r="D19" s="5">
        <v>-12183594960068.3</v>
      </c>
      <c r="E19" s="4">
        <v>246.928510692657</v>
      </c>
      <c r="F19" s="4">
        <v>0</v>
      </c>
      <c r="G19" s="4">
        <v>0</v>
      </c>
      <c r="H19" s="4">
        <v>0</v>
      </c>
      <c r="I19" s="4">
        <v>0.2</v>
      </c>
      <c r="T19" s="1">
        <f t="shared" si="0"/>
        <v>0.00280374668373362</v>
      </c>
    </row>
    <row r="20" spans="1:20">
      <c r="A20" s="3" t="s">
        <v>949</v>
      </c>
      <c r="B20" s="4">
        <v>-29182.9689479865</v>
      </c>
      <c r="C20" s="5">
        <v>742735669416964</v>
      </c>
      <c r="D20" s="5">
        <v>-14123276584701.8</v>
      </c>
      <c r="E20" s="4">
        <v>246.929278120435</v>
      </c>
      <c r="F20" s="4">
        <v>0</v>
      </c>
      <c r="G20" s="4">
        <v>0</v>
      </c>
      <c r="H20" s="4">
        <v>0.2</v>
      </c>
      <c r="I20" s="4">
        <v>0.4</v>
      </c>
      <c r="T20" s="1">
        <f t="shared" si="0"/>
        <v>0.00280686329205445</v>
      </c>
    </row>
    <row r="21" spans="1:20">
      <c r="A21" s="3" t="s">
        <v>950</v>
      </c>
      <c r="B21" s="4">
        <v>-25534.387022062</v>
      </c>
      <c r="C21" s="5">
        <v>742735353312428</v>
      </c>
      <c r="D21" s="5">
        <v>-13363608950435.9</v>
      </c>
      <c r="E21" s="4">
        <v>246.972889947004</v>
      </c>
      <c r="F21" s="4">
        <v>0</v>
      </c>
      <c r="G21" s="4">
        <v>0</v>
      </c>
      <c r="H21" s="4">
        <v>0</v>
      </c>
      <c r="I21" s="4">
        <v>0.2</v>
      </c>
      <c r="T21" s="1">
        <f t="shared" si="0"/>
        <v>0.00298397569985401</v>
      </c>
    </row>
    <row r="22" spans="1:20">
      <c r="A22" s="3" t="s">
        <v>951</v>
      </c>
      <c r="B22" s="4">
        <v>-25469.2489626932</v>
      </c>
      <c r="C22" s="5">
        <v>742734778969407</v>
      </c>
      <c r="D22" s="5">
        <v>-12954011643941.4</v>
      </c>
      <c r="E22" s="4">
        <v>246.995282419184</v>
      </c>
      <c r="F22" s="4">
        <v>0</v>
      </c>
      <c r="G22" s="4">
        <v>0</v>
      </c>
      <c r="H22" s="4">
        <v>0</v>
      </c>
      <c r="I22" s="4">
        <v>0.2</v>
      </c>
      <c r="T22" s="1">
        <f t="shared" si="0"/>
        <v>0.00307491398371855</v>
      </c>
    </row>
    <row r="23" spans="1:20">
      <c r="A23" s="3" t="s">
        <v>952</v>
      </c>
      <c r="B23" s="4">
        <v>-25527.3497318638</v>
      </c>
      <c r="C23" s="5">
        <v>742734670297103</v>
      </c>
      <c r="D23" s="5">
        <v>-12614083166482.4</v>
      </c>
      <c r="E23" s="4">
        <v>247.014559185303</v>
      </c>
      <c r="F23" s="4">
        <v>0</v>
      </c>
      <c r="G23" s="4">
        <v>0</v>
      </c>
      <c r="H23" s="4">
        <v>0</v>
      </c>
      <c r="I23" s="4">
        <v>0.2</v>
      </c>
      <c r="T23" s="1">
        <f t="shared" si="0"/>
        <v>0.00315319904377033</v>
      </c>
    </row>
    <row r="24" spans="1:20">
      <c r="A24" s="3" t="s">
        <v>953</v>
      </c>
      <c r="B24" s="4">
        <v>-25593.8116328285</v>
      </c>
      <c r="C24" s="5">
        <v>742735619810836</v>
      </c>
      <c r="D24" s="5">
        <v>-12568293893949.9</v>
      </c>
      <c r="E24" s="4">
        <v>247.041299250501</v>
      </c>
      <c r="F24" s="4">
        <v>0</v>
      </c>
      <c r="G24" s="4">
        <v>0</v>
      </c>
      <c r="H24" s="4">
        <v>0</v>
      </c>
      <c r="I24" s="4">
        <v>0.2</v>
      </c>
      <c r="T24" s="1">
        <f t="shared" si="0"/>
        <v>0.00326179337940172</v>
      </c>
    </row>
    <row r="25" spans="1:20">
      <c r="A25" s="3" t="s">
        <v>954</v>
      </c>
      <c r="B25" s="4">
        <v>-25528.2181663232</v>
      </c>
      <c r="C25" s="5">
        <v>742724972983666</v>
      </c>
      <c r="D25" s="5">
        <v>-12636905337009.6</v>
      </c>
      <c r="E25" s="4">
        <v>247.525535600782</v>
      </c>
      <c r="F25" s="4">
        <v>0</v>
      </c>
      <c r="G25" s="4">
        <v>0</v>
      </c>
      <c r="H25" s="4">
        <v>0</v>
      </c>
      <c r="I25" s="4">
        <v>0.2</v>
      </c>
      <c r="T25" s="1">
        <f t="shared" si="0"/>
        <v>0.00522833027293466</v>
      </c>
    </row>
    <row r="26" spans="1:20">
      <c r="A26" s="3" t="s">
        <v>955</v>
      </c>
      <c r="B26" s="4">
        <v>-25566.9340708835</v>
      </c>
      <c r="C26" s="5">
        <v>742723208109939</v>
      </c>
      <c r="D26" s="5">
        <v>-13163231093218.8</v>
      </c>
      <c r="E26" s="4">
        <v>247.659398317629</v>
      </c>
      <c r="F26" s="4">
        <v>0</v>
      </c>
      <c r="G26" s="4">
        <v>0</v>
      </c>
      <c r="H26" s="4">
        <v>0</v>
      </c>
      <c r="I26" s="4">
        <v>0.2</v>
      </c>
      <c r="T26" s="1">
        <f t="shared" si="0"/>
        <v>0.00577196143816095</v>
      </c>
    </row>
    <row r="27" spans="1:20">
      <c r="A27" s="3" t="s">
        <v>956</v>
      </c>
      <c r="B27" s="4">
        <v>-25545.8128485576</v>
      </c>
      <c r="C27" s="5">
        <v>742722566632879</v>
      </c>
      <c r="D27" s="5">
        <v>-14023637097109.8</v>
      </c>
      <c r="E27" s="4">
        <v>247.799168886973</v>
      </c>
      <c r="F27" s="4">
        <v>0</v>
      </c>
      <c r="G27" s="4">
        <v>0</v>
      </c>
      <c r="H27" s="4">
        <v>0</v>
      </c>
      <c r="I27" s="4">
        <v>0.2</v>
      </c>
      <c r="T27" s="1">
        <f t="shared" si="0"/>
        <v>0.00633958503991154</v>
      </c>
    </row>
    <row r="28" spans="1:20">
      <c r="A28" s="3" t="s">
        <v>957</v>
      </c>
      <c r="B28" s="4">
        <v>-31743.3545518718</v>
      </c>
      <c r="C28" s="5">
        <v>742748258650549</v>
      </c>
      <c r="D28" s="5">
        <v>-18124854449129.6</v>
      </c>
      <c r="E28" s="4">
        <v>248.162458209779</v>
      </c>
      <c r="F28" s="4">
        <v>0</v>
      </c>
      <c r="G28" s="4">
        <v>0</v>
      </c>
      <c r="H28" s="4">
        <v>0.6</v>
      </c>
      <c r="I28" s="4">
        <v>0.8</v>
      </c>
      <c r="T28" s="1">
        <f t="shared" si="0"/>
        <v>0.00781494279839044</v>
      </c>
    </row>
    <row r="29" spans="1:20">
      <c r="A29" s="3" t="s">
        <v>958</v>
      </c>
      <c r="B29" s="4">
        <v>-31721.018921795</v>
      </c>
      <c r="C29" s="5">
        <v>742740856771824</v>
      </c>
      <c r="D29" s="5">
        <v>-18935826233866.2</v>
      </c>
      <c r="E29" s="4">
        <v>248.437891301318</v>
      </c>
      <c r="F29" s="4">
        <v>0</v>
      </c>
      <c r="G29" s="4">
        <v>0</v>
      </c>
      <c r="H29" s="4">
        <v>0.6</v>
      </c>
      <c r="I29" s="4">
        <v>0.8</v>
      </c>
      <c r="T29" s="1">
        <f t="shared" si="0"/>
        <v>0.00893350677215433</v>
      </c>
    </row>
    <row r="30" spans="1:20">
      <c r="A30" s="3" t="s">
        <v>959</v>
      </c>
      <c r="B30" s="4">
        <v>-25580.9130343638</v>
      </c>
      <c r="C30" s="5">
        <v>742701833791411</v>
      </c>
      <c r="D30" s="5">
        <v>-12770419932279.9</v>
      </c>
      <c r="E30" s="4">
        <v>248.924794843471</v>
      </c>
      <c r="F30" s="4">
        <v>0</v>
      </c>
      <c r="G30" s="4">
        <v>0</v>
      </c>
      <c r="H30" s="4">
        <v>0</v>
      </c>
      <c r="I30" s="4">
        <v>0.2</v>
      </c>
      <c r="T30" s="1">
        <f t="shared" si="0"/>
        <v>0.0109108754242188</v>
      </c>
    </row>
    <row r="31" spans="1:20">
      <c r="A31" s="3" t="s">
        <v>960</v>
      </c>
      <c r="B31" s="4">
        <v>-29214.9157718469</v>
      </c>
      <c r="C31" s="5">
        <v>742719003578814</v>
      </c>
      <c r="D31" s="5">
        <v>-13993580431273.2</v>
      </c>
      <c r="E31" s="4">
        <v>252.11121484259</v>
      </c>
      <c r="F31" s="4">
        <v>0</v>
      </c>
      <c r="G31" s="4">
        <v>0</v>
      </c>
      <c r="H31" s="4">
        <v>0.2</v>
      </c>
      <c r="I31" s="4">
        <v>0.4</v>
      </c>
      <c r="T31" s="1">
        <f t="shared" si="0"/>
        <v>0.0238512762902882</v>
      </c>
    </row>
    <row r="32" spans="1:20">
      <c r="A32" s="3" t="s">
        <v>961</v>
      </c>
      <c r="B32" s="4">
        <v>-25511.1423264604</v>
      </c>
      <c r="C32" s="5">
        <v>742715859018428</v>
      </c>
      <c r="D32" s="5">
        <v>-12860922042010.6</v>
      </c>
      <c r="E32" s="4">
        <v>252.619119912217</v>
      </c>
      <c r="F32" s="4">
        <v>0</v>
      </c>
      <c r="G32" s="4">
        <v>0</v>
      </c>
      <c r="H32" s="4">
        <v>0</v>
      </c>
      <c r="I32" s="4">
        <v>0.2</v>
      </c>
      <c r="T32" s="1">
        <f t="shared" si="0"/>
        <v>0.0259139344473108</v>
      </c>
    </row>
    <row r="33" spans="1:20">
      <c r="A33" s="3" t="s">
        <v>962</v>
      </c>
      <c r="B33" s="4">
        <v>-25558.3326775091</v>
      </c>
      <c r="C33" s="5">
        <v>742715078361187</v>
      </c>
      <c r="D33" s="5">
        <v>-13206404792628.8</v>
      </c>
      <c r="E33" s="4">
        <v>252.666466208419</v>
      </c>
      <c r="F33" s="4">
        <v>0</v>
      </c>
      <c r="G33" s="4">
        <v>0</v>
      </c>
      <c r="H33" s="4">
        <v>0</v>
      </c>
      <c r="I33" s="4">
        <v>0.2</v>
      </c>
      <c r="T33" s="1">
        <f t="shared" si="0"/>
        <v>0.0261062129456088</v>
      </c>
    </row>
    <row r="34" spans="1:20">
      <c r="A34" s="3" t="s">
        <v>963</v>
      </c>
      <c r="B34" s="4">
        <v>-30896.1755273518</v>
      </c>
      <c r="C34" s="5">
        <v>742726244241385</v>
      </c>
      <c r="D34" s="5">
        <v>-15110120364403.7</v>
      </c>
      <c r="E34" s="4">
        <v>252.942130323264</v>
      </c>
      <c r="F34" s="4">
        <v>0</v>
      </c>
      <c r="G34" s="4">
        <v>0</v>
      </c>
      <c r="H34" s="4">
        <v>0.4</v>
      </c>
      <c r="I34" s="4">
        <v>0.6</v>
      </c>
      <c r="T34" s="1">
        <f t="shared" ref="T34:T65" si="1">(E34-S$1)/S$1</f>
        <v>0.0272257151303399</v>
      </c>
    </row>
    <row r="35" spans="1:20">
      <c r="A35" s="3" t="s">
        <v>964</v>
      </c>
      <c r="B35" s="4">
        <v>-29171.0726847327</v>
      </c>
      <c r="C35" s="5">
        <v>742723457393139</v>
      </c>
      <c r="D35" s="5">
        <v>-13672666934284.2</v>
      </c>
      <c r="E35" s="4">
        <v>253.015990775987</v>
      </c>
      <c r="F35" s="4">
        <v>0</v>
      </c>
      <c r="G35" s="4">
        <v>0</v>
      </c>
      <c r="H35" s="4">
        <v>0.2</v>
      </c>
      <c r="I35" s="4">
        <v>0.4</v>
      </c>
      <c r="T35" s="1">
        <f t="shared" si="1"/>
        <v>0.0275256705243712</v>
      </c>
    </row>
    <row r="36" spans="1:20">
      <c r="A36" s="3" t="s">
        <v>965</v>
      </c>
      <c r="B36" s="4">
        <v>-29222.9528805666</v>
      </c>
      <c r="C36" s="5">
        <v>742713251467600</v>
      </c>
      <c r="D36" s="5">
        <v>-13737938882317.6</v>
      </c>
      <c r="E36" s="4">
        <v>253.059638143365</v>
      </c>
      <c r="F36" s="4">
        <v>0</v>
      </c>
      <c r="G36" s="4">
        <v>0</v>
      </c>
      <c r="H36" s="4">
        <v>0.2</v>
      </c>
      <c r="I36" s="4">
        <v>0.4</v>
      </c>
      <c r="T36" s="1">
        <f t="shared" si="1"/>
        <v>0.0277029272672915</v>
      </c>
    </row>
    <row r="37" spans="1:20">
      <c r="A37" s="3" t="s">
        <v>966</v>
      </c>
      <c r="B37" s="4">
        <v>-29210.9692454538</v>
      </c>
      <c r="C37" s="5">
        <v>742712722378865</v>
      </c>
      <c r="D37" s="5">
        <v>-13508365799974.7</v>
      </c>
      <c r="E37" s="4">
        <v>253.114154493153</v>
      </c>
      <c r="F37" s="4">
        <v>0</v>
      </c>
      <c r="G37" s="4">
        <v>0</v>
      </c>
      <c r="H37" s="4">
        <v>0.2</v>
      </c>
      <c r="I37" s="4">
        <v>0.4</v>
      </c>
      <c r="T37" s="1">
        <f t="shared" si="1"/>
        <v>0.0279243241390807</v>
      </c>
    </row>
    <row r="38" spans="1:20">
      <c r="A38" s="3" t="s">
        <v>967</v>
      </c>
      <c r="B38" s="4">
        <v>-29166.726808247</v>
      </c>
      <c r="C38" s="5">
        <v>742710714171091</v>
      </c>
      <c r="D38" s="5">
        <v>-14195054087745.2</v>
      </c>
      <c r="E38" s="4">
        <v>253.175195686152</v>
      </c>
      <c r="F38" s="4">
        <v>0</v>
      </c>
      <c r="G38" s="4">
        <v>0</v>
      </c>
      <c r="H38" s="4">
        <v>0.2</v>
      </c>
      <c r="I38" s="4">
        <v>0.4</v>
      </c>
      <c r="T38" s="1">
        <f t="shared" si="1"/>
        <v>0.0281722191143095</v>
      </c>
    </row>
    <row r="39" spans="1:20">
      <c r="A39" s="3" t="s">
        <v>968</v>
      </c>
      <c r="B39" s="4">
        <v>-30868.3960173026</v>
      </c>
      <c r="C39" s="5">
        <v>742725066617682</v>
      </c>
      <c r="D39" s="5">
        <v>-15615839974392.1</v>
      </c>
      <c r="E39" s="4">
        <v>253.192579976436</v>
      </c>
      <c r="F39" s="4">
        <v>0</v>
      </c>
      <c r="G39" s="4">
        <v>0</v>
      </c>
      <c r="H39" s="4">
        <v>0.4</v>
      </c>
      <c r="I39" s="4">
        <v>0.6</v>
      </c>
      <c r="T39" s="1">
        <f t="shared" si="1"/>
        <v>0.0282428186225694</v>
      </c>
    </row>
    <row r="40" spans="1:20">
      <c r="A40" s="3" t="s">
        <v>969</v>
      </c>
      <c r="B40" s="4">
        <v>-29231.073925321</v>
      </c>
      <c r="C40" s="5">
        <v>742711671211719</v>
      </c>
      <c r="D40" s="5">
        <v>-14124065630864.9</v>
      </c>
      <c r="E40" s="4">
        <v>253.229267397524</v>
      </c>
      <c r="F40" s="4">
        <v>0</v>
      </c>
      <c r="G40" s="4">
        <v>0</v>
      </c>
      <c r="H40" s="4">
        <v>0.2</v>
      </c>
      <c r="I40" s="4">
        <v>0.4</v>
      </c>
      <c r="T40" s="1">
        <f t="shared" si="1"/>
        <v>0.0283918102607566</v>
      </c>
    </row>
    <row r="41" spans="1:20">
      <c r="A41" s="3" t="s">
        <v>970</v>
      </c>
      <c r="B41" s="4">
        <v>-30885.924564337</v>
      </c>
      <c r="C41" s="5">
        <v>742713791560089</v>
      </c>
      <c r="D41" s="5">
        <v>-15132106491891.2</v>
      </c>
      <c r="E41" s="4">
        <v>253.24499766701</v>
      </c>
      <c r="F41" s="4">
        <v>0</v>
      </c>
      <c r="G41" s="4">
        <v>0</v>
      </c>
      <c r="H41" s="4">
        <v>0.4</v>
      </c>
      <c r="I41" s="4">
        <v>0.6</v>
      </c>
      <c r="T41" s="1">
        <f t="shared" si="1"/>
        <v>0.0284556926092657</v>
      </c>
    </row>
    <row r="42" spans="1:20">
      <c r="A42" s="3" t="s">
        <v>971</v>
      </c>
      <c r="B42" s="4">
        <v>-29191.9611792174</v>
      </c>
      <c r="C42" s="5">
        <v>742711066207768</v>
      </c>
      <c r="D42" s="5">
        <v>-14004702382999.6</v>
      </c>
      <c r="E42" s="4">
        <v>253.28919416494</v>
      </c>
      <c r="F42" s="4">
        <v>0</v>
      </c>
      <c r="G42" s="4">
        <v>0</v>
      </c>
      <c r="H42" s="4">
        <v>0.2</v>
      </c>
      <c r="I42" s="4">
        <v>0.4</v>
      </c>
      <c r="T42" s="1">
        <f t="shared" si="1"/>
        <v>0.0286351794315454</v>
      </c>
    </row>
    <row r="43" spans="1:20">
      <c r="A43" s="3" t="s">
        <v>972</v>
      </c>
      <c r="B43" s="4">
        <v>-29203.0702323026</v>
      </c>
      <c r="C43" s="5">
        <v>742722525907175</v>
      </c>
      <c r="D43" s="5">
        <v>-14143220440306.6</v>
      </c>
      <c r="E43" s="4">
        <v>253.293750556127</v>
      </c>
      <c r="F43" s="4">
        <v>0</v>
      </c>
      <c r="G43" s="4">
        <v>0</v>
      </c>
      <c r="H43" s="4">
        <v>0.2</v>
      </c>
      <c r="I43" s="4">
        <v>0.4</v>
      </c>
      <c r="T43" s="1">
        <f t="shared" si="1"/>
        <v>0.0286536834355621</v>
      </c>
    </row>
    <row r="44" spans="1:20">
      <c r="A44" s="3" t="s">
        <v>973</v>
      </c>
      <c r="B44" s="4">
        <v>-29144.6901737648</v>
      </c>
      <c r="C44" s="5">
        <v>742711450496626</v>
      </c>
      <c r="D44" s="5">
        <v>-13434448489861.1</v>
      </c>
      <c r="E44" s="4">
        <v>253.307320337746</v>
      </c>
      <c r="F44" s="4">
        <v>0</v>
      </c>
      <c r="G44" s="4">
        <v>0</v>
      </c>
      <c r="H44" s="4">
        <v>0.2</v>
      </c>
      <c r="I44" s="4">
        <v>0.4</v>
      </c>
      <c r="T44" s="1">
        <f t="shared" si="1"/>
        <v>0.0287087918060416</v>
      </c>
    </row>
    <row r="45" spans="1:20">
      <c r="A45" s="3" t="s">
        <v>974</v>
      </c>
      <c r="B45" s="4">
        <v>-30839.0421830819</v>
      </c>
      <c r="C45" s="5">
        <v>742722324425032</v>
      </c>
      <c r="D45" s="5">
        <v>-15132551079542.5</v>
      </c>
      <c r="E45" s="4">
        <v>253.324033689477</v>
      </c>
      <c r="F45" s="4">
        <v>0</v>
      </c>
      <c r="G45" s="4">
        <v>0</v>
      </c>
      <c r="H45" s="4">
        <v>0.4</v>
      </c>
      <c r="I45" s="4">
        <v>0.6</v>
      </c>
      <c r="T45" s="1">
        <f t="shared" si="1"/>
        <v>0.0287766665592991</v>
      </c>
    </row>
    <row r="46" spans="1:20">
      <c r="A46" s="3" t="s">
        <v>975</v>
      </c>
      <c r="B46" s="4">
        <v>-30851.1720372606</v>
      </c>
      <c r="C46" s="5">
        <v>742724362290696</v>
      </c>
      <c r="D46" s="5">
        <v>-14496102775618.5</v>
      </c>
      <c r="E46" s="4">
        <v>253.367852351251</v>
      </c>
      <c r="F46" s="4">
        <v>0</v>
      </c>
      <c r="G46" s="4">
        <v>0</v>
      </c>
      <c r="H46" s="4">
        <v>0.4</v>
      </c>
      <c r="I46" s="4">
        <v>0.6</v>
      </c>
      <c r="T46" s="1">
        <f t="shared" si="1"/>
        <v>0.0289546189475363</v>
      </c>
    </row>
    <row r="47" spans="1:20">
      <c r="A47" s="3" t="s">
        <v>976</v>
      </c>
      <c r="B47" s="4">
        <v>-30857.0042156837</v>
      </c>
      <c r="C47" s="5">
        <v>742711238939335</v>
      </c>
      <c r="D47" s="5">
        <v>-15324214647091.9</v>
      </c>
      <c r="E47" s="4">
        <v>253.368474026681</v>
      </c>
      <c r="F47" s="4">
        <v>0</v>
      </c>
      <c r="G47" s="4">
        <v>0</v>
      </c>
      <c r="H47" s="4">
        <v>0.4</v>
      </c>
      <c r="I47" s="4">
        <v>0.6</v>
      </c>
      <c r="T47" s="1">
        <f t="shared" si="1"/>
        <v>0.0289571436395967</v>
      </c>
    </row>
    <row r="48" spans="1:20">
      <c r="A48" s="3" t="s">
        <v>977</v>
      </c>
      <c r="B48" s="4">
        <v>-30820.41186028</v>
      </c>
      <c r="C48" s="5">
        <v>742713118661924</v>
      </c>
      <c r="D48" s="5">
        <v>-15877687459645.3</v>
      </c>
      <c r="E48" s="4">
        <v>253.370367821585</v>
      </c>
      <c r="F48" s="4">
        <v>0</v>
      </c>
      <c r="G48" s="4">
        <v>0</v>
      </c>
      <c r="H48" s="4">
        <v>0.4</v>
      </c>
      <c r="I48" s="4">
        <v>0.6</v>
      </c>
      <c r="T48" s="1">
        <f t="shared" si="1"/>
        <v>0.0289648345482725</v>
      </c>
    </row>
    <row r="49" spans="1:20">
      <c r="A49" s="3" t="s">
        <v>978</v>
      </c>
      <c r="B49" s="4">
        <v>-29145.8453790731</v>
      </c>
      <c r="C49" s="5">
        <v>742709802248201</v>
      </c>
      <c r="D49" s="5">
        <v>-14305809683570.8</v>
      </c>
      <c r="E49" s="4">
        <v>253.378123886161</v>
      </c>
      <c r="F49" s="4">
        <v>0</v>
      </c>
      <c r="G49" s="4">
        <v>0</v>
      </c>
      <c r="H49" s="4">
        <v>0.2</v>
      </c>
      <c r="I49" s="4">
        <v>0.4</v>
      </c>
      <c r="T49" s="1">
        <f t="shared" si="1"/>
        <v>0.0289963327766242</v>
      </c>
    </row>
    <row r="50" spans="1:20">
      <c r="A50" s="3" t="s">
        <v>979</v>
      </c>
      <c r="B50" s="4">
        <v>-30868.0013376562</v>
      </c>
      <c r="C50" s="5">
        <v>742712060933508</v>
      </c>
      <c r="D50" s="5">
        <v>-14868416111484.6</v>
      </c>
      <c r="E50" s="4">
        <v>253.379725460949</v>
      </c>
      <c r="F50" s="4">
        <v>0</v>
      </c>
      <c r="G50" s="4">
        <v>0</v>
      </c>
      <c r="H50" s="4">
        <v>0.4</v>
      </c>
      <c r="I50" s="4">
        <v>0.6</v>
      </c>
      <c r="T50" s="1">
        <f t="shared" si="1"/>
        <v>0.0290028369473799</v>
      </c>
    </row>
    <row r="51" spans="1:20">
      <c r="A51" s="3" t="s">
        <v>980</v>
      </c>
      <c r="B51" s="4">
        <v>-30924.7485184843</v>
      </c>
      <c r="C51" s="5">
        <v>742723855654010</v>
      </c>
      <c r="D51" s="5">
        <v>-15956359938437.2</v>
      </c>
      <c r="E51" s="4">
        <v>253.427795659756</v>
      </c>
      <c r="F51" s="4">
        <v>0</v>
      </c>
      <c r="G51" s="4">
        <v>0</v>
      </c>
      <c r="H51" s="4">
        <v>0.4</v>
      </c>
      <c r="I51" s="4">
        <v>0.6</v>
      </c>
      <c r="T51" s="1">
        <f t="shared" si="1"/>
        <v>0.0291980552935006</v>
      </c>
    </row>
    <row r="52" spans="1:20">
      <c r="A52" s="3" t="s">
        <v>981</v>
      </c>
      <c r="B52" s="4">
        <v>-30848.2736774404</v>
      </c>
      <c r="C52" s="5">
        <v>742723634125897</v>
      </c>
      <c r="D52" s="5">
        <v>-15221957155378.9</v>
      </c>
      <c r="E52" s="4">
        <v>253.436985255028</v>
      </c>
      <c r="F52" s="4">
        <v>0</v>
      </c>
      <c r="G52" s="4">
        <v>0</v>
      </c>
      <c r="H52" s="4">
        <v>0.4</v>
      </c>
      <c r="I52" s="4">
        <v>0.6</v>
      </c>
      <c r="T52" s="1">
        <f t="shared" si="1"/>
        <v>0.0292353752471318</v>
      </c>
    </row>
    <row r="53" spans="1:20">
      <c r="A53" s="3" t="s">
        <v>982</v>
      </c>
      <c r="B53" s="4">
        <v>-25553.3271989598</v>
      </c>
      <c r="C53" s="5">
        <v>742709274320400</v>
      </c>
      <c r="D53" s="5">
        <v>-13156140055165.9</v>
      </c>
      <c r="E53" s="4">
        <v>253.499603559872</v>
      </c>
      <c r="F53" s="4">
        <v>0</v>
      </c>
      <c r="G53" s="4">
        <v>0</v>
      </c>
      <c r="H53" s="4">
        <v>0</v>
      </c>
      <c r="I53" s="4">
        <v>0.2</v>
      </c>
      <c r="T53" s="1">
        <f t="shared" si="1"/>
        <v>0.0294896750464236</v>
      </c>
    </row>
    <row r="54" spans="1:20">
      <c r="A54" s="3" t="s">
        <v>983</v>
      </c>
      <c r="B54" s="4">
        <v>-25567.3054684568</v>
      </c>
      <c r="C54" s="5">
        <v>742708101396470</v>
      </c>
      <c r="D54" s="5">
        <v>-12647184517152.3</v>
      </c>
      <c r="E54" s="4">
        <v>253.548125242981</v>
      </c>
      <c r="F54" s="4">
        <v>0</v>
      </c>
      <c r="G54" s="4">
        <v>0</v>
      </c>
      <c r="H54" s="4">
        <v>0</v>
      </c>
      <c r="I54" s="4">
        <v>0.2</v>
      </c>
      <c r="T54" s="1">
        <f t="shared" si="1"/>
        <v>0.02968672691978</v>
      </c>
    </row>
    <row r="55" spans="1:20">
      <c r="A55" s="3" t="s">
        <v>984</v>
      </c>
      <c r="B55" s="4">
        <v>-30817.2555587849</v>
      </c>
      <c r="C55" s="5">
        <v>742712645386492</v>
      </c>
      <c r="D55" s="5">
        <v>-14907774395149.2</v>
      </c>
      <c r="E55" s="4">
        <v>253.558115911022</v>
      </c>
      <c r="F55" s="4">
        <v>0</v>
      </c>
      <c r="G55" s="4">
        <v>0</v>
      </c>
      <c r="H55" s="4">
        <v>0.4</v>
      </c>
      <c r="I55" s="4">
        <v>0.6</v>
      </c>
      <c r="T55" s="1">
        <f t="shared" si="1"/>
        <v>0.0297273001177283</v>
      </c>
    </row>
    <row r="56" spans="1:20">
      <c r="A56" s="3" t="s">
        <v>985</v>
      </c>
      <c r="B56" s="4">
        <v>-25525.1956846844</v>
      </c>
      <c r="C56" s="5">
        <v>742700933445743</v>
      </c>
      <c r="D56" s="5">
        <v>-12962548911350.8</v>
      </c>
      <c r="E56" s="4">
        <v>253.606122471603</v>
      </c>
      <c r="F56" s="4">
        <v>0</v>
      </c>
      <c r="G56" s="4">
        <v>0</v>
      </c>
      <c r="H56" s="4">
        <v>0</v>
      </c>
      <c r="I56" s="4">
        <v>0.2</v>
      </c>
      <c r="T56" s="1">
        <f t="shared" si="1"/>
        <v>0.0299222600220381</v>
      </c>
    </row>
    <row r="57" spans="1:20">
      <c r="A57" s="3" t="s">
        <v>986</v>
      </c>
      <c r="B57" s="4">
        <v>-30825.2103494622</v>
      </c>
      <c r="C57" s="5">
        <v>742708831967741</v>
      </c>
      <c r="D57" s="5">
        <v>-14465329189661.8</v>
      </c>
      <c r="E57" s="4">
        <v>253.686694090104</v>
      </c>
      <c r="F57" s="4">
        <v>0</v>
      </c>
      <c r="G57" s="4">
        <v>0</v>
      </c>
      <c r="H57" s="4">
        <v>0.4</v>
      </c>
      <c r="I57" s="4">
        <v>0.6</v>
      </c>
      <c r="T57" s="1">
        <f t="shared" si="1"/>
        <v>0.0302494701958756</v>
      </c>
    </row>
    <row r="58" spans="1:20">
      <c r="A58" s="3" t="s">
        <v>987</v>
      </c>
      <c r="B58" s="4">
        <v>-29192.5625262377</v>
      </c>
      <c r="C58" s="5">
        <v>742706651023231</v>
      </c>
      <c r="D58" s="5">
        <v>-13977719209662.3</v>
      </c>
      <c r="E58" s="4">
        <v>253.752181457824</v>
      </c>
      <c r="F58" s="4">
        <v>0</v>
      </c>
      <c r="G58" s="4">
        <v>0</v>
      </c>
      <c r="H58" s="4">
        <v>0.2</v>
      </c>
      <c r="I58" s="4">
        <v>0.4</v>
      </c>
      <c r="T58" s="1">
        <f t="shared" si="1"/>
        <v>0.0305154215739723</v>
      </c>
    </row>
    <row r="59" spans="1:20">
      <c r="A59" s="3" t="s">
        <v>988</v>
      </c>
      <c r="B59" s="4">
        <v>-29154.549494924</v>
      </c>
      <c r="C59" s="5">
        <v>742700638789446</v>
      </c>
      <c r="D59" s="5">
        <v>-13847991264490.3</v>
      </c>
      <c r="E59" s="4">
        <v>253.820583986704</v>
      </c>
      <c r="F59" s="4">
        <v>0</v>
      </c>
      <c r="G59" s="4">
        <v>0</v>
      </c>
      <c r="H59" s="4">
        <v>0.2</v>
      </c>
      <c r="I59" s="4">
        <v>0.4</v>
      </c>
      <c r="T59" s="1">
        <f t="shared" si="1"/>
        <v>0.0307932117410579</v>
      </c>
    </row>
    <row r="60" spans="1:20">
      <c r="A60" s="3" t="s">
        <v>989</v>
      </c>
      <c r="B60" s="4">
        <v>-29247.4802188001</v>
      </c>
      <c r="C60" s="5">
        <v>742699352294543</v>
      </c>
      <c r="D60" s="5">
        <v>-15569071992304.5</v>
      </c>
      <c r="E60" s="4">
        <v>253.874209299083</v>
      </c>
      <c r="F60" s="4">
        <v>0</v>
      </c>
      <c r="G60" s="4">
        <v>0</v>
      </c>
      <c r="H60" s="4">
        <v>0.2</v>
      </c>
      <c r="I60" s="4">
        <v>0.4</v>
      </c>
      <c r="T60" s="1">
        <f t="shared" si="1"/>
        <v>0.0310109900122664</v>
      </c>
    </row>
    <row r="61" spans="1:20">
      <c r="A61" s="3" t="s">
        <v>990</v>
      </c>
      <c r="B61" s="4">
        <v>-31738.4007986344</v>
      </c>
      <c r="C61" s="5">
        <v>742716420568727</v>
      </c>
      <c r="D61" s="5">
        <v>-19478130824964.9</v>
      </c>
      <c r="E61" s="4">
        <v>254.00651551586</v>
      </c>
      <c r="F61" s="4">
        <v>0</v>
      </c>
      <c r="G61" s="4">
        <v>0</v>
      </c>
      <c r="H61" s="4">
        <v>0.6</v>
      </c>
      <c r="I61" s="4">
        <v>0.8</v>
      </c>
      <c r="T61" s="1">
        <f t="shared" si="1"/>
        <v>0.0315483000601072</v>
      </c>
    </row>
    <row r="62" spans="1:20">
      <c r="A62" s="3" t="s">
        <v>991</v>
      </c>
      <c r="B62" s="4">
        <v>-30872.1275330904</v>
      </c>
      <c r="C62" s="5">
        <v>742718165935534</v>
      </c>
      <c r="D62" s="5">
        <v>-15310443025668.5</v>
      </c>
      <c r="E62" s="4">
        <v>254.06294347661</v>
      </c>
      <c r="F62" s="4">
        <v>0</v>
      </c>
      <c r="G62" s="4">
        <v>0</v>
      </c>
      <c r="H62" s="4">
        <v>0.4</v>
      </c>
      <c r="I62" s="4">
        <v>0.6</v>
      </c>
      <c r="T62" s="1">
        <f t="shared" si="1"/>
        <v>0.0317774601935365</v>
      </c>
    </row>
    <row r="63" spans="1:20">
      <c r="A63" s="3" t="s">
        <v>992</v>
      </c>
      <c r="B63" s="4">
        <v>-31710.2709433295</v>
      </c>
      <c r="C63" s="5">
        <v>742714701641105</v>
      </c>
      <c r="D63" s="5">
        <v>-18624811130145.2</v>
      </c>
      <c r="E63" s="4">
        <v>254.177217342464</v>
      </c>
      <c r="F63" s="4">
        <v>0</v>
      </c>
      <c r="G63" s="4">
        <v>0</v>
      </c>
      <c r="H63" s="4">
        <v>0.6</v>
      </c>
      <c r="I63" s="4">
        <v>0.8</v>
      </c>
      <c r="T63" s="1">
        <f t="shared" si="1"/>
        <v>0.0322415388878313</v>
      </c>
    </row>
    <row r="64" spans="1:20">
      <c r="A64" s="3" t="s">
        <v>993</v>
      </c>
      <c r="B64" s="4">
        <v>-31753.6287919634</v>
      </c>
      <c r="C64" s="5">
        <v>742726283952527</v>
      </c>
      <c r="D64" s="5">
        <v>-18242996323264.4</v>
      </c>
      <c r="E64" s="4">
        <v>254.326807961939</v>
      </c>
      <c r="F64" s="4">
        <v>0</v>
      </c>
      <c r="G64" s="4">
        <v>0</v>
      </c>
      <c r="H64" s="4">
        <v>0.6</v>
      </c>
      <c r="I64" s="4">
        <v>0.8</v>
      </c>
      <c r="T64" s="1">
        <f t="shared" si="1"/>
        <v>0.032849042789497</v>
      </c>
    </row>
    <row r="65" spans="1:20">
      <c r="A65" s="3" t="s">
        <v>994</v>
      </c>
      <c r="B65" s="4">
        <v>-31720.5237326989</v>
      </c>
      <c r="C65" s="5">
        <v>742711540608027</v>
      </c>
      <c r="D65" s="5">
        <v>-18342566597649.2</v>
      </c>
      <c r="E65" s="4">
        <v>254.40099039539</v>
      </c>
      <c r="F65" s="4">
        <v>0</v>
      </c>
      <c r="G65" s="4">
        <v>0</v>
      </c>
      <c r="H65" s="4">
        <v>0.6</v>
      </c>
      <c r="I65" s="4">
        <v>0.8</v>
      </c>
      <c r="T65" s="1">
        <f t="shared" si="1"/>
        <v>0.0331503057825556</v>
      </c>
    </row>
    <row r="66" spans="1:20">
      <c r="A66" s="3" t="s">
        <v>995</v>
      </c>
      <c r="B66" s="4">
        <v>-31719.106391658</v>
      </c>
      <c r="C66" s="5">
        <v>742713871380902</v>
      </c>
      <c r="D66" s="5">
        <v>-18240118239000.7</v>
      </c>
      <c r="E66" s="4">
        <v>254.550352695471</v>
      </c>
      <c r="F66" s="4">
        <v>0</v>
      </c>
      <c r="G66" s="4">
        <v>0</v>
      </c>
      <c r="H66" s="4">
        <v>0.6</v>
      </c>
      <c r="I66" s="4">
        <v>0.8</v>
      </c>
      <c r="T66" s="1">
        <f t="shared" ref="T66:T97" si="2">(E66-S$1)/S$1</f>
        <v>0.033756882454137</v>
      </c>
    </row>
    <row r="67" spans="1:20">
      <c r="A67" s="3" t="s">
        <v>996</v>
      </c>
      <c r="B67" s="4">
        <v>-31749.5514405562</v>
      </c>
      <c r="C67" s="5">
        <v>742704396156717</v>
      </c>
      <c r="D67" s="5">
        <v>-19102341681409.6</v>
      </c>
      <c r="E67" s="4">
        <v>254.731832792858</v>
      </c>
      <c r="F67" s="4">
        <v>0</v>
      </c>
      <c r="G67" s="4">
        <v>0</v>
      </c>
      <c r="H67" s="4">
        <v>0.6</v>
      </c>
      <c r="I67" s="4">
        <v>0.8</v>
      </c>
      <c r="T67" s="1">
        <f t="shared" si="2"/>
        <v>0.0344938930208704</v>
      </c>
    </row>
    <row r="68" spans="1:20">
      <c r="A68" s="3" t="s">
        <v>997</v>
      </c>
      <c r="B68" s="4">
        <v>-31748.7720248089</v>
      </c>
      <c r="C68" s="5">
        <v>742713184482156</v>
      </c>
      <c r="D68" s="5">
        <v>-17450691123102.7</v>
      </c>
      <c r="E68" s="4">
        <v>254.778398889041</v>
      </c>
      <c r="F68" s="4">
        <v>0</v>
      </c>
      <c r="G68" s="4">
        <v>0</v>
      </c>
      <c r="H68" s="4">
        <v>0.6</v>
      </c>
      <c r="I68" s="4">
        <v>0.8</v>
      </c>
      <c r="T68" s="1">
        <f t="shared" si="2"/>
        <v>0.034683003041377</v>
      </c>
    </row>
    <row r="69" spans="1:20">
      <c r="A69" s="3" t="s">
        <v>998</v>
      </c>
      <c r="B69" s="4">
        <v>-31730.1824424688</v>
      </c>
      <c r="C69" s="5">
        <v>742710929845367</v>
      </c>
      <c r="D69" s="5">
        <v>-17677554182673.2</v>
      </c>
      <c r="E69" s="4">
        <v>254.819501056378</v>
      </c>
      <c r="F69" s="4">
        <v>0</v>
      </c>
      <c r="G69" s="4">
        <v>0</v>
      </c>
      <c r="H69" s="4">
        <v>0.6</v>
      </c>
      <c r="I69" s="4">
        <v>0.8</v>
      </c>
      <c r="T69" s="1">
        <f t="shared" si="2"/>
        <v>0.0348499234479624</v>
      </c>
    </row>
    <row r="70" spans="1:20">
      <c r="A70" s="3" t="s">
        <v>999</v>
      </c>
      <c r="B70" s="4">
        <v>-31755.6462370685</v>
      </c>
      <c r="C70" s="5">
        <v>742701230786704</v>
      </c>
      <c r="D70" s="5">
        <v>-18814882525416.3</v>
      </c>
      <c r="E70" s="4">
        <v>255.028381373372</v>
      </c>
      <c r="F70" s="4">
        <v>0</v>
      </c>
      <c r="G70" s="4">
        <v>0</v>
      </c>
      <c r="H70" s="4">
        <v>0.6</v>
      </c>
      <c r="I70" s="4">
        <v>0.8</v>
      </c>
      <c r="T70" s="1">
        <f t="shared" si="2"/>
        <v>0.0356982093097389</v>
      </c>
    </row>
    <row r="71" spans="1:20">
      <c r="A71" s="3" t="s">
        <v>1000</v>
      </c>
      <c r="B71" s="4">
        <v>-31743.3596164518</v>
      </c>
      <c r="C71" s="5">
        <v>742712245205947</v>
      </c>
      <c r="D71" s="5">
        <v>-18640354965293.7</v>
      </c>
      <c r="E71" s="4">
        <v>255.055870457508</v>
      </c>
      <c r="F71" s="4">
        <v>0</v>
      </c>
      <c r="G71" s="4">
        <v>0</v>
      </c>
      <c r="H71" s="4">
        <v>0.6</v>
      </c>
      <c r="I71" s="4">
        <v>0.8</v>
      </c>
      <c r="T71" s="1">
        <f t="shared" si="2"/>
        <v>0.0358098454933742</v>
      </c>
    </row>
    <row r="72" spans="1:20">
      <c r="A72" s="3" t="s">
        <v>1001</v>
      </c>
      <c r="B72" s="4">
        <v>-31726.3639795802</v>
      </c>
      <c r="C72" s="5">
        <v>742714751008937</v>
      </c>
      <c r="D72" s="5">
        <v>-18710853039536.1</v>
      </c>
      <c r="E72" s="4">
        <v>255.120483917748</v>
      </c>
      <c r="F72" s="4">
        <v>0</v>
      </c>
      <c r="G72" s="4">
        <v>0</v>
      </c>
      <c r="H72" s="4">
        <v>0.6</v>
      </c>
      <c r="I72" s="4">
        <v>0.8</v>
      </c>
      <c r="T72" s="1">
        <f t="shared" si="2"/>
        <v>0.0360722478374094</v>
      </c>
    </row>
    <row r="73" spans="1:20">
      <c r="A73" s="3" t="s">
        <v>1002</v>
      </c>
      <c r="B73" s="4">
        <v>-30889.8644485374</v>
      </c>
      <c r="C73" s="5">
        <v>742701560027833</v>
      </c>
      <c r="D73" s="5">
        <v>-14965818313299.2</v>
      </c>
      <c r="E73" s="4">
        <v>255.18722818685</v>
      </c>
      <c r="F73" s="4">
        <v>0</v>
      </c>
      <c r="G73" s="4">
        <v>0</v>
      </c>
      <c r="H73" s="4">
        <v>0.4</v>
      </c>
      <c r="I73" s="4">
        <v>0.6</v>
      </c>
      <c r="T73" s="1">
        <f t="shared" si="2"/>
        <v>0.0363433036297818</v>
      </c>
    </row>
    <row r="74" spans="1:20">
      <c r="A74" s="3" t="s">
        <v>1003</v>
      </c>
      <c r="B74" s="4">
        <v>-32266.9895956532</v>
      </c>
      <c r="C74" s="5">
        <v>742727598274851</v>
      </c>
      <c r="D74" s="5">
        <v>-22680323366815.1</v>
      </c>
      <c r="E74" s="4">
        <v>255.220917657666</v>
      </c>
      <c r="F74" s="4">
        <v>0</v>
      </c>
      <c r="G74" s="4">
        <v>0</v>
      </c>
      <c r="H74" s="4">
        <v>0.8</v>
      </c>
      <c r="I74" s="4">
        <v>1</v>
      </c>
      <c r="T74" s="1">
        <f t="shared" si="2"/>
        <v>0.0364801202633221</v>
      </c>
    </row>
    <row r="75" spans="1:20">
      <c r="A75" s="3" t="s">
        <v>1004</v>
      </c>
      <c r="B75" s="4">
        <v>-31738.2304403131</v>
      </c>
      <c r="C75" s="5">
        <v>742710467879506</v>
      </c>
      <c r="D75" s="5">
        <v>-17811920144943.4</v>
      </c>
      <c r="E75" s="4">
        <v>255.244381455425</v>
      </c>
      <c r="F75" s="4">
        <v>0</v>
      </c>
      <c r="G75" s="4">
        <v>0</v>
      </c>
      <c r="H75" s="4">
        <v>0.6</v>
      </c>
      <c r="I75" s="4">
        <v>0.8</v>
      </c>
      <c r="T75" s="1">
        <f t="shared" si="2"/>
        <v>0.0365754093177863</v>
      </c>
    </row>
    <row r="76" spans="1:20">
      <c r="A76" s="3" t="s">
        <v>1005</v>
      </c>
      <c r="B76" s="4">
        <v>-30817.729259935</v>
      </c>
      <c r="C76" s="5">
        <v>742713950465454</v>
      </c>
      <c r="D76" s="5">
        <v>-15423236481057.7</v>
      </c>
      <c r="E76" s="4">
        <v>255.567467725744</v>
      </c>
      <c r="F76" s="4">
        <v>0</v>
      </c>
      <c r="G76" s="4">
        <v>0</v>
      </c>
      <c r="H76" s="4">
        <v>0.4</v>
      </c>
      <c r="I76" s="4">
        <v>0.6</v>
      </c>
      <c r="T76" s="1">
        <f t="shared" si="2"/>
        <v>0.0378874980736336</v>
      </c>
    </row>
    <row r="77" spans="1:20">
      <c r="A77" s="3" t="s">
        <v>1006</v>
      </c>
      <c r="B77" s="4">
        <v>-32241.2698159288</v>
      </c>
      <c r="C77" s="5">
        <v>742724251555062</v>
      </c>
      <c r="D77" s="5">
        <v>-21987793696580.3</v>
      </c>
      <c r="E77" s="4">
        <v>255.770845206147</v>
      </c>
      <c r="F77" s="4">
        <v>0</v>
      </c>
      <c r="G77" s="4">
        <v>0</v>
      </c>
      <c r="H77" s="4">
        <v>0.8</v>
      </c>
      <c r="I77" s="4">
        <v>1</v>
      </c>
      <c r="T77" s="1">
        <f t="shared" si="2"/>
        <v>0.0387134363128718</v>
      </c>
    </row>
    <row r="78" spans="1:20">
      <c r="A78" s="3" t="s">
        <v>1007</v>
      </c>
      <c r="B78" s="4">
        <v>-31728.5436449163</v>
      </c>
      <c r="C78" s="5">
        <v>742704752537575</v>
      </c>
      <c r="D78" s="5">
        <v>-19196440856154.8</v>
      </c>
      <c r="E78" s="4">
        <v>256.339368492936</v>
      </c>
      <c r="F78" s="4">
        <v>0</v>
      </c>
      <c r="G78" s="4">
        <v>0</v>
      </c>
      <c r="H78" s="4">
        <v>0.6</v>
      </c>
      <c r="I78" s="4">
        <v>0.8</v>
      </c>
      <c r="T78" s="1">
        <f t="shared" si="2"/>
        <v>0.0410222716938885</v>
      </c>
    </row>
    <row r="79" spans="1:20">
      <c r="A79" s="3" t="s">
        <v>1008</v>
      </c>
      <c r="B79" s="4">
        <v>-32231.6944007716</v>
      </c>
      <c r="C79" s="5">
        <v>742711846103637</v>
      </c>
      <c r="D79" s="5">
        <v>-22019702784831.9</v>
      </c>
      <c r="E79" s="4">
        <v>256.489808371836</v>
      </c>
      <c r="F79" s="4">
        <v>0</v>
      </c>
      <c r="G79" s="4">
        <v>0</v>
      </c>
      <c r="H79" s="4">
        <v>0.8</v>
      </c>
      <c r="I79" s="4">
        <v>1</v>
      </c>
      <c r="T79" s="1">
        <f t="shared" si="2"/>
        <v>0.0416332245311626</v>
      </c>
    </row>
    <row r="80" spans="1:20">
      <c r="A80" s="3" t="s">
        <v>1009</v>
      </c>
      <c r="B80" s="4">
        <v>-32216.5039494554</v>
      </c>
      <c r="C80" s="5">
        <v>742724852291379</v>
      </c>
      <c r="D80" s="5">
        <v>-21695576408275.3</v>
      </c>
      <c r="E80" s="4">
        <v>256.610584648134</v>
      </c>
      <c r="F80" s="4">
        <v>0</v>
      </c>
      <c r="G80" s="4">
        <v>0</v>
      </c>
      <c r="H80" s="4">
        <v>0.8</v>
      </c>
      <c r="I80" s="4">
        <v>1</v>
      </c>
      <c r="T80" s="1">
        <f t="shared" si="2"/>
        <v>0.0421237102269717</v>
      </c>
    </row>
    <row r="81" spans="1:20">
      <c r="A81" s="3" t="s">
        <v>1010</v>
      </c>
      <c r="B81" s="4">
        <v>-32256.2622861133</v>
      </c>
      <c r="C81" s="5">
        <v>742721724508024</v>
      </c>
      <c r="D81" s="5">
        <v>-22869172409994.8</v>
      </c>
      <c r="E81" s="4">
        <v>256.638119377261</v>
      </c>
      <c r="F81" s="4">
        <v>0</v>
      </c>
      <c r="G81" s="4">
        <v>0</v>
      </c>
      <c r="H81" s="4">
        <v>0.8</v>
      </c>
      <c r="I81" s="4">
        <v>1</v>
      </c>
      <c r="T81" s="1">
        <f t="shared" si="2"/>
        <v>0.0422355317799183</v>
      </c>
    </row>
    <row r="82" spans="1:20">
      <c r="A82" s="3" t="s">
        <v>1011</v>
      </c>
      <c r="B82" s="4">
        <v>-31742.0472523179</v>
      </c>
      <c r="C82" s="5">
        <v>742712953276348</v>
      </c>
      <c r="D82" s="5">
        <v>-18122799637337.7</v>
      </c>
      <c r="E82" s="4">
        <v>256.706097969473</v>
      </c>
      <c r="F82" s="4">
        <v>0</v>
      </c>
      <c r="G82" s="4">
        <v>0</v>
      </c>
      <c r="H82" s="4">
        <v>0.6</v>
      </c>
      <c r="I82" s="4">
        <v>0.8</v>
      </c>
      <c r="T82" s="1">
        <f t="shared" si="2"/>
        <v>0.0425116002937293</v>
      </c>
    </row>
    <row r="83" spans="1:20">
      <c r="A83" s="3" t="s">
        <v>1012</v>
      </c>
      <c r="B83" s="4">
        <v>-32246.4024590989</v>
      </c>
      <c r="C83" s="5">
        <v>742711214004520</v>
      </c>
      <c r="D83" s="5">
        <v>-21517634923839.3</v>
      </c>
      <c r="E83" s="4">
        <v>256.799114197167</v>
      </c>
      <c r="F83" s="4">
        <v>0</v>
      </c>
      <c r="G83" s="4">
        <v>0</v>
      </c>
      <c r="H83" s="4">
        <v>0.8</v>
      </c>
      <c r="I83" s="4">
        <v>1</v>
      </c>
      <c r="T83" s="1">
        <f t="shared" si="2"/>
        <v>0.0428893493894991</v>
      </c>
    </row>
    <row r="84" spans="1:20">
      <c r="A84" s="3" t="s">
        <v>1013</v>
      </c>
      <c r="B84" s="4">
        <v>-32249.2303240399</v>
      </c>
      <c r="C84" s="5">
        <v>742711758360867</v>
      </c>
      <c r="D84" s="5">
        <v>-21957814205672.3</v>
      </c>
      <c r="E84" s="4">
        <v>257.037447259626</v>
      </c>
      <c r="F84" s="4">
        <v>0</v>
      </c>
      <c r="G84" s="4">
        <v>0</v>
      </c>
      <c r="H84" s="4">
        <v>0.8</v>
      </c>
      <c r="I84" s="4">
        <v>1</v>
      </c>
      <c r="T84" s="1">
        <f t="shared" si="2"/>
        <v>0.0438572460787962</v>
      </c>
    </row>
    <row r="85" spans="1:20">
      <c r="A85" s="3" t="s">
        <v>1014</v>
      </c>
      <c r="B85" s="4">
        <v>-31719.586114764</v>
      </c>
      <c r="C85" s="5">
        <v>742713673171517</v>
      </c>
      <c r="D85" s="5">
        <v>-18766287604438.4</v>
      </c>
      <c r="E85" s="4">
        <v>257.042300342822</v>
      </c>
      <c r="F85" s="4">
        <v>0</v>
      </c>
      <c r="G85" s="4">
        <v>0</v>
      </c>
      <c r="H85" s="4">
        <v>0.6</v>
      </c>
      <c r="I85" s="4">
        <v>0.8</v>
      </c>
      <c r="T85" s="1">
        <f t="shared" si="2"/>
        <v>0.0438769549815805</v>
      </c>
    </row>
    <row r="86" spans="1:20">
      <c r="A86" s="3" t="s">
        <v>1015</v>
      </c>
      <c r="B86" s="4">
        <v>-31702.99085722</v>
      </c>
      <c r="C86" s="5">
        <v>742707405309226</v>
      </c>
      <c r="D86" s="5">
        <v>-17841194878850.4</v>
      </c>
      <c r="E86" s="4">
        <v>257.207729328218</v>
      </c>
      <c r="F86" s="4">
        <v>0</v>
      </c>
      <c r="G86" s="4">
        <v>0</v>
      </c>
      <c r="H86" s="4">
        <v>0.6</v>
      </c>
      <c r="I86" s="4">
        <v>0.8</v>
      </c>
      <c r="T86" s="1">
        <f t="shared" si="2"/>
        <v>0.0445487802232259</v>
      </c>
    </row>
    <row r="87" spans="1:20">
      <c r="A87" s="3" t="s">
        <v>1016</v>
      </c>
      <c r="B87" s="4">
        <v>-32254.6271366397</v>
      </c>
      <c r="C87" s="5">
        <v>742720679641443</v>
      </c>
      <c r="D87" s="5">
        <v>-22028468814098.1</v>
      </c>
      <c r="E87" s="4">
        <v>257.278508818809</v>
      </c>
      <c r="F87" s="4">
        <v>0</v>
      </c>
      <c r="G87" s="4">
        <v>0</v>
      </c>
      <c r="H87" s="4">
        <v>0.8</v>
      </c>
      <c r="I87" s="4">
        <v>1</v>
      </c>
      <c r="T87" s="1">
        <f t="shared" si="2"/>
        <v>0.0448362234923481</v>
      </c>
    </row>
    <row r="88" spans="1:20">
      <c r="A88" s="3" t="s">
        <v>1017</v>
      </c>
      <c r="B88" s="4">
        <v>-32252.1951892944</v>
      </c>
      <c r="C88" s="5">
        <v>742712650490056</v>
      </c>
      <c r="D88" s="5">
        <v>-22677808058847.7</v>
      </c>
      <c r="E88" s="4">
        <v>257.772959374368</v>
      </c>
      <c r="F88" s="4">
        <v>0</v>
      </c>
      <c r="G88" s="4">
        <v>0</v>
      </c>
      <c r="H88" s="4">
        <v>0.8</v>
      </c>
      <c r="I88" s="4">
        <v>1</v>
      </c>
      <c r="T88" s="1">
        <f t="shared" si="2"/>
        <v>0.0468442413930497</v>
      </c>
    </row>
    <row r="89" spans="1:20">
      <c r="A89" s="3" t="s">
        <v>1018</v>
      </c>
      <c r="B89" s="4">
        <v>-32251.7236134974</v>
      </c>
      <c r="C89" s="5">
        <v>742720012131757</v>
      </c>
      <c r="D89" s="5">
        <v>-22116711688968.6</v>
      </c>
      <c r="E89" s="4">
        <v>257.886484146829</v>
      </c>
      <c r="F89" s="4">
        <v>0</v>
      </c>
      <c r="G89" s="4">
        <v>0</v>
      </c>
      <c r="H89" s="4">
        <v>0.8</v>
      </c>
      <c r="I89" s="4">
        <v>1</v>
      </c>
      <c r="T89" s="1">
        <f t="shared" si="2"/>
        <v>0.0473052779369707</v>
      </c>
    </row>
    <row r="90" spans="1:20">
      <c r="A90" s="3" t="s">
        <v>1019</v>
      </c>
      <c r="B90" s="4">
        <v>-32217.3475839677</v>
      </c>
      <c r="C90" s="5">
        <v>742694972720126</v>
      </c>
      <c r="D90" s="5">
        <v>-22081197448140.5</v>
      </c>
      <c r="E90" s="4">
        <v>257.997476751582</v>
      </c>
      <c r="F90" s="4">
        <v>0</v>
      </c>
      <c r="G90" s="4">
        <v>0</v>
      </c>
      <c r="H90" s="4">
        <v>0.8</v>
      </c>
      <c r="I90" s="4">
        <v>1</v>
      </c>
      <c r="T90" s="1">
        <f t="shared" si="2"/>
        <v>0.0477560310702896</v>
      </c>
    </row>
    <row r="91" spans="1:20">
      <c r="A91" s="3" t="s">
        <v>1020</v>
      </c>
      <c r="B91" s="4">
        <v>-31720.0863462947</v>
      </c>
      <c r="C91" s="5">
        <v>742706755584445</v>
      </c>
      <c r="D91" s="5">
        <v>-18551465346184.3</v>
      </c>
      <c r="E91" s="4">
        <v>258.146182628283</v>
      </c>
      <c r="F91" s="4">
        <v>0</v>
      </c>
      <c r="G91" s="4">
        <v>0</v>
      </c>
      <c r="H91" s="4">
        <v>0.6</v>
      </c>
      <c r="I91" s="4">
        <v>0.8</v>
      </c>
      <c r="T91" s="1">
        <f t="shared" si="2"/>
        <v>0.0483599419345772</v>
      </c>
    </row>
    <row r="92" spans="1:20">
      <c r="A92" s="3" t="s">
        <v>1021</v>
      </c>
      <c r="B92" s="4">
        <v>-32175.8619228106</v>
      </c>
      <c r="C92" s="5">
        <v>742703377083814</v>
      </c>
      <c r="D92" s="5">
        <v>-21847958783985.8</v>
      </c>
      <c r="E92" s="4">
        <v>258.329357700695</v>
      </c>
      <c r="F92" s="4">
        <v>0</v>
      </c>
      <c r="G92" s="4">
        <v>0</v>
      </c>
      <c r="H92" s="4">
        <v>0.8</v>
      </c>
      <c r="I92" s="4">
        <v>1</v>
      </c>
      <c r="T92" s="1">
        <f t="shared" si="2"/>
        <v>0.0491038359806661</v>
      </c>
    </row>
    <row r="93" spans="1:20">
      <c r="A93" s="3" t="s">
        <v>1022</v>
      </c>
      <c r="B93" s="4">
        <v>-32220.7747024735</v>
      </c>
      <c r="C93" s="5">
        <v>742715988663886</v>
      </c>
      <c r="D93" s="5">
        <v>-22731636540523.5</v>
      </c>
      <c r="E93" s="4">
        <v>258.343607778752</v>
      </c>
      <c r="F93" s="4">
        <v>0</v>
      </c>
      <c r="G93" s="4">
        <v>0</v>
      </c>
      <c r="H93" s="4">
        <v>0.8</v>
      </c>
      <c r="I93" s="4">
        <v>1</v>
      </c>
      <c r="T93" s="1">
        <f t="shared" si="2"/>
        <v>0.0491617071095447</v>
      </c>
    </row>
    <row r="94" spans="1:20">
      <c r="A94" s="3" t="s">
        <v>1023</v>
      </c>
      <c r="B94" s="4">
        <v>-32202.8768830339</v>
      </c>
      <c r="C94" s="5">
        <v>742720369378080</v>
      </c>
      <c r="D94" s="5">
        <v>-22257528423126.5</v>
      </c>
      <c r="E94" s="4">
        <v>258.345227140194</v>
      </c>
      <c r="F94" s="4">
        <v>0</v>
      </c>
      <c r="G94" s="4">
        <v>0</v>
      </c>
      <c r="H94" s="4">
        <v>0.8</v>
      </c>
      <c r="I94" s="4">
        <v>1</v>
      </c>
      <c r="T94" s="1">
        <f t="shared" si="2"/>
        <v>0.0491682835138518</v>
      </c>
    </row>
    <row r="95" spans="1:20">
      <c r="A95" s="3" t="s">
        <v>1024</v>
      </c>
      <c r="B95" s="4">
        <v>-32222.3971396113</v>
      </c>
      <c r="C95" s="5">
        <v>742713680428152</v>
      </c>
      <c r="D95" s="5">
        <v>-22329371176712.9</v>
      </c>
      <c r="E95" s="4">
        <v>258.607725920886</v>
      </c>
      <c r="F95" s="4">
        <v>0</v>
      </c>
      <c r="G95" s="4">
        <v>0</v>
      </c>
      <c r="H95" s="4">
        <v>0.8</v>
      </c>
      <c r="I95" s="4">
        <v>1</v>
      </c>
      <c r="T95" s="1">
        <f t="shared" si="2"/>
        <v>0.0502343198335925</v>
      </c>
    </row>
    <row r="96" spans="1:20">
      <c r="A96" s="3" t="s">
        <v>1025</v>
      </c>
      <c r="B96" s="4">
        <v>-32229.1632437947</v>
      </c>
      <c r="C96" s="5">
        <v>742690407433861</v>
      </c>
      <c r="D96" s="5">
        <v>-21487908204687.4</v>
      </c>
      <c r="E96" s="4">
        <v>258.980245392331</v>
      </c>
      <c r="F96" s="4">
        <v>0</v>
      </c>
      <c r="G96" s="4">
        <v>0</v>
      </c>
      <c r="H96" s="4">
        <v>0.8</v>
      </c>
      <c r="I96" s="4">
        <v>1</v>
      </c>
      <c r="T96" s="1">
        <f t="shared" si="2"/>
        <v>0.0517471622373709</v>
      </c>
    </row>
    <row r="97" spans="1:20">
      <c r="A97" s="3" t="s">
        <v>1026</v>
      </c>
      <c r="B97" s="4">
        <v>-32223.2887973299</v>
      </c>
      <c r="C97" s="5">
        <v>742710654955604</v>
      </c>
      <c r="D97" s="5">
        <v>-22813970651505.9</v>
      </c>
      <c r="E97" s="4">
        <v>259.022441477735</v>
      </c>
      <c r="F97" s="4">
        <v>0</v>
      </c>
      <c r="G97" s="4">
        <v>0</v>
      </c>
      <c r="H97" s="4">
        <v>0.8</v>
      </c>
      <c r="I97" s="4">
        <v>1</v>
      </c>
      <c r="T97" s="1">
        <f t="shared" si="2"/>
        <v>0.051918525165126</v>
      </c>
    </row>
    <row r="98" spans="1:20">
      <c r="A98" s="3" t="s">
        <v>1027</v>
      </c>
      <c r="B98" s="4">
        <v>-32237.0363413337</v>
      </c>
      <c r="C98" s="5">
        <v>742710962183116</v>
      </c>
      <c r="D98" s="5">
        <v>-21793601180893.4</v>
      </c>
      <c r="E98" s="4">
        <v>259.538160158808</v>
      </c>
      <c r="F98" s="4">
        <v>0</v>
      </c>
      <c r="G98" s="4">
        <v>0</v>
      </c>
      <c r="H98" s="4">
        <v>0.8</v>
      </c>
      <c r="I98" s="4">
        <v>1</v>
      </c>
      <c r="T98" s="1">
        <f>(E98-S$1)/S$1</f>
        <v>0.0540129152546467</v>
      </c>
    </row>
    <row r="99" spans="1:20">
      <c r="A99" s="3" t="s">
        <v>1028</v>
      </c>
      <c r="B99" s="4">
        <v>-32233.8069569363</v>
      </c>
      <c r="C99" s="5">
        <v>742690425576142</v>
      </c>
      <c r="D99" s="5">
        <v>-22208509002573.6</v>
      </c>
      <c r="E99" s="4">
        <v>260.060888037309</v>
      </c>
      <c r="F99" s="4">
        <v>0</v>
      </c>
      <c r="G99" s="4">
        <v>0</v>
      </c>
      <c r="H99" s="4">
        <v>0.8</v>
      </c>
      <c r="I99" s="4">
        <v>1</v>
      </c>
      <c r="T99" s="1">
        <f>(E99-S$1)/S$1</f>
        <v>0.05613577046317</v>
      </c>
    </row>
    <row r="100" spans="1:20">
      <c r="A100" s="3" t="s">
        <v>1029</v>
      </c>
      <c r="B100" s="4">
        <v>-32248.6932926956</v>
      </c>
      <c r="C100" s="5">
        <v>742685036310229</v>
      </c>
      <c r="D100" s="5">
        <v>-22557797761446.2</v>
      </c>
      <c r="E100" s="4">
        <v>261.331948233689</v>
      </c>
      <c r="F100" s="4">
        <v>0</v>
      </c>
      <c r="G100" s="4">
        <v>0</v>
      </c>
      <c r="H100" s="4">
        <v>0.8</v>
      </c>
      <c r="I100" s="4">
        <v>1</v>
      </c>
      <c r="T100" s="1">
        <f>(E100-S$1)/S$1</f>
        <v>0.061297685236053</v>
      </c>
    </row>
    <row r="101" spans="1:20">
      <c r="A101" s="3" t="s">
        <v>1030</v>
      </c>
      <c r="B101" s="4">
        <v>-31737.6911924107</v>
      </c>
      <c r="C101" s="5">
        <v>742679034583601</v>
      </c>
      <c r="D101" s="5">
        <v>-18475855705017.4</v>
      </c>
      <c r="E101" s="4">
        <v>263.588984660857</v>
      </c>
      <c r="F101" s="4">
        <v>0</v>
      </c>
      <c r="G101" s="4">
        <v>0</v>
      </c>
      <c r="H101" s="4">
        <v>0.6</v>
      </c>
      <c r="I101" s="4">
        <v>0.8</v>
      </c>
      <c r="T101" s="1">
        <f>(E101-S$1)/S$1</f>
        <v>0.0704637575507356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2"/>
  <sheetViews>
    <sheetView zoomScale="55" zoomScaleNormal="55" topLeftCell="A361" workbookViewId="0">
      <selection activeCell="L44" sqref="L44"/>
    </sheetView>
  </sheetViews>
  <sheetFormatPr defaultColWidth="25.5727272727273" defaultRowHeight="12.5"/>
  <cols>
    <col min="1" max="1" width="8.27272727272727" style="9" customWidth="1"/>
    <col min="2" max="2" width="19.3636363636364" style="24" customWidth="1"/>
    <col min="3" max="3" width="20.9090909090909" style="8" customWidth="1"/>
    <col min="4" max="4" width="20.4545454545455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2" width="25.5727272727273" style="1" customWidth="1"/>
    <col min="13" max="13" width="4.54545454545455" style="1" customWidth="1"/>
    <col min="14" max="14" width="7.27272727272727" style="1" customWidth="1"/>
    <col min="15" max="15" width="5.18181818181818" style="1" customWidth="1"/>
    <col min="16" max="16" width="6.72727272727273" style="1" customWidth="1"/>
    <col min="17" max="17" width="25.5727272727273" style="1" customWidth="1"/>
    <col min="18" max="18" width="25.8818181818182" style="1" customWidth="1"/>
    <col min="19" max="19" width="30.2545454545455" style="1" customWidth="1"/>
    <col min="20" max="16384" width="25.5727272727273" style="1" customWidth="1"/>
  </cols>
  <sheetData>
    <row r="1" spans="1:19">
      <c r="A1" s="25" t="s">
        <v>8</v>
      </c>
      <c r="B1" s="26">
        <v>-29385.8234271958</v>
      </c>
      <c r="C1" s="27">
        <v>185411865188184</v>
      </c>
      <c r="D1" s="27">
        <v>-2509698040957.78</v>
      </c>
      <c r="E1" s="28">
        <v>209.094838990297</v>
      </c>
      <c r="F1" s="28">
        <v>0</v>
      </c>
      <c r="G1" s="28">
        <v>0</v>
      </c>
      <c r="H1" s="28">
        <v>0.2</v>
      </c>
      <c r="I1" s="28">
        <v>0.4</v>
      </c>
      <c r="M1" s="28">
        <v>0.4</v>
      </c>
      <c r="N1" t="s">
        <v>9</v>
      </c>
      <c r="O1" t="s">
        <v>10</v>
      </c>
      <c r="P1" t="s">
        <v>11</v>
      </c>
      <c r="R1" s="30">
        <v>220.942016200776</v>
      </c>
      <c r="S1" s="1">
        <f>(E1-R$1)/R$1</f>
        <v>-0.0536212053017256</v>
      </c>
    </row>
    <row r="2" spans="1:19">
      <c r="A2" s="25" t="s">
        <v>12</v>
      </c>
      <c r="B2" s="26">
        <v>-29449.0022395906</v>
      </c>
      <c r="C2" s="27">
        <v>185419140293023</v>
      </c>
      <c r="D2" s="27">
        <v>-2590267311720</v>
      </c>
      <c r="E2" s="28">
        <v>209.218262422828</v>
      </c>
      <c r="F2" s="28">
        <v>0</v>
      </c>
      <c r="G2" s="28">
        <v>0</v>
      </c>
      <c r="H2" s="28">
        <v>0.2</v>
      </c>
      <c r="I2" s="28">
        <v>0.4</v>
      </c>
      <c r="M2" s="28">
        <v>0.4</v>
      </c>
      <c r="N2" t="s">
        <v>13</v>
      </c>
      <c r="O2">
        <v>1</v>
      </c>
      <c r="P2" s="29">
        <v>0.00578034682080925</v>
      </c>
      <c r="S2" s="1">
        <f t="shared" ref="S2:S37" si="0">(E2-R$1)/R$1</f>
        <v>-0.0530625816652923</v>
      </c>
    </row>
    <row r="3" spans="1:19">
      <c r="A3" s="25" t="s">
        <v>14</v>
      </c>
      <c r="B3" s="26">
        <v>-29462.075167084</v>
      </c>
      <c r="C3" s="27">
        <v>185411295202657</v>
      </c>
      <c r="D3" s="27">
        <v>-2491252159005.78</v>
      </c>
      <c r="E3" s="28">
        <v>209.391495451935</v>
      </c>
      <c r="F3" s="28">
        <v>0</v>
      </c>
      <c r="G3" s="28">
        <v>0</v>
      </c>
      <c r="H3" s="28">
        <v>0.2</v>
      </c>
      <c r="I3" s="28">
        <v>0.4</v>
      </c>
      <c r="M3" s="28">
        <v>0.4</v>
      </c>
      <c r="N3" t="s">
        <v>15</v>
      </c>
      <c r="O3">
        <v>37</v>
      </c>
      <c r="P3" s="29">
        <v>0.213872832369942</v>
      </c>
      <c r="S3" s="1">
        <f t="shared" si="0"/>
        <v>-0.0522785160896909</v>
      </c>
    </row>
    <row r="4" spans="1:19">
      <c r="A4" s="25" t="s">
        <v>16</v>
      </c>
      <c r="B4" s="26">
        <v>-31238.4834009689</v>
      </c>
      <c r="C4" s="27">
        <v>185411719384732</v>
      </c>
      <c r="D4" s="27">
        <v>-2859718146722.78</v>
      </c>
      <c r="E4" s="28">
        <v>209.442020105142</v>
      </c>
      <c r="F4" s="28">
        <v>0</v>
      </c>
      <c r="G4" s="28">
        <v>0</v>
      </c>
      <c r="H4" s="28">
        <v>0.4</v>
      </c>
      <c r="I4" s="28">
        <v>0.6</v>
      </c>
      <c r="M4" s="28">
        <v>0.6</v>
      </c>
      <c r="N4" t="s">
        <v>17</v>
      </c>
      <c r="O4">
        <v>43</v>
      </c>
      <c r="P4" s="29">
        <v>0.248554913294798</v>
      </c>
      <c r="S4" s="1">
        <f t="shared" si="0"/>
        <v>-0.0520498377510217</v>
      </c>
    </row>
    <row r="5" spans="1:19">
      <c r="A5" s="25" t="s">
        <v>18</v>
      </c>
      <c r="B5" s="26">
        <v>-29331.0459476951</v>
      </c>
      <c r="C5" s="27">
        <v>185416527074262</v>
      </c>
      <c r="D5" s="27">
        <v>-2578779385191.44</v>
      </c>
      <c r="E5" s="28">
        <v>209.57247312886</v>
      </c>
      <c r="F5" s="28">
        <v>0</v>
      </c>
      <c r="G5" s="28">
        <v>0</v>
      </c>
      <c r="H5" s="28">
        <v>0</v>
      </c>
      <c r="I5" s="28">
        <v>0.6</v>
      </c>
      <c r="M5" s="28">
        <v>0.6</v>
      </c>
      <c r="N5" t="s">
        <v>19</v>
      </c>
      <c r="O5">
        <v>32</v>
      </c>
      <c r="P5" s="29">
        <v>0.184971098265896</v>
      </c>
      <c r="S5" s="1">
        <f t="shared" si="0"/>
        <v>-0.051459397661983</v>
      </c>
    </row>
    <row r="6" spans="1:19">
      <c r="A6" s="25" t="s">
        <v>20</v>
      </c>
      <c r="B6" s="26">
        <v>-31254.5338616554</v>
      </c>
      <c r="C6" s="27">
        <v>185413551240772</v>
      </c>
      <c r="D6" s="27">
        <v>-2702634687198.44</v>
      </c>
      <c r="E6" s="28">
        <v>209.59204860039</v>
      </c>
      <c r="F6" s="28">
        <v>0</v>
      </c>
      <c r="G6" s="28">
        <v>0</v>
      </c>
      <c r="H6" s="28">
        <v>0.4</v>
      </c>
      <c r="I6" s="28">
        <v>0.6</v>
      </c>
      <c r="M6" s="28">
        <v>0.6</v>
      </c>
      <c r="N6" t="s">
        <v>21</v>
      </c>
      <c r="O6">
        <v>35</v>
      </c>
      <c r="P6" s="29">
        <v>0.202312138728324</v>
      </c>
      <c r="S6" s="1">
        <f t="shared" si="0"/>
        <v>-0.0513707976217253</v>
      </c>
    </row>
    <row r="7" spans="1:19">
      <c r="A7" s="25" t="s">
        <v>22</v>
      </c>
      <c r="B7" s="26">
        <v>-29472.2273073401</v>
      </c>
      <c r="C7" s="27">
        <v>185414712531459</v>
      </c>
      <c r="D7" s="27">
        <v>-2476711152420.11</v>
      </c>
      <c r="E7" s="28">
        <v>209.723544916695</v>
      </c>
      <c r="F7" s="28">
        <v>0</v>
      </c>
      <c r="G7" s="28">
        <v>0</v>
      </c>
      <c r="H7" s="28">
        <v>0.2</v>
      </c>
      <c r="I7" s="28">
        <v>0.4</v>
      </c>
      <c r="M7" s="28">
        <v>0.4</v>
      </c>
      <c r="N7" t="s">
        <v>23</v>
      </c>
      <c r="O7">
        <v>25</v>
      </c>
      <c r="P7" s="29">
        <v>0.144508670520231</v>
      </c>
      <c r="S7" s="1">
        <f t="shared" si="0"/>
        <v>-0.0507756355128328</v>
      </c>
    </row>
    <row r="8" spans="1:19">
      <c r="A8" s="25" t="s">
        <v>24</v>
      </c>
      <c r="B8" s="26">
        <v>-29440.485382451</v>
      </c>
      <c r="C8" s="27">
        <v>185418062420736</v>
      </c>
      <c r="D8" s="27">
        <v>-2462799534078.5</v>
      </c>
      <c r="E8" s="28">
        <v>209.740431314812</v>
      </c>
      <c r="F8" s="28">
        <v>0</v>
      </c>
      <c r="G8" s="28">
        <v>0</v>
      </c>
      <c r="H8" s="28">
        <v>0.2</v>
      </c>
      <c r="I8" s="28">
        <v>0.4</v>
      </c>
      <c r="M8" s="28">
        <v>0.4</v>
      </c>
      <c r="N8" s="28"/>
      <c r="S8" s="1">
        <f t="shared" si="0"/>
        <v>-0.0506992064188679</v>
      </c>
    </row>
    <row r="9" spans="1:19">
      <c r="A9" s="25" t="s">
        <v>25</v>
      </c>
      <c r="B9" s="26">
        <v>-29447.3953280361</v>
      </c>
      <c r="C9" s="27">
        <v>185419532960956</v>
      </c>
      <c r="D9" s="27">
        <v>-2438417546141.61</v>
      </c>
      <c r="E9" s="28">
        <v>209.900296473163</v>
      </c>
      <c r="F9" s="28">
        <v>0</v>
      </c>
      <c r="G9" s="28">
        <v>0</v>
      </c>
      <c r="H9" s="28">
        <v>0.2</v>
      </c>
      <c r="I9" s="28">
        <v>0.4</v>
      </c>
      <c r="M9" s="28">
        <v>0.4</v>
      </c>
      <c r="N9" s="28"/>
      <c r="S9" s="1">
        <f t="shared" si="0"/>
        <v>-0.0499756448206714</v>
      </c>
    </row>
    <row r="10" spans="1:19">
      <c r="A10" s="25" t="s">
        <v>24</v>
      </c>
      <c r="B10" s="26">
        <v>-29431.8735885242</v>
      </c>
      <c r="C10" s="27">
        <v>185417493657588</v>
      </c>
      <c r="D10" s="27">
        <v>-2495489296297.94</v>
      </c>
      <c r="E10" s="28">
        <v>209.927170557293</v>
      </c>
      <c r="F10" s="28">
        <v>0</v>
      </c>
      <c r="G10" s="28">
        <v>0</v>
      </c>
      <c r="H10" s="28">
        <v>0.2</v>
      </c>
      <c r="I10" s="28">
        <v>0.4</v>
      </c>
      <c r="M10" s="28">
        <v>0.4</v>
      </c>
      <c r="N10" s="28"/>
      <c r="S10" s="1">
        <f t="shared" si="0"/>
        <v>-0.049854010716882</v>
      </c>
    </row>
    <row r="11" spans="1:19">
      <c r="A11" s="25" t="s">
        <v>26</v>
      </c>
      <c r="B11" s="26">
        <v>-29411.2227624834</v>
      </c>
      <c r="C11" s="27">
        <v>185417255295263</v>
      </c>
      <c r="D11" s="27">
        <v>-2563114497958.94</v>
      </c>
      <c r="E11" s="28">
        <v>209.982385998221</v>
      </c>
      <c r="F11" s="28">
        <v>0</v>
      </c>
      <c r="G11" s="28">
        <v>0</v>
      </c>
      <c r="H11" s="28">
        <v>0.2</v>
      </c>
      <c r="I11" s="28">
        <v>0.4</v>
      </c>
      <c r="M11" s="28">
        <v>0.4</v>
      </c>
      <c r="N11" s="28"/>
      <c r="S11" s="1">
        <f t="shared" si="0"/>
        <v>-0.0496041015240655</v>
      </c>
    </row>
    <row r="12" spans="1:19">
      <c r="A12" s="25" t="s">
        <v>25</v>
      </c>
      <c r="B12" s="26">
        <v>-29438.0760036042</v>
      </c>
      <c r="C12" s="27">
        <v>185417554404356</v>
      </c>
      <c r="D12" s="27">
        <v>-2443059982969.28</v>
      </c>
      <c r="E12" s="28">
        <v>209.988214965459</v>
      </c>
      <c r="F12" s="28">
        <v>0</v>
      </c>
      <c r="G12" s="28">
        <v>0</v>
      </c>
      <c r="H12" s="28">
        <v>0.2</v>
      </c>
      <c r="I12" s="28">
        <v>0.4</v>
      </c>
      <c r="M12" s="28">
        <v>0.4</v>
      </c>
      <c r="N12" s="28"/>
      <c r="S12" s="1">
        <f t="shared" si="0"/>
        <v>-0.0495777191847611</v>
      </c>
    </row>
    <row r="13" spans="1:19">
      <c r="A13" s="25" t="s">
        <v>27</v>
      </c>
      <c r="B13" s="26">
        <v>-29427.216990242</v>
      </c>
      <c r="C13" s="27">
        <v>185412233387369</v>
      </c>
      <c r="D13" s="27">
        <v>-2519199873561.94</v>
      </c>
      <c r="E13" s="28">
        <v>210.009766346938</v>
      </c>
      <c r="F13" s="28">
        <v>0</v>
      </c>
      <c r="G13" s="28">
        <v>0</v>
      </c>
      <c r="H13" s="28">
        <v>0.2</v>
      </c>
      <c r="I13" s="28">
        <v>0.4</v>
      </c>
      <c r="M13" s="28">
        <v>0.4</v>
      </c>
      <c r="N13" s="28"/>
      <c r="S13" s="1">
        <f t="shared" si="0"/>
        <v>-0.0494801760290971</v>
      </c>
    </row>
    <row r="14" spans="1:19">
      <c r="A14" s="25" t="s">
        <v>28</v>
      </c>
      <c r="B14" s="26">
        <v>-29488.6150619409</v>
      </c>
      <c r="C14" s="27">
        <v>185417216012820</v>
      </c>
      <c r="D14" s="27">
        <v>-2499396663860.78</v>
      </c>
      <c r="E14" s="28">
        <v>210.019881110461</v>
      </c>
      <c r="F14" s="28">
        <v>0</v>
      </c>
      <c r="G14" s="28">
        <v>0</v>
      </c>
      <c r="H14" s="28">
        <v>0.2</v>
      </c>
      <c r="I14" s="28">
        <v>0.4</v>
      </c>
      <c r="M14" s="28">
        <v>0.4</v>
      </c>
      <c r="N14" s="28"/>
      <c r="S14" s="1">
        <f t="shared" si="0"/>
        <v>-0.0494343958570097</v>
      </c>
    </row>
    <row r="15" spans="1:19">
      <c r="A15" s="25" t="s">
        <v>29</v>
      </c>
      <c r="B15" s="26">
        <v>-27855.9893264661</v>
      </c>
      <c r="C15" s="27">
        <v>185413970413028</v>
      </c>
      <c r="D15" s="27">
        <v>-2527200003999.44</v>
      </c>
      <c r="E15" s="28">
        <v>210.027556562469</v>
      </c>
      <c r="F15" s="28">
        <v>0</v>
      </c>
      <c r="G15" s="28">
        <v>0</v>
      </c>
      <c r="H15" s="28">
        <v>0</v>
      </c>
      <c r="I15" s="28">
        <v>0.4</v>
      </c>
      <c r="M15" s="28">
        <v>0.4</v>
      </c>
      <c r="N15" s="28"/>
      <c r="S15" s="1">
        <f t="shared" si="0"/>
        <v>-0.0493996561902864</v>
      </c>
    </row>
    <row r="16" spans="1:19">
      <c r="A16" s="25" t="s">
        <v>22</v>
      </c>
      <c r="B16" s="26">
        <v>-29475.8075498313</v>
      </c>
      <c r="C16" s="27">
        <v>185412109314123</v>
      </c>
      <c r="D16" s="27">
        <v>-2430457847076.83</v>
      </c>
      <c r="E16" s="28">
        <v>210.028079752459</v>
      </c>
      <c r="F16" s="28">
        <v>0</v>
      </c>
      <c r="G16" s="28">
        <v>0</v>
      </c>
      <c r="H16" s="28">
        <v>0.2</v>
      </c>
      <c r="I16" s="28">
        <v>0.4</v>
      </c>
      <c r="M16" s="28">
        <v>0.4</v>
      </c>
      <c r="N16" s="28"/>
      <c r="S16" s="1">
        <f t="shared" si="0"/>
        <v>-0.0493972881934743</v>
      </c>
    </row>
    <row r="17" spans="1:19">
      <c r="A17" s="25" t="s">
        <v>30</v>
      </c>
      <c r="B17" s="26">
        <v>-25613.8266033364</v>
      </c>
      <c r="C17" s="27">
        <v>185412320127300</v>
      </c>
      <c r="D17" s="27">
        <v>-2268025383799.28</v>
      </c>
      <c r="E17" s="28">
        <v>210.033883017778</v>
      </c>
      <c r="F17" s="28">
        <v>0</v>
      </c>
      <c r="G17" s="28">
        <v>0</v>
      </c>
      <c r="H17" s="28">
        <v>0</v>
      </c>
      <c r="I17" s="28">
        <v>0.2</v>
      </c>
      <c r="M17" s="28">
        <v>0.2</v>
      </c>
      <c r="N17" s="28"/>
      <c r="S17" s="1">
        <f t="shared" si="0"/>
        <v>-0.0493710221829671</v>
      </c>
    </row>
    <row r="18" spans="1:19">
      <c r="A18" s="37" t="s">
        <v>31</v>
      </c>
      <c r="B18" s="26">
        <v>-25544.3378589917</v>
      </c>
      <c r="C18" s="27">
        <v>185417147872505</v>
      </c>
      <c r="D18" s="27">
        <v>-2344548558080.94</v>
      </c>
      <c r="E18" s="28">
        <v>210.050634974298</v>
      </c>
      <c r="F18" s="28">
        <v>0</v>
      </c>
      <c r="G18" s="28">
        <v>0</v>
      </c>
      <c r="H18" s="28">
        <v>0</v>
      </c>
      <c r="I18" s="28">
        <v>0.2</v>
      </c>
      <c r="M18" s="28">
        <v>0.2</v>
      </c>
      <c r="N18" s="28"/>
      <c r="S18" s="1">
        <f t="shared" si="0"/>
        <v>-0.0492952015816708</v>
      </c>
    </row>
    <row r="19" spans="1:19">
      <c r="A19" s="25" t="s">
        <v>32</v>
      </c>
      <c r="B19" s="26">
        <v>-29463.5943239619</v>
      </c>
      <c r="C19" s="27">
        <v>185412014016982</v>
      </c>
      <c r="D19" s="27">
        <v>-2500555207863.61</v>
      </c>
      <c r="E19" s="28">
        <v>210.057201108167</v>
      </c>
      <c r="F19" s="28">
        <v>0</v>
      </c>
      <c r="G19" s="28">
        <v>0</v>
      </c>
      <c r="H19" s="28">
        <v>0.2</v>
      </c>
      <c r="I19" s="28">
        <v>0.4</v>
      </c>
      <c r="M19" s="28">
        <v>0.4</v>
      </c>
      <c r="N19" s="28"/>
      <c r="S19" s="1">
        <f t="shared" si="0"/>
        <v>-0.0492654827713607</v>
      </c>
    </row>
    <row r="20" spans="1:19">
      <c r="A20" s="37" t="s">
        <v>33</v>
      </c>
      <c r="B20" s="26">
        <v>-25662.3851103146</v>
      </c>
      <c r="C20" s="27">
        <v>185417121992519</v>
      </c>
      <c r="D20" s="27">
        <v>-2344557303761.61</v>
      </c>
      <c r="E20" s="28">
        <v>210.079723278481</v>
      </c>
      <c r="F20" s="28">
        <v>0</v>
      </c>
      <c r="G20" s="28">
        <v>0</v>
      </c>
      <c r="H20" s="28">
        <v>0</v>
      </c>
      <c r="I20" s="28">
        <v>0.2</v>
      </c>
      <c r="M20" s="28">
        <v>0.2</v>
      </c>
      <c r="N20" s="28"/>
      <c r="S20" s="1">
        <f t="shared" si="0"/>
        <v>-0.0491635457532177</v>
      </c>
    </row>
    <row r="21" spans="1:19">
      <c r="A21" s="25" t="s">
        <v>34</v>
      </c>
      <c r="B21" s="26">
        <v>-27907.0327967076</v>
      </c>
      <c r="C21" s="27">
        <v>185417490598941</v>
      </c>
      <c r="D21" s="27">
        <v>-2513084337742.94</v>
      </c>
      <c r="E21" s="28">
        <v>210.083876794232</v>
      </c>
      <c r="F21" s="28">
        <v>0</v>
      </c>
      <c r="G21" s="28">
        <v>0</v>
      </c>
      <c r="H21" s="28">
        <v>0</v>
      </c>
      <c r="I21" s="28">
        <v>0.4</v>
      </c>
      <c r="M21" s="28">
        <v>0.4</v>
      </c>
      <c r="N21" s="28"/>
      <c r="S21" s="1">
        <f t="shared" si="0"/>
        <v>-0.0491447466319712</v>
      </c>
    </row>
    <row r="22" spans="1:19">
      <c r="A22" s="25" t="s">
        <v>34</v>
      </c>
      <c r="B22" s="26">
        <v>-29453.7533204768</v>
      </c>
      <c r="C22" s="27">
        <v>185411945660171</v>
      </c>
      <c r="D22" s="27">
        <v>-2655505625043.94</v>
      </c>
      <c r="E22" s="28">
        <v>210.085423248726</v>
      </c>
      <c r="F22" s="28">
        <v>0</v>
      </c>
      <c r="G22" s="28">
        <v>0</v>
      </c>
      <c r="H22" s="28">
        <v>0.2</v>
      </c>
      <c r="I22" s="28">
        <v>0.4</v>
      </c>
      <c r="M22" s="28">
        <v>0.4</v>
      </c>
      <c r="N22" s="28"/>
      <c r="S22" s="1">
        <f t="shared" si="0"/>
        <v>-0.0491377472638991</v>
      </c>
    </row>
    <row r="23" spans="1:19">
      <c r="A23" s="25" t="s">
        <v>27</v>
      </c>
      <c r="B23" s="26">
        <v>-27918.257085684</v>
      </c>
      <c r="C23" s="27">
        <v>185419246009362</v>
      </c>
      <c r="D23" s="27">
        <v>-2412368667146.61</v>
      </c>
      <c r="E23" s="28">
        <v>210.100113359994</v>
      </c>
      <c r="F23" s="28">
        <v>0</v>
      </c>
      <c r="G23" s="28">
        <v>0</v>
      </c>
      <c r="H23" s="28">
        <v>0</v>
      </c>
      <c r="I23" s="28">
        <v>0.4</v>
      </c>
      <c r="M23" s="28">
        <v>0.4</v>
      </c>
      <c r="N23" s="28"/>
      <c r="S23" s="1">
        <f t="shared" si="0"/>
        <v>-0.0490712587275825</v>
      </c>
    </row>
    <row r="24" spans="1:19">
      <c r="A24" s="25" t="s">
        <v>28</v>
      </c>
      <c r="B24" s="26">
        <v>-29447.5233503748</v>
      </c>
      <c r="C24" s="27">
        <v>185417237408878</v>
      </c>
      <c r="D24" s="27">
        <v>-2583130222950.94</v>
      </c>
      <c r="E24" s="28">
        <v>210.105106344052</v>
      </c>
      <c r="F24" s="28">
        <v>0</v>
      </c>
      <c r="G24" s="28">
        <v>0</v>
      </c>
      <c r="H24" s="28">
        <v>0.2</v>
      </c>
      <c r="I24" s="28">
        <v>0.4</v>
      </c>
      <c r="M24" s="28">
        <v>0.4</v>
      </c>
      <c r="N24" s="28"/>
      <c r="S24" s="1">
        <f t="shared" si="0"/>
        <v>-0.0490486601103351</v>
      </c>
    </row>
    <row r="25" spans="1:19">
      <c r="A25" s="25" t="s">
        <v>18</v>
      </c>
      <c r="B25" s="26">
        <v>-31261.8127095958</v>
      </c>
      <c r="C25" s="27">
        <v>185419370752426</v>
      </c>
      <c r="D25" s="27">
        <v>-2699634753724.61</v>
      </c>
      <c r="E25" s="28">
        <v>210.125787399558</v>
      </c>
      <c r="F25" s="28">
        <v>0</v>
      </c>
      <c r="G25" s="28">
        <v>0</v>
      </c>
      <c r="H25" s="28">
        <v>0.4</v>
      </c>
      <c r="I25" s="28">
        <v>0.6</v>
      </c>
      <c r="M25" s="28">
        <v>0.6</v>
      </c>
      <c r="N25" s="28"/>
      <c r="S25" s="1">
        <f t="shared" si="0"/>
        <v>-0.0489550561147637</v>
      </c>
    </row>
    <row r="26" spans="1:19">
      <c r="A26" s="25" t="s">
        <v>35</v>
      </c>
      <c r="B26" s="26">
        <v>-31204.5257355799</v>
      </c>
      <c r="C26" s="27">
        <v>185417215238610</v>
      </c>
      <c r="D26" s="27">
        <v>-2788027768635.11</v>
      </c>
      <c r="E26" s="28">
        <v>210.169119135154</v>
      </c>
      <c r="F26" s="28">
        <v>0</v>
      </c>
      <c r="G26" s="28">
        <v>0</v>
      </c>
      <c r="H26" s="28">
        <v>0.4</v>
      </c>
      <c r="I26" s="28">
        <v>0.6</v>
      </c>
      <c r="M26" s="28">
        <v>0.6</v>
      </c>
      <c r="N26" s="28"/>
      <c r="S26" s="1">
        <f t="shared" si="0"/>
        <v>-0.0487589334562439</v>
      </c>
    </row>
    <row r="27" spans="1:19">
      <c r="A27" s="25" t="s">
        <v>36</v>
      </c>
      <c r="B27" s="26">
        <v>-31262.5450625961</v>
      </c>
      <c r="C27" s="27">
        <v>185417298900908</v>
      </c>
      <c r="D27" s="27">
        <v>-2915495422618.28</v>
      </c>
      <c r="E27" s="28">
        <v>210.180847325684</v>
      </c>
      <c r="F27" s="28">
        <v>0</v>
      </c>
      <c r="G27" s="28">
        <v>0</v>
      </c>
      <c r="H27" s="28">
        <v>0.4</v>
      </c>
      <c r="I27" s="28">
        <v>0.6</v>
      </c>
      <c r="M27" s="28">
        <v>0.6</v>
      </c>
      <c r="N27" s="28"/>
      <c r="S27" s="1">
        <f t="shared" si="0"/>
        <v>-0.0487058507935089</v>
      </c>
    </row>
    <row r="28" spans="1:19">
      <c r="A28" s="25" t="s">
        <v>37</v>
      </c>
      <c r="B28" s="26">
        <v>-31289.2406116301</v>
      </c>
      <c r="C28" s="27">
        <v>185417135788633</v>
      </c>
      <c r="D28" s="27">
        <v>-2746823556901.78</v>
      </c>
      <c r="E28" s="28">
        <v>210.184205527158</v>
      </c>
      <c r="F28" s="28">
        <v>0</v>
      </c>
      <c r="G28" s="28">
        <v>0</v>
      </c>
      <c r="H28" s="28">
        <v>0.4</v>
      </c>
      <c r="I28" s="28">
        <v>0.6</v>
      </c>
      <c r="M28" s="28">
        <v>0.6</v>
      </c>
      <c r="N28" s="28"/>
      <c r="S28" s="1">
        <f t="shared" si="0"/>
        <v>-0.0486906513238391</v>
      </c>
    </row>
    <row r="29" spans="1:19">
      <c r="A29" s="25" t="s">
        <v>38</v>
      </c>
      <c r="B29" s="26">
        <v>-31262.2258144422</v>
      </c>
      <c r="C29" s="27">
        <v>185417215155969</v>
      </c>
      <c r="D29" s="27">
        <v>-2725569790307.67</v>
      </c>
      <c r="E29" s="28">
        <v>210.186944299379</v>
      </c>
      <c r="F29" s="28">
        <v>0</v>
      </c>
      <c r="G29" s="28">
        <v>0</v>
      </c>
      <c r="H29" s="28">
        <v>0.4</v>
      </c>
      <c r="I29" s="28">
        <v>0.6</v>
      </c>
      <c r="M29" s="28">
        <v>0.6</v>
      </c>
      <c r="N29" s="28"/>
      <c r="S29" s="1">
        <f t="shared" si="0"/>
        <v>-0.0486782554370445</v>
      </c>
    </row>
    <row r="30" spans="1:19">
      <c r="A30" s="25" t="s">
        <v>39</v>
      </c>
      <c r="B30" s="26">
        <v>-31211.6456883555</v>
      </c>
      <c r="C30" s="27">
        <v>185417378374640</v>
      </c>
      <c r="D30" s="27">
        <v>-2666696335401.78</v>
      </c>
      <c r="E30" s="28">
        <v>210.206530725496</v>
      </c>
      <c r="F30" s="28">
        <v>0</v>
      </c>
      <c r="G30" s="28">
        <v>0</v>
      </c>
      <c r="H30" s="28">
        <v>0.4</v>
      </c>
      <c r="I30" s="28">
        <v>0.6</v>
      </c>
      <c r="M30" s="28">
        <v>0.6</v>
      </c>
      <c r="N30" s="28"/>
      <c r="S30" s="1">
        <f t="shared" si="0"/>
        <v>-0.0485896058155112</v>
      </c>
    </row>
    <row r="31" spans="1:19">
      <c r="A31" s="25" t="s">
        <v>40</v>
      </c>
      <c r="B31" s="26">
        <v>-29506.6500381656</v>
      </c>
      <c r="C31" s="27">
        <v>185414267222932</v>
      </c>
      <c r="D31" s="27">
        <v>-2545856852370.28</v>
      </c>
      <c r="E31" s="28">
        <v>210.216410186613</v>
      </c>
      <c r="F31" s="28">
        <v>0</v>
      </c>
      <c r="G31" s="28">
        <v>0</v>
      </c>
      <c r="H31" s="28">
        <v>0.2</v>
      </c>
      <c r="I31" s="28">
        <v>0.4</v>
      </c>
      <c r="M31" s="28">
        <v>0.4</v>
      </c>
      <c r="N31" s="28"/>
      <c r="S31" s="1">
        <f t="shared" si="0"/>
        <v>-0.0485448906396164</v>
      </c>
    </row>
    <row r="32" spans="1:19">
      <c r="A32" s="37" t="s">
        <v>41</v>
      </c>
      <c r="B32" s="26">
        <v>-25623.3668372917</v>
      </c>
      <c r="C32" s="27">
        <v>185416595181424</v>
      </c>
      <c r="D32" s="27">
        <v>-2339753819230.11</v>
      </c>
      <c r="E32" s="28">
        <v>210.250998726701</v>
      </c>
      <c r="F32" s="28">
        <v>0</v>
      </c>
      <c r="G32" s="28">
        <v>0</v>
      </c>
      <c r="H32" s="28">
        <v>0</v>
      </c>
      <c r="I32" s="28">
        <v>0.2</v>
      </c>
      <c r="M32" s="28">
        <v>0.2</v>
      </c>
      <c r="N32" s="28"/>
      <c r="S32" s="1">
        <f t="shared" si="0"/>
        <v>-0.0483883403343246</v>
      </c>
    </row>
    <row r="33" spans="1:19">
      <c r="A33" s="25" t="s">
        <v>42</v>
      </c>
      <c r="B33" s="26">
        <v>-25616.6894935146</v>
      </c>
      <c r="C33" s="27">
        <v>185416674318534</v>
      </c>
      <c r="D33" s="27">
        <v>-2340966292273.67</v>
      </c>
      <c r="E33" s="28">
        <v>210.267848369189</v>
      </c>
      <c r="F33" s="28">
        <v>0</v>
      </c>
      <c r="G33" s="28">
        <v>0</v>
      </c>
      <c r="H33" s="28">
        <v>0</v>
      </c>
      <c r="I33" s="28">
        <v>0.2</v>
      </c>
      <c r="M33" s="28">
        <v>0.2</v>
      </c>
      <c r="N33" s="28"/>
      <c r="S33" s="1">
        <f t="shared" si="0"/>
        <v>-0.0483120775990706</v>
      </c>
    </row>
    <row r="34" spans="1:19">
      <c r="A34" s="37" t="s">
        <v>43</v>
      </c>
      <c r="B34" s="26">
        <v>-25620.9672866325</v>
      </c>
      <c r="C34" s="27">
        <v>185411662866130</v>
      </c>
      <c r="D34" s="27">
        <v>-2318342910282.17</v>
      </c>
      <c r="E34" s="28">
        <v>210.275568500567</v>
      </c>
      <c r="F34" s="28">
        <v>0</v>
      </c>
      <c r="G34" s="28">
        <v>0</v>
      </c>
      <c r="H34" s="28">
        <v>0</v>
      </c>
      <c r="I34" s="28">
        <v>0.2</v>
      </c>
      <c r="M34" s="28">
        <v>0.2</v>
      </c>
      <c r="N34" s="28"/>
      <c r="S34" s="1">
        <f t="shared" si="0"/>
        <v>-0.0482771357101952</v>
      </c>
    </row>
    <row r="35" spans="1:19">
      <c r="A35" s="25" t="s">
        <v>44</v>
      </c>
      <c r="B35" s="26">
        <v>-31272.8027601314</v>
      </c>
      <c r="C35" s="27">
        <v>185411841734199</v>
      </c>
      <c r="D35" s="27">
        <v>-2688095461813.44</v>
      </c>
      <c r="E35" s="28">
        <v>210.28101602862</v>
      </c>
      <c r="F35" s="28">
        <v>0</v>
      </c>
      <c r="G35" s="28">
        <v>0</v>
      </c>
      <c r="H35" s="28">
        <v>0.4</v>
      </c>
      <c r="I35" s="28">
        <v>0.6</v>
      </c>
      <c r="M35" s="28">
        <v>0.6</v>
      </c>
      <c r="N35" s="28"/>
      <c r="S35" s="1">
        <f t="shared" si="0"/>
        <v>-0.0482524797930153</v>
      </c>
    </row>
    <row r="36" spans="1:19">
      <c r="A36" s="25" t="s">
        <v>45</v>
      </c>
      <c r="B36" s="26">
        <v>-29405.6914992291</v>
      </c>
      <c r="C36" s="27">
        <v>185416683832448</v>
      </c>
      <c r="D36" s="27">
        <v>-2577159727884.44</v>
      </c>
      <c r="E36" s="28">
        <v>210.286817810899</v>
      </c>
      <c r="F36" s="28">
        <v>0</v>
      </c>
      <c r="G36" s="28">
        <v>0</v>
      </c>
      <c r="H36" s="28">
        <v>0.2</v>
      </c>
      <c r="I36" s="28">
        <v>0.4</v>
      </c>
      <c r="M36" s="28">
        <v>0.4</v>
      </c>
      <c r="N36" s="28"/>
      <c r="S36" s="1">
        <f t="shared" si="0"/>
        <v>-0.0482262204948575</v>
      </c>
    </row>
    <row r="37" spans="1:19">
      <c r="A37" s="25" t="s">
        <v>26</v>
      </c>
      <c r="B37" s="26">
        <v>-29478.7354251397</v>
      </c>
      <c r="C37" s="27">
        <v>185416629423309</v>
      </c>
      <c r="D37" s="27">
        <v>-2577167993562.11</v>
      </c>
      <c r="E37" s="28">
        <v>210.299014224558</v>
      </c>
      <c r="F37" s="28">
        <v>0</v>
      </c>
      <c r="G37" s="28">
        <v>0</v>
      </c>
      <c r="H37" s="28">
        <v>0.2</v>
      </c>
      <c r="I37" s="28">
        <v>0.4</v>
      </c>
      <c r="M37" s="28">
        <v>0.4</v>
      </c>
      <c r="N37" s="28"/>
      <c r="S37" s="1">
        <f t="shared" si="0"/>
        <v>-0.048171018619412</v>
      </c>
    </row>
    <row r="38" spans="1:19">
      <c r="A38" s="25" t="s">
        <v>46</v>
      </c>
      <c r="B38" s="26">
        <v>-29458.9154024881</v>
      </c>
      <c r="C38" s="27">
        <v>185415376162606</v>
      </c>
      <c r="D38" s="27">
        <v>-2472232954499.28</v>
      </c>
      <c r="E38" s="28">
        <v>210.301687919086</v>
      </c>
      <c r="F38" s="28">
        <v>0</v>
      </c>
      <c r="G38" s="28">
        <v>0</v>
      </c>
      <c r="H38" s="28">
        <v>0.2</v>
      </c>
      <c r="I38" s="28">
        <v>0.4</v>
      </c>
      <c r="M38" s="28">
        <v>0.4</v>
      </c>
      <c r="N38" s="28"/>
      <c r="S38" s="1">
        <f t="shared" ref="S38:S101" si="1">(E38-R$1)/R$1</f>
        <v>-0.0481589172790967</v>
      </c>
    </row>
    <row r="39" spans="1:19">
      <c r="A39" s="25" t="s">
        <v>16</v>
      </c>
      <c r="B39" s="26">
        <v>-31194.6709927479</v>
      </c>
      <c r="C39" s="27">
        <v>185411806305469</v>
      </c>
      <c r="D39" s="27">
        <v>-2698063818827.78</v>
      </c>
      <c r="E39" s="28">
        <v>210.337081391157</v>
      </c>
      <c r="F39" s="28">
        <v>0</v>
      </c>
      <c r="G39" s="28">
        <v>0</v>
      </c>
      <c r="H39" s="28">
        <v>0.4</v>
      </c>
      <c r="I39" s="28">
        <v>0.6</v>
      </c>
      <c r="M39" s="28">
        <v>0.6</v>
      </c>
      <c r="N39" s="28"/>
      <c r="S39" s="1">
        <f t="shared" si="1"/>
        <v>-0.0479987237917754</v>
      </c>
    </row>
    <row r="40" spans="1:19">
      <c r="A40" s="25" t="s">
        <v>47</v>
      </c>
      <c r="B40" s="26">
        <v>-30372.5995557209</v>
      </c>
      <c r="C40" s="27">
        <v>185416538694346</v>
      </c>
      <c r="D40" s="27">
        <v>-3139962140095.33</v>
      </c>
      <c r="E40" s="28">
        <v>210.346554871068</v>
      </c>
      <c r="F40" s="28">
        <v>0</v>
      </c>
      <c r="G40" s="28">
        <v>0</v>
      </c>
      <c r="H40" s="28">
        <v>0</v>
      </c>
      <c r="I40" s="28">
        <v>0.8</v>
      </c>
      <c r="M40" s="28">
        <v>0.8</v>
      </c>
      <c r="N40" s="28"/>
      <c r="S40" s="1">
        <f t="shared" si="1"/>
        <v>-0.0479558461170175</v>
      </c>
    </row>
    <row r="41" spans="1:19">
      <c r="A41" s="37" t="s">
        <v>48</v>
      </c>
      <c r="B41" s="26">
        <v>-25633.0679909065</v>
      </c>
      <c r="C41" s="27">
        <v>185415652866801</v>
      </c>
      <c r="D41" s="27">
        <v>-2327223629907.61</v>
      </c>
      <c r="E41" s="28">
        <v>210.346749793097</v>
      </c>
      <c r="F41" s="28">
        <v>0</v>
      </c>
      <c r="G41" s="28">
        <v>0</v>
      </c>
      <c r="H41" s="28">
        <v>0</v>
      </c>
      <c r="I41" s="28">
        <v>0.2</v>
      </c>
      <c r="M41" s="28">
        <v>0.2</v>
      </c>
      <c r="N41" s="28"/>
      <c r="S41" s="1">
        <f t="shared" si="1"/>
        <v>-0.0479549638854151</v>
      </c>
    </row>
    <row r="42" spans="1:19">
      <c r="A42" s="25" t="s">
        <v>49</v>
      </c>
      <c r="B42" s="26">
        <v>-31236.1141349576</v>
      </c>
      <c r="C42" s="27">
        <v>185417966717949</v>
      </c>
      <c r="D42" s="27">
        <v>-2805899481261.67</v>
      </c>
      <c r="E42" s="28">
        <v>210.421469897786</v>
      </c>
      <c r="F42" s="28">
        <v>0</v>
      </c>
      <c r="G42" s="28">
        <v>0</v>
      </c>
      <c r="H42" s="28">
        <v>0.4</v>
      </c>
      <c r="I42" s="28">
        <v>0.6</v>
      </c>
      <c r="M42" s="28">
        <v>0.6</v>
      </c>
      <c r="N42" s="28"/>
      <c r="S42" s="1">
        <f t="shared" si="1"/>
        <v>-0.0476167751335703</v>
      </c>
    </row>
    <row r="43" spans="1:19">
      <c r="A43" s="25" t="s">
        <v>36</v>
      </c>
      <c r="B43" s="26">
        <v>-31222.7075599401</v>
      </c>
      <c r="C43" s="27">
        <v>185416990041834</v>
      </c>
      <c r="D43" s="27">
        <v>-2989338137208.78</v>
      </c>
      <c r="E43" s="28">
        <v>210.425247568593</v>
      </c>
      <c r="F43" s="28">
        <v>0</v>
      </c>
      <c r="G43" s="28">
        <v>0</v>
      </c>
      <c r="H43" s="28">
        <v>0.4</v>
      </c>
      <c r="I43" s="28">
        <v>0.6</v>
      </c>
      <c r="M43" s="28">
        <v>0.6</v>
      </c>
      <c r="N43" s="28"/>
      <c r="S43" s="1">
        <f t="shared" si="1"/>
        <v>-0.0475996771144975</v>
      </c>
    </row>
    <row r="44" spans="1:19">
      <c r="A44" s="25" t="s">
        <v>50</v>
      </c>
      <c r="B44" s="26">
        <v>-25668.4619012376</v>
      </c>
      <c r="C44" s="27">
        <v>185411379117724</v>
      </c>
      <c r="D44" s="27">
        <v>-2317140489381.78</v>
      </c>
      <c r="E44" s="28">
        <v>210.428816354645</v>
      </c>
      <c r="F44" s="28">
        <v>0</v>
      </c>
      <c r="G44" s="28">
        <v>0</v>
      </c>
      <c r="H44" s="28">
        <v>0</v>
      </c>
      <c r="I44" s="28">
        <v>0.2</v>
      </c>
      <c r="M44" s="28">
        <v>0.2</v>
      </c>
      <c r="N44" s="28"/>
      <c r="S44" s="1">
        <f t="shared" si="1"/>
        <v>-0.0475835245233636</v>
      </c>
    </row>
    <row r="45" spans="1:19">
      <c r="A45" s="37" t="s">
        <v>33</v>
      </c>
      <c r="B45" s="26">
        <v>-25661.2224656068</v>
      </c>
      <c r="C45" s="27">
        <v>185415468231533</v>
      </c>
      <c r="D45" s="27">
        <v>-2336061182655.61</v>
      </c>
      <c r="E45" s="28">
        <v>210.429739496932</v>
      </c>
      <c r="F45" s="28">
        <v>0</v>
      </c>
      <c r="G45" s="28">
        <v>0</v>
      </c>
      <c r="H45" s="28">
        <v>0</v>
      </c>
      <c r="I45" s="28">
        <v>0.2</v>
      </c>
      <c r="M45" s="28">
        <v>0.2</v>
      </c>
      <c r="N45" s="28"/>
      <c r="S45" s="1">
        <f t="shared" si="1"/>
        <v>-0.047579346312705</v>
      </c>
    </row>
    <row r="46" spans="1:19">
      <c r="A46" s="25" t="s">
        <v>51</v>
      </c>
      <c r="B46" s="26">
        <v>-32173.0381743282</v>
      </c>
      <c r="C46" s="27">
        <v>185416207272992</v>
      </c>
      <c r="D46" s="27">
        <v>-3423717721947.5</v>
      </c>
      <c r="E46" s="28">
        <v>210.449044713373</v>
      </c>
      <c r="F46" s="28">
        <v>0</v>
      </c>
      <c r="G46" s="28">
        <v>0</v>
      </c>
      <c r="H46" s="28">
        <v>0.6</v>
      </c>
      <c r="I46" s="28">
        <v>0.8</v>
      </c>
      <c r="M46" s="28">
        <v>0.8</v>
      </c>
      <c r="N46" s="28"/>
      <c r="S46" s="1">
        <f t="shared" si="1"/>
        <v>-0.0474919694670829</v>
      </c>
    </row>
    <row r="47" spans="1:19">
      <c r="A47" s="25" t="s">
        <v>52</v>
      </c>
      <c r="B47" s="26">
        <v>-31250.2621864171</v>
      </c>
      <c r="C47" s="27">
        <v>185419530203513</v>
      </c>
      <c r="D47" s="27">
        <v>-2704422751789.78</v>
      </c>
      <c r="E47" s="28">
        <v>210.451826445908</v>
      </c>
      <c r="F47" s="28">
        <v>0</v>
      </c>
      <c r="G47" s="28">
        <v>0</v>
      </c>
      <c r="H47" s="28">
        <v>0.4</v>
      </c>
      <c r="I47" s="28">
        <v>0.6</v>
      </c>
      <c r="M47" s="28">
        <v>0.6</v>
      </c>
      <c r="N47" s="28"/>
      <c r="S47" s="1">
        <f t="shared" si="1"/>
        <v>-0.0474793791387116</v>
      </c>
    </row>
    <row r="48" spans="1:19">
      <c r="A48" s="25" t="s">
        <v>26</v>
      </c>
      <c r="B48" s="26">
        <v>-29501.2604585023</v>
      </c>
      <c r="C48" s="27">
        <v>185411591248704</v>
      </c>
      <c r="D48" s="27">
        <v>-2464499772910</v>
      </c>
      <c r="E48" s="28">
        <v>210.492871191787</v>
      </c>
      <c r="F48" s="28">
        <v>0</v>
      </c>
      <c r="G48" s="28">
        <v>0</v>
      </c>
      <c r="H48" s="28">
        <v>0.2</v>
      </c>
      <c r="I48" s="28">
        <v>0.4</v>
      </c>
      <c r="M48" s="28">
        <v>0.4</v>
      </c>
      <c r="N48" s="28"/>
      <c r="S48" s="1">
        <f t="shared" si="1"/>
        <v>-0.0472936075657678</v>
      </c>
    </row>
    <row r="49" spans="1:19">
      <c r="A49" s="25" t="s">
        <v>53</v>
      </c>
      <c r="B49" s="26">
        <v>-27841.9096305988</v>
      </c>
      <c r="C49" s="27">
        <v>185417232932573</v>
      </c>
      <c r="D49" s="27">
        <v>-2423681027949.94</v>
      </c>
      <c r="E49" s="28">
        <v>210.516656757924</v>
      </c>
      <c r="F49" s="28">
        <v>0</v>
      </c>
      <c r="G49" s="28">
        <v>0</v>
      </c>
      <c r="H49" s="28">
        <v>0</v>
      </c>
      <c r="I49" s="28">
        <v>0.4</v>
      </c>
      <c r="M49" s="28">
        <v>0.4</v>
      </c>
      <c r="N49" s="28"/>
      <c r="S49" s="1">
        <f t="shared" si="1"/>
        <v>-0.0471859523241527</v>
      </c>
    </row>
    <row r="50" spans="1:19">
      <c r="A50" s="25" t="s">
        <v>54</v>
      </c>
      <c r="B50" s="26">
        <v>-31244.6708796018</v>
      </c>
      <c r="C50" s="27">
        <v>185413841833615</v>
      </c>
      <c r="D50" s="27">
        <v>-2752140447546.78</v>
      </c>
      <c r="E50" s="28">
        <v>210.51706452436</v>
      </c>
      <c r="F50" s="28">
        <v>0</v>
      </c>
      <c r="G50" s="28">
        <v>0</v>
      </c>
      <c r="H50" s="28">
        <v>0.4</v>
      </c>
      <c r="I50" s="28">
        <v>0.6</v>
      </c>
      <c r="M50" s="28">
        <v>0.6</v>
      </c>
      <c r="N50" s="28"/>
      <c r="S50" s="1">
        <f t="shared" si="1"/>
        <v>-0.0471841067429319</v>
      </c>
    </row>
    <row r="51" spans="1:19">
      <c r="A51" s="25" t="s">
        <v>45</v>
      </c>
      <c r="B51" s="26">
        <v>-27864.6976094969</v>
      </c>
      <c r="C51" s="27">
        <v>185415203636423</v>
      </c>
      <c r="D51" s="27">
        <v>-2419873846853.28</v>
      </c>
      <c r="E51" s="28">
        <v>210.522396206715</v>
      </c>
      <c r="F51" s="28">
        <v>0</v>
      </c>
      <c r="G51" s="28">
        <v>0</v>
      </c>
      <c r="H51" s="28">
        <v>0</v>
      </c>
      <c r="I51" s="28">
        <v>0.4</v>
      </c>
      <c r="M51" s="28">
        <v>0.4</v>
      </c>
      <c r="N51" s="28"/>
      <c r="S51" s="1">
        <f t="shared" si="1"/>
        <v>-0.0471599751519983</v>
      </c>
    </row>
    <row r="52" spans="1:19">
      <c r="A52" s="37" t="s">
        <v>55</v>
      </c>
      <c r="B52" s="26">
        <v>-25581.0469827704</v>
      </c>
      <c r="C52" s="27">
        <v>185414841115584</v>
      </c>
      <c r="D52" s="27">
        <v>-2340105835448.61</v>
      </c>
      <c r="E52" s="28">
        <v>210.525528182913</v>
      </c>
      <c r="F52" s="28">
        <v>0</v>
      </c>
      <c r="G52" s="28">
        <v>0</v>
      </c>
      <c r="H52" s="28">
        <v>0</v>
      </c>
      <c r="I52" s="28">
        <v>0.2</v>
      </c>
      <c r="M52" s="28">
        <v>0.2</v>
      </c>
      <c r="N52" s="28"/>
      <c r="S52" s="1">
        <f t="shared" si="1"/>
        <v>-0.0471457995947555</v>
      </c>
    </row>
    <row r="53" spans="1:19">
      <c r="A53" s="25" t="s">
        <v>28</v>
      </c>
      <c r="B53" s="26">
        <v>-27917.4816313567</v>
      </c>
      <c r="C53" s="27">
        <v>185415222807812</v>
      </c>
      <c r="D53" s="27">
        <v>-2494893153287.78</v>
      </c>
      <c r="E53" s="28">
        <v>210.549974572455</v>
      </c>
      <c r="F53" s="28">
        <v>0</v>
      </c>
      <c r="G53" s="28">
        <v>0</v>
      </c>
      <c r="H53" s="28">
        <v>0</v>
      </c>
      <c r="I53" s="28">
        <v>0.4</v>
      </c>
      <c r="M53" s="28">
        <v>0.4</v>
      </c>
      <c r="N53" s="28"/>
      <c r="S53" s="1">
        <f t="shared" si="1"/>
        <v>-0.0470351534172544</v>
      </c>
    </row>
    <row r="54" spans="1:19">
      <c r="A54" s="37" t="s">
        <v>48</v>
      </c>
      <c r="B54" s="26">
        <v>-25543.7296745563</v>
      </c>
      <c r="C54" s="27">
        <v>185411344478880</v>
      </c>
      <c r="D54" s="27">
        <v>-2331018719305.11</v>
      </c>
      <c r="E54" s="28">
        <v>210.552550866185</v>
      </c>
      <c r="F54" s="28">
        <v>0</v>
      </c>
      <c r="G54" s="28">
        <v>0</v>
      </c>
      <c r="H54" s="28">
        <v>0</v>
      </c>
      <c r="I54" s="28">
        <v>0.2</v>
      </c>
      <c r="M54" s="28">
        <v>0.2</v>
      </c>
      <c r="N54" s="28"/>
      <c r="S54" s="1">
        <f t="shared" si="1"/>
        <v>-0.047023492920196</v>
      </c>
    </row>
    <row r="55" spans="1:19">
      <c r="A55" s="25" t="s">
        <v>56</v>
      </c>
      <c r="B55" s="26">
        <v>-31228.484676599</v>
      </c>
      <c r="C55" s="27">
        <v>185411601754200</v>
      </c>
      <c r="D55" s="27">
        <v>-2863145043382.78</v>
      </c>
      <c r="E55" s="28">
        <v>210.556739750353</v>
      </c>
      <c r="F55" s="28">
        <v>0</v>
      </c>
      <c r="G55" s="28">
        <v>0</v>
      </c>
      <c r="H55" s="28">
        <v>0.4</v>
      </c>
      <c r="I55" s="28">
        <v>0.6</v>
      </c>
      <c r="M55" s="28">
        <v>0.6</v>
      </c>
      <c r="N55" s="28"/>
      <c r="S55" s="1">
        <f t="shared" si="1"/>
        <v>-0.0470045337188633</v>
      </c>
    </row>
    <row r="56" spans="1:19">
      <c r="A56" s="37" t="s">
        <v>48</v>
      </c>
      <c r="B56" s="26">
        <v>-25577.8813145183</v>
      </c>
      <c r="C56" s="27">
        <v>185406104239589</v>
      </c>
      <c r="D56" s="27">
        <v>-2468389144566.78</v>
      </c>
      <c r="E56" s="28">
        <v>210.572295287399</v>
      </c>
      <c r="F56" s="28">
        <v>0</v>
      </c>
      <c r="G56" s="28">
        <v>0</v>
      </c>
      <c r="H56" s="28">
        <v>0</v>
      </c>
      <c r="I56" s="28">
        <v>0.2</v>
      </c>
      <c r="M56" s="28">
        <v>0.2</v>
      </c>
      <c r="N56" s="28"/>
      <c r="S56" s="1">
        <f t="shared" si="1"/>
        <v>-0.0469341282011013</v>
      </c>
    </row>
    <row r="57" spans="1:19">
      <c r="A57" s="25" t="s">
        <v>37</v>
      </c>
      <c r="B57" s="26">
        <v>-31210.3983213098</v>
      </c>
      <c r="C57" s="27">
        <v>185411644249993</v>
      </c>
      <c r="D57" s="27">
        <v>-2720504982651.44</v>
      </c>
      <c r="E57" s="28">
        <v>210.600330947885</v>
      </c>
      <c r="F57" s="28">
        <v>0</v>
      </c>
      <c r="G57" s="28">
        <v>0</v>
      </c>
      <c r="H57" s="28">
        <v>0.4</v>
      </c>
      <c r="I57" s="28">
        <v>0.6</v>
      </c>
      <c r="M57" s="28">
        <v>0.6</v>
      </c>
      <c r="N57" s="28"/>
      <c r="S57" s="1">
        <f t="shared" si="1"/>
        <v>-0.0468072367163213</v>
      </c>
    </row>
    <row r="58" spans="1:19">
      <c r="A58" s="25" t="s">
        <v>57</v>
      </c>
      <c r="B58" s="26">
        <v>-32212.9160516968</v>
      </c>
      <c r="C58" s="27">
        <v>185413392525960</v>
      </c>
      <c r="D58" s="27">
        <v>-3303732673170.78</v>
      </c>
      <c r="E58" s="28">
        <v>210.606539253165</v>
      </c>
      <c r="F58" s="28">
        <v>0</v>
      </c>
      <c r="G58" s="28">
        <v>0</v>
      </c>
      <c r="H58" s="28">
        <v>0.6</v>
      </c>
      <c r="I58" s="28">
        <v>0.8</v>
      </c>
      <c r="M58" s="28">
        <v>0.8</v>
      </c>
      <c r="N58" s="28"/>
      <c r="S58" s="1">
        <f t="shared" si="1"/>
        <v>-0.0467791374648219</v>
      </c>
    </row>
    <row r="59" spans="1:19">
      <c r="A59" s="37" t="s">
        <v>33</v>
      </c>
      <c r="B59" s="26">
        <v>-25603.9280811248</v>
      </c>
      <c r="C59" s="27">
        <v>185410073244431</v>
      </c>
      <c r="D59" s="27">
        <v>-2387397195289.33</v>
      </c>
      <c r="E59" s="28">
        <v>210.608706106212</v>
      </c>
      <c r="F59" s="28">
        <v>0</v>
      </c>
      <c r="G59" s="28">
        <v>0</v>
      </c>
      <c r="H59" s="28">
        <v>0</v>
      </c>
      <c r="I59" s="28">
        <v>0.2</v>
      </c>
      <c r="M59" s="28">
        <v>0.2</v>
      </c>
      <c r="N59" s="28"/>
      <c r="S59" s="1">
        <f t="shared" si="1"/>
        <v>-0.0467693301267508</v>
      </c>
    </row>
    <row r="60" spans="1:19">
      <c r="A60" s="25" t="s">
        <v>37</v>
      </c>
      <c r="B60" s="26">
        <v>-29398.1178807837</v>
      </c>
      <c r="C60" s="27">
        <v>185416752174974</v>
      </c>
      <c r="D60" s="27">
        <v>-2557529426781.11</v>
      </c>
      <c r="E60" s="28">
        <v>210.609260418597</v>
      </c>
      <c r="F60" s="28">
        <v>0</v>
      </c>
      <c r="G60" s="28">
        <v>0</v>
      </c>
      <c r="H60" s="28">
        <v>0</v>
      </c>
      <c r="I60" s="28">
        <v>0.6</v>
      </c>
      <c r="M60" s="28">
        <v>0.6</v>
      </c>
      <c r="N60" s="28"/>
      <c r="S60" s="1">
        <f t="shared" si="1"/>
        <v>-0.046766821267664</v>
      </c>
    </row>
    <row r="61" spans="1:19">
      <c r="A61" s="37" t="s">
        <v>43</v>
      </c>
      <c r="B61" s="26">
        <v>-25590.0108459651</v>
      </c>
      <c r="C61" s="27">
        <v>185415002914290</v>
      </c>
      <c r="D61" s="27">
        <v>-2323751998207.28</v>
      </c>
      <c r="E61" s="28">
        <v>210.624951834594</v>
      </c>
      <c r="F61" s="28">
        <v>0</v>
      </c>
      <c r="G61" s="28">
        <v>0</v>
      </c>
      <c r="H61" s="28">
        <v>0</v>
      </c>
      <c r="I61" s="28">
        <v>0.2</v>
      </c>
      <c r="M61" s="28">
        <v>0.2</v>
      </c>
      <c r="N61" s="28"/>
      <c r="S61" s="1">
        <f t="shared" si="1"/>
        <v>-0.0466958007516625</v>
      </c>
    </row>
    <row r="62" spans="1:19">
      <c r="A62" s="37" t="s">
        <v>58</v>
      </c>
      <c r="B62" s="26">
        <v>-25631.8348217575</v>
      </c>
      <c r="C62" s="27">
        <v>185414959747733</v>
      </c>
      <c r="D62" s="27">
        <v>-2308812598171.33</v>
      </c>
      <c r="E62" s="28">
        <v>210.626869295748</v>
      </c>
      <c r="F62" s="28">
        <v>0</v>
      </c>
      <c r="G62" s="28">
        <v>0</v>
      </c>
      <c r="H62" s="28">
        <v>0</v>
      </c>
      <c r="I62" s="28">
        <v>0.2</v>
      </c>
      <c r="M62" s="28">
        <v>0.2</v>
      </c>
      <c r="N62" s="28"/>
      <c r="S62" s="1">
        <f t="shared" si="1"/>
        <v>-0.0466871221798499</v>
      </c>
    </row>
    <row r="63" spans="1:19">
      <c r="A63" s="25" t="s">
        <v>59</v>
      </c>
      <c r="B63" s="26">
        <v>-25596.8883778945</v>
      </c>
      <c r="C63" s="27">
        <v>185409849579941</v>
      </c>
      <c r="D63" s="27">
        <v>-2346174809878.11</v>
      </c>
      <c r="E63" s="28">
        <v>210.627418453536</v>
      </c>
      <c r="F63" s="28">
        <v>0</v>
      </c>
      <c r="G63" s="28">
        <v>0</v>
      </c>
      <c r="H63" s="28">
        <v>0</v>
      </c>
      <c r="I63" s="28">
        <v>0.2</v>
      </c>
      <c r="M63" s="28">
        <v>0.2</v>
      </c>
      <c r="N63" s="28"/>
      <c r="S63" s="1">
        <f t="shared" si="1"/>
        <v>-0.0466846366508526</v>
      </c>
    </row>
    <row r="64" spans="1:19">
      <c r="A64" s="37" t="s">
        <v>33</v>
      </c>
      <c r="B64" s="26">
        <v>-25615.7599924683</v>
      </c>
      <c r="C64" s="27">
        <v>185414949253099</v>
      </c>
      <c r="D64" s="27">
        <v>-2361324651749.94</v>
      </c>
      <c r="E64" s="28">
        <v>210.663958611464</v>
      </c>
      <c r="F64" s="28">
        <v>0</v>
      </c>
      <c r="G64" s="28">
        <v>0</v>
      </c>
      <c r="H64" s="28">
        <v>0</v>
      </c>
      <c r="I64" s="28">
        <v>0.2</v>
      </c>
      <c r="M64" s="28">
        <v>0.2</v>
      </c>
      <c r="N64" s="28"/>
      <c r="S64" s="1">
        <f t="shared" si="1"/>
        <v>-0.0465192531780467</v>
      </c>
    </row>
    <row r="65" spans="1:19">
      <c r="A65" s="25" t="s">
        <v>60</v>
      </c>
      <c r="B65" s="26">
        <v>-32226.0232881239</v>
      </c>
      <c r="C65" s="27">
        <v>185413620284291</v>
      </c>
      <c r="D65" s="27">
        <v>-3383516017313</v>
      </c>
      <c r="E65" s="28">
        <v>210.694130743566</v>
      </c>
      <c r="F65" s="28">
        <v>0</v>
      </c>
      <c r="G65" s="28">
        <v>0</v>
      </c>
      <c r="H65" s="28">
        <v>0.6</v>
      </c>
      <c r="I65" s="28">
        <v>0.8</v>
      </c>
      <c r="M65" s="28">
        <v>0.8</v>
      </c>
      <c r="N65" s="28"/>
      <c r="S65" s="1">
        <f t="shared" si="1"/>
        <v>-0.0463826918638122</v>
      </c>
    </row>
    <row r="66" spans="1:19">
      <c r="A66" s="25" t="s">
        <v>61</v>
      </c>
      <c r="B66" s="26">
        <v>-25622.9023984392</v>
      </c>
      <c r="C66" s="27">
        <v>185415299659976</v>
      </c>
      <c r="D66" s="27">
        <v>-2337756057012.44</v>
      </c>
      <c r="E66" s="28">
        <v>210.712837477802</v>
      </c>
      <c r="F66" s="28">
        <v>0</v>
      </c>
      <c r="G66" s="28">
        <v>0</v>
      </c>
      <c r="H66" s="28">
        <v>0</v>
      </c>
      <c r="I66" s="28">
        <v>0.2</v>
      </c>
      <c r="M66" s="28">
        <v>0.2</v>
      </c>
      <c r="N66" s="28"/>
      <c r="S66" s="1">
        <f t="shared" si="1"/>
        <v>-0.0462980237931679</v>
      </c>
    </row>
    <row r="67" spans="1:19">
      <c r="A67" s="25" t="s">
        <v>62</v>
      </c>
      <c r="B67" s="26">
        <v>-31259.7202787558</v>
      </c>
      <c r="C67" s="27">
        <v>185416631027129</v>
      </c>
      <c r="D67" s="27">
        <v>-2908268902656.67</v>
      </c>
      <c r="E67" s="28">
        <v>210.718390397119</v>
      </c>
      <c r="F67" s="28">
        <v>0</v>
      </c>
      <c r="G67" s="28">
        <v>0</v>
      </c>
      <c r="H67" s="28">
        <v>0.4</v>
      </c>
      <c r="I67" s="28">
        <v>0.6</v>
      </c>
      <c r="M67" s="28">
        <v>0.6</v>
      </c>
      <c r="N67" s="28"/>
      <c r="S67" s="1">
        <f t="shared" si="1"/>
        <v>-0.0462728908672876</v>
      </c>
    </row>
    <row r="68" spans="1:19">
      <c r="A68" s="25" t="s">
        <v>30</v>
      </c>
      <c r="B68" s="26">
        <v>-25656.4693186488</v>
      </c>
      <c r="C68" s="27">
        <v>185409614643411</v>
      </c>
      <c r="D68" s="27">
        <v>-2392433537972.28</v>
      </c>
      <c r="E68" s="28">
        <v>210.725605445537</v>
      </c>
      <c r="F68" s="28">
        <v>0</v>
      </c>
      <c r="G68" s="28">
        <v>0</v>
      </c>
      <c r="H68" s="28">
        <v>0</v>
      </c>
      <c r="I68" s="28">
        <v>0.2</v>
      </c>
      <c r="M68" s="28">
        <v>0.2</v>
      </c>
      <c r="N68" s="28"/>
      <c r="S68" s="1">
        <f t="shared" si="1"/>
        <v>-0.0462402350214595</v>
      </c>
    </row>
    <row r="69" spans="1:19">
      <c r="A69" s="25" t="s">
        <v>63</v>
      </c>
      <c r="B69" s="26">
        <v>-29450.0620030758</v>
      </c>
      <c r="C69" s="27">
        <v>185409428293987</v>
      </c>
      <c r="D69" s="27">
        <v>-2484896217708.67</v>
      </c>
      <c r="E69" s="28">
        <v>210.729587779797</v>
      </c>
      <c r="F69" s="28">
        <v>0</v>
      </c>
      <c r="G69" s="28">
        <v>0</v>
      </c>
      <c r="H69" s="28">
        <v>0.2</v>
      </c>
      <c r="I69" s="28">
        <v>0.4</v>
      </c>
      <c r="M69" s="28">
        <v>0.4</v>
      </c>
      <c r="N69" s="28"/>
      <c r="S69" s="1">
        <f t="shared" si="1"/>
        <v>-0.0462222106803747</v>
      </c>
    </row>
    <row r="70" spans="1:19">
      <c r="A70" s="25" t="s">
        <v>50</v>
      </c>
      <c r="B70" s="26">
        <v>-25559.3295535584</v>
      </c>
      <c r="C70" s="27">
        <v>185409668722654</v>
      </c>
      <c r="D70" s="27">
        <v>-2336312346178.61</v>
      </c>
      <c r="E70" s="28">
        <v>210.741784267215</v>
      </c>
      <c r="F70" s="28">
        <v>0</v>
      </c>
      <c r="G70" s="28">
        <v>0</v>
      </c>
      <c r="H70" s="28">
        <v>0</v>
      </c>
      <c r="I70" s="28">
        <v>0.2</v>
      </c>
      <c r="M70" s="28">
        <v>0.2</v>
      </c>
      <c r="N70" s="28"/>
      <c r="S70" s="1">
        <f t="shared" si="1"/>
        <v>-0.0461670084710904</v>
      </c>
    </row>
    <row r="71" spans="1:19">
      <c r="A71" s="25" t="s">
        <v>64</v>
      </c>
      <c r="B71" s="26">
        <v>-32178.3207251031</v>
      </c>
      <c r="C71" s="27">
        <v>185415978611438</v>
      </c>
      <c r="D71" s="27">
        <v>-3623787805989.28</v>
      </c>
      <c r="E71" s="28">
        <v>210.743194787935</v>
      </c>
      <c r="F71" s="28">
        <v>0</v>
      </c>
      <c r="G71" s="28">
        <v>0</v>
      </c>
      <c r="H71" s="28">
        <v>0.6</v>
      </c>
      <c r="I71" s="28">
        <v>0.8</v>
      </c>
      <c r="M71" s="28">
        <v>0.8</v>
      </c>
      <c r="N71" s="28"/>
      <c r="S71" s="1">
        <f t="shared" si="1"/>
        <v>-0.0461606243493906</v>
      </c>
    </row>
    <row r="72" spans="1:19">
      <c r="A72" s="25" t="s">
        <v>65</v>
      </c>
      <c r="B72" s="26">
        <v>-32176.1598754816</v>
      </c>
      <c r="C72" s="27">
        <v>185411346916570</v>
      </c>
      <c r="D72" s="27">
        <v>-3280697405023.17</v>
      </c>
      <c r="E72" s="28">
        <v>210.744296124122</v>
      </c>
      <c r="F72" s="28">
        <v>0</v>
      </c>
      <c r="G72" s="28">
        <v>0</v>
      </c>
      <c r="H72" s="28">
        <v>0.6</v>
      </c>
      <c r="I72" s="28">
        <v>0.8</v>
      </c>
      <c r="M72" s="28">
        <v>0.8</v>
      </c>
      <c r="N72" s="28"/>
      <c r="S72" s="1">
        <f t="shared" si="1"/>
        <v>-0.0461556396198859</v>
      </c>
    </row>
    <row r="73" spans="1:19">
      <c r="A73" s="25" t="s">
        <v>30</v>
      </c>
      <c r="B73" s="26">
        <v>-25579.5478115979</v>
      </c>
      <c r="C73" s="27">
        <v>185409686910694</v>
      </c>
      <c r="D73" s="27">
        <v>-2321263645248.61</v>
      </c>
      <c r="E73" s="28">
        <v>210.745153007601</v>
      </c>
      <c r="F73" s="28">
        <v>0</v>
      </c>
      <c r="G73" s="28">
        <v>0</v>
      </c>
      <c r="H73" s="28">
        <v>0</v>
      </c>
      <c r="I73" s="28">
        <v>0.2</v>
      </c>
      <c r="M73" s="28">
        <v>0.2</v>
      </c>
      <c r="N73" s="28"/>
      <c r="S73" s="1">
        <f t="shared" si="1"/>
        <v>-0.046151761301521</v>
      </c>
    </row>
    <row r="74" spans="1:19">
      <c r="A74" s="25" t="s">
        <v>8</v>
      </c>
      <c r="B74" s="26">
        <v>-29444.6854769221</v>
      </c>
      <c r="C74" s="27">
        <v>185414137595826</v>
      </c>
      <c r="D74" s="27">
        <v>-2498054773060.94</v>
      </c>
      <c r="E74" s="28">
        <v>210.76575930337</v>
      </c>
      <c r="F74" s="28">
        <v>0</v>
      </c>
      <c r="G74" s="28">
        <v>0</v>
      </c>
      <c r="H74" s="28">
        <v>0.2</v>
      </c>
      <c r="I74" s="28">
        <v>0.4</v>
      </c>
      <c r="M74" s="28">
        <v>0.4</v>
      </c>
      <c r="N74" s="28"/>
      <c r="S74" s="1">
        <f t="shared" si="1"/>
        <v>-0.0460584956740802</v>
      </c>
    </row>
    <row r="75" spans="1:19">
      <c r="A75" s="37" t="s">
        <v>66</v>
      </c>
      <c r="B75" s="26">
        <v>-25571.1902248041</v>
      </c>
      <c r="C75" s="27">
        <v>185411858482184</v>
      </c>
      <c r="D75" s="27">
        <v>-2323700012583.44</v>
      </c>
      <c r="E75" s="28">
        <v>210.782533484134</v>
      </c>
      <c r="F75" s="28">
        <v>0</v>
      </c>
      <c r="G75" s="28">
        <v>0</v>
      </c>
      <c r="H75" s="28">
        <v>0</v>
      </c>
      <c r="I75" s="28">
        <v>0.2</v>
      </c>
      <c r="M75" s="28">
        <v>0.2</v>
      </c>
      <c r="N75" s="28"/>
      <c r="S75" s="1">
        <f t="shared" si="1"/>
        <v>-0.0459825744842023</v>
      </c>
    </row>
    <row r="76" spans="1:19">
      <c r="A76" s="25" t="s">
        <v>8</v>
      </c>
      <c r="B76" s="26">
        <v>-29439.9234398985</v>
      </c>
      <c r="C76" s="27">
        <v>185409201304979</v>
      </c>
      <c r="D76" s="27">
        <v>-2490107897508.44</v>
      </c>
      <c r="E76" s="28">
        <v>210.804341625693</v>
      </c>
      <c r="F76" s="28">
        <v>0</v>
      </c>
      <c r="G76" s="28">
        <v>0</v>
      </c>
      <c r="H76" s="28">
        <v>0.2</v>
      </c>
      <c r="I76" s="28">
        <v>0.4</v>
      </c>
      <c r="M76" s="28">
        <v>0.4</v>
      </c>
      <c r="N76" s="28"/>
      <c r="S76" s="1">
        <f t="shared" si="1"/>
        <v>-0.0458838692133171</v>
      </c>
    </row>
    <row r="77" spans="1:19">
      <c r="A77" s="25" t="s">
        <v>39</v>
      </c>
      <c r="B77" s="26">
        <v>-31253.5470259896</v>
      </c>
      <c r="C77" s="27">
        <v>185409588280927</v>
      </c>
      <c r="D77" s="27">
        <v>-2672316918926.11</v>
      </c>
      <c r="E77" s="28">
        <v>210.886416906044</v>
      </c>
      <c r="F77" s="28">
        <v>0</v>
      </c>
      <c r="G77" s="28">
        <v>0</v>
      </c>
      <c r="H77" s="28">
        <v>0.4</v>
      </c>
      <c r="I77" s="28">
        <v>0.6</v>
      </c>
      <c r="M77" s="28">
        <v>0.6</v>
      </c>
      <c r="N77" s="28"/>
      <c r="S77" s="1">
        <f t="shared" si="1"/>
        <v>-0.0455123903893147</v>
      </c>
    </row>
    <row r="78" spans="1:19">
      <c r="A78" s="25" t="s">
        <v>67</v>
      </c>
      <c r="B78" s="26">
        <v>-31220.8179791804</v>
      </c>
      <c r="C78" s="27">
        <v>185418724870735</v>
      </c>
      <c r="D78" s="27">
        <v>-2986224266928.28</v>
      </c>
      <c r="E78" s="28">
        <v>210.888988046711</v>
      </c>
      <c r="F78" s="28">
        <v>0</v>
      </c>
      <c r="G78" s="28">
        <v>0</v>
      </c>
      <c r="H78" s="28">
        <v>0.4</v>
      </c>
      <c r="I78" s="28">
        <v>0.6</v>
      </c>
      <c r="M78" s="28">
        <v>0.6</v>
      </c>
      <c r="N78" s="28"/>
      <c r="S78" s="1">
        <f t="shared" si="1"/>
        <v>-0.0455007532154027</v>
      </c>
    </row>
    <row r="79" spans="1:19">
      <c r="A79" s="25" t="s">
        <v>68</v>
      </c>
      <c r="B79" s="26">
        <v>-25589.6964080448</v>
      </c>
      <c r="C79" s="27">
        <v>185415649252782</v>
      </c>
      <c r="D79" s="27">
        <v>-2382689722770.44</v>
      </c>
      <c r="E79" s="28">
        <v>210.896343423622</v>
      </c>
      <c r="F79" s="28">
        <v>0</v>
      </c>
      <c r="G79" s="28">
        <v>0</v>
      </c>
      <c r="H79" s="28">
        <v>0</v>
      </c>
      <c r="I79" s="28">
        <v>0.2</v>
      </c>
      <c r="M79" s="28">
        <v>0.2</v>
      </c>
      <c r="N79" s="28"/>
      <c r="S79" s="1">
        <f t="shared" si="1"/>
        <v>-0.045467462232377</v>
      </c>
    </row>
    <row r="80" spans="1:19">
      <c r="A80" s="25" t="s">
        <v>65</v>
      </c>
      <c r="B80" s="26">
        <v>-30401.0475722011</v>
      </c>
      <c r="C80" s="27">
        <v>185416368449857</v>
      </c>
      <c r="D80" s="27">
        <v>-3093533999971.61</v>
      </c>
      <c r="E80" s="28">
        <v>210.913782541376</v>
      </c>
      <c r="F80" s="28">
        <v>0</v>
      </c>
      <c r="G80" s="28">
        <v>0</v>
      </c>
      <c r="H80" s="28">
        <v>0</v>
      </c>
      <c r="I80" s="28">
        <v>0.8</v>
      </c>
      <c r="M80" s="28">
        <v>0.8</v>
      </c>
      <c r="N80" s="28"/>
      <c r="S80" s="1">
        <f t="shared" si="1"/>
        <v>-0.0453885314882212</v>
      </c>
    </row>
    <row r="81" spans="1:19">
      <c r="A81" s="25" t="s">
        <v>69</v>
      </c>
      <c r="B81" s="26">
        <v>-25622.62642697</v>
      </c>
      <c r="C81" s="27">
        <v>185413920185130</v>
      </c>
      <c r="D81" s="27">
        <v>-2343272381283.28</v>
      </c>
      <c r="E81" s="28">
        <v>210.917337769317</v>
      </c>
      <c r="F81" s="28">
        <v>0</v>
      </c>
      <c r="G81" s="28">
        <v>0</v>
      </c>
      <c r="H81" s="28">
        <v>0</v>
      </c>
      <c r="I81" s="28">
        <v>0.2</v>
      </c>
      <c r="M81" s="28">
        <v>0.2</v>
      </c>
      <c r="N81" s="28"/>
      <c r="S81" s="1">
        <f t="shared" si="1"/>
        <v>-0.0453724402621063</v>
      </c>
    </row>
    <row r="82" spans="1:19">
      <c r="A82" s="25" t="s">
        <v>63</v>
      </c>
      <c r="B82" s="26">
        <v>-29423.4623084454</v>
      </c>
      <c r="C82" s="27">
        <v>185413599346629</v>
      </c>
      <c r="D82" s="27">
        <v>-2503292004531.11</v>
      </c>
      <c r="E82" s="28">
        <v>210.918532954667</v>
      </c>
      <c r="F82" s="28">
        <v>0</v>
      </c>
      <c r="G82" s="28">
        <v>0</v>
      </c>
      <c r="H82" s="28">
        <v>0.2</v>
      </c>
      <c r="I82" s="28">
        <v>0.4</v>
      </c>
      <c r="M82" s="28">
        <v>0.4</v>
      </c>
      <c r="N82" s="28"/>
      <c r="S82" s="1">
        <f t="shared" si="1"/>
        <v>-0.0453670307643088</v>
      </c>
    </row>
    <row r="83" spans="1:19">
      <c r="A83" s="25" t="s">
        <v>52</v>
      </c>
      <c r="B83" s="26">
        <v>-29332.5959415896</v>
      </c>
      <c r="C83" s="27">
        <v>185411180166388</v>
      </c>
      <c r="D83" s="27">
        <v>-2716056942541.67</v>
      </c>
      <c r="E83" s="28">
        <v>210.965628885696</v>
      </c>
      <c r="F83" s="28">
        <v>0</v>
      </c>
      <c r="G83" s="28">
        <v>0</v>
      </c>
      <c r="H83" s="28">
        <v>0</v>
      </c>
      <c r="I83" s="28">
        <v>0.6</v>
      </c>
      <c r="M83" s="28">
        <v>0.6</v>
      </c>
      <c r="N83" s="28"/>
      <c r="S83" s="1">
        <f t="shared" si="1"/>
        <v>-0.0451538710772613</v>
      </c>
    </row>
    <row r="84" spans="1:19">
      <c r="A84" s="25" t="s">
        <v>70</v>
      </c>
      <c r="B84" s="26">
        <v>-29407.344875653</v>
      </c>
      <c r="C84" s="27">
        <v>185417012314988</v>
      </c>
      <c r="D84" s="27">
        <v>-2522508001389.61</v>
      </c>
      <c r="E84" s="28">
        <v>210.975736253052</v>
      </c>
      <c r="F84" s="28">
        <v>0</v>
      </c>
      <c r="G84" s="28">
        <v>0</v>
      </c>
      <c r="H84" s="28">
        <v>0</v>
      </c>
      <c r="I84" s="28">
        <v>0.6</v>
      </c>
      <c r="M84" s="28">
        <v>0.6</v>
      </c>
      <c r="N84" s="28"/>
      <c r="S84" s="1">
        <f t="shared" si="1"/>
        <v>-0.0451081243807759</v>
      </c>
    </row>
    <row r="85" spans="1:19">
      <c r="A85" s="25" t="s">
        <v>61</v>
      </c>
      <c r="B85" s="26">
        <v>-25543.9214099496</v>
      </c>
      <c r="C85" s="27">
        <v>185409057877820</v>
      </c>
      <c r="D85" s="27">
        <v>-2317849551379.78</v>
      </c>
      <c r="E85" s="28">
        <v>210.991820954916</v>
      </c>
      <c r="F85" s="28">
        <v>0</v>
      </c>
      <c r="G85" s="28">
        <v>0</v>
      </c>
      <c r="H85" s="28">
        <v>0</v>
      </c>
      <c r="I85" s="28">
        <v>0.2</v>
      </c>
      <c r="M85" s="28">
        <v>0.2</v>
      </c>
      <c r="N85" s="28"/>
      <c r="S85" s="1">
        <f t="shared" si="1"/>
        <v>-0.045035323823686</v>
      </c>
    </row>
    <row r="86" spans="1:19">
      <c r="A86" s="37" t="s">
        <v>43</v>
      </c>
      <c r="B86" s="26">
        <v>-25668.7070373319</v>
      </c>
      <c r="C86" s="27">
        <v>185412988932599</v>
      </c>
      <c r="D86" s="27">
        <v>-2323352056394.11</v>
      </c>
      <c r="E86" s="28">
        <v>211.02539213374</v>
      </c>
      <c r="F86" s="28">
        <v>0</v>
      </c>
      <c r="G86" s="28">
        <v>0</v>
      </c>
      <c r="H86" s="28">
        <v>0</v>
      </c>
      <c r="I86" s="28">
        <v>0.2</v>
      </c>
      <c r="M86" s="28">
        <v>0.2</v>
      </c>
      <c r="N86" s="28"/>
      <c r="S86" s="1">
        <f t="shared" si="1"/>
        <v>-0.044883378171151</v>
      </c>
    </row>
    <row r="87" spans="1:19">
      <c r="A87" s="25" t="s">
        <v>40</v>
      </c>
      <c r="B87" s="26">
        <v>-29472.8936942556</v>
      </c>
      <c r="C87" s="27">
        <v>185413752726716</v>
      </c>
      <c r="D87" s="27">
        <v>-2615732034566.94</v>
      </c>
      <c r="E87" s="28">
        <v>211.062382127338</v>
      </c>
      <c r="F87" s="28">
        <v>0</v>
      </c>
      <c r="G87" s="28">
        <v>0</v>
      </c>
      <c r="H87" s="28">
        <v>0.2</v>
      </c>
      <c r="I87" s="28">
        <v>0.4</v>
      </c>
      <c r="M87" s="28">
        <v>0.4</v>
      </c>
      <c r="N87" s="28"/>
      <c r="S87" s="1">
        <f t="shared" si="1"/>
        <v>-0.044715958708642</v>
      </c>
    </row>
    <row r="88" spans="1:19">
      <c r="A88" s="37" t="s">
        <v>71</v>
      </c>
      <c r="B88" s="26">
        <v>-25649.8562089142</v>
      </c>
      <c r="C88" s="27">
        <v>185413349709081</v>
      </c>
      <c r="D88" s="27">
        <v>-2329802070233.11</v>
      </c>
      <c r="E88" s="28">
        <v>211.146215695032</v>
      </c>
      <c r="F88" s="28">
        <v>0</v>
      </c>
      <c r="G88" s="28">
        <v>0</v>
      </c>
      <c r="H88" s="28">
        <v>0</v>
      </c>
      <c r="I88" s="28">
        <v>0.2</v>
      </c>
      <c r="M88" s="28">
        <v>0.2</v>
      </c>
      <c r="N88" s="28"/>
      <c r="S88" s="1">
        <f t="shared" si="1"/>
        <v>-0.0443365217453357</v>
      </c>
    </row>
    <row r="89" spans="1:19">
      <c r="A89" s="25" t="s">
        <v>20</v>
      </c>
      <c r="B89" s="26">
        <v>-31268.9277720569</v>
      </c>
      <c r="C89" s="27">
        <v>185408376729739</v>
      </c>
      <c r="D89" s="27">
        <v>-2668219772867.78</v>
      </c>
      <c r="E89" s="28">
        <v>211.202360871873</v>
      </c>
      <c r="F89" s="28">
        <v>0</v>
      </c>
      <c r="G89" s="28">
        <v>0</v>
      </c>
      <c r="H89" s="28">
        <v>0.4</v>
      </c>
      <c r="I89" s="28">
        <v>0.6</v>
      </c>
      <c r="M89" s="28">
        <v>0.6</v>
      </c>
      <c r="N89" s="28"/>
      <c r="S89" s="1">
        <f t="shared" si="1"/>
        <v>-0.0440824044986189</v>
      </c>
    </row>
    <row r="90" spans="1:19">
      <c r="A90" s="25" t="s">
        <v>72</v>
      </c>
      <c r="B90" s="26">
        <v>-27865.1247320714</v>
      </c>
      <c r="C90" s="27">
        <v>185412528756273</v>
      </c>
      <c r="D90" s="27">
        <v>-2389737191873.78</v>
      </c>
      <c r="E90" s="28">
        <v>211.270678759409</v>
      </c>
      <c r="F90" s="28">
        <v>0</v>
      </c>
      <c r="G90" s="28">
        <v>0</v>
      </c>
      <c r="H90" s="28">
        <v>0</v>
      </c>
      <c r="I90" s="28">
        <v>0.4</v>
      </c>
      <c r="M90" s="28">
        <v>0.4</v>
      </c>
      <c r="N90" s="28"/>
      <c r="S90" s="1">
        <f t="shared" si="1"/>
        <v>-0.0437731926578347</v>
      </c>
    </row>
    <row r="91" spans="1:19">
      <c r="A91" s="25" t="s">
        <v>24</v>
      </c>
      <c r="B91" s="26">
        <v>-29456.4645824285</v>
      </c>
      <c r="C91" s="27">
        <v>185412706940651</v>
      </c>
      <c r="D91" s="27">
        <v>-2461165106852.11</v>
      </c>
      <c r="E91" s="28">
        <v>211.273916368263</v>
      </c>
      <c r="F91" s="28">
        <v>0</v>
      </c>
      <c r="G91" s="28">
        <v>0</v>
      </c>
      <c r="H91" s="28">
        <v>0.2</v>
      </c>
      <c r="I91" s="28">
        <v>0.4</v>
      </c>
      <c r="M91" s="28">
        <v>0.4</v>
      </c>
      <c r="N91" s="28"/>
      <c r="S91" s="1">
        <f t="shared" si="1"/>
        <v>-0.0437585389993334</v>
      </c>
    </row>
    <row r="92" spans="1:19">
      <c r="A92" s="25" t="s">
        <v>29</v>
      </c>
      <c r="B92" s="26">
        <v>-29402.619364759</v>
      </c>
      <c r="C92" s="27">
        <v>185412112416614</v>
      </c>
      <c r="D92" s="27">
        <v>-2513866214926.44</v>
      </c>
      <c r="E92" s="28">
        <v>211.312208467607</v>
      </c>
      <c r="F92" s="28">
        <v>0</v>
      </c>
      <c r="G92" s="28">
        <v>0</v>
      </c>
      <c r="H92" s="28">
        <v>0.2</v>
      </c>
      <c r="I92" s="28">
        <v>0.4</v>
      </c>
      <c r="M92" s="28">
        <v>0.4</v>
      </c>
      <c r="N92" s="28"/>
      <c r="S92" s="1">
        <f t="shared" si="1"/>
        <v>-0.0435852261093614</v>
      </c>
    </row>
    <row r="93" spans="1:19">
      <c r="A93" s="25" t="s">
        <v>73</v>
      </c>
      <c r="B93" s="26">
        <v>-31239.9830746939</v>
      </c>
      <c r="C93" s="27">
        <v>185406560235298</v>
      </c>
      <c r="D93" s="27">
        <v>-2722426688415.83</v>
      </c>
      <c r="E93" s="28">
        <v>211.40488448242</v>
      </c>
      <c r="F93" s="28">
        <v>0</v>
      </c>
      <c r="G93" s="28">
        <v>0</v>
      </c>
      <c r="H93" s="28">
        <v>0.4</v>
      </c>
      <c r="I93" s="28">
        <v>0.6</v>
      </c>
      <c r="M93" s="28">
        <v>0.6</v>
      </c>
      <c r="N93" s="28"/>
      <c r="S93" s="1">
        <f t="shared" si="1"/>
        <v>-0.043165767572653</v>
      </c>
    </row>
    <row r="94" spans="1:19">
      <c r="A94" s="37" t="s">
        <v>41</v>
      </c>
      <c r="B94" s="26">
        <v>-25599.8319131259</v>
      </c>
      <c r="C94" s="27">
        <v>185407316371632</v>
      </c>
      <c r="D94" s="27">
        <v>-2338627598676.28</v>
      </c>
      <c r="E94" s="28">
        <v>211.419345223422</v>
      </c>
      <c r="F94" s="28">
        <v>0</v>
      </c>
      <c r="G94" s="28">
        <v>0</v>
      </c>
      <c r="H94" s="28">
        <v>0</v>
      </c>
      <c r="I94" s="28">
        <v>0.2</v>
      </c>
      <c r="M94" s="28">
        <v>0.2</v>
      </c>
      <c r="N94" s="28"/>
      <c r="S94" s="1">
        <f t="shared" si="1"/>
        <v>-0.043100317183222</v>
      </c>
    </row>
    <row r="95" spans="1:19">
      <c r="A95" s="25" t="s">
        <v>74</v>
      </c>
      <c r="B95" s="26">
        <v>-29461.9438860752</v>
      </c>
      <c r="C95" s="27">
        <v>185412038075153</v>
      </c>
      <c r="D95" s="27">
        <v>-2452707461014.94</v>
      </c>
      <c r="E95" s="28">
        <v>211.429140368332</v>
      </c>
      <c r="F95" s="28">
        <v>0</v>
      </c>
      <c r="G95" s="28">
        <v>0</v>
      </c>
      <c r="H95" s="28">
        <v>0.2</v>
      </c>
      <c r="I95" s="28">
        <v>0.4</v>
      </c>
      <c r="M95" s="28">
        <v>0.4</v>
      </c>
      <c r="N95" s="28"/>
      <c r="S95" s="1">
        <f t="shared" si="1"/>
        <v>-0.0430559836287517</v>
      </c>
    </row>
    <row r="96" spans="1:19">
      <c r="A96" s="37" t="s">
        <v>55</v>
      </c>
      <c r="B96" s="26">
        <v>-25614.9728858745</v>
      </c>
      <c r="C96" s="27">
        <v>185412125964778</v>
      </c>
      <c r="D96" s="27">
        <v>-2332399239508.61</v>
      </c>
      <c r="E96" s="28">
        <v>211.439446347044</v>
      </c>
      <c r="F96" s="28">
        <v>0</v>
      </c>
      <c r="G96" s="28">
        <v>0</v>
      </c>
      <c r="H96" s="28">
        <v>0</v>
      </c>
      <c r="I96" s="28">
        <v>0.2</v>
      </c>
      <c r="M96" s="28">
        <v>0.2</v>
      </c>
      <c r="N96" s="28"/>
      <c r="S96" s="1">
        <f t="shared" si="1"/>
        <v>-0.0430093380024955</v>
      </c>
    </row>
    <row r="97" spans="1:19">
      <c r="A97" s="37" t="s">
        <v>71</v>
      </c>
      <c r="B97" s="26">
        <v>-25619.6179436648</v>
      </c>
      <c r="C97" s="27">
        <v>185414160452823</v>
      </c>
      <c r="D97" s="27">
        <v>-2342405149605.94</v>
      </c>
      <c r="E97" s="28">
        <v>211.49515180306</v>
      </c>
      <c r="F97" s="28">
        <v>0</v>
      </c>
      <c r="G97" s="28">
        <v>0</v>
      </c>
      <c r="H97" s="28">
        <v>0</v>
      </c>
      <c r="I97" s="28">
        <v>0.2</v>
      </c>
      <c r="M97" s="28">
        <v>0.2</v>
      </c>
      <c r="N97" s="28"/>
      <c r="S97" s="1">
        <f t="shared" si="1"/>
        <v>-0.0427572109649411</v>
      </c>
    </row>
    <row r="98" spans="1:19">
      <c r="A98" s="25" t="s">
        <v>67</v>
      </c>
      <c r="B98" s="26">
        <v>-31274.8296297266</v>
      </c>
      <c r="C98" s="27">
        <v>185414814457533</v>
      </c>
      <c r="D98" s="27">
        <v>-2677020080437.78</v>
      </c>
      <c r="E98" s="28">
        <v>211.495174080015</v>
      </c>
      <c r="F98" s="28">
        <v>0</v>
      </c>
      <c r="G98" s="28">
        <v>0</v>
      </c>
      <c r="H98" s="28">
        <v>0.4</v>
      </c>
      <c r="I98" s="28">
        <v>0.6</v>
      </c>
      <c r="M98" s="28">
        <v>0.6</v>
      </c>
      <c r="N98" s="28"/>
      <c r="S98" s="1">
        <f t="shared" si="1"/>
        <v>-0.0427571101377857</v>
      </c>
    </row>
    <row r="99" spans="1:19">
      <c r="A99" s="25" t="s">
        <v>24</v>
      </c>
      <c r="B99" s="26">
        <v>-27912.1336662321</v>
      </c>
      <c r="C99" s="27">
        <v>185408270336962</v>
      </c>
      <c r="D99" s="27">
        <v>-2421788732539.11</v>
      </c>
      <c r="E99" s="28">
        <v>211.508476203067</v>
      </c>
      <c r="F99" s="28">
        <v>0</v>
      </c>
      <c r="G99" s="28">
        <v>0</v>
      </c>
      <c r="H99" s="28">
        <v>0</v>
      </c>
      <c r="I99" s="28">
        <v>0.4</v>
      </c>
      <c r="M99" s="28">
        <v>0.4</v>
      </c>
      <c r="N99" s="28"/>
      <c r="S99" s="1">
        <f t="shared" si="1"/>
        <v>-0.0426969037393797</v>
      </c>
    </row>
    <row r="100" spans="1:19">
      <c r="A100" s="25" t="s">
        <v>75</v>
      </c>
      <c r="B100" s="26">
        <v>-29409.4002555482</v>
      </c>
      <c r="C100" s="27">
        <v>185406276671656</v>
      </c>
      <c r="D100" s="27">
        <v>-2480228321606.28</v>
      </c>
      <c r="E100" s="28">
        <v>211.510536245968</v>
      </c>
      <c r="F100" s="28">
        <v>0</v>
      </c>
      <c r="G100" s="28">
        <v>0</v>
      </c>
      <c r="H100" s="28">
        <v>0.2</v>
      </c>
      <c r="I100" s="28">
        <v>0.4</v>
      </c>
      <c r="M100" s="28">
        <v>0.4</v>
      </c>
      <c r="N100" s="28"/>
      <c r="S100" s="1">
        <f t="shared" si="1"/>
        <v>-0.0426875798319744</v>
      </c>
    </row>
    <row r="101" spans="1:19">
      <c r="A101" s="25" t="s">
        <v>72</v>
      </c>
      <c r="B101" s="26">
        <v>-29447.8905120979</v>
      </c>
      <c r="C101" s="27">
        <v>185410890473538</v>
      </c>
      <c r="D101" s="27">
        <v>-2475218476575.94</v>
      </c>
      <c r="E101" s="28">
        <v>211.523567365699</v>
      </c>
      <c r="F101" s="28">
        <v>0</v>
      </c>
      <c r="G101" s="28">
        <v>0</v>
      </c>
      <c r="H101" s="28">
        <v>0.2</v>
      </c>
      <c r="I101" s="28">
        <v>0.4</v>
      </c>
      <c r="M101" s="28">
        <v>0.4</v>
      </c>
      <c r="N101" s="28"/>
      <c r="S101" s="1">
        <f t="shared" si="1"/>
        <v>-0.0426286000147578</v>
      </c>
    </row>
    <row r="102" spans="1:19">
      <c r="A102" s="25" t="s">
        <v>76</v>
      </c>
      <c r="B102" s="26">
        <v>-32201.4635929105</v>
      </c>
      <c r="C102" s="27">
        <v>185411486314610</v>
      </c>
      <c r="D102" s="27">
        <v>-3422861940548.78</v>
      </c>
      <c r="E102" s="28">
        <v>211.591046460553</v>
      </c>
      <c r="F102" s="28">
        <v>0</v>
      </c>
      <c r="G102" s="28">
        <v>0</v>
      </c>
      <c r="H102" s="28">
        <v>0.6</v>
      </c>
      <c r="I102" s="28">
        <v>0.8</v>
      </c>
      <c r="M102" s="28">
        <v>0.8</v>
      </c>
      <c r="N102" s="28"/>
      <c r="S102" s="1">
        <f t="shared" ref="S102:S165" si="2">(E102-R$1)/R$1</f>
        <v>-0.0423231846120456</v>
      </c>
    </row>
    <row r="103" spans="1:19">
      <c r="A103" s="25" t="s">
        <v>50</v>
      </c>
      <c r="B103" s="26">
        <v>-25587.0594825839</v>
      </c>
      <c r="C103" s="27">
        <v>185411322954485</v>
      </c>
      <c r="D103" s="27">
        <v>-2343070301923.78</v>
      </c>
      <c r="E103" s="28">
        <v>211.597029995013</v>
      </c>
      <c r="F103" s="28">
        <v>0</v>
      </c>
      <c r="G103" s="28">
        <v>0</v>
      </c>
      <c r="H103" s="28">
        <v>0</v>
      </c>
      <c r="I103" s="28">
        <v>0.2</v>
      </c>
      <c r="M103" s="28">
        <v>0.2</v>
      </c>
      <c r="N103" s="28"/>
      <c r="S103" s="1">
        <f t="shared" si="2"/>
        <v>-0.042296102689997</v>
      </c>
    </row>
    <row r="104" spans="1:19">
      <c r="A104" s="25" t="s">
        <v>54</v>
      </c>
      <c r="B104" s="26">
        <v>-31244.1278634603</v>
      </c>
      <c r="C104" s="27">
        <v>185407036522475</v>
      </c>
      <c r="D104" s="27">
        <v>-2754915486890.83</v>
      </c>
      <c r="E104" s="28">
        <v>211.607239315773</v>
      </c>
      <c r="F104" s="28">
        <v>0</v>
      </c>
      <c r="G104" s="28">
        <v>0</v>
      </c>
      <c r="H104" s="28">
        <v>0.4</v>
      </c>
      <c r="I104" s="28">
        <v>0.6</v>
      </c>
      <c r="M104" s="28">
        <v>0.6</v>
      </c>
      <c r="N104" s="28"/>
      <c r="S104" s="1">
        <f t="shared" si="2"/>
        <v>-0.0422498945448214</v>
      </c>
    </row>
    <row r="105" spans="1:19">
      <c r="A105" s="25" t="s">
        <v>77</v>
      </c>
      <c r="B105" s="26">
        <v>-25594.8643824811</v>
      </c>
      <c r="C105" s="27">
        <v>185410819631637</v>
      </c>
      <c r="D105" s="27">
        <v>-2316709546298.61</v>
      </c>
      <c r="E105" s="28">
        <v>211.623310667388</v>
      </c>
      <c r="F105" s="28">
        <v>0</v>
      </c>
      <c r="G105" s="28">
        <v>0</v>
      </c>
      <c r="H105" s="28">
        <v>0</v>
      </c>
      <c r="I105" s="28">
        <v>0.2</v>
      </c>
      <c r="M105" s="28">
        <v>0.2</v>
      </c>
      <c r="N105" s="28"/>
      <c r="S105" s="1">
        <f t="shared" si="2"/>
        <v>-0.0421771544119514</v>
      </c>
    </row>
    <row r="106" spans="1:19">
      <c r="A106" s="25" t="s">
        <v>78</v>
      </c>
      <c r="B106" s="26">
        <v>-32194.0975300012</v>
      </c>
      <c r="C106" s="27">
        <v>185413984890104</v>
      </c>
      <c r="D106" s="27">
        <v>-3431833880268.44</v>
      </c>
      <c r="E106" s="28">
        <v>211.627539999117</v>
      </c>
      <c r="F106" s="28">
        <v>0</v>
      </c>
      <c r="G106" s="28">
        <v>0</v>
      </c>
      <c r="H106" s="28">
        <v>0.6</v>
      </c>
      <c r="I106" s="28">
        <v>0.8</v>
      </c>
      <c r="M106" s="28">
        <v>0.8</v>
      </c>
      <c r="N106" s="28"/>
      <c r="S106" s="1">
        <f t="shared" si="2"/>
        <v>-0.042158012141949</v>
      </c>
    </row>
    <row r="107" spans="1:19">
      <c r="A107" s="37" t="s">
        <v>31</v>
      </c>
      <c r="B107" s="26">
        <v>-25620.7935643452</v>
      </c>
      <c r="C107" s="27">
        <v>185412987426061</v>
      </c>
      <c r="D107" s="27">
        <v>-2305045000770.61</v>
      </c>
      <c r="E107" s="28">
        <v>211.628949319616</v>
      </c>
      <c r="F107" s="28">
        <v>0</v>
      </c>
      <c r="G107" s="28">
        <v>0</v>
      </c>
      <c r="H107" s="28">
        <v>0</v>
      </c>
      <c r="I107" s="28">
        <v>0.2</v>
      </c>
      <c r="M107" s="28">
        <v>0.2</v>
      </c>
      <c r="N107" s="28"/>
      <c r="S107" s="1">
        <f t="shared" si="2"/>
        <v>-0.0421516334525389</v>
      </c>
    </row>
    <row r="108" spans="1:19">
      <c r="A108" s="25" t="s">
        <v>79</v>
      </c>
      <c r="B108" s="26">
        <v>-32165.6677128642</v>
      </c>
      <c r="C108" s="27">
        <v>185413849657187</v>
      </c>
      <c r="D108" s="27">
        <v>-3396830223286.61</v>
      </c>
      <c r="E108" s="28">
        <v>211.640436349127</v>
      </c>
      <c r="F108" s="28">
        <v>0</v>
      </c>
      <c r="G108" s="28">
        <v>0</v>
      </c>
      <c r="H108" s="28">
        <v>0.6</v>
      </c>
      <c r="I108" s="28">
        <v>0.8</v>
      </c>
      <c r="M108" s="28">
        <v>0.8</v>
      </c>
      <c r="N108" s="28"/>
      <c r="S108" s="1">
        <f t="shared" si="2"/>
        <v>-0.0420996423025145</v>
      </c>
    </row>
    <row r="109" spans="1:19">
      <c r="A109" s="37" t="s">
        <v>80</v>
      </c>
      <c r="B109" s="26">
        <v>-25646.6113489847</v>
      </c>
      <c r="C109" s="27">
        <v>185411383819057</v>
      </c>
      <c r="D109" s="27">
        <v>-2305550939416.61</v>
      </c>
      <c r="E109" s="28">
        <v>211.652074013405</v>
      </c>
      <c r="F109" s="28">
        <v>0</v>
      </c>
      <c r="G109" s="28">
        <v>0</v>
      </c>
      <c r="H109" s="28">
        <v>0</v>
      </c>
      <c r="I109" s="28">
        <v>0.2</v>
      </c>
      <c r="M109" s="28">
        <v>0.2</v>
      </c>
      <c r="N109" s="28"/>
      <c r="S109" s="1">
        <f t="shared" si="2"/>
        <v>-0.0420469693683295</v>
      </c>
    </row>
    <row r="110" spans="1:19">
      <c r="A110" s="25" t="s">
        <v>81</v>
      </c>
      <c r="B110" s="26">
        <v>-32190.8938031443</v>
      </c>
      <c r="C110" s="27">
        <v>185415904288701</v>
      </c>
      <c r="D110" s="27">
        <v>-3279693319812.94</v>
      </c>
      <c r="E110" s="28">
        <v>211.672145073109</v>
      </c>
      <c r="F110" s="28">
        <v>0</v>
      </c>
      <c r="G110" s="28">
        <v>0</v>
      </c>
      <c r="H110" s="28">
        <v>0.6</v>
      </c>
      <c r="I110" s="28">
        <v>0.8</v>
      </c>
      <c r="M110" s="28">
        <v>0.8</v>
      </c>
      <c r="N110" s="28"/>
      <c r="S110" s="1">
        <f t="shared" si="2"/>
        <v>-0.0419561262591323</v>
      </c>
    </row>
    <row r="111" spans="1:19">
      <c r="A111" s="25" t="s">
        <v>65</v>
      </c>
      <c r="B111" s="26">
        <v>-32199.8131345056</v>
      </c>
      <c r="C111" s="27">
        <v>185408003257008</v>
      </c>
      <c r="D111" s="27">
        <v>-3407045887041.44</v>
      </c>
      <c r="E111" s="28">
        <v>211.721588404988</v>
      </c>
      <c r="F111" s="28">
        <v>0</v>
      </c>
      <c r="G111" s="28">
        <v>0</v>
      </c>
      <c r="H111" s="28">
        <v>0.6</v>
      </c>
      <c r="I111" s="28">
        <v>0.8</v>
      </c>
      <c r="M111" s="28">
        <v>0.8</v>
      </c>
      <c r="N111" s="28"/>
      <c r="S111" s="1">
        <f t="shared" si="2"/>
        <v>-0.0417323420612273</v>
      </c>
    </row>
    <row r="112" spans="1:19">
      <c r="A112" s="25" t="s">
        <v>82</v>
      </c>
      <c r="B112" s="26">
        <v>-30386.1796837384</v>
      </c>
      <c r="C112" s="27">
        <v>185412282938071</v>
      </c>
      <c r="D112" s="27">
        <v>-3146777708386.44</v>
      </c>
      <c r="E112" s="28">
        <v>211.74361311797</v>
      </c>
      <c r="F112" s="28">
        <v>0</v>
      </c>
      <c r="G112" s="28">
        <v>0</v>
      </c>
      <c r="H112" s="28">
        <v>0</v>
      </c>
      <c r="I112" s="28">
        <v>0.8</v>
      </c>
      <c r="M112" s="28">
        <v>0.8</v>
      </c>
      <c r="N112" s="28"/>
      <c r="S112" s="1">
        <f t="shared" si="2"/>
        <v>-0.0416326565719721</v>
      </c>
    </row>
    <row r="113" spans="1:19">
      <c r="A113" s="25" t="s">
        <v>62</v>
      </c>
      <c r="B113" s="26">
        <v>-29382.1747928443</v>
      </c>
      <c r="C113" s="27">
        <v>185412751425455</v>
      </c>
      <c r="D113" s="27">
        <v>-2757375947518.11</v>
      </c>
      <c r="E113" s="28">
        <v>211.744018317249</v>
      </c>
      <c r="F113" s="28">
        <v>0</v>
      </c>
      <c r="G113" s="28">
        <v>0</v>
      </c>
      <c r="H113" s="28">
        <v>0</v>
      </c>
      <c r="I113" s="28">
        <v>0.6</v>
      </c>
      <c r="M113" s="28">
        <v>0.6</v>
      </c>
      <c r="N113" s="28"/>
      <c r="S113" s="1">
        <f t="shared" si="2"/>
        <v>-0.0416308226098949</v>
      </c>
    </row>
    <row r="114" spans="1:19">
      <c r="A114" s="25" t="s">
        <v>64</v>
      </c>
      <c r="B114" s="26">
        <v>-32216.9720474331</v>
      </c>
      <c r="C114" s="27">
        <v>185411736533164</v>
      </c>
      <c r="D114" s="27">
        <v>-3499953196232.78</v>
      </c>
      <c r="E114" s="28">
        <v>211.777535118612</v>
      </c>
      <c r="F114" s="28">
        <v>0</v>
      </c>
      <c r="G114" s="28">
        <v>0</v>
      </c>
      <c r="H114" s="28">
        <v>0.6</v>
      </c>
      <c r="I114" s="28">
        <v>0.8</v>
      </c>
      <c r="M114" s="28">
        <v>0.8</v>
      </c>
      <c r="N114" s="28"/>
      <c r="S114" s="1">
        <f t="shared" si="2"/>
        <v>-0.0414791230737932</v>
      </c>
    </row>
    <row r="115" spans="1:19">
      <c r="A115" s="25" t="s">
        <v>63</v>
      </c>
      <c r="B115" s="26">
        <v>-29434.1348385784</v>
      </c>
      <c r="C115" s="27">
        <v>185406232637408</v>
      </c>
      <c r="D115" s="27">
        <v>-2484152514656.61</v>
      </c>
      <c r="E115" s="28">
        <v>211.795309208405</v>
      </c>
      <c r="F115" s="28">
        <v>0</v>
      </c>
      <c r="G115" s="28">
        <v>0</v>
      </c>
      <c r="H115" s="28">
        <v>0.2</v>
      </c>
      <c r="I115" s="28">
        <v>0.4</v>
      </c>
      <c r="M115" s="28">
        <v>0.4</v>
      </c>
      <c r="N115" s="28"/>
      <c r="S115" s="1">
        <f t="shared" si="2"/>
        <v>-0.0413986762212722</v>
      </c>
    </row>
    <row r="116" spans="1:19">
      <c r="A116" s="25" t="s">
        <v>49</v>
      </c>
      <c r="B116" s="26">
        <v>-31261.0743242453</v>
      </c>
      <c r="C116" s="27">
        <v>185406519534995</v>
      </c>
      <c r="D116" s="27">
        <v>-2847560385514.78</v>
      </c>
      <c r="E116" s="28">
        <v>211.890906347551</v>
      </c>
      <c r="F116" s="28">
        <v>0</v>
      </c>
      <c r="G116" s="28">
        <v>0</v>
      </c>
      <c r="H116" s="28">
        <v>0.4</v>
      </c>
      <c r="I116" s="28">
        <v>0.6</v>
      </c>
      <c r="M116" s="28">
        <v>0.6</v>
      </c>
      <c r="N116" s="28"/>
      <c r="S116" s="1">
        <f t="shared" si="2"/>
        <v>-0.040965996458546</v>
      </c>
    </row>
    <row r="117" spans="1:19">
      <c r="A117" s="25" t="s">
        <v>42</v>
      </c>
      <c r="B117" s="26">
        <v>-25588.2636519278</v>
      </c>
      <c r="C117" s="27">
        <v>185405687754910</v>
      </c>
      <c r="D117" s="27">
        <v>-2364326866267.17</v>
      </c>
      <c r="E117" s="28">
        <v>211.919915287993</v>
      </c>
      <c r="F117" s="28">
        <v>0</v>
      </c>
      <c r="G117" s="28">
        <v>0</v>
      </c>
      <c r="H117" s="28">
        <v>0</v>
      </c>
      <c r="I117" s="28">
        <v>0.2</v>
      </c>
      <c r="M117" s="28">
        <v>0.2</v>
      </c>
      <c r="N117" s="28"/>
      <c r="S117" s="1">
        <f t="shared" si="2"/>
        <v>-0.0408346998362882</v>
      </c>
    </row>
    <row r="118" spans="1:19">
      <c r="A118" s="37" t="s">
        <v>83</v>
      </c>
      <c r="B118" s="26">
        <v>-25638.6044038873</v>
      </c>
      <c r="C118" s="27">
        <v>185409987801093</v>
      </c>
      <c r="D118" s="27">
        <v>-2325792666637.28</v>
      </c>
      <c r="E118" s="28">
        <v>211.921186733113</v>
      </c>
      <c r="F118" s="28">
        <v>0</v>
      </c>
      <c r="G118" s="28">
        <v>0</v>
      </c>
      <c r="H118" s="28">
        <v>0</v>
      </c>
      <c r="I118" s="28">
        <v>0.2</v>
      </c>
      <c r="M118" s="28">
        <v>0.2</v>
      </c>
      <c r="N118" s="28"/>
      <c r="S118" s="1">
        <f t="shared" si="2"/>
        <v>-0.0408289451810992</v>
      </c>
    </row>
    <row r="119" spans="1:19">
      <c r="A119" s="25" t="s">
        <v>68</v>
      </c>
      <c r="B119" s="26">
        <v>-25549.3900055761</v>
      </c>
      <c r="C119" s="27">
        <v>185409712066285</v>
      </c>
      <c r="D119" s="27">
        <v>-2369586630596.28</v>
      </c>
      <c r="E119" s="28">
        <v>211.961905537524</v>
      </c>
      <c r="F119" s="28">
        <v>0</v>
      </c>
      <c r="G119" s="28">
        <v>0</v>
      </c>
      <c r="H119" s="28">
        <v>0</v>
      </c>
      <c r="I119" s="28">
        <v>0.2</v>
      </c>
      <c r="M119" s="28">
        <v>0.2</v>
      </c>
      <c r="N119" s="28"/>
      <c r="S119" s="1">
        <f t="shared" si="2"/>
        <v>-0.0406446488434846</v>
      </c>
    </row>
    <row r="120" spans="1:19">
      <c r="A120" s="25" t="s">
        <v>54</v>
      </c>
      <c r="B120" s="26">
        <v>-29371.9882638732</v>
      </c>
      <c r="C120" s="27">
        <v>185406398414380</v>
      </c>
      <c r="D120" s="27">
        <v>-2771605369530.83</v>
      </c>
      <c r="E120" s="28">
        <v>211.988776494269</v>
      </c>
      <c r="F120" s="28">
        <v>0</v>
      </c>
      <c r="G120" s="28">
        <v>0</v>
      </c>
      <c r="H120" s="28">
        <v>0</v>
      </c>
      <c r="I120" s="28">
        <v>0.6</v>
      </c>
      <c r="M120" s="28">
        <v>0.6</v>
      </c>
      <c r="N120" s="28"/>
      <c r="S120" s="1">
        <f t="shared" si="2"/>
        <v>-0.0405230288944723</v>
      </c>
    </row>
    <row r="121" spans="1:19">
      <c r="A121" s="25" t="s">
        <v>38</v>
      </c>
      <c r="B121" s="26">
        <v>-31263.9636389861</v>
      </c>
      <c r="C121" s="27">
        <v>185412426102759</v>
      </c>
      <c r="D121" s="27">
        <v>-2799325885100.45</v>
      </c>
      <c r="E121" s="28">
        <v>212.021907031961</v>
      </c>
      <c r="F121" s="28">
        <v>0</v>
      </c>
      <c r="G121" s="28">
        <v>0</v>
      </c>
      <c r="H121" s="28">
        <v>0.4</v>
      </c>
      <c r="I121" s="28">
        <v>0.6</v>
      </c>
      <c r="M121" s="28">
        <v>0.6</v>
      </c>
      <c r="N121" s="28"/>
      <c r="S121" s="1">
        <f t="shared" si="2"/>
        <v>-0.0403730776164777</v>
      </c>
    </row>
    <row r="122" spans="1:19">
      <c r="A122" s="25" t="s">
        <v>82</v>
      </c>
      <c r="B122" s="26">
        <v>-32191.3382274034</v>
      </c>
      <c r="C122" s="27">
        <v>185411805951159</v>
      </c>
      <c r="D122" s="27">
        <v>-3428696857183.61</v>
      </c>
      <c r="E122" s="28">
        <v>212.046250368418</v>
      </c>
      <c r="F122" s="28">
        <v>0</v>
      </c>
      <c r="G122" s="28">
        <v>0</v>
      </c>
      <c r="H122" s="28">
        <v>0.6</v>
      </c>
      <c r="I122" s="28">
        <v>0.8</v>
      </c>
      <c r="M122" s="28">
        <v>0.8</v>
      </c>
      <c r="N122" s="28"/>
      <c r="S122" s="1">
        <f t="shared" si="2"/>
        <v>-0.040262897864905</v>
      </c>
    </row>
    <row r="123" spans="1:19">
      <c r="A123" s="25" t="s">
        <v>84</v>
      </c>
      <c r="B123" s="26">
        <v>-32187.5998184507</v>
      </c>
      <c r="C123" s="27">
        <v>185414216654291</v>
      </c>
      <c r="D123" s="27">
        <v>-3353766951763.61</v>
      </c>
      <c r="E123" s="28">
        <v>212.071602037151</v>
      </c>
      <c r="F123" s="28">
        <v>0</v>
      </c>
      <c r="G123" s="28">
        <v>0</v>
      </c>
      <c r="H123" s="28">
        <v>0.6</v>
      </c>
      <c r="I123" s="28">
        <v>0.8</v>
      </c>
      <c r="M123" s="28">
        <v>0.8</v>
      </c>
      <c r="N123" s="28"/>
      <c r="S123" s="1">
        <f t="shared" si="2"/>
        <v>-0.0401481543264466</v>
      </c>
    </row>
    <row r="124" spans="1:19">
      <c r="A124" s="25" t="s">
        <v>51</v>
      </c>
      <c r="B124" s="26">
        <v>-30393.536937724</v>
      </c>
      <c r="C124" s="27">
        <v>185409822044902</v>
      </c>
      <c r="D124" s="27">
        <v>-3283719748919.78</v>
      </c>
      <c r="E124" s="28">
        <v>212.162299547786</v>
      </c>
      <c r="F124" s="28">
        <v>0</v>
      </c>
      <c r="G124" s="28">
        <v>0</v>
      </c>
      <c r="H124" s="28">
        <v>0</v>
      </c>
      <c r="I124" s="28">
        <v>0.8</v>
      </c>
      <c r="M124" s="28">
        <v>0.8</v>
      </c>
      <c r="N124" s="28"/>
      <c r="S124" s="1">
        <f t="shared" si="2"/>
        <v>-0.0397376506468178</v>
      </c>
    </row>
    <row r="125" spans="1:19">
      <c r="A125" s="25" t="s">
        <v>85</v>
      </c>
      <c r="B125" s="26">
        <v>-32759.5893083531</v>
      </c>
      <c r="C125" s="27">
        <v>185413426538408</v>
      </c>
      <c r="D125" s="27">
        <v>-4121984072725.44</v>
      </c>
      <c r="E125" s="28">
        <v>212.168671097453</v>
      </c>
      <c r="F125" s="28">
        <v>0</v>
      </c>
      <c r="G125" s="28">
        <v>0</v>
      </c>
      <c r="H125" s="28">
        <v>0.8</v>
      </c>
      <c r="I125" s="28">
        <v>1</v>
      </c>
      <c r="M125" s="28">
        <v>1</v>
      </c>
      <c r="N125" s="28"/>
      <c r="S125" s="1">
        <f t="shared" si="2"/>
        <v>-0.0397088125390801</v>
      </c>
    </row>
    <row r="126" spans="1:19">
      <c r="A126" s="25" t="s">
        <v>60</v>
      </c>
      <c r="B126" s="26">
        <v>-32182.6719604649</v>
      </c>
      <c r="C126" s="27">
        <v>185418842837413</v>
      </c>
      <c r="D126" s="27">
        <v>-3474467856634.61</v>
      </c>
      <c r="E126" s="28">
        <v>212.174421599068</v>
      </c>
      <c r="F126" s="28">
        <v>0</v>
      </c>
      <c r="G126" s="28">
        <v>0</v>
      </c>
      <c r="H126" s="28">
        <v>0.6</v>
      </c>
      <c r="I126" s="28">
        <v>0.8</v>
      </c>
      <c r="M126" s="28">
        <v>0.8</v>
      </c>
      <c r="N126" s="28"/>
      <c r="S126" s="1">
        <f t="shared" si="2"/>
        <v>-0.039682785341022</v>
      </c>
    </row>
    <row r="127" spans="1:19">
      <c r="A127" s="25" t="s">
        <v>46</v>
      </c>
      <c r="B127" s="26">
        <v>-27862.2445967002</v>
      </c>
      <c r="C127" s="27">
        <v>185406444095468</v>
      </c>
      <c r="D127" s="27">
        <v>-2424557744617.28</v>
      </c>
      <c r="E127" s="28">
        <v>212.217020081281</v>
      </c>
      <c r="F127" s="28">
        <v>0</v>
      </c>
      <c r="G127" s="28">
        <v>0</v>
      </c>
      <c r="H127" s="28">
        <v>0</v>
      </c>
      <c r="I127" s="28">
        <v>0.4</v>
      </c>
      <c r="M127" s="28">
        <v>0.4</v>
      </c>
      <c r="N127" s="28"/>
      <c r="S127" s="1">
        <f t="shared" si="2"/>
        <v>-0.0394899814418566</v>
      </c>
    </row>
    <row r="128" spans="1:19">
      <c r="A128" s="25" t="s">
        <v>86</v>
      </c>
      <c r="B128" s="26">
        <v>-32163.5103926221</v>
      </c>
      <c r="C128" s="27">
        <v>185413692864543</v>
      </c>
      <c r="D128" s="27">
        <v>-3285142874939.44</v>
      </c>
      <c r="E128" s="28">
        <v>212.258196600298</v>
      </c>
      <c r="F128" s="28">
        <v>0</v>
      </c>
      <c r="G128" s="28">
        <v>0</v>
      </c>
      <c r="H128" s="28">
        <v>0.6</v>
      </c>
      <c r="I128" s="28">
        <v>0.8</v>
      </c>
      <c r="M128" s="28">
        <v>0.8</v>
      </c>
      <c r="N128" s="28"/>
      <c r="S128" s="1">
        <f t="shared" si="2"/>
        <v>-0.0393036134538883</v>
      </c>
    </row>
    <row r="129" spans="1:19">
      <c r="A129" s="25" t="s">
        <v>87</v>
      </c>
      <c r="B129" s="26">
        <v>-32195.3391324495</v>
      </c>
      <c r="C129" s="27">
        <v>185408430587239</v>
      </c>
      <c r="D129" s="27">
        <v>-3422640002316.44</v>
      </c>
      <c r="E129" s="28">
        <v>212.342473983587</v>
      </c>
      <c r="F129" s="28">
        <v>0</v>
      </c>
      <c r="G129" s="28">
        <v>0</v>
      </c>
      <c r="H129" s="28">
        <v>0.6</v>
      </c>
      <c r="I129" s="28">
        <v>0.8</v>
      </c>
      <c r="M129" s="28">
        <v>0.8</v>
      </c>
      <c r="N129" s="28"/>
      <c r="S129" s="1">
        <f t="shared" si="2"/>
        <v>-0.0389221677481858</v>
      </c>
    </row>
    <row r="130" spans="1:19">
      <c r="A130" s="25" t="s">
        <v>88</v>
      </c>
      <c r="B130" s="26">
        <v>-32757.757335496</v>
      </c>
      <c r="C130" s="27">
        <v>185418612896519</v>
      </c>
      <c r="D130" s="27">
        <v>-4136399466099.78</v>
      </c>
      <c r="E130" s="28">
        <v>212.381605488278</v>
      </c>
      <c r="F130" s="28">
        <v>0</v>
      </c>
      <c r="G130" s="28">
        <v>0</v>
      </c>
      <c r="H130" s="28">
        <v>0.8</v>
      </c>
      <c r="I130" s="28">
        <v>1</v>
      </c>
      <c r="M130" s="28">
        <v>1</v>
      </c>
      <c r="N130" s="28"/>
      <c r="S130" s="1">
        <f t="shared" si="2"/>
        <v>-0.0387450556471745</v>
      </c>
    </row>
    <row r="131" spans="1:19">
      <c r="A131" s="25" t="s">
        <v>76</v>
      </c>
      <c r="B131" s="26">
        <v>-32203.3273162154</v>
      </c>
      <c r="C131" s="27">
        <v>185406619095747</v>
      </c>
      <c r="D131" s="27">
        <v>-3356903112016.61</v>
      </c>
      <c r="E131" s="28">
        <v>212.440667360393</v>
      </c>
      <c r="F131" s="28">
        <v>0</v>
      </c>
      <c r="G131" s="28">
        <v>0</v>
      </c>
      <c r="H131" s="28">
        <v>0.6</v>
      </c>
      <c r="I131" s="28">
        <v>0.8</v>
      </c>
      <c r="M131" s="28">
        <v>0.8</v>
      </c>
      <c r="N131" s="28"/>
      <c r="S131" s="1">
        <f t="shared" si="2"/>
        <v>-0.0384777372206905</v>
      </c>
    </row>
    <row r="132" spans="1:19">
      <c r="A132" s="25" t="s">
        <v>84</v>
      </c>
      <c r="B132" s="26">
        <v>-32181.8640635334</v>
      </c>
      <c r="C132" s="27">
        <v>185415566629455</v>
      </c>
      <c r="D132" s="27">
        <v>-3413295171442.78</v>
      </c>
      <c r="E132" s="28">
        <v>212.461923294076</v>
      </c>
      <c r="F132" s="28">
        <v>0</v>
      </c>
      <c r="G132" s="28">
        <v>0</v>
      </c>
      <c r="H132" s="28">
        <v>0.6</v>
      </c>
      <c r="I132" s="28">
        <v>0.8</v>
      </c>
      <c r="M132" s="28">
        <v>0.8</v>
      </c>
      <c r="N132" s="28"/>
      <c r="S132" s="1">
        <f t="shared" si="2"/>
        <v>-0.0383815312837279</v>
      </c>
    </row>
    <row r="133" spans="1:19">
      <c r="A133" s="25" t="s">
        <v>70</v>
      </c>
      <c r="B133" s="26">
        <v>-31252.1897714868</v>
      </c>
      <c r="C133" s="27">
        <v>185410623375373</v>
      </c>
      <c r="D133" s="27">
        <v>-2826902073500.78</v>
      </c>
      <c r="E133" s="28">
        <v>212.482950337028</v>
      </c>
      <c r="F133" s="28">
        <v>0</v>
      </c>
      <c r="G133" s="28">
        <v>0</v>
      </c>
      <c r="H133" s="28">
        <v>0.4</v>
      </c>
      <c r="I133" s="28">
        <v>0.6</v>
      </c>
      <c r="M133" s="28">
        <v>0.6</v>
      </c>
      <c r="N133" s="28"/>
      <c r="S133" s="1">
        <f t="shared" si="2"/>
        <v>-0.0382863613232398</v>
      </c>
    </row>
    <row r="134" spans="1:19">
      <c r="A134" s="25" t="s">
        <v>89</v>
      </c>
      <c r="B134" s="26">
        <v>-30435.6845805071</v>
      </c>
      <c r="C134" s="27">
        <v>185406041500376</v>
      </c>
      <c r="D134" s="27">
        <v>-2751943215378.61</v>
      </c>
      <c r="E134" s="28">
        <v>212.633482991532</v>
      </c>
      <c r="F134" s="28">
        <v>0</v>
      </c>
      <c r="G134" s="28">
        <v>0</v>
      </c>
      <c r="H134" s="28">
        <v>0</v>
      </c>
      <c r="I134" s="28">
        <v>0.8</v>
      </c>
      <c r="M134" s="28">
        <v>0.8</v>
      </c>
      <c r="N134" s="28"/>
      <c r="S134" s="1">
        <f t="shared" si="2"/>
        <v>-0.037605039331649</v>
      </c>
    </row>
    <row r="135" spans="1:19">
      <c r="A135" s="25" t="s">
        <v>90</v>
      </c>
      <c r="B135" s="26">
        <v>-32186.7177768385</v>
      </c>
      <c r="C135" s="27">
        <v>185407944565819</v>
      </c>
      <c r="D135" s="27">
        <v>-3471510982229.78</v>
      </c>
      <c r="E135" s="28">
        <v>212.847050122548</v>
      </c>
      <c r="F135" s="28">
        <v>0</v>
      </c>
      <c r="G135" s="28">
        <v>0</v>
      </c>
      <c r="H135" s="28">
        <v>0.6</v>
      </c>
      <c r="I135" s="28">
        <v>0.8</v>
      </c>
      <c r="M135" s="28">
        <v>0.8</v>
      </c>
      <c r="N135" s="28"/>
      <c r="S135" s="1">
        <f t="shared" si="2"/>
        <v>-0.0366384186105728</v>
      </c>
    </row>
    <row r="136" spans="1:19">
      <c r="A136" s="25" t="s">
        <v>89</v>
      </c>
      <c r="B136" s="26">
        <v>-32183.8356792555</v>
      </c>
      <c r="C136" s="27">
        <v>185410284259153</v>
      </c>
      <c r="D136" s="27">
        <v>-3395181641007.17</v>
      </c>
      <c r="E136" s="28">
        <v>212.862164839847</v>
      </c>
      <c r="F136" s="28">
        <v>0</v>
      </c>
      <c r="G136" s="28">
        <v>0</v>
      </c>
      <c r="H136" s="28">
        <v>0.6</v>
      </c>
      <c r="I136" s="28">
        <v>0.8</v>
      </c>
      <c r="M136" s="28">
        <v>0.8</v>
      </c>
      <c r="N136" s="28"/>
      <c r="S136" s="1">
        <f t="shared" si="2"/>
        <v>-0.036570008275776</v>
      </c>
    </row>
    <row r="137" spans="1:19">
      <c r="A137" s="25" t="s">
        <v>91</v>
      </c>
      <c r="B137" s="26">
        <v>-32730.3992665832</v>
      </c>
      <c r="C137" s="27">
        <v>185413805948899</v>
      </c>
      <c r="D137" s="27">
        <v>-3988895293166.94</v>
      </c>
      <c r="E137" s="28">
        <v>212.877054630179</v>
      </c>
      <c r="F137" s="28">
        <v>0</v>
      </c>
      <c r="G137" s="28">
        <v>0</v>
      </c>
      <c r="H137" s="28">
        <v>0.8</v>
      </c>
      <c r="I137" s="28">
        <v>1</v>
      </c>
      <c r="M137" s="28">
        <v>1</v>
      </c>
      <c r="N137" s="28"/>
      <c r="S137" s="1">
        <f t="shared" si="2"/>
        <v>-0.0365026159771628</v>
      </c>
    </row>
    <row r="138" spans="1:19">
      <c r="A138" s="25" t="s">
        <v>72</v>
      </c>
      <c r="B138" s="26">
        <v>-29427.5710139079</v>
      </c>
      <c r="C138" s="27">
        <v>185347744800439</v>
      </c>
      <c r="D138" s="27">
        <v>-2526870109162.17</v>
      </c>
      <c r="E138" s="28">
        <v>212.903869515018</v>
      </c>
      <c r="F138" s="28">
        <v>0</v>
      </c>
      <c r="G138" s="28">
        <v>0</v>
      </c>
      <c r="H138" s="28">
        <v>0.2</v>
      </c>
      <c r="I138" s="28">
        <v>0.4</v>
      </c>
      <c r="M138" s="28">
        <v>0.4</v>
      </c>
      <c r="N138" s="28"/>
      <c r="S138" s="1">
        <f t="shared" si="2"/>
        <v>-0.0363812498137681</v>
      </c>
    </row>
    <row r="139" spans="1:19">
      <c r="A139" s="25" t="s">
        <v>92</v>
      </c>
      <c r="B139" s="26">
        <v>-32721.1947737816</v>
      </c>
      <c r="C139" s="27">
        <v>185413722714175</v>
      </c>
      <c r="D139" s="27">
        <v>-4121575499300.28</v>
      </c>
      <c r="E139" s="28">
        <v>212.931908519918</v>
      </c>
      <c r="F139" s="28">
        <v>0</v>
      </c>
      <c r="G139" s="28">
        <v>0</v>
      </c>
      <c r="H139" s="28">
        <v>0.8</v>
      </c>
      <c r="I139" s="28">
        <v>1</v>
      </c>
      <c r="M139" s="28">
        <v>1</v>
      </c>
      <c r="N139" s="28"/>
      <c r="S139" s="1">
        <f t="shared" si="2"/>
        <v>-0.0362543431919214</v>
      </c>
    </row>
    <row r="140" spans="1:19">
      <c r="A140" s="25" t="s">
        <v>93</v>
      </c>
      <c r="B140" s="26">
        <v>-32170.7132834941</v>
      </c>
      <c r="C140" s="27">
        <v>185410360560789</v>
      </c>
      <c r="D140" s="27">
        <v>-3424053912030.94</v>
      </c>
      <c r="E140" s="28">
        <v>212.986942021737</v>
      </c>
      <c r="F140" s="28">
        <v>0</v>
      </c>
      <c r="G140" s="28">
        <v>0</v>
      </c>
      <c r="H140" s="28">
        <v>0.6</v>
      </c>
      <c r="I140" s="28">
        <v>0.8</v>
      </c>
      <c r="M140" s="28">
        <v>0.8</v>
      </c>
      <c r="N140" s="28"/>
      <c r="S140" s="1">
        <f t="shared" si="2"/>
        <v>-0.0360052574690457</v>
      </c>
    </row>
    <row r="141" spans="1:19">
      <c r="A141" s="25" t="s">
        <v>94</v>
      </c>
      <c r="B141" s="26">
        <v>-32223.1582981355</v>
      </c>
      <c r="C141" s="27">
        <v>185414230025049</v>
      </c>
      <c r="D141" s="27">
        <v>-3414567908924</v>
      </c>
      <c r="E141" s="28">
        <v>213.115727694308</v>
      </c>
      <c r="F141" s="28">
        <v>0</v>
      </c>
      <c r="G141" s="28">
        <v>0</v>
      </c>
      <c r="H141" s="28">
        <v>0.6</v>
      </c>
      <c r="I141" s="28">
        <v>0.8</v>
      </c>
      <c r="M141" s="28">
        <v>0.8</v>
      </c>
      <c r="N141" s="28"/>
      <c r="S141" s="1">
        <f t="shared" si="2"/>
        <v>-0.0354223639353234</v>
      </c>
    </row>
    <row r="142" spans="1:19">
      <c r="A142" s="25" t="s">
        <v>95</v>
      </c>
      <c r="B142" s="26">
        <v>-31175.6022168953</v>
      </c>
      <c r="C142" s="27">
        <v>185417092831501</v>
      </c>
      <c r="D142" s="27">
        <v>-3329625692049.94</v>
      </c>
      <c r="E142" s="28">
        <v>213.115754343257</v>
      </c>
      <c r="F142" s="28">
        <v>0</v>
      </c>
      <c r="G142" s="28">
        <v>0</v>
      </c>
      <c r="H142" s="28">
        <v>0</v>
      </c>
      <c r="I142" s="28">
        <v>1</v>
      </c>
      <c r="M142" s="28">
        <v>1</v>
      </c>
      <c r="N142" s="28"/>
      <c r="S142" s="1">
        <f t="shared" si="2"/>
        <v>-0.0354222433201979</v>
      </c>
    </row>
    <row r="143" spans="1:19">
      <c r="A143" s="25" t="s">
        <v>90</v>
      </c>
      <c r="B143" s="26">
        <v>-32190.7834402765</v>
      </c>
      <c r="C143" s="27">
        <v>185415878566933</v>
      </c>
      <c r="D143" s="27">
        <v>-3308273402511.44</v>
      </c>
      <c r="E143" s="28">
        <v>213.164471747064</v>
      </c>
      <c r="F143" s="28">
        <v>0</v>
      </c>
      <c r="G143" s="28">
        <v>0</v>
      </c>
      <c r="H143" s="28">
        <v>0.6</v>
      </c>
      <c r="I143" s="28">
        <v>0.8</v>
      </c>
      <c r="M143" s="28">
        <v>0.8</v>
      </c>
      <c r="N143" s="28"/>
      <c r="S143" s="1">
        <f t="shared" si="2"/>
        <v>-0.0352017447267447</v>
      </c>
    </row>
    <row r="144" spans="1:19">
      <c r="A144" s="25" t="s">
        <v>96</v>
      </c>
      <c r="B144" s="26">
        <v>-32762.7481196425</v>
      </c>
      <c r="C144" s="27">
        <v>185418519124939</v>
      </c>
      <c r="D144" s="27">
        <v>-4011884696993.17</v>
      </c>
      <c r="E144" s="28">
        <v>213.295470500949</v>
      </c>
      <c r="F144" s="28">
        <v>0</v>
      </c>
      <c r="G144" s="28">
        <v>0</v>
      </c>
      <c r="H144" s="28">
        <v>0.8</v>
      </c>
      <c r="I144" s="28">
        <v>1</v>
      </c>
      <c r="M144" s="28">
        <v>1</v>
      </c>
      <c r="N144" s="28"/>
      <c r="S144" s="1">
        <f t="shared" si="2"/>
        <v>-0.0346088346223762</v>
      </c>
    </row>
    <row r="145" spans="1:19">
      <c r="A145" s="25" t="s">
        <v>97</v>
      </c>
      <c r="B145" s="26">
        <v>-32717.3056802326</v>
      </c>
      <c r="C145" s="27">
        <v>185418737458936</v>
      </c>
      <c r="D145" s="27">
        <v>-4305385183549</v>
      </c>
      <c r="E145" s="28">
        <v>213.421329584477</v>
      </c>
      <c r="F145" s="28">
        <v>0</v>
      </c>
      <c r="G145" s="28">
        <v>0</v>
      </c>
      <c r="H145" s="28">
        <v>0.8</v>
      </c>
      <c r="I145" s="28">
        <v>1</v>
      </c>
      <c r="M145" s="28">
        <v>1</v>
      </c>
      <c r="N145" s="28"/>
      <c r="S145" s="1">
        <f t="shared" si="2"/>
        <v>-0.0340391870483555</v>
      </c>
    </row>
    <row r="146" spans="1:19">
      <c r="A146" s="25" t="s">
        <v>65</v>
      </c>
      <c r="B146" s="26">
        <v>-32182.0268948979</v>
      </c>
      <c r="C146" s="27">
        <v>185410939945277</v>
      </c>
      <c r="D146" s="27">
        <v>-3445155876432.11</v>
      </c>
      <c r="E146" s="28">
        <v>213.452856273964</v>
      </c>
      <c r="F146" s="28">
        <v>0</v>
      </c>
      <c r="G146" s="28">
        <v>0</v>
      </c>
      <c r="H146" s="28">
        <v>0.6</v>
      </c>
      <c r="I146" s="28">
        <v>0.8</v>
      </c>
      <c r="M146" s="28">
        <v>0.8</v>
      </c>
      <c r="N146" s="28"/>
      <c r="S146" s="1">
        <f t="shared" si="2"/>
        <v>-0.0338964949066384</v>
      </c>
    </row>
    <row r="147" spans="1:19">
      <c r="A147" s="25" t="s">
        <v>76</v>
      </c>
      <c r="B147" s="26">
        <v>-30361.8004721845</v>
      </c>
      <c r="C147" s="27">
        <v>185408935427674</v>
      </c>
      <c r="D147" s="27">
        <v>-2926251097451.78</v>
      </c>
      <c r="E147" s="28">
        <v>213.476900493102</v>
      </c>
      <c r="F147" s="28">
        <v>0</v>
      </c>
      <c r="G147" s="28">
        <v>0</v>
      </c>
      <c r="H147" s="28">
        <v>0</v>
      </c>
      <c r="I147" s="28">
        <v>0.8</v>
      </c>
      <c r="M147" s="28">
        <v>0.8</v>
      </c>
      <c r="N147" s="28"/>
      <c r="S147" s="1">
        <f t="shared" si="2"/>
        <v>-0.0337876689823011</v>
      </c>
    </row>
    <row r="148" spans="1:19">
      <c r="A148" s="25" t="s">
        <v>98</v>
      </c>
      <c r="B148" s="26">
        <v>-32728.9064455537</v>
      </c>
      <c r="C148" s="27">
        <v>185413524705139</v>
      </c>
      <c r="D148" s="27">
        <v>-4171276744388.44</v>
      </c>
      <c r="E148" s="28">
        <v>213.523482804108</v>
      </c>
      <c r="F148" s="28">
        <v>0</v>
      </c>
      <c r="G148" s="28">
        <v>0</v>
      </c>
      <c r="H148" s="28">
        <v>0.8</v>
      </c>
      <c r="I148" s="28">
        <v>1</v>
      </c>
      <c r="M148" s="28">
        <v>1</v>
      </c>
      <c r="N148" s="28"/>
      <c r="S148" s="1">
        <f t="shared" si="2"/>
        <v>-0.033576833977683</v>
      </c>
    </row>
    <row r="149" spans="1:19">
      <c r="A149" s="25" t="s">
        <v>87</v>
      </c>
      <c r="B149" s="26">
        <v>-32210.0706965745</v>
      </c>
      <c r="C149" s="27">
        <v>185410823346785</v>
      </c>
      <c r="D149" s="27">
        <v>-3280359680628.67</v>
      </c>
      <c r="E149" s="28">
        <v>213.683962890445</v>
      </c>
      <c r="F149" s="28">
        <v>0</v>
      </c>
      <c r="G149" s="28">
        <v>0</v>
      </c>
      <c r="H149" s="28">
        <v>0.6</v>
      </c>
      <c r="I149" s="28">
        <v>0.8</v>
      </c>
      <c r="M149" s="28">
        <v>0.8</v>
      </c>
      <c r="N149" s="28"/>
      <c r="S149" s="1">
        <f t="shared" si="2"/>
        <v>-0.0328504891696807</v>
      </c>
    </row>
    <row r="150" spans="1:19">
      <c r="A150" s="25" t="s">
        <v>99</v>
      </c>
      <c r="B150" s="26">
        <v>-32719.2768048772</v>
      </c>
      <c r="C150" s="27">
        <v>185413452403397</v>
      </c>
      <c r="D150" s="27">
        <v>-4301256216902.11</v>
      </c>
      <c r="E150" s="28">
        <v>213.776232628229</v>
      </c>
      <c r="F150" s="28">
        <v>0</v>
      </c>
      <c r="G150" s="28">
        <v>0</v>
      </c>
      <c r="H150" s="28">
        <v>0.8</v>
      </c>
      <c r="I150" s="28">
        <v>1</v>
      </c>
      <c r="M150" s="28">
        <v>1</v>
      </c>
      <c r="N150" s="28"/>
      <c r="S150" s="1">
        <f t="shared" si="2"/>
        <v>-0.0324328694730262</v>
      </c>
    </row>
    <row r="151" spans="1:19">
      <c r="A151" s="25" t="s">
        <v>81</v>
      </c>
      <c r="B151" s="26">
        <v>-32189.0214670989</v>
      </c>
      <c r="C151" s="27">
        <v>185408083372585</v>
      </c>
      <c r="D151" s="27">
        <v>-3496698456608.17</v>
      </c>
      <c r="E151" s="28">
        <v>213.832816150416</v>
      </c>
      <c r="F151" s="28">
        <v>0</v>
      </c>
      <c r="G151" s="28">
        <v>0</v>
      </c>
      <c r="H151" s="28">
        <v>0.6</v>
      </c>
      <c r="I151" s="28">
        <v>0.8</v>
      </c>
      <c r="M151" s="28">
        <v>0.8</v>
      </c>
      <c r="N151" s="28"/>
      <c r="S151" s="1">
        <f t="shared" si="2"/>
        <v>-0.0321767682426673</v>
      </c>
    </row>
    <row r="152" spans="1:19">
      <c r="A152" s="25" t="s">
        <v>100</v>
      </c>
      <c r="B152" s="26">
        <v>-32769.6836758696</v>
      </c>
      <c r="C152" s="27">
        <v>185418086069196</v>
      </c>
      <c r="D152" s="27">
        <v>-4050637387650.44</v>
      </c>
      <c r="E152" s="28">
        <v>214.050802068286</v>
      </c>
      <c r="F152" s="28">
        <v>0</v>
      </c>
      <c r="G152" s="28">
        <v>0</v>
      </c>
      <c r="H152" s="28">
        <v>0.8</v>
      </c>
      <c r="I152" s="28">
        <v>1</v>
      </c>
      <c r="M152" s="28">
        <v>1</v>
      </c>
      <c r="N152" s="28"/>
      <c r="S152" s="1">
        <f t="shared" si="2"/>
        <v>-0.0311901477636004</v>
      </c>
    </row>
    <row r="153" spans="1:19">
      <c r="A153" s="25" t="s">
        <v>74</v>
      </c>
      <c r="B153" s="26">
        <v>-29430.5779783299</v>
      </c>
      <c r="C153" s="27">
        <v>185337331562152</v>
      </c>
      <c r="D153" s="27">
        <v>-2527635112405.44</v>
      </c>
      <c r="E153" s="28">
        <v>214.158416616869</v>
      </c>
      <c r="F153" s="28">
        <v>0</v>
      </c>
      <c r="G153" s="28">
        <v>0</v>
      </c>
      <c r="H153" s="28">
        <v>0.2</v>
      </c>
      <c r="I153" s="28">
        <v>0.4</v>
      </c>
      <c r="M153" s="28">
        <v>0.4</v>
      </c>
      <c r="N153" s="28"/>
      <c r="S153" s="1">
        <f t="shared" si="2"/>
        <v>-0.0307030763118526</v>
      </c>
    </row>
    <row r="154" spans="1:19">
      <c r="A154" s="25" t="s">
        <v>101</v>
      </c>
      <c r="B154" s="26">
        <v>-32759.2532373613</v>
      </c>
      <c r="C154" s="27">
        <v>185418506463104</v>
      </c>
      <c r="D154" s="27">
        <v>-4175520143331.61</v>
      </c>
      <c r="E154" s="28">
        <v>214.33371612194</v>
      </c>
      <c r="F154" s="28">
        <v>0</v>
      </c>
      <c r="G154" s="28">
        <v>0</v>
      </c>
      <c r="H154" s="28">
        <v>0.8</v>
      </c>
      <c r="I154" s="28">
        <v>1</v>
      </c>
      <c r="M154" s="28">
        <v>1</v>
      </c>
      <c r="N154" s="28"/>
      <c r="S154" s="1">
        <f t="shared" si="2"/>
        <v>-0.0299096577123243</v>
      </c>
    </row>
    <row r="155" spans="1:19">
      <c r="A155" s="25" t="s">
        <v>102</v>
      </c>
      <c r="B155" s="26">
        <v>-32760.6549967874</v>
      </c>
      <c r="C155" s="27">
        <v>185407979483174</v>
      </c>
      <c r="D155" s="27">
        <v>-4316077989587.67</v>
      </c>
      <c r="E155" s="28">
        <v>214.371931295458</v>
      </c>
      <c r="F155" s="28">
        <v>0</v>
      </c>
      <c r="G155" s="28">
        <v>0</v>
      </c>
      <c r="H155" s="28">
        <v>0.8</v>
      </c>
      <c r="I155" s="28">
        <v>1</v>
      </c>
      <c r="M155" s="28">
        <v>1</v>
      </c>
      <c r="N155" s="28"/>
      <c r="S155" s="1">
        <f t="shared" si="2"/>
        <v>-0.0297366929943628</v>
      </c>
    </row>
    <row r="156" spans="1:19">
      <c r="A156" s="25" t="s">
        <v>75</v>
      </c>
      <c r="B156" s="26">
        <v>-29472.2539011993</v>
      </c>
      <c r="C156" s="27">
        <v>185337014130566</v>
      </c>
      <c r="D156" s="27">
        <v>-2635291942297.11</v>
      </c>
      <c r="E156" s="28">
        <v>214.37707328542</v>
      </c>
      <c r="F156" s="28">
        <v>0</v>
      </c>
      <c r="G156" s="28">
        <v>0</v>
      </c>
      <c r="H156" s="28">
        <v>0.2</v>
      </c>
      <c r="I156" s="28">
        <v>0.4</v>
      </c>
      <c r="M156" s="28">
        <v>0.4</v>
      </c>
      <c r="N156" s="28"/>
      <c r="S156" s="1">
        <f t="shared" si="2"/>
        <v>-0.0297134199653101</v>
      </c>
    </row>
    <row r="157" spans="1:19">
      <c r="A157" s="25" t="s">
        <v>29</v>
      </c>
      <c r="B157" s="26">
        <v>-29544.2236598987</v>
      </c>
      <c r="C157" s="27">
        <v>185331270069600</v>
      </c>
      <c r="D157" s="27">
        <v>-2487917741328.94</v>
      </c>
      <c r="E157" s="28">
        <v>214.660519732212</v>
      </c>
      <c r="F157" s="28">
        <v>0</v>
      </c>
      <c r="G157" s="28">
        <v>0</v>
      </c>
      <c r="H157" s="28">
        <v>0.2</v>
      </c>
      <c r="I157" s="28">
        <v>0.4</v>
      </c>
      <c r="M157" s="28">
        <v>0.4</v>
      </c>
      <c r="N157" s="28"/>
      <c r="S157" s="1">
        <f t="shared" si="2"/>
        <v>-0.0284305202630895</v>
      </c>
    </row>
    <row r="158" spans="1:19">
      <c r="A158" s="25" t="s">
        <v>103</v>
      </c>
      <c r="B158" s="26">
        <v>-32772.2826464248</v>
      </c>
      <c r="C158" s="27">
        <v>185411898493525</v>
      </c>
      <c r="D158" s="27">
        <v>-4087483779370.11</v>
      </c>
      <c r="E158" s="28">
        <v>214.825943752507</v>
      </c>
      <c r="F158" s="28">
        <v>0</v>
      </c>
      <c r="G158" s="28">
        <v>0</v>
      </c>
      <c r="H158" s="28">
        <v>0.8</v>
      </c>
      <c r="I158" s="28">
        <v>1</v>
      </c>
      <c r="M158" s="28">
        <v>1</v>
      </c>
      <c r="N158" s="28"/>
      <c r="S158" s="1">
        <f t="shared" si="2"/>
        <v>-0.027681798842241</v>
      </c>
    </row>
    <row r="159" spans="1:19">
      <c r="A159" s="25" t="s">
        <v>104</v>
      </c>
      <c r="B159" s="26">
        <v>-32771.0351193053</v>
      </c>
      <c r="C159" s="27">
        <v>185408133421514</v>
      </c>
      <c r="D159" s="27">
        <v>-4398864709500.11</v>
      </c>
      <c r="E159" s="28">
        <v>215.097583205724</v>
      </c>
      <c r="F159" s="28">
        <v>0</v>
      </c>
      <c r="G159" s="28">
        <v>0</v>
      </c>
      <c r="H159" s="28">
        <v>0.8</v>
      </c>
      <c r="I159" s="28">
        <v>1</v>
      </c>
      <c r="M159" s="28">
        <v>1</v>
      </c>
      <c r="N159" s="28"/>
      <c r="S159" s="1">
        <f t="shared" si="2"/>
        <v>-0.0264523384711988</v>
      </c>
    </row>
    <row r="160" spans="1:19">
      <c r="A160" s="25" t="s">
        <v>100</v>
      </c>
      <c r="B160" s="26">
        <v>-32739.7293030149</v>
      </c>
      <c r="C160" s="27">
        <v>185408597556788</v>
      </c>
      <c r="D160" s="27">
        <v>-4299136995321.78</v>
      </c>
      <c r="E160" s="28">
        <v>215.301035320299</v>
      </c>
      <c r="F160" s="28">
        <v>0</v>
      </c>
      <c r="G160" s="28">
        <v>0</v>
      </c>
      <c r="H160" s="28">
        <v>0.8</v>
      </c>
      <c r="I160" s="28">
        <v>1</v>
      </c>
      <c r="M160" s="28">
        <v>1</v>
      </c>
      <c r="N160" s="28"/>
      <c r="S160" s="1">
        <f t="shared" si="2"/>
        <v>-0.0255314990669357</v>
      </c>
    </row>
    <row r="161" spans="1:19">
      <c r="A161" s="25" t="s">
        <v>102</v>
      </c>
      <c r="B161" s="26">
        <v>-32744.5898316166</v>
      </c>
      <c r="C161" s="27">
        <v>185411355452669</v>
      </c>
      <c r="D161" s="27">
        <v>-4247295411464.94</v>
      </c>
      <c r="E161" s="28">
        <v>215.361127334651</v>
      </c>
      <c r="F161" s="28">
        <v>0</v>
      </c>
      <c r="G161" s="28">
        <v>0</v>
      </c>
      <c r="H161" s="28">
        <v>0.8</v>
      </c>
      <c r="I161" s="28">
        <v>1</v>
      </c>
      <c r="M161" s="28">
        <v>1</v>
      </c>
      <c r="N161" s="28"/>
      <c r="S161" s="1">
        <f t="shared" si="2"/>
        <v>-0.0252595181400603</v>
      </c>
    </row>
    <row r="162" spans="1:19">
      <c r="A162" s="25" t="s">
        <v>105</v>
      </c>
      <c r="B162" s="26">
        <v>-32169.3106624479</v>
      </c>
      <c r="C162" s="27">
        <v>185330200116645</v>
      </c>
      <c r="D162" s="27">
        <v>-3389467398436.78</v>
      </c>
      <c r="E162" s="28">
        <v>215.453125719645</v>
      </c>
      <c r="F162" s="28">
        <v>0</v>
      </c>
      <c r="G162" s="28">
        <v>0</v>
      </c>
      <c r="H162" s="28">
        <v>0.6</v>
      </c>
      <c r="I162" s="28">
        <v>0.8</v>
      </c>
      <c r="M162" s="28">
        <v>0.8</v>
      </c>
      <c r="N162" s="28"/>
      <c r="S162" s="1">
        <f t="shared" si="2"/>
        <v>-0.0248431266063179</v>
      </c>
    </row>
    <row r="163" spans="1:19">
      <c r="A163" s="25" t="s">
        <v>82</v>
      </c>
      <c r="B163" s="26">
        <v>-32190.4550921452</v>
      </c>
      <c r="C163" s="27">
        <v>185341779457914</v>
      </c>
      <c r="D163" s="27">
        <v>-3434983811859.61</v>
      </c>
      <c r="E163" s="28">
        <v>215.690004343382</v>
      </c>
      <c r="F163" s="28">
        <v>0</v>
      </c>
      <c r="G163" s="28">
        <v>0</v>
      </c>
      <c r="H163" s="28">
        <v>0.6</v>
      </c>
      <c r="I163" s="28">
        <v>0.8</v>
      </c>
      <c r="M163" s="28">
        <v>0.8</v>
      </c>
      <c r="N163" s="28"/>
      <c r="S163" s="1">
        <f t="shared" si="2"/>
        <v>-0.0237709963351714</v>
      </c>
    </row>
    <row r="164" spans="1:19">
      <c r="A164" s="25" t="s">
        <v>106</v>
      </c>
      <c r="B164" s="26">
        <v>-32794.1086939324</v>
      </c>
      <c r="C164" s="27">
        <v>185413965491673</v>
      </c>
      <c r="D164" s="27">
        <v>-4539707914889.78</v>
      </c>
      <c r="E164" s="28">
        <v>215.749521329667</v>
      </c>
      <c r="F164" s="28">
        <v>0</v>
      </c>
      <c r="G164" s="28">
        <v>0</v>
      </c>
      <c r="H164" s="28">
        <v>0.8</v>
      </c>
      <c r="I164" s="28">
        <v>1</v>
      </c>
      <c r="M164" s="28">
        <v>1</v>
      </c>
      <c r="N164" s="28"/>
      <c r="S164" s="1">
        <f t="shared" si="2"/>
        <v>-0.0235016180281004</v>
      </c>
    </row>
    <row r="165" spans="1:19">
      <c r="A165" s="25" t="s">
        <v>107</v>
      </c>
      <c r="B165" s="26">
        <v>-32737.9226050949</v>
      </c>
      <c r="C165" s="27">
        <v>185411465654090</v>
      </c>
      <c r="D165" s="27">
        <v>-4133306052583.11</v>
      </c>
      <c r="E165" s="28">
        <v>216.208074572223</v>
      </c>
      <c r="F165" s="28">
        <v>0</v>
      </c>
      <c r="G165" s="28">
        <v>0</v>
      </c>
      <c r="H165" s="28">
        <v>0.8</v>
      </c>
      <c r="I165" s="28">
        <v>1</v>
      </c>
      <c r="M165" s="28">
        <v>1</v>
      </c>
      <c r="N165" s="28"/>
      <c r="S165" s="1">
        <f t="shared" si="2"/>
        <v>-0.0214261719430094</v>
      </c>
    </row>
    <row r="166" spans="1:19">
      <c r="A166" s="25" t="s">
        <v>95</v>
      </c>
      <c r="B166" s="26">
        <v>-32747.9965859574</v>
      </c>
      <c r="C166" s="27">
        <v>185409387493294</v>
      </c>
      <c r="D166" s="27">
        <v>-4407392157171.67</v>
      </c>
      <c r="E166" s="28">
        <v>216.433171769441</v>
      </c>
      <c r="F166" s="28">
        <v>0</v>
      </c>
      <c r="G166" s="28">
        <v>0</v>
      </c>
      <c r="H166" s="28">
        <v>0.8</v>
      </c>
      <c r="I166" s="28">
        <v>1</v>
      </c>
      <c r="M166" s="28">
        <v>1</v>
      </c>
      <c r="N166" s="28"/>
      <c r="S166" s="1">
        <f t="shared" ref="S166:S229" si="3">(E166-R$1)/R$1</f>
        <v>-0.0204073652846442</v>
      </c>
    </row>
    <row r="167" spans="1:19">
      <c r="A167" s="25" t="s">
        <v>98</v>
      </c>
      <c r="B167" s="26">
        <v>-32726.9782314143</v>
      </c>
      <c r="C167" s="27">
        <v>185410540507243</v>
      </c>
      <c r="D167" s="27">
        <v>-4345936817774.44</v>
      </c>
      <c r="E167" s="28">
        <v>216.444881064792</v>
      </c>
      <c r="F167" s="28">
        <v>0</v>
      </c>
      <c r="G167" s="28">
        <v>0</v>
      </c>
      <c r="H167" s="28">
        <v>0.8</v>
      </c>
      <c r="I167" s="28">
        <v>1</v>
      </c>
      <c r="M167" s="28">
        <v>1</v>
      </c>
      <c r="N167" s="28"/>
      <c r="S167" s="1">
        <f t="shared" si="3"/>
        <v>-0.0203543681428947</v>
      </c>
    </row>
    <row r="168" spans="1:19">
      <c r="A168" s="25" t="s">
        <v>88</v>
      </c>
      <c r="B168" s="26">
        <v>-32758.526465361</v>
      </c>
      <c r="C168" s="27">
        <v>185403813152997</v>
      </c>
      <c r="D168" s="27">
        <v>-4360801008752.28</v>
      </c>
      <c r="E168" s="28">
        <v>216.529423460788</v>
      </c>
      <c r="F168" s="28">
        <v>0</v>
      </c>
      <c r="G168" s="28">
        <v>0</v>
      </c>
      <c r="H168" s="28">
        <v>0.8</v>
      </c>
      <c r="I168" s="28">
        <v>1</v>
      </c>
      <c r="M168" s="28">
        <v>1</v>
      </c>
      <c r="N168" s="28"/>
      <c r="S168" s="1">
        <f t="shared" si="3"/>
        <v>-0.0199717229699677</v>
      </c>
    </row>
    <row r="169" spans="1:19">
      <c r="A169" s="25" t="s">
        <v>99</v>
      </c>
      <c r="B169" s="26">
        <v>-32739.1321307923</v>
      </c>
      <c r="C169" s="27">
        <v>185411220290100</v>
      </c>
      <c r="D169" s="27">
        <v>-4222138163418.95</v>
      </c>
      <c r="E169" s="28">
        <v>216.586725025308</v>
      </c>
      <c r="F169" s="28">
        <v>0</v>
      </c>
      <c r="G169" s="28">
        <v>0</v>
      </c>
      <c r="H169" s="28">
        <v>0.8</v>
      </c>
      <c r="I169" s="28">
        <v>1</v>
      </c>
      <c r="M169" s="28">
        <v>1</v>
      </c>
      <c r="N169" s="28"/>
      <c r="S169" s="1">
        <f t="shared" si="3"/>
        <v>-0.0197123718265983</v>
      </c>
    </row>
    <row r="170" spans="1:19">
      <c r="A170" s="25" t="s">
        <v>92</v>
      </c>
      <c r="B170" s="26">
        <v>-32760.1097094423</v>
      </c>
      <c r="C170" s="27">
        <v>185406459999896</v>
      </c>
      <c r="D170" s="27">
        <v>-4195598856745.11</v>
      </c>
      <c r="E170" s="28">
        <v>216.740807222028</v>
      </c>
      <c r="F170" s="28">
        <v>0</v>
      </c>
      <c r="G170" s="28">
        <v>0</v>
      </c>
      <c r="H170" s="28">
        <v>0.8</v>
      </c>
      <c r="I170" s="28">
        <v>1</v>
      </c>
      <c r="M170" s="28">
        <v>1</v>
      </c>
      <c r="N170" s="28"/>
      <c r="S170" s="1">
        <f t="shared" si="3"/>
        <v>-0.0190149843429068</v>
      </c>
    </row>
    <row r="171" spans="1:19">
      <c r="A171" s="25" t="s">
        <v>108</v>
      </c>
      <c r="B171" s="26">
        <v>-32764.6522133996</v>
      </c>
      <c r="C171" s="27">
        <v>185336281801210</v>
      </c>
      <c r="D171" s="27">
        <v>-4127327244864.28</v>
      </c>
      <c r="E171" s="28">
        <v>217.147238572978</v>
      </c>
      <c r="F171" s="28">
        <v>0</v>
      </c>
      <c r="G171" s="28">
        <v>0</v>
      </c>
      <c r="H171" s="28">
        <v>0.8</v>
      </c>
      <c r="I171" s="28">
        <v>1</v>
      </c>
      <c r="M171" s="28">
        <v>1</v>
      </c>
      <c r="N171" s="28"/>
      <c r="S171" s="1">
        <f t="shared" si="3"/>
        <v>-0.0171754458162887</v>
      </c>
    </row>
    <row r="172" spans="1:19">
      <c r="A172" s="25" t="s">
        <v>87</v>
      </c>
      <c r="B172" s="26">
        <v>-32208.3870891415</v>
      </c>
      <c r="C172" s="27">
        <v>185407088930470</v>
      </c>
      <c r="D172" s="27">
        <v>-3476985706201.11</v>
      </c>
      <c r="E172" s="28">
        <v>217.430068047181</v>
      </c>
      <c r="F172" s="28">
        <v>0</v>
      </c>
      <c r="G172" s="28">
        <v>0</v>
      </c>
      <c r="H172" s="28">
        <v>0.6</v>
      </c>
      <c r="I172" s="28">
        <v>0.8</v>
      </c>
      <c r="M172" s="28">
        <v>0.8</v>
      </c>
      <c r="N172" s="28"/>
      <c r="S172" s="1">
        <f t="shared" si="3"/>
        <v>-0.0158953385778991</v>
      </c>
    </row>
    <row r="173" s="11" customFormat="1" spans="1:19">
      <c r="A173" s="25" t="s">
        <v>101</v>
      </c>
      <c r="B173" s="26">
        <v>-32752.4261837428</v>
      </c>
      <c r="C173" s="27">
        <v>185406176111429</v>
      </c>
      <c r="D173" s="27">
        <v>-4232729963220.67</v>
      </c>
      <c r="E173" s="28">
        <v>220.859045200714</v>
      </c>
      <c r="F173" s="28">
        <v>0</v>
      </c>
      <c r="G173" s="28">
        <v>0</v>
      </c>
      <c r="H173" s="28">
        <v>0.8</v>
      </c>
      <c r="I173" s="28">
        <v>1</v>
      </c>
      <c r="M173" s="28">
        <v>1</v>
      </c>
      <c r="N173" s="28"/>
      <c r="S173" s="1">
        <f t="shared" si="3"/>
        <v>-0.000375532918042191</v>
      </c>
    </row>
    <row r="174" s="11" customFormat="1" spans="1:19">
      <c r="A174" s="31">
        <v>9099</v>
      </c>
      <c r="B174" s="32">
        <v>-4199.23242988029</v>
      </c>
      <c r="C174" s="33">
        <v>185498759513637</v>
      </c>
      <c r="D174" s="33">
        <v>-2077529106760.78</v>
      </c>
      <c r="E174" s="30">
        <v>220.942016200776</v>
      </c>
      <c r="F174" s="30">
        <v>0</v>
      </c>
      <c r="G174" s="30">
        <v>0</v>
      </c>
      <c r="H174" s="30">
        <v>0</v>
      </c>
      <c r="I174" s="30">
        <v>0</v>
      </c>
      <c r="M174" s="30">
        <v>0</v>
      </c>
      <c r="N174" s="30"/>
      <c r="S174" s="1">
        <f t="shared" si="3"/>
        <v>0</v>
      </c>
    </row>
    <row r="175" s="11" customFormat="1" spans="1:19">
      <c r="A175" s="37" t="s">
        <v>31</v>
      </c>
      <c r="B175" s="26">
        <v>-25614.4485365588</v>
      </c>
      <c r="C175" s="27">
        <v>185234571236711</v>
      </c>
      <c r="D175" s="27">
        <v>-2266658384860.44</v>
      </c>
      <c r="E175" s="28">
        <v>221.187116823547</v>
      </c>
      <c r="F175" s="28">
        <v>0</v>
      </c>
      <c r="G175" s="28">
        <v>0</v>
      </c>
      <c r="H175" s="28">
        <v>0</v>
      </c>
      <c r="I175" s="28">
        <v>0.2</v>
      </c>
      <c r="M175" s="30"/>
      <c r="N175" s="30"/>
      <c r="S175" s="1">
        <f t="shared" si="3"/>
        <v>0.00110934365036418</v>
      </c>
    </row>
    <row r="176" spans="1:19">
      <c r="A176" s="25" t="s">
        <v>96</v>
      </c>
      <c r="B176" s="26">
        <v>-31180.3508236189</v>
      </c>
      <c r="C176" s="27">
        <v>185399886473935</v>
      </c>
      <c r="D176" s="27">
        <v>-3563894029888.28</v>
      </c>
      <c r="E176" s="28">
        <v>222.409407093479</v>
      </c>
      <c r="F176" s="28">
        <v>0</v>
      </c>
      <c r="G176" s="28">
        <v>0</v>
      </c>
      <c r="H176" s="28">
        <v>0</v>
      </c>
      <c r="I176" s="28">
        <v>1</v>
      </c>
      <c r="M176" s="28"/>
      <c r="S176" s="1">
        <f t="shared" si="3"/>
        <v>0.00664152033160375</v>
      </c>
    </row>
    <row r="177" spans="1:19">
      <c r="A177" s="25" t="s">
        <v>109</v>
      </c>
      <c r="B177" s="26">
        <v>-32741.9499507059</v>
      </c>
      <c r="C177" s="27">
        <v>185406301461913</v>
      </c>
      <c r="D177" s="27">
        <v>-4196625911359.33</v>
      </c>
      <c r="E177" s="28">
        <v>222.463708491706</v>
      </c>
      <c r="F177" s="28">
        <v>0</v>
      </c>
      <c r="G177" s="28">
        <v>0</v>
      </c>
      <c r="H177" s="28">
        <v>0.8</v>
      </c>
      <c r="I177" s="28">
        <v>1</v>
      </c>
      <c r="M177" s="28"/>
      <c r="S177" s="1">
        <f t="shared" si="3"/>
        <v>0.00688729249916498</v>
      </c>
    </row>
    <row r="178" spans="1:19">
      <c r="A178" s="25" t="s">
        <v>36</v>
      </c>
      <c r="B178" s="26">
        <v>-31246.1478361169</v>
      </c>
      <c r="C178" s="27">
        <v>185421799739635</v>
      </c>
      <c r="D178" s="27">
        <v>-2852823592421.11</v>
      </c>
      <c r="E178" s="28">
        <v>222.711967878434</v>
      </c>
      <c r="F178" s="28">
        <v>0</v>
      </c>
      <c r="G178" s="28">
        <v>0</v>
      </c>
      <c r="H178" s="28">
        <v>0.4</v>
      </c>
      <c r="I178" s="28">
        <v>0.6</v>
      </c>
      <c r="M178" s="28"/>
      <c r="S178" s="1">
        <f t="shared" si="3"/>
        <v>0.00801093295016183</v>
      </c>
    </row>
    <row r="179" spans="1:19">
      <c r="A179" s="25" t="s">
        <v>14</v>
      </c>
      <c r="B179" s="26">
        <v>-29452.4063132961</v>
      </c>
      <c r="C179" s="27">
        <v>185410303166563</v>
      </c>
      <c r="D179" s="27">
        <v>-37294125273105.5</v>
      </c>
      <c r="E179" s="28">
        <v>222.909215639103</v>
      </c>
      <c r="F179" s="28">
        <v>0</v>
      </c>
      <c r="G179" s="28">
        <v>0</v>
      </c>
      <c r="H179" s="28">
        <v>0.2</v>
      </c>
      <c r="I179" s="28">
        <v>0.4</v>
      </c>
      <c r="M179" s="28"/>
      <c r="S179" s="1">
        <f t="shared" si="3"/>
        <v>0.00890369098713818</v>
      </c>
    </row>
    <row r="180" spans="1:19">
      <c r="A180" s="25" t="s">
        <v>73</v>
      </c>
      <c r="B180" s="26">
        <v>-31253.0121892074</v>
      </c>
      <c r="C180" s="27">
        <v>185212094147462</v>
      </c>
      <c r="D180" s="27">
        <v>-2869633536098.78</v>
      </c>
      <c r="E180" s="28">
        <v>222.926916785901</v>
      </c>
      <c r="F180" s="28">
        <v>0</v>
      </c>
      <c r="G180" s="28">
        <v>0</v>
      </c>
      <c r="H180" s="28">
        <v>0.4</v>
      </c>
      <c r="I180" s="28">
        <v>0.6</v>
      </c>
      <c r="M180" s="28"/>
      <c r="S180" s="1">
        <f t="shared" si="3"/>
        <v>0.00898380769423801</v>
      </c>
    </row>
    <row r="181" spans="1:19">
      <c r="A181" s="37" t="s">
        <v>110</v>
      </c>
      <c r="B181" s="26">
        <v>-25569.8739931301</v>
      </c>
      <c r="C181" s="27">
        <v>185215061465526</v>
      </c>
      <c r="D181" s="27">
        <v>-2345446110537.11</v>
      </c>
      <c r="E181" s="28">
        <v>223.025144981003</v>
      </c>
      <c r="F181" s="28">
        <v>0</v>
      </c>
      <c r="G181" s="28">
        <v>0</v>
      </c>
      <c r="H181" s="28">
        <v>0</v>
      </c>
      <c r="I181" s="28">
        <v>0.2</v>
      </c>
      <c r="M181" s="28"/>
      <c r="S181" s="1">
        <f t="shared" si="3"/>
        <v>0.00942839581193099</v>
      </c>
    </row>
    <row r="182" spans="1:19">
      <c r="A182" s="37" t="s">
        <v>31</v>
      </c>
      <c r="B182" s="26">
        <v>-25581.3778237522</v>
      </c>
      <c r="C182" s="27">
        <v>185405021665044</v>
      </c>
      <c r="D182" s="27">
        <v>-37020443293469.8</v>
      </c>
      <c r="E182" s="28">
        <v>223.076711730294</v>
      </c>
      <c r="F182" s="28">
        <v>0</v>
      </c>
      <c r="G182" s="28">
        <v>0</v>
      </c>
      <c r="H182" s="28">
        <v>0</v>
      </c>
      <c r="I182" s="28">
        <v>0.2</v>
      </c>
      <c r="M182" s="28"/>
      <c r="S182" s="1">
        <f t="shared" si="3"/>
        <v>0.00966179075499215</v>
      </c>
    </row>
    <row r="183" spans="1:19">
      <c r="A183" s="25" t="s">
        <v>26</v>
      </c>
      <c r="B183" s="26">
        <v>-27883.5235327052</v>
      </c>
      <c r="C183" s="27">
        <v>185418038736214</v>
      </c>
      <c r="D183" s="27">
        <v>-2401964851915.11</v>
      </c>
      <c r="E183" s="28">
        <v>223.430853887647</v>
      </c>
      <c r="F183" s="28">
        <v>0</v>
      </c>
      <c r="G183" s="28">
        <v>0</v>
      </c>
      <c r="H183" s="28">
        <v>0</v>
      </c>
      <c r="I183" s="28">
        <v>0.4</v>
      </c>
      <c r="M183" s="28"/>
      <c r="S183" s="1">
        <f t="shared" si="3"/>
        <v>0.0112646645018814</v>
      </c>
    </row>
    <row r="184" spans="1:19">
      <c r="A184" s="25" t="s">
        <v>90</v>
      </c>
      <c r="B184" s="26">
        <v>-30448.7389549748</v>
      </c>
      <c r="C184" s="27">
        <v>185410413395368</v>
      </c>
      <c r="D184" s="27">
        <v>-37814609677366.8</v>
      </c>
      <c r="E184" s="28">
        <v>223.980447464466</v>
      </c>
      <c r="F184" s="28">
        <v>0</v>
      </c>
      <c r="G184" s="28">
        <v>0</v>
      </c>
      <c r="H184" s="28">
        <v>0</v>
      </c>
      <c r="I184" s="28">
        <v>0.8</v>
      </c>
      <c r="M184" s="28"/>
      <c r="S184" s="1">
        <f t="shared" si="3"/>
        <v>0.0137521659118422</v>
      </c>
    </row>
    <row r="185" spans="1:19">
      <c r="A185" s="25" t="s">
        <v>16</v>
      </c>
      <c r="B185" s="26">
        <v>-29318.7486875789</v>
      </c>
      <c r="C185" s="27">
        <v>185395319702143</v>
      </c>
      <c r="D185" s="27">
        <v>-37522420297869.6</v>
      </c>
      <c r="E185" s="28">
        <v>224.02650336602</v>
      </c>
      <c r="F185" s="28">
        <v>0</v>
      </c>
      <c r="G185" s="28">
        <v>0</v>
      </c>
      <c r="H185" s="28">
        <v>0</v>
      </c>
      <c r="I185" s="28">
        <v>0.6</v>
      </c>
      <c r="M185" s="28"/>
      <c r="S185" s="1">
        <f t="shared" si="3"/>
        <v>0.0139606183481236</v>
      </c>
    </row>
    <row r="186" spans="1:19">
      <c r="A186" s="25" t="s">
        <v>72</v>
      </c>
      <c r="B186" s="26">
        <v>-29499.8752800455</v>
      </c>
      <c r="C186" s="27">
        <v>185429408446277</v>
      </c>
      <c r="D186" s="27">
        <v>-2506611185379.28</v>
      </c>
      <c r="E186" s="28">
        <v>224.047921667973</v>
      </c>
      <c r="F186" s="28">
        <v>0</v>
      </c>
      <c r="G186" s="28">
        <v>0</v>
      </c>
      <c r="H186" s="28">
        <v>0.2</v>
      </c>
      <c r="I186" s="28">
        <v>0.4</v>
      </c>
      <c r="M186" s="28"/>
      <c r="S186" s="1">
        <f t="shared" si="3"/>
        <v>0.0140575591759539</v>
      </c>
    </row>
    <row r="187" spans="1:19">
      <c r="A187" s="25" t="s">
        <v>53</v>
      </c>
      <c r="B187" s="26">
        <v>-29455.6880827309</v>
      </c>
      <c r="C187" s="27">
        <v>185429752351315</v>
      </c>
      <c r="D187" s="27">
        <v>-2501768915180</v>
      </c>
      <c r="E187" s="28">
        <v>224.090976063376</v>
      </c>
      <c r="F187" s="28">
        <v>0</v>
      </c>
      <c r="G187" s="28">
        <v>0</v>
      </c>
      <c r="H187" s="28">
        <v>0.2</v>
      </c>
      <c r="I187" s="28">
        <v>0.4</v>
      </c>
      <c r="M187" s="28"/>
      <c r="S187" s="1">
        <f t="shared" si="3"/>
        <v>0.0142524265721303</v>
      </c>
    </row>
    <row r="188" spans="1:19">
      <c r="A188" s="25" t="s">
        <v>111</v>
      </c>
      <c r="B188" s="26">
        <v>-30471.0983905749</v>
      </c>
      <c r="C188" s="27">
        <v>185407968766268</v>
      </c>
      <c r="D188" s="27">
        <v>-37805479541487.8</v>
      </c>
      <c r="E188" s="28">
        <v>224.130453356396</v>
      </c>
      <c r="F188" s="28">
        <v>0</v>
      </c>
      <c r="G188" s="28">
        <v>0</v>
      </c>
      <c r="H188" s="28">
        <v>0</v>
      </c>
      <c r="I188" s="28">
        <v>0.8</v>
      </c>
      <c r="M188" s="28"/>
      <c r="S188" s="1">
        <f t="shared" si="3"/>
        <v>0.0144311037368401</v>
      </c>
    </row>
    <row r="189" spans="1:19">
      <c r="A189" s="25" t="s">
        <v>49</v>
      </c>
      <c r="B189" s="26">
        <v>-29467.1342099219</v>
      </c>
      <c r="C189" s="27">
        <v>185401703669940</v>
      </c>
      <c r="D189" s="27">
        <v>-37470141927447.3</v>
      </c>
      <c r="E189" s="28">
        <v>224.172826235834</v>
      </c>
      <c r="F189" s="28">
        <v>0</v>
      </c>
      <c r="G189" s="28">
        <v>0</v>
      </c>
      <c r="H189" s="28">
        <v>0</v>
      </c>
      <c r="I189" s="28">
        <v>0.6</v>
      </c>
      <c r="M189" s="28"/>
      <c r="S189" s="1">
        <f t="shared" si="3"/>
        <v>0.0146228865410646</v>
      </c>
    </row>
    <row r="190" spans="1:19">
      <c r="A190" s="25" t="s">
        <v>12</v>
      </c>
      <c r="B190" s="26">
        <v>-29444.2988575496</v>
      </c>
      <c r="C190" s="27">
        <v>185432379603369</v>
      </c>
      <c r="D190" s="27">
        <v>-2549695350068.44</v>
      </c>
      <c r="E190" s="28">
        <v>224.259879235978</v>
      </c>
      <c r="F190" s="28">
        <v>0</v>
      </c>
      <c r="G190" s="28">
        <v>0</v>
      </c>
      <c r="H190" s="28">
        <v>0.2</v>
      </c>
      <c r="I190" s="28">
        <v>0.4</v>
      </c>
      <c r="M190" s="28"/>
      <c r="S190" s="1">
        <f t="shared" si="3"/>
        <v>0.0150168948951156</v>
      </c>
    </row>
    <row r="191" spans="1:19">
      <c r="A191" s="25" t="s">
        <v>32</v>
      </c>
      <c r="B191" s="26">
        <v>-29468.6634044758</v>
      </c>
      <c r="C191" s="27">
        <v>185429519740463</v>
      </c>
      <c r="D191" s="27">
        <v>-2515881017019.28</v>
      </c>
      <c r="E191" s="28">
        <v>224.46586028042</v>
      </c>
      <c r="F191" s="28">
        <v>0</v>
      </c>
      <c r="G191" s="28">
        <v>0</v>
      </c>
      <c r="H191" s="28">
        <v>0.2</v>
      </c>
      <c r="I191" s="28">
        <v>0.4</v>
      </c>
      <c r="M191" s="28"/>
      <c r="S191" s="1">
        <f t="shared" si="3"/>
        <v>0.0159491804240701</v>
      </c>
    </row>
    <row r="192" spans="1:19">
      <c r="A192" s="25" t="s">
        <v>53</v>
      </c>
      <c r="B192" s="26">
        <v>-29455.2874309657</v>
      </c>
      <c r="C192" s="27">
        <v>185430295788358</v>
      </c>
      <c r="D192" s="27">
        <v>-2513314281273.44</v>
      </c>
      <c r="E192" s="28">
        <v>224.495352047221</v>
      </c>
      <c r="F192" s="28">
        <v>0</v>
      </c>
      <c r="G192" s="28">
        <v>0</v>
      </c>
      <c r="H192" s="28">
        <v>0.2</v>
      </c>
      <c r="I192" s="28">
        <v>0.4</v>
      </c>
      <c r="M192" s="28"/>
      <c r="S192" s="1">
        <f t="shared" si="3"/>
        <v>0.0160826623543435</v>
      </c>
    </row>
    <row r="193" spans="1:19">
      <c r="A193" s="25" t="s">
        <v>68</v>
      </c>
      <c r="B193" s="26">
        <v>-25590.2041132675</v>
      </c>
      <c r="C193" s="27">
        <v>185423871274628</v>
      </c>
      <c r="D193" s="27">
        <v>-2334523686187.44</v>
      </c>
      <c r="E193" s="28">
        <v>224.520672807837</v>
      </c>
      <c r="F193" s="28">
        <v>0</v>
      </c>
      <c r="G193" s="28">
        <v>0</v>
      </c>
      <c r="H193" s="28">
        <v>0</v>
      </c>
      <c r="I193" s="28">
        <v>0.2</v>
      </c>
      <c r="M193" s="28"/>
      <c r="S193" s="1">
        <f t="shared" si="3"/>
        <v>0.0161972660003653</v>
      </c>
    </row>
    <row r="194" spans="1:19">
      <c r="A194" s="25" t="s">
        <v>53</v>
      </c>
      <c r="B194" s="26">
        <v>-29439.7571561127</v>
      </c>
      <c r="C194" s="27">
        <v>185426201402461</v>
      </c>
      <c r="D194" s="27">
        <v>-2597122968636.28</v>
      </c>
      <c r="E194" s="28">
        <v>224.528844604929</v>
      </c>
      <c r="F194" s="28">
        <v>0</v>
      </c>
      <c r="G194" s="28">
        <v>0</v>
      </c>
      <c r="H194" s="28">
        <v>0.2</v>
      </c>
      <c r="I194" s="28">
        <v>0.4</v>
      </c>
      <c r="M194" s="28"/>
      <c r="S194" s="1">
        <f t="shared" si="3"/>
        <v>0.0162342521618592</v>
      </c>
    </row>
    <row r="195" spans="1:19">
      <c r="A195" s="25" t="s">
        <v>22</v>
      </c>
      <c r="B195" s="26">
        <v>-29444.5720503405</v>
      </c>
      <c r="C195" s="27">
        <v>185427321669046</v>
      </c>
      <c r="D195" s="27">
        <v>-2526020481289.11</v>
      </c>
      <c r="E195" s="28">
        <v>224.590022482302</v>
      </c>
      <c r="F195" s="28">
        <v>0</v>
      </c>
      <c r="G195" s="28">
        <v>0</v>
      </c>
      <c r="H195" s="28">
        <v>0.2</v>
      </c>
      <c r="I195" s="28">
        <v>0.4</v>
      </c>
      <c r="M195" s="28"/>
      <c r="S195" s="1">
        <f t="shared" si="3"/>
        <v>0.0165111477855391</v>
      </c>
    </row>
    <row r="196" spans="1:19">
      <c r="A196" s="37" t="s">
        <v>110</v>
      </c>
      <c r="B196" s="26">
        <v>-25674.5746992002</v>
      </c>
      <c r="C196" s="27">
        <v>185426729317081</v>
      </c>
      <c r="D196" s="27">
        <v>-2323793940008.11</v>
      </c>
      <c r="E196" s="28">
        <v>224.595809192803</v>
      </c>
      <c r="F196" s="28">
        <v>0</v>
      </c>
      <c r="G196" s="28">
        <v>0</v>
      </c>
      <c r="H196" s="28">
        <v>0</v>
      </c>
      <c r="I196" s="28">
        <v>0.2</v>
      </c>
      <c r="M196" s="28"/>
      <c r="S196" s="1">
        <f t="shared" si="3"/>
        <v>0.0165373388677085</v>
      </c>
    </row>
    <row r="197" spans="1:19">
      <c r="A197" s="25" t="s">
        <v>59</v>
      </c>
      <c r="B197" s="26">
        <v>-25583.3202633235</v>
      </c>
      <c r="C197" s="27">
        <v>185424037040434</v>
      </c>
      <c r="D197" s="27">
        <v>-2323185278173.44</v>
      </c>
      <c r="E197" s="28">
        <v>224.610197068862</v>
      </c>
      <c r="F197" s="28">
        <v>0</v>
      </c>
      <c r="G197" s="28">
        <v>0</v>
      </c>
      <c r="H197" s="28">
        <v>0</v>
      </c>
      <c r="I197" s="28">
        <v>0.2</v>
      </c>
      <c r="M197" s="28"/>
      <c r="S197" s="1">
        <f t="shared" si="3"/>
        <v>0.0166024594649874</v>
      </c>
    </row>
    <row r="198" spans="1:19">
      <c r="A198" s="25" t="s">
        <v>56</v>
      </c>
      <c r="B198" s="26">
        <v>-31235.1288231374</v>
      </c>
      <c r="C198" s="27">
        <v>185430537570839</v>
      </c>
      <c r="D198" s="27">
        <v>-2794347696117.44</v>
      </c>
      <c r="E198" s="28">
        <v>224.620582408176</v>
      </c>
      <c r="F198" s="28">
        <v>0</v>
      </c>
      <c r="G198" s="28">
        <v>0</v>
      </c>
      <c r="H198" s="28">
        <v>0.4</v>
      </c>
      <c r="I198" s="28">
        <v>0.6</v>
      </c>
      <c r="M198" s="28"/>
      <c r="S198" s="1">
        <f t="shared" si="3"/>
        <v>0.0166494642832316</v>
      </c>
    </row>
    <row r="199" spans="1:19">
      <c r="A199" s="25" t="s">
        <v>44</v>
      </c>
      <c r="B199" s="26">
        <v>-31212.9370814666</v>
      </c>
      <c r="C199" s="27">
        <v>185430501202270</v>
      </c>
      <c r="D199" s="27">
        <v>-2868068765634.78</v>
      </c>
      <c r="E199" s="28">
        <v>224.620628061155</v>
      </c>
      <c r="F199" s="28">
        <v>0</v>
      </c>
      <c r="G199" s="28">
        <v>0</v>
      </c>
      <c r="H199" s="28">
        <v>0.4</v>
      </c>
      <c r="I199" s="28">
        <v>0.6</v>
      </c>
      <c r="M199" s="28"/>
      <c r="S199" s="1">
        <f t="shared" si="3"/>
        <v>0.0166496709120104</v>
      </c>
    </row>
    <row r="200" spans="1:19">
      <c r="A200" s="37" t="s">
        <v>80</v>
      </c>
      <c r="B200" s="26">
        <v>-25678.5841397362</v>
      </c>
      <c r="C200" s="27">
        <v>185423412985003</v>
      </c>
      <c r="D200" s="27">
        <v>-2314716184848.5</v>
      </c>
      <c r="E200" s="28">
        <v>224.638549768848</v>
      </c>
      <c r="F200" s="28">
        <v>0</v>
      </c>
      <c r="G200" s="28">
        <v>0</v>
      </c>
      <c r="H200" s="28">
        <v>0</v>
      </c>
      <c r="I200" s="28">
        <v>0.2</v>
      </c>
      <c r="M200" s="28"/>
      <c r="S200" s="1">
        <f t="shared" si="3"/>
        <v>0.0167307858941273</v>
      </c>
    </row>
    <row r="201" spans="1:19">
      <c r="A201" s="25" t="s">
        <v>61</v>
      </c>
      <c r="B201" s="26">
        <v>-25538.9132203239</v>
      </c>
      <c r="C201" s="27">
        <v>185430062232028</v>
      </c>
      <c r="D201" s="27">
        <v>-2363528039728.33</v>
      </c>
      <c r="E201" s="28">
        <v>224.708392317768</v>
      </c>
      <c r="F201" s="28">
        <v>0</v>
      </c>
      <c r="G201" s="28">
        <v>0</v>
      </c>
      <c r="H201" s="28">
        <v>0</v>
      </c>
      <c r="I201" s="28">
        <v>0.2</v>
      </c>
      <c r="M201" s="28"/>
      <c r="S201" s="1">
        <f t="shared" si="3"/>
        <v>0.0170468984657466</v>
      </c>
    </row>
    <row r="202" spans="1:19">
      <c r="A202" s="37" t="s">
        <v>58</v>
      </c>
      <c r="B202" s="26">
        <v>-25634.1355479209</v>
      </c>
      <c r="C202" s="27">
        <v>185426717433920</v>
      </c>
      <c r="D202" s="27">
        <v>-2370017559833.78</v>
      </c>
      <c r="E202" s="28">
        <v>224.746746423725</v>
      </c>
      <c r="F202" s="28">
        <v>0</v>
      </c>
      <c r="G202" s="28">
        <v>0</v>
      </c>
      <c r="H202" s="28">
        <v>0</v>
      </c>
      <c r="I202" s="28">
        <v>0.2</v>
      </c>
      <c r="M202" s="28"/>
      <c r="S202" s="1">
        <f t="shared" si="3"/>
        <v>0.0172204920022615</v>
      </c>
    </row>
    <row r="203" spans="1:19">
      <c r="A203" s="25" t="s">
        <v>68</v>
      </c>
      <c r="B203" s="26">
        <v>-25599.7162451891</v>
      </c>
      <c r="C203" s="27">
        <v>185426660418492</v>
      </c>
      <c r="D203" s="27">
        <v>-2313865522658.44</v>
      </c>
      <c r="E203" s="28">
        <v>224.777275948078</v>
      </c>
      <c r="F203" s="28">
        <v>0</v>
      </c>
      <c r="G203" s="28">
        <v>0</v>
      </c>
      <c r="H203" s="28">
        <v>0</v>
      </c>
      <c r="I203" s="28">
        <v>0.2</v>
      </c>
      <c r="M203" s="28"/>
      <c r="S203" s="1">
        <f t="shared" si="3"/>
        <v>0.0173586709004085</v>
      </c>
    </row>
    <row r="204" spans="1:19">
      <c r="A204" s="25" t="s">
        <v>46</v>
      </c>
      <c r="B204" s="26">
        <v>-29471.9224058408</v>
      </c>
      <c r="C204" s="27">
        <v>185429427761108</v>
      </c>
      <c r="D204" s="27">
        <v>-2496136297840.94</v>
      </c>
      <c r="E204" s="28">
        <v>224.786739770964</v>
      </c>
      <c r="F204" s="28">
        <v>0</v>
      </c>
      <c r="G204" s="28">
        <v>0</v>
      </c>
      <c r="H204" s="28">
        <v>0.2</v>
      </c>
      <c r="I204" s="28">
        <v>0.4</v>
      </c>
      <c r="M204" s="28"/>
      <c r="S204" s="1">
        <f t="shared" si="3"/>
        <v>0.0174015048667529</v>
      </c>
    </row>
    <row r="205" spans="1:19">
      <c r="A205" s="37" t="s">
        <v>66</v>
      </c>
      <c r="B205" s="26">
        <v>-25609.2831512674</v>
      </c>
      <c r="C205" s="27">
        <v>185424558787966</v>
      </c>
      <c r="D205" s="27">
        <v>-2405988992235.83</v>
      </c>
      <c r="E205" s="28">
        <v>224.789539262891</v>
      </c>
      <c r="F205" s="28">
        <v>0</v>
      </c>
      <c r="G205" s="28">
        <v>0</v>
      </c>
      <c r="H205" s="28">
        <v>0</v>
      </c>
      <c r="I205" s="28">
        <v>0.2</v>
      </c>
      <c r="M205" s="28"/>
      <c r="S205" s="1">
        <f t="shared" si="3"/>
        <v>0.0174141755754534</v>
      </c>
    </row>
    <row r="206" spans="1:19">
      <c r="A206" s="37" t="s">
        <v>55</v>
      </c>
      <c r="B206" s="26">
        <v>-25617.6678925271</v>
      </c>
      <c r="C206" s="27">
        <v>185426650247361</v>
      </c>
      <c r="D206" s="27">
        <v>-2377614989808.44</v>
      </c>
      <c r="E206" s="28">
        <v>224.79007131872</v>
      </c>
      <c r="F206" s="28">
        <v>0</v>
      </c>
      <c r="G206" s="28">
        <v>0</v>
      </c>
      <c r="H206" s="28">
        <v>0</v>
      </c>
      <c r="I206" s="28">
        <v>0.2</v>
      </c>
      <c r="M206" s="28"/>
      <c r="S206" s="1">
        <f t="shared" si="3"/>
        <v>0.0174165836997123</v>
      </c>
    </row>
    <row r="207" spans="1:19">
      <c r="A207" s="25" t="s">
        <v>28</v>
      </c>
      <c r="B207" s="26">
        <v>-29474.6149983846</v>
      </c>
      <c r="C207" s="27">
        <v>185426742013988</v>
      </c>
      <c r="D207" s="27">
        <v>-2523817940197.28</v>
      </c>
      <c r="E207" s="28">
        <v>224.801662512806</v>
      </c>
      <c r="F207" s="28">
        <v>0</v>
      </c>
      <c r="G207" s="28">
        <v>0</v>
      </c>
      <c r="H207" s="28">
        <v>0.2</v>
      </c>
      <c r="I207" s="28">
        <v>0.4</v>
      </c>
      <c r="M207" s="28"/>
      <c r="S207" s="1">
        <f t="shared" si="3"/>
        <v>0.0174690463063513</v>
      </c>
    </row>
    <row r="208" spans="1:19">
      <c r="A208" s="25" t="s">
        <v>27</v>
      </c>
      <c r="B208" s="26">
        <v>-29473.5194947302</v>
      </c>
      <c r="C208" s="27">
        <v>185429422427508</v>
      </c>
      <c r="D208" s="27">
        <v>-2646199588718.83</v>
      </c>
      <c r="E208" s="28">
        <v>224.804866828275</v>
      </c>
      <c r="F208" s="28">
        <v>0</v>
      </c>
      <c r="G208" s="28">
        <v>0</v>
      </c>
      <c r="H208" s="28">
        <v>0.2</v>
      </c>
      <c r="I208" s="28">
        <v>0.4</v>
      </c>
      <c r="M208" s="28"/>
      <c r="S208" s="1">
        <f t="shared" si="3"/>
        <v>0.0174835492765157</v>
      </c>
    </row>
    <row r="209" spans="1:19">
      <c r="A209" s="25" t="s">
        <v>50</v>
      </c>
      <c r="B209" s="26">
        <v>-25573.7508740234</v>
      </c>
      <c r="C209" s="27">
        <v>185429956467539</v>
      </c>
      <c r="D209" s="27">
        <v>-2302279090907</v>
      </c>
      <c r="E209" s="28">
        <v>224.827137291798</v>
      </c>
      <c r="F209" s="28">
        <v>0</v>
      </c>
      <c r="G209" s="28">
        <v>0</v>
      </c>
      <c r="H209" s="28">
        <v>0</v>
      </c>
      <c r="I209" s="28">
        <v>0.2</v>
      </c>
      <c r="M209" s="28"/>
      <c r="S209" s="1">
        <f t="shared" si="3"/>
        <v>0.0175843470509995</v>
      </c>
    </row>
    <row r="210" spans="1:19">
      <c r="A210" s="25" t="s">
        <v>56</v>
      </c>
      <c r="B210" s="26">
        <v>-31236.0104471205</v>
      </c>
      <c r="C210" s="27">
        <v>185432058708498</v>
      </c>
      <c r="D210" s="27">
        <v>-2722394898422.78</v>
      </c>
      <c r="E210" s="28">
        <v>224.833403752941</v>
      </c>
      <c r="F210" s="28">
        <v>0</v>
      </c>
      <c r="G210" s="28">
        <v>0</v>
      </c>
      <c r="H210" s="28">
        <v>0.4</v>
      </c>
      <c r="I210" s="28">
        <v>0.6</v>
      </c>
      <c r="M210" s="28"/>
      <c r="S210" s="1">
        <f t="shared" si="3"/>
        <v>0.0176127095202606</v>
      </c>
    </row>
    <row r="211" spans="1:19">
      <c r="A211" s="25" t="s">
        <v>45</v>
      </c>
      <c r="B211" s="26">
        <v>-29471.8237911956</v>
      </c>
      <c r="C211" s="27">
        <v>185423769523144</v>
      </c>
      <c r="D211" s="27">
        <v>-2617141535333.61</v>
      </c>
      <c r="E211" s="28">
        <v>224.838004445878</v>
      </c>
      <c r="F211" s="28">
        <v>0</v>
      </c>
      <c r="G211" s="28">
        <v>0</v>
      </c>
      <c r="H211" s="28">
        <v>0.2</v>
      </c>
      <c r="I211" s="28">
        <v>0.4</v>
      </c>
      <c r="M211" s="28"/>
      <c r="S211" s="1">
        <f t="shared" si="3"/>
        <v>0.017633532598714</v>
      </c>
    </row>
    <row r="212" spans="1:19">
      <c r="A212" s="25" t="s">
        <v>34</v>
      </c>
      <c r="B212" s="26">
        <v>-29440.3511346645</v>
      </c>
      <c r="C212" s="27">
        <v>185425134942220</v>
      </c>
      <c r="D212" s="27">
        <v>-2542098770798.33</v>
      </c>
      <c r="E212" s="28">
        <v>224.869290188456</v>
      </c>
      <c r="F212" s="28">
        <v>0</v>
      </c>
      <c r="G212" s="28">
        <v>0</v>
      </c>
      <c r="H212" s="28">
        <v>0.2</v>
      </c>
      <c r="I212" s="28">
        <v>0.4</v>
      </c>
      <c r="M212" s="28"/>
      <c r="S212" s="1">
        <f t="shared" si="3"/>
        <v>0.0177751341967984</v>
      </c>
    </row>
    <row r="213" spans="1:19">
      <c r="A213" s="25" t="s">
        <v>12</v>
      </c>
      <c r="B213" s="26">
        <v>-29459.8411986652</v>
      </c>
      <c r="C213" s="27">
        <v>185424691407717</v>
      </c>
      <c r="D213" s="27">
        <v>-2443483243683.78</v>
      </c>
      <c r="E213" s="28">
        <v>224.877813561957</v>
      </c>
      <c r="F213" s="28">
        <v>0</v>
      </c>
      <c r="G213" s="28">
        <v>0</v>
      </c>
      <c r="H213" s="28">
        <v>0.2</v>
      </c>
      <c r="I213" s="28">
        <v>0.4</v>
      </c>
      <c r="M213" s="28"/>
      <c r="S213" s="1">
        <f t="shared" si="3"/>
        <v>0.0178137116192713</v>
      </c>
    </row>
    <row r="214" spans="1:19">
      <c r="A214" s="25" t="s">
        <v>32</v>
      </c>
      <c r="B214" s="26">
        <v>-29499.5538948486</v>
      </c>
      <c r="C214" s="27">
        <v>185424680193274</v>
      </c>
      <c r="D214" s="27">
        <v>-2419787975961.61</v>
      </c>
      <c r="E214" s="28">
        <v>224.90972601259</v>
      </c>
      <c r="F214" s="28">
        <v>0</v>
      </c>
      <c r="G214" s="28">
        <v>0</v>
      </c>
      <c r="H214" s="28">
        <v>0.2</v>
      </c>
      <c r="I214" s="28">
        <v>0.4</v>
      </c>
      <c r="M214" s="28"/>
      <c r="S214" s="1">
        <f t="shared" si="3"/>
        <v>0.0179581497446299</v>
      </c>
    </row>
    <row r="215" spans="1:19">
      <c r="A215" s="37" t="s">
        <v>58</v>
      </c>
      <c r="B215" s="26">
        <v>-25573.6163974506</v>
      </c>
      <c r="C215" s="27">
        <v>185424903258356</v>
      </c>
      <c r="D215" s="27">
        <v>-2352328249408.11</v>
      </c>
      <c r="E215" s="28">
        <v>224.909806925984</v>
      </c>
      <c r="F215" s="28">
        <v>0</v>
      </c>
      <c r="G215" s="28">
        <v>0</v>
      </c>
      <c r="H215" s="28">
        <v>0</v>
      </c>
      <c r="I215" s="28">
        <v>0.2</v>
      </c>
      <c r="M215" s="28"/>
      <c r="S215" s="1">
        <f t="shared" si="3"/>
        <v>0.0179585159646698</v>
      </c>
    </row>
    <row r="216" spans="1:19">
      <c r="A216" s="25" t="s">
        <v>69</v>
      </c>
      <c r="B216" s="26">
        <v>-25671.9492711266</v>
      </c>
      <c r="C216" s="27">
        <v>185429546289649</v>
      </c>
      <c r="D216" s="27">
        <v>-2470043127198.94</v>
      </c>
      <c r="E216" s="28">
        <v>224.918548129847</v>
      </c>
      <c r="F216" s="28">
        <v>0</v>
      </c>
      <c r="G216" s="28">
        <v>0</v>
      </c>
      <c r="H216" s="28">
        <v>0</v>
      </c>
      <c r="I216" s="28">
        <v>0.2</v>
      </c>
      <c r="M216" s="28"/>
      <c r="S216" s="1">
        <f t="shared" si="3"/>
        <v>0.0179980793035645</v>
      </c>
    </row>
    <row r="217" spans="1:19">
      <c r="A217" s="25" t="s">
        <v>75</v>
      </c>
      <c r="B217" s="26">
        <v>-29456.2352855336</v>
      </c>
      <c r="C217" s="27">
        <v>185429302032809</v>
      </c>
      <c r="D217" s="27">
        <v>-2617431819171.94</v>
      </c>
      <c r="E217" s="28">
        <v>224.935686405712</v>
      </c>
      <c r="F217" s="28">
        <v>0</v>
      </c>
      <c r="G217" s="28">
        <v>0</v>
      </c>
      <c r="H217" s="28">
        <v>0.2</v>
      </c>
      <c r="I217" s="28">
        <v>0.4</v>
      </c>
      <c r="M217" s="28"/>
      <c r="S217" s="1">
        <f t="shared" si="3"/>
        <v>0.0180756484149526</v>
      </c>
    </row>
    <row r="218" spans="1:19">
      <c r="A218" s="25" t="s">
        <v>35</v>
      </c>
      <c r="B218" s="26">
        <v>-31267.4407423275</v>
      </c>
      <c r="C218" s="27">
        <v>185424892186641</v>
      </c>
      <c r="D218" s="27">
        <v>-2661981218290.44</v>
      </c>
      <c r="E218" s="28">
        <v>224.941934137782</v>
      </c>
      <c r="F218" s="28">
        <v>0</v>
      </c>
      <c r="G218" s="28">
        <v>0</v>
      </c>
      <c r="H218" s="28">
        <v>0.4</v>
      </c>
      <c r="I218" s="28">
        <v>0.6</v>
      </c>
      <c r="M218" s="28"/>
      <c r="S218" s="1">
        <f t="shared" si="3"/>
        <v>0.0181039261150362</v>
      </c>
    </row>
    <row r="219" spans="1:19">
      <c r="A219" s="37" t="s">
        <v>110</v>
      </c>
      <c r="B219" s="26">
        <v>-25605.6023151596</v>
      </c>
      <c r="C219" s="27">
        <v>185424692392400</v>
      </c>
      <c r="D219" s="27">
        <v>-2334929059451.78</v>
      </c>
      <c r="E219" s="28">
        <v>224.950394953757</v>
      </c>
      <c r="F219" s="28">
        <v>0</v>
      </c>
      <c r="G219" s="28">
        <v>0</v>
      </c>
      <c r="H219" s="28">
        <v>0</v>
      </c>
      <c r="I219" s="28">
        <v>0.2</v>
      </c>
      <c r="M219" s="28"/>
      <c r="S219" s="1">
        <f t="shared" si="3"/>
        <v>0.0181422203974933</v>
      </c>
    </row>
    <row r="220" spans="1:19">
      <c r="A220" s="25" t="s">
        <v>54</v>
      </c>
      <c r="B220" s="26">
        <v>-31233.1197922341</v>
      </c>
      <c r="C220" s="27">
        <v>185429846386762</v>
      </c>
      <c r="D220" s="27">
        <v>-2883314156749.11</v>
      </c>
      <c r="E220" s="28">
        <v>224.965525764298</v>
      </c>
      <c r="F220" s="28">
        <v>0</v>
      </c>
      <c r="G220" s="28">
        <v>0</v>
      </c>
      <c r="H220" s="28">
        <v>0.4</v>
      </c>
      <c r="I220" s="28">
        <v>0.6</v>
      </c>
      <c r="M220" s="28"/>
      <c r="S220" s="1">
        <f t="shared" si="3"/>
        <v>0.0182107035715005</v>
      </c>
    </row>
    <row r="221" spans="1:19">
      <c r="A221" s="25" t="s">
        <v>46</v>
      </c>
      <c r="B221" s="26">
        <v>-29427.1060396186</v>
      </c>
      <c r="C221" s="27">
        <v>185424383005046</v>
      </c>
      <c r="D221" s="27">
        <v>-2543560236842.94</v>
      </c>
      <c r="E221" s="28">
        <v>224.973990910963</v>
      </c>
      <c r="F221" s="28">
        <v>0</v>
      </c>
      <c r="G221" s="28">
        <v>0</v>
      </c>
      <c r="H221" s="28">
        <v>0.2</v>
      </c>
      <c r="I221" s="28">
        <v>0.4</v>
      </c>
      <c r="M221" s="28"/>
      <c r="S221" s="1">
        <f t="shared" si="3"/>
        <v>0.0182490174549826</v>
      </c>
    </row>
    <row r="222" spans="1:19">
      <c r="A222" s="25" t="s">
        <v>25</v>
      </c>
      <c r="B222" s="26">
        <v>-29448.1698481451</v>
      </c>
      <c r="C222" s="27">
        <v>185426679529613</v>
      </c>
      <c r="D222" s="27">
        <v>-2492619974031.28</v>
      </c>
      <c r="E222" s="28">
        <v>224.991318425961</v>
      </c>
      <c r="F222" s="28">
        <v>0</v>
      </c>
      <c r="G222" s="28">
        <v>0</v>
      </c>
      <c r="H222" s="28">
        <v>0.2</v>
      </c>
      <c r="I222" s="28">
        <v>0.4</v>
      </c>
      <c r="M222" s="28"/>
      <c r="S222" s="1">
        <f t="shared" si="3"/>
        <v>0.0183274430767631</v>
      </c>
    </row>
    <row r="223" spans="1:19">
      <c r="A223" s="25" t="s">
        <v>63</v>
      </c>
      <c r="B223" s="26">
        <v>-27884.7214263144</v>
      </c>
      <c r="C223" s="27">
        <v>185428218299969</v>
      </c>
      <c r="D223" s="27">
        <v>-2423886785826.78</v>
      </c>
      <c r="E223" s="28">
        <v>225.009180225501</v>
      </c>
      <c r="F223" s="28">
        <v>0</v>
      </c>
      <c r="G223" s="28">
        <v>0</v>
      </c>
      <c r="H223" s="28">
        <v>0</v>
      </c>
      <c r="I223" s="28">
        <v>0.4</v>
      </c>
      <c r="M223" s="28"/>
      <c r="S223" s="1">
        <f t="shared" si="3"/>
        <v>0.0184082869101233</v>
      </c>
    </row>
    <row r="224" spans="1:19">
      <c r="A224" s="25" t="s">
        <v>112</v>
      </c>
      <c r="B224" s="26">
        <v>-31246.0466433008</v>
      </c>
      <c r="C224" s="27">
        <v>185426997835546</v>
      </c>
      <c r="D224" s="27">
        <v>-2687449809792.44</v>
      </c>
      <c r="E224" s="28">
        <v>225.021763470175</v>
      </c>
      <c r="F224" s="28">
        <v>0</v>
      </c>
      <c r="G224" s="28">
        <v>0</v>
      </c>
      <c r="H224" s="28">
        <v>0.4</v>
      </c>
      <c r="I224" s="28">
        <v>0.6</v>
      </c>
      <c r="M224" s="28"/>
      <c r="S224" s="1">
        <f t="shared" si="3"/>
        <v>0.0184652396115169</v>
      </c>
    </row>
    <row r="225" spans="1:19">
      <c r="A225" s="25" t="s">
        <v>40</v>
      </c>
      <c r="B225" s="26">
        <v>-29451.6044896729</v>
      </c>
      <c r="C225" s="27">
        <v>185424232101581</v>
      </c>
      <c r="D225" s="27">
        <v>-2473723737523.94</v>
      </c>
      <c r="E225" s="28">
        <v>225.030457330688</v>
      </c>
      <c r="F225" s="28">
        <v>0</v>
      </c>
      <c r="G225" s="28">
        <v>0</v>
      </c>
      <c r="H225" s="28">
        <v>0.2</v>
      </c>
      <c r="I225" s="28">
        <v>0.4</v>
      </c>
      <c r="M225" s="28"/>
      <c r="S225" s="1">
        <f t="shared" si="3"/>
        <v>0.0185045886708878</v>
      </c>
    </row>
    <row r="226" spans="1:19">
      <c r="A226" s="25" t="s">
        <v>36</v>
      </c>
      <c r="B226" s="26">
        <v>-29381.8816727568</v>
      </c>
      <c r="C226" s="27">
        <v>185431464849475</v>
      </c>
      <c r="D226" s="27">
        <v>-2649095703741.28</v>
      </c>
      <c r="E226" s="28">
        <v>225.085111857516</v>
      </c>
      <c r="F226" s="28">
        <v>0</v>
      </c>
      <c r="G226" s="28">
        <v>0</v>
      </c>
      <c r="H226" s="28">
        <v>0</v>
      </c>
      <c r="I226" s="28">
        <v>0.6</v>
      </c>
      <c r="M226" s="28"/>
      <c r="S226" s="1">
        <f t="shared" si="3"/>
        <v>0.0187519591247645</v>
      </c>
    </row>
    <row r="227" spans="1:19">
      <c r="A227" s="37" t="s">
        <v>66</v>
      </c>
      <c r="B227" s="26">
        <v>-25639.391569994</v>
      </c>
      <c r="C227" s="27">
        <v>185421463415673</v>
      </c>
      <c r="D227" s="27">
        <v>-2432616292090.33</v>
      </c>
      <c r="E227" s="28">
        <v>225.105097058873</v>
      </c>
      <c r="F227" s="28">
        <v>0</v>
      </c>
      <c r="G227" s="28">
        <v>0</v>
      </c>
      <c r="H227" s="28">
        <v>0</v>
      </c>
      <c r="I227" s="28">
        <v>0.2</v>
      </c>
      <c r="M227" s="28"/>
      <c r="S227" s="1">
        <f t="shared" si="3"/>
        <v>0.0188424136326967</v>
      </c>
    </row>
    <row r="228" spans="1:19">
      <c r="A228" s="25" t="s">
        <v>73</v>
      </c>
      <c r="B228" s="26">
        <v>-31263.1827232993</v>
      </c>
      <c r="C228" s="27">
        <v>185429646117834</v>
      </c>
      <c r="D228" s="27">
        <v>-2912106585108.94</v>
      </c>
      <c r="E228" s="28">
        <v>225.110573115471</v>
      </c>
      <c r="F228" s="28">
        <v>0</v>
      </c>
      <c r="G228" s="28">
        <v>0</v>
      </c>
      <c r="H228" s="28">
        <v>0.4</v>
      </c>
      <c r="I228" s="28">
        <v>0.6</v>
      </c>
      <c r="M228" s="28"/>
      <c r="S228" s="1">
        <f t="shared" si="3"/>
        <v>0.0188671986721933</v>
      </c>
    </row>
    <row r="229" spans="1:19">
      <c r="A229" s="25" t="s">
        <v>34</v>
      </c>
      <c r="B229" s="26">
        <v>-29436.5364925831</v>
      </c>
      <c r="C229" s="27">
        <v>185427334465876</v>
      </c>
      <c r="D229" s="27">
        <v>-2461615784613.61</v>
      </c>
      <c r="E229" s="28">
        <v>225.122510952935</v>
      </c>
      <c r="F229" s="28">
        <v>0</v>
      </c>
      <c r="G229" s="28">
        <v>0</v>
      </c>
      <c r="H229" s="28">
        <v>0.2</v>
      </c>
      <c r="I229" s="28">
        <v>0.4</v>
      </c>
      <c r="M229" s="28"/>
      <c r="S229" s="1">
        <f t="shared" si="3"/>
        <v>0.0189212302125461</v>
      </c>
    </row>
    <row r="230" spans="1:19">
      <c r="A230" s="25" t="s">
        <v>113</v>
      </c>
      <c r="B230" s="26">
        <v>-31241.8560553417</v>
      </c>
      <c r="C230" s="27">
        <v>185424646414978</v>
      </c>
      <c r="D230" s="27">
        <v>-2683550604850.61</v>
      </c>
      <c r="E230" s="28">
        <v>225.169127857924</v>
      </c>
      <c r="F230" s="28">
        <v>0</v>
      </c>
      <c r="G230" s="28">
        <v>0</v>
      </c>
      <c r="H230" s="28">
        <v>0.4</v>
      </c>
      <c r="I230" s="28">
        <v>0.6</v>
      </c>
      <c r="M230" s="28"/>
      <c r="S230" s="1">
        <f t="shared" ref="S230:S293" si="4">(E230-R$1)/R$1</f>
        <v>0.0191322217921045</v>
      </c>
    </row>
    <row r="231" spans="1:19">
      <c r="A231" s="25" t="s">
        <v>30</v>
      </c>
      <c r="B231" s="26">
        <v>-25598.9697434407</v>
      </c>
      <c r="C231" s="27">
        <v>185421443177458</v>
      </c>
      <c r="D231" s="27">
        <v>-2351346256699.28</v>
      </c>
      <c r="E231" s="28">
        <v>225.182451853037</v>
      </c>
      <c r="F231" s="28">
        <v>0</v>
      </c>
      <c r="G231" s="28">
        <v>0</v>
      </c>
      <c r="H231" s="28">
        <v>0</v>
      </c>
      <c r="I231" s="28">
        <v>0.2</v>
      </c>
      <c r="M231" s="28"/>
      <c r="S231" s="1">
        <f t="shared" si="4"/>
        <v>0.0191925271850855</v>
      </c>
    </row>
    <row r="232" spans="1:19">
      <c r="A232" s="37" t="s">
        <v>83</v>
      </c>
      <c r="B232" s="26">
        <v>-25557.176656231</v>
      </c>
      <c r="C232" s="27">
        <v>185427544364258</v>
      </c>
      <c r="D232" s="27">
        <v>-2350409865475.5</v>
      </c>
      <c r="E232" s="28">
        <v>225.225140587321</v>
      </c>
      <c r="F232" s="28">
        <v>0</v>
      </c>
      <c r="G232" s="28">
        <v>0</v>
      </c>
      <c r="H232" s="28">
        <v>0</v>
      </c>
      <c r="I232" s="28">
        <v>0.2</v>
      </c>
      <c r="M232" s="28"/>
      <c r="S232" s="1">
        <f t="shared" si="4"/>
        <v>0.0193857395718377</v>
      </c>
    </row>
    <row r="233" spans="1:19">
      <c r="A233" s="25" t="s">
        <v>113</v>
      </c>
      <c r="B233" s="26">
        <v>-31236.6848355258</v>
      </c>
      <c r="C233" s="27">
        <v>185426901377802</v>
      </c>
      <c r="D233" s="27">
        <v>-2677449075067.78</v>
      </c>
      <c r="E233" s="28">
        <v>225.22938830139</v>
      </c>
      <c r="F233" s="28">
        <v>0</v>
      </c>
      <c r="G233" s="28">
        <v>0</v>
      </c>
      <c r="H233" s="28">
        <v>0.4</v>
      </c>
      <c r="I233" s="28">
        <v>0.6</v>
      </c>
      <c r="M233" s="28"/>
      <c r="S233" s="1">
        <f t="shared" si="4"/>
        <v>0.0194049650416784</v>
      </c>
    </row>
    <row r="234" spans="1:19">
      <c r="A234" s="37" t="s">
        <v>80</v>
      </c>
      <c r="B234" s="26">
        <v>-25620.6285097389</v>
      </c>
      <c r="C234" s="27">
        <v>185427504309949</v>
      </c>
      <c r="D234" s="27">
        <v>-2295471746795.61</v>
      </c>
      <c r="E234" s="28">
        <v>225.301383499514</v>
      </c>
      <c r="F234" s="28">
        <v>0</v>
      </c>
      <c r="G234" s="28">
        <v>0</v>
      </c>
      <c r="H234" s="28">
        <v>0</v>
      </c>
      <c r="I234" s="28">
        <v>0.2</v>
      </c>
      <c r="M234" s="28"/>
      <c r="S234" s="1">
        <f t="shared" si="4"/>
        <v>0.0197308206637189</v>
      </c>
    </row>
    <row r="235" spans="1:19">
      <c r="A235" s="37" t="s">
        <v>66</v>
      </c>
      <c r="B235" s="26">
        <v>-25692.2753479052</v>
      </c>
      <c r="C235" s="27">
        <v>185424200453007</v>
      </c>
      <c r="D235" s="27">
        <v>-2480199681347.44</v>
      </c>
      <c r="E235" s="28">
        <v>225.321366852443</v>
      </c>
      <c r="F235" s="28">
        <v>0</v>
      </c>
      <c r="G235" s="28">
        <v>0</v>
      </c>
      <c r="H235" s="28">
        <v>0</v>
      </c>
      <c r="I235" s="28">
        <v>0.2</v>
      </c>
      <c r="M235" s="28"/>
      <c r="S235" s="1">
        <f t="shared" si="4"/>
        <v>0.0198212668055285</v>
      </c>
    </row>
    <row r="236" spans="1:19">
      <c r="A236" s="37" t="s">
        <v>110</v>
      </c>
      <c r="B236" s="26">
        <v>-25616.6052254307</v>
      </c>
      <c r="C236" s="27">
        <v>185427630014854</v>
      </c>
      <c r="D236" s="27">
        <v>-2435473235122</v>
      </c>
      <c r="E236" s="28">
        <v>225.326961054818</v>
      </c>
      <c r="F236" s="28">
        <v>0</v>
      </c>
      <c r="G236" s="28">
        <v>0</v>
      </c>
      <c r="H236" s="28">
        <v>0</v>
      </c>
      <c r="I236" s="28">
        <v>0.2</v>
      </c>
      <c r="M236" s="28"/>
      <c r="S236" s="1">
        <f t="shared" si="4"/>
        <v>0.0198465865816001</v>
      </c>
    </row>
    <row r="237" spans="1:19">
      <c r="A237" s="25" t="s">
        <v>12</v>
      </c>
      <c r="B237" s="26">
        <v>-27859.9924468498</v>
      </c>
      <c r="C237" s="27">
        <v>185427437407549</v>
      </c>
      <c r="D237" s="27">
        <v>-2516629273833.78</v>
      </c>
      <c r="E237" s="28">
        <v>225.339038344362</v>
      </c>
      <c r="F237" s="28">
        <v>0</v>
      </c>
      <c r="G237" s="28">
        <v>0</v>
      </c>
      <c r="H237" s="28">
        <v>0</v>
      </c>
      <c r="I237" s="28">
        <v>0.4</v>
      </c>
      <c r="M237" s="28"/>
      <c r="S237" s="1">
        <f t="shared" si="4"/>
        <v>0.0199012492924401</v>
      </c>
    </row>
    <row r="238" spans="1:19">
      <c r="A238" s="25" t="s">
        <v>44</v>
      </c>
      <c r="B238" s="26">
        <v>-31225.4042113164</v>
      </c>
      <c r="C238" s="27">
        <v>185429856634330</v>
      </c>
      <c r="D238" s="27">
        <v>-2700357913551.28</v>
      </c>
      <c r="E238" s="28">
        <v>225.355008245791</v>
      </c>
      <c r="F238" s="28">
        <v>0</v>
      </c>
      <c r="G238" s="28">
        <v>0</v>
      </c>
      <c r="H238" s="28">
        <v>0.4</v>
      </c>
      <c r="I238" s="28">
        <v>0.6</v>
      </c>
      <c r="M238" s="28"/>
      <c r="S238" s="1">
        <f t="shared" si="4"/>
        <v>0.0199735302542219</v>
      </c>
    </row>
    <row r="239" spans="1:19">
      <c r="A239" s="25" t="s">
        <v>35</v>
      </c>
      <c r="B239" s="26">
        <v>-31198.3503224908</v>
      </c>
      <c r="C239" s="27">
        <v>185427730963402</v>
      </c>
      <c r="D239" s="27">
        <v>-2811376590289.78</v>
      </c>
      <c r="E239" s="28">
        <v>225.363357202772</v>
      </c>
      <c r="F239" s="28">
        <v>0</v>
      </c>
      <c r="G239" s="28">
        <v>0</v>
      </c>
      <c r="H239" s="28">
        <v>0.4</v>
      </c>
      <c r="I239" s="28">
        <v>0.6</v>
      </c>
      <c r="M239" s="28"/>
      <c r="S239" s="1">
        <f t="shared" si="4"/>
        <v>0.0200113182545514</v>
      </c>
    </row>
    <row r="240" spans="1:19">
      <c r="A240" s="25" t="s">
        <v>90</v>
      </c>
      <c r="B240" s="26">
        <v>-32187.3950312591</v>
      </c>
      <c r="C240" s="27">
        <v>185429123585759</v>
      </c>
      <c r="D240" s="27">
        <v>-3300318533074.61</v>
      </c>
      <c r="E240" s="28">
        <v>225.371018419971</v>
      </c>
      <c r="F240" s="28">
        <v>0</v>
      </c>
      <c r="G240" s="28">
        <v>0</v>
      </c>
      <c r="H240" s="28">
        <v>0.6</v>
      </c>
      <c r="I240" s="28">
        <v>0.8</v>
      </c>
      <c r="M240" s="28"/>
      <c r="S240" s="1">
        <f t="shared" si="4"/>
        <v>0.0200459934934704</v>
      </c>
    </row>
    <row r="241" spans="1:19">
      <c r="A241" s="37" t="s">
        <v>41</v>
      </c>
      <c r="B241" s="26">
        <v>-25572.2702924493</v>
      </c>
      <c r="C241" s="27">
        <v>185427445585347</v>
      </c>
      <c r="D241" s="27">
        <v>-2333293722480.61</v>
      </c>
      <c r="E241" s="28">
        <v>225.378214907949</v>
      </c>
      <c r="F241" s="28">
        <v>0</v>
      </c>
      <c r="G241" s="28">
        <v>0</v>
      </c>
      <c r="H241" s="28">
        <v>0</v>
      </c>
      <c r="I241" s="28">
        <v>0.2</v>
      </c>
      <c r="M241" s="28"/>
      <c r="S241" s="1">
        <f t="shared" si="4"/>
        <v>0.0200785653333665</v>
      </c>
    </row>
    <row r="242" spans="1:19">
      <c r="A242" s="25" t="s">
        <v>67</v>
      </c>
      <c r="B242" s="26">
        <v>-29407.6549747281</v>
      </c>
      <c r="C242" s="27">
        <v>185427394115186</v>
      </c>
      <c r="D242" s="27">
        <v>-2530395600907.11</v>
      </c>
      <c r="E242" s="28">
        <v>225.381440530534</v>
      </c>
      <c r="F242" s="28">
        <v>0</v>
      </c>
      <c r="G242" s="28">
        <v>0</v>
      </c>
      <c r="H242" s="28">
        <v>0</v>
      </c>
      <c r="I242" s="28">
        <v>0.6</v>
      </c>
      <c r="M242" s="28"/>
      <c r="S242" s="1">
        <f t="shared" si="4"/>
        <v>0.0200931647411227</v>
      </c>
    </row>
    <row r="243" spans="1:19">
      <c r="A243" s="25" t="s">
        <v>38</v>
      </c>
      <c r="B243" s="26">
        <v>-31206.6218437358</v>
      </c>
      <c r="C243" s="27">
        <v>185424320750822</v>
      </c>
      <c r="D243" s="27">
        <v>-2857392345490.28</v>
      </c>
      <c r="E243" s="28">
        <v>225.392561180127</v>
      </c>
      <c r="F243" s="28">
        <v>0</v>
      </c>
      <c r="G243" s="28">
        <v>0</v>
      </c>
      <c r="H243" s="28">
        <v>0.4</v>
      </c>
      <c r="I243" s="28">
        <v>0.6</v>
      </c>
      <c r="M243" s="28"/>
      <c r="S243" s="1">
        <f t="shared" si="4"/>
        <v>0.0201434976283852</v>
      </c>
    </row>
    <row r="244" spans="1:19">
      <c r="A244" s="25" t="s">
        <v>27</v>
      </c>
      <c r="B244" s="26">
        <v>-29465.6814771131</v>
      </c>
      <c r="C244" s="27">
        <v>185426695176384</v>
      </c>
      <c r="D244" s="27">
        <v>-2524698601994.78</v>
      </c>
      <c r="E244" s="28">
        <v>225.43305925947</v>
      </c>
      <c r="F244" s="28">
        <v>0</v>
      </c>
      <c r="G244" s="28">
        <v>0</v>
      </c>
      <c r="H244" s="28">
        <v>0.2</v>
      </c>
      <c r="I244" s="28">
        <v>0.4</v>
      </c>
      <c r="M244" s="28"/>
      <c r="S244" s="1">
        <f t="shared" si="4"/>
        <v>0.0203267949479237</v>
      </c>
    </row>
    <row r="245" spans="1:19">
      <c r="A245" s="37" t="s">
        <v>43</v>
      </c>
      <c r="B245" s="26">
        <v>-25627.8062818621</v>
      </c>
      <c r="C245" s="27">
        <v>185422739866591</v>
      </c>
      <c r="D245" s="27">
        <v>-2349091384381.28</v>
      </c>
      <c r="E245" s="28">
        <v>225.452486856938</v>
      </c>
      <c r="F245" s="28">
        <v>0</v>
      </c>
      <c r="G245" s="28">
        <v>0</v>
      </c>
      <c r="H245" s="28">
        <v>0</v>
      </c>
      <c r="I245" s="28">
        <v>0.2</v>
      </c>
      <c r="M245" s="28"/>
      <c r="S245" s="1">
        <f t="shared" si="4"/>
        <v>0.0204147256991772</v>
      </c>
    </row>
    <row r="246" spans="1:19">
      <c r="A246" s="25" t="s">
        <v>18</v>
      </c>
      <c r="B246" s="26">
        <v>-31231.6501740094</v>
      </c>
      <c r="C246" s="27">
        <v>185424640647615</v>
      </c>
      <c r="D246" s="27">
        <v>-2762191515107.28</v>
      </c>
      <c r="E246" s="28">
        <v>225.465872180525</v>
      </c>
      <c r="F246" s="28">
        <v>0</v>
      </c>
      <c r="G246" s="28">
        <v>0</v>
      </c>
      <c r="H246" s="28">
        <v>0.4</v>
      </c>
      <c r="I246" s="28">
        <v>0.6</v>
      </c>
      <c r="M246" s="28"/>
      <c r="S246" s="1">
        <f t="shared" si="4"/>
        <v>0.0204753086693933</v>
      </c>
    </row>
    <row r="247" spans="1:19">
      <c r="A247" s="25" t="s">
        <v>112</v>
      </c>
      <c r="B247" s="26">
        <v>-31267.8579202715</v>
      </c>
      <c r="C247" s="27">
        <v>185422785586870</v>
      </c>
      <c r="D247" s="27">
        <v>-2820005276168.28</v>
      </c>
      <c r="E247" s="28">
        <v>225.471431012317</v>
      </c>
      <c r="F247" s="28">
        <v>0</v>
      </c>
      <c r="G247" s="28">
        <v>0</v>
      </c>
      <c r="H247" s="28">
        <v>0.4</v>
      </c>
      <c r="I247" s="28">
        <v>0.6</v>
      </c>
      <c r="M247" s="28"/>
      <c r="S247" s="1">
        <f t="shared" si="4"/>
        <v>0.0205004683555752</v>
      </c>
    </row>
    <row r="248" spans="1:19">
      <c r="A248" s="25" t="s">
        <v>69</v>
      </c>
      <c r="B248" s="26">
        <v>-25551.9246725936</v>
      </c>
      <c r="C248" s="27">
        <v>185427173598065</v>
      </c>
      <c r="D248" s="27">
        <v>-2323072240271.28</v>
      </c>
      <c r="E248" s="28">
        <v>225.486104214333</v>
      </c>
      <c r="F248" s="28">
        <v>0</v>
      </c>
      <c r="G248" s="28">
        <v>0</v>
      </c>
      <c r="H248" s="28">
        <v>0</v>
      </c>
      <c r="I248" s="28">
        <v>0.2</v>
      </c>
      <c r="M248" s="28"/>
      <c r="S248" s="1">
        <f t="shared" si="4"/>
        <v>0.0205668803593594</v>
      </c>
    </row>
    <row r="249" spans="1:19">
      <c r="A249" s="37" t="s">
        <v>48</v>
      </c>
      <c r="B249" s="26">
        <v>-25651.906756725</v>
      </c>
      <c r="C249" s="27">
        <v>185414396108262</v>
      </c>
      <c r="D249" s="27">
        <v>-2316245790633.44</v>
      </c>
      <c r="E249" s="28">
        <v>225.527068894073</v>
      </c>
      <c r="F249" s="28">
        <v>0</v>
      </c>
      <c r="G249" s="28">
        <v>0</v>
      </c>
      <c r="H249" s="28">
        <v>0</v>
      </c>
      <c r="I249" s="28">
        <v>0.2</v>
      </c>
      <c r="M249" s="28"/>
      <c r="S249" s="1">
        <f t="shared" si="4"/>
        <v>0.0207522895470024</v>
      </c>
    </row>
    <row r="250" spans="1:19">
      <c r="A250" s="25" t="s">
        <v>75</v>
      </c>
      <c r="B250" s="26">
        <v>-27875.5879186645</v>
      </c>
      <c r="C250" s="27">
        <v>185420612221862</v>
      </c>
      <c r="D250" s="27">
        <v>-2561873372732.61</v>
      </c>
      <c r="E250" s="28">
        <v>225.529668196974</v>
      </c>
      <c r="F250" s="28">
        <v>0</v>
      </c>
      <c r="G250" s="28">
        <v>0</v>
      </c>
      <c r="H250" s="28">
        <v>0</v>
      </c>
      <c r="I250" s="28">
        <v>0.4</v>
      </c>
      <c r="M250" s="28"/>
      <c r="S250" s="1">
        <f t="shared" si="4"/>
        <v>0.0207640541852803</v>
      </c>
    </row>
    <row r="251" spans="1:19">
      <c r="A251" s="25" t="s">
        <v>16</v>
      </c>
      <c r="B251" s="26">
        <v>-31255.6854514735</v>
      </c>
      <c r="C251" s="27">
        <v>185425147657785</v>
      </c>
      <c r="D251" s="27">
        <v>-2697219812250.94</v>
      </c>
      <c r="E251" s="28">
        <v>225.56078004558</v>
      </c>
      <c r="F251" s="28">
        <v>0</v>
      </c>
      <c r="G251" s="28">
        <v>0</v>
      </c>
      <c r="H251" s="28">
        <v>0.4</v>
      </c>
      <c r="I251" s="28">
        <v>0.6</v>
      </c>
      <c r="M251" s="28"/>
      <c r="S251" s="1">
        <f t="shared" si="4"/>
        <v>0.0209048687263123</v>
      </c>
    </row>
    <row r="252" spans="1:19">
      <c r="A252" s="37" t="s">
        <v>80</v>
      </c>
      <c r="B252" s="26">
        <v>-25630.3252967318</v>
      </c>
      <c r="C252" s="27">
        <v>185421928496722</v>
      </c>
      <c r="D252" s="27">
        <v>-2376954963229.11</v>
      </c>
      <c r="E252" s="28">
        <v>225.60734501133</v>
      </c>
      <c r="F252" s="28">
        <v>0</v>
      </c>
      <c r="G252" s="28">
        <v>0</v>
      </c>
      <c r="H252" s="28">
        <v>0</v>
      </c>
      <c r="I252" s="28">
        <v>0.2</v>
      </c>
      <c r="M252" s="28"/>
      <c r="S252" s="1">
        <f t="shared" si="4"/>
        <v>0.0211156252250115</v>
      </c>
    </row>
    <row r="253" spans="1:19">
      <c r="A253" s="25" t="s">
        <v>52</v>
      </c>
      <c r="B253" s="26">
        <v>-31248.7381428045</v>
      </c>
      <c r="C253" s="27">
        <v>185422095446768</v>
      </c>
      <c r="D253" s="27">
        <v>-2677885558188.28</v>
      </c>
      <c r="E253" s="28">
        <v>225.624686788689</v>
      </c>
      <c r="F253" s="28">
        <v>0</v>
      </c>
      <c r="G253" s="28">
        <v>0</v>
      </c>
      <c r="H253" s="28">
        <v>0.4</v>
      </c>
      <c r="I253" s="28">
        <v>0.6</v>
      </c>
      <c r="M253" s="28"/>
      <c r="S253" s="1">
        <f t="shared" si="4"/>
        <v>0.0211941153992987</v>
      </c>
    </row>
    <row r="254" spans="1:19">
      <c r="A254" s="25" t="s">
        <v>42</v>
      </c>
      <c r="B254" s="26">
        <v>-25636.5995066862</v>
      </c>
      <c r="C254" s="27">
        <v>185421709820860</v>
      </c>
      <c r="D254" s="27">
        <v>-2358241556010.94</v>
      </c>
      <c r="E254" s="28">
        <v>225.633138260705</v>
      </c>
      <c r="F254" s="28">
        <v>0</v>
      </c>
      <c r="G254" s="28">
        <v>0</v>
      </c>
      <c r="H254" s="28">
        <v>0</v>
      </c>
      <c r="I254" s="28">
        <v>0.2</v>
      </c>
      <c r="M254" s="28"/>
      <c r="S254" s="1">
        <f t="shared" si="4"/>
        <v>0.0212323673903023</v>
      </c>
    </row>
    <row r="255" spans="1:19">
      <c r="A255" s="25" t="s">
        <v>73</v>
      </c>
      <c r="B255" s="26">
        <v>-29382.2182302164</v>
      </c>
      <c r="C255" s="27">
        <v>185424651113312</v>
      </c>
      <c r="D255" s="27">
        <v>-2614081446558.44</v>
      </c>
      <c r="E255" s="28">
        <v>225.637072484606</v>
      </c>
      <c r="F255" s="28">
        <v>0</v>
      </c>
      <c r="G255" s="28">
        <v>0</v>
      </c>
      <c r="H255" s="28">
        <v>0</v>
      </c>
      <c r="I255" s="28">
        <v>0.6</v>
      </c>
      <c r="M255" s="28"/>
      <c r="S255" s="1">
        <f t="shared" si="4"/>
        <v>0.0212501739803237</v>
      </c>
    </row>
    <row r="256" spans="1:19">
      <c r="A256" s="25" t="s">
        <v>14</v>
      </c>
      <c r="B256" s="26">
        <v>-29490.5395085948</v>
      </c>
      <c r="C256" s="27">
        <v>185426006679552</v>
      </c>
      <c r="D256" s="27">
        <v>-2480032583379.11</v>
      </c>
      <c r="E256" s="28">
        <v>225.640311926974</v>
      </c>
      <c r="F256" s="28">
        <v>0</v>
      </c>
      <c r="G256" s="28">
        <v>0</v>
      </c>
      <c r="H256" s="28">
        <v>0.2</v>
      </c>
      <c r="I256" s="28">
        <v>0.4</v>
      </c>
      <c r="M256" s="28"/>
      <c r="S256" s="1">
        <f t="shared" si="4"/>
        <v>0.0212648359374458</v>
      </c>
    </row>
    <row r="257" spans="1:19">
      <c r="A257" s="25" t="s">
        <v>29</v>
      </c>
      <c r="B257" s="26">
        <v>-29485.9448245927</v>
      </c>
      <c r="C257" s="27">
        <v>185427309208313</v>
      </c>
      <c r="D257" s="27">
        <v>-2503003023400.61</v>
      </c>
      <c r="E257" s="28">
        <v>225.659473518152</v>
      </c>
      <c r="F257" s="28">
        <v>0</v>
      </c>
      <c r="G257" s="28">
        <v>0</v>
      </c>
      <c r="H257" s="28">
        <v>0.2</v>
      </c>
      <c r="I257" s="28">
        <v>0.4</v>
      </c>
      <c r="M257" s="28"/>
      <c r="S257" s="1">
        <f t="shared" si="4"/>
        <v>0.021351562724444</v>
      </c>
    </row>
    <row r="258" spans="1:19">
      <c r="A258" s="25" t="s">
        <v>20</v>
      </c>
      <c r="B258" s="26">
        <v>-29360.1160490588</v>
      </c>
      <c r="C258" s="27">
        <v>185421983657022</v>
      </c>
      <c r="D258" s="27">
        <v>-2566829547758.28</v>
      </c>
      <c r="E258" s="28">
        <v>225.6989160415</v>
      </c>
      <c r="F258" s="28">
        <v>0</v>
      </c>
      <c r="G258" s="28">
        <v>0</v>
      </c>
      <c r="H258" s="28">
        <v>0</v>
      </c>
      <c r="I258" s="28">
        <v>0.6</v>
      </c>
      <c r="M258" s="28"/>
      <c r="S258" s="1">
        <f t="shared" si="4"/>
        <v>0.021530082519032</v>
      </c>
    </row>
    <row r="259" spans="1:19">
      <c r="A259" s="25" t="s">
        <v>25</v>
      </c>
      <c r="B259" s="26">
        <v>-27897.0987241053</v>
      </c>
      <c r="C259" s="27">
        <v>185421886216112</v>
      </c>
      <c r="D259" s="27">
        <v>-2566755421886.11</v>
      </c>
      <c r="E259" s="28">
        <v>225.702347212309</v>
      </c>
      <c r="F259" s="28">
        <v>0</v>
      </c>
      <c r="G259" s="28">
        <v>0</v>
      </c>
      <c r="H259" s="28">
        <v>0</v>
      </c>
      <c r="I259" s="28">
        <v>0.4</v>
      </c>
      <c r="M259" s="28"/>
      <c r="S259" s="1">
        <f t="shared" si="4"/>
        <v>0.0215456122533396</v>
      </c>
    </row>
    <row r="260" spans="1:19">
      <c r="A260" s="25" t="s">
        <v>39</v>
      </c>
      <c r="B260" s="26">
        <v>-31255.2541775679</v>
      </c>
      <c r="C260" s="27">
        <v>185422563943268</v>
      </c>
      <c r="D260" s="27">
        <v>-2815261025148.67</v>
      </c>
      <c r="E260" s="28">
        <v>225.706428505269</v>
      </c>
      <c r="F260" s="28">
        <v>0</v>
      </c>
      <c r="G260" s="28">
        <v>0</v>
      </c>
      <c r="H260" s="28">
        <v>0.4</v>
      </c>
      <c r="I260" s="28">
        <v>0.6</v>
      </c>
      <c r="M260" s="28"/>
      <c r="S260" s="1">
        <f t="shared" si="4"/>
        <v>0.0215640844888617</v>
      </c>
    </row>
    <row r="261" spans="1:19">
      <c r="A261" s="25" t="s">
        <v>78</v>
      </c>
      <c r="B261" s="26">
        <v>-30435.8947027051</v>
      </c>
      <c r="C261" s="27">
        <v>185193962819858</v>
      </c>
      <c r="D261" s="27">
        <v>-2984307603658.44</v>
      </c>
      <c r="E261" s="28">
        <v>225.706523663675</v>
      </c>
      <c r="F261" s="28">
        <v>0</v>
      </c>
      <c r="G261" s="28">
        <v>0</v>
      </c>
      <c r="H261" s="28">
        <v>0</v>
      </c>
      <c r="I261" s="28">
        <v>0.8</v>
      </c>
      <c r="M261" s="28"/>
      <c r="S261" s="1">
        <f t="shared" si="4"/>
        <v>0.0215645151828856</v>
      </c>
    </row>
    <row r="262" spans="1:19">
      <c r="A262" s="25" t="s">
        <v>114</v>
      </c>
      <c r="B262" s="26">
        <v>-31238.0054191406</v>
      </c>
      <c r="C262" s="27">
        <v>185420431421796</v>
      </c>
      <c r="D262" s="27">
        <v>-2668329565857.11</v>
      </c>
      <c r="E262" s="28">
        <v>225.798592133728</v>
      </c>
      <c r="F262" s="28">
        <v>0</v>
      </c>
      <c r="G262" s="28">
        <v>0</v>
      </c>
      <c r="H262" s="28">
        <v>0.4</v>
      </c>
      <c r="I262" s="28">
        <v>0.6</v>
      </c>
      <c r="M262" s="28"/>
      <c r="S262" s="1">
        <f t="shared" si="4"/>
        <v>0.0219812239268183</v>
      </c>
    </row>
    <row r="263" spans="1:19">
      <c r="A263" s="25" t="s">
        <v>42</v>
      </c>
      <c r="B263" s="26">
        <v>-25620.442508975</v>
      </c>
      <c r="C263" s="27">
        <v>185419444846569</v>
      </c>
      <c r="D263" s="27">
        <v>-2328880646347.61</v>
      </c>
      <c r="E263" s="28">
        <v>225.842994297095</v>
      </c>
      <c r="F263" s="28">
        <v>0</v>
      </c>
      <c r="G263" s="28">
        <v>0</v>
      </c>
      <c r="H263" s="28">
        <v>0</v>
      </c>
      <c r="I263" s="28">
        <v>0.2</v>
      </c>
      <c r="M263" s="28"/>
      <c r="S263" s="1">
        <f t="shared" si="4"/>
        <v>0.0221821914210529</v>
      </c>
    </row>
    <row r="264" spans="1:19">
      <c r="A264" s="25" t="s">
        <v>70</v>
      </c>
      <c r="B264" s="26">
        <v>-31249.4140035135</v>
      </c>
      <c r="C264" s="27">
        <v>185423448123876</v>
      </c>
      <c r="D264" s="27">
        <v>-2696165286636.44</v>
      </c>
      <c r="E264" s="28">
        <v>225.84303784902</v>
      </c>
      <c r="F264" s="28">
        <v>0</v>
      </c>
      <c r="G264" s="28">
        <v>0</v>
      </c>
      <c r="H264" s="28">
        <v>0.4</v>
      </c>
      <c r="I264" s="28">
        <v>0.6</v>
      </c>
      <c r="M264" s="28"/>
      <c r="S264" s="1">
        <f t="shared" si="4"/>
        <v>0.022182388540305</v>
      </c>
    </row>
    <row r="265" spans="1:19">
      <c r="A265" s="25" t="s">
        <v>49</v>
      </c>
      <c r="B265" s="26">
        <v>-31225.9187900164</v>
      </c>
      <c r="C265" s="27">
        <v>185426359303921</v>
      </c>
      <c r="D265" s="27">
        <v>-2769652943487.61</v>
      </c>
      <c r="E265" s="28">
        <v>225.876150409531</v>
      </c>
      <c r="F265" s="28">
        <v>0</v>
      </c>
      <c r="G265" s="28">
        <v>0</v>
      </c>
      <c r="H265" s="28">
        <v>0.4</v>
      </c>
      <c r="I265" s="28">
        <v>0.6</v>
      </c>
      <c r="M265" s="28"/>
      <c r="S265" s="1">
        <f t="shared" si="4"/>
        <v>0.0223322584522412</v>
      </c>
    </row>
    <row r="266" spans="1:19">
      <c r="A266" s="25" t="s">
        <v>18</v>
      </c>
      <c r="B266" s="26">
        <v>-31225.3061204979</v>
      </c>
      <c r="C266" s="27">
        <v>185424765951080</v>
      </c>
      <c r="D266" s="27">
        <v>-2792928583070.61</v>
      </c>
      <c r="E266" s="28">
        <v>225.934757705441</v>
      </c>
      <c r="F266" s="28">
        <v>0</v>
      </c>
      <c r="G266" s="28">
        <v>0</v>
      </c>
      <c r="H266" s="28">
        <v>0.4</v>
      </c>
      <c r="I266" s="28">
        <v>0.6</v>
      </c>
      <c r="M266" s="28"/>
      <c r="S266" s="1">
        <f t="shared" si="4"/>
        <v>0.0225975194330079</v>
      </c>
    </row>
    <row r="267" spans="1:19">
      <c r="A267" s="37" t="s">
        <v>83</v>
      </c>
      <c r="B267" s="26">
        <v>-25603.2811685278</v>
      </c>
      <c r="C267" s="27">
        <v>185424261469497</v>
      </c>
      <c r="D267" s="27">
        <v>-2355556293352.28</v>
      </c>
      <c r="E267" s="28">
        <v>225.96107147215</v>
      </c>
      <c r="F267" s="28">
        <v>0</v>
      </c>
      <c r="G267" s="28">
        <v>0</v>
      </c>
      <c r="H267" s="28">
        <v>0</v>
      </c>
      <c r="I267" s="28">
        <v>0.2</v>
      </c>
      <c r="M267" s="28"/>
      <c r="S267" s="1">
        <f t="shared" si="4"/>
        <v>0.0227166174984709</v>
      </c>
    </row>
    <row r="268" spans="1:19">
      <c r="A268" s="25" t="s">
        <v>114</v>
      </c>
      <c r="B268" s="26">
        <v>-31210.9542701679</v>
      </c>
      <c r="C268" s="27">
        <v>185419082262539</v>
      </c>
      <c r="D268" s="27">
        <v>-2710087456839.78</v>
      </c>
      <c r="E268" s="28">
        <v>225.964321331915</v>
      </c>
      <c r="F268" s="28">
        <v>0</v>
      </c>
      <c r="G268" s="28">
        <v>0</v>
      </c>
      <c r="H268" s="28">
        <v>0.4</v>
      </c>
      <c r="I268" s="28">
        <v>0.6</v>
      </c>
      <c r="M268" s="28"/>
      <c r="S268" s="1">
        <f t="shared" si="4"/>
        <v>0.0227313266055066</v>
      </c>
    </row>
    <row r="269" spans="1:19">
      <c r="A269" s="25" t="s">
        <v>62</v>
      </c>
      <c r="B269" s="26">
        <v>-31241.099426704</v>
      </c>
      <c r="C269" s="27">
        <v>185418622783350</v>
      </c>
      <c r="D269" s="27">
        <v>-2731321560584.83</v>
      </c>
      <c r="E269" s="28">
        <v>226.059302572972</v>
      </c>
      <c r="F269" s="28">
        <v>0</v>
      </c>
      <c r="G269" s="28">
        <v>0</v>
      </c>
      <c r="H269" s="28">
        <v>0.4</v>
      </c>
      <c r="I269" s="28">
        <v>0.6</v>
      </c>
      <c r="M269" s="28"/>
      <c r="S269" s="1">
        <f t="shared" si="4"/>
        <v>0.0231612187676688</v>
      </c>
    </row>
    <row r="270" spans="1:19">
      <c r="A270" s="25" t="s">
        <v>14</v>
      </c>
      <c r="B270" s="26">
        <v>-27863.9513180088</v>
      </c>
      <c r="C270" s="27">
        <v>185425601647711</v>
      </c>
      <c r="D270" s="27">
        <v>-2576663352860.44</v>
      </c>
      <c r="E270" s="28">
        <v>226.065927501937</v>
      </c>
      <c r="F270" s="28">
        <v>0</v>
      </c>
      <c r="G270" s="28">
        <v>0</v>
      </c>
      <c r="H270" s="28">
        <v>0</v>
      </c>
      <c r="I270" s="28">
        <v>0.4</v>
      </c>
      <c r="M270" s="28"/>
      <c r="S270" s="1">
        <f t="shared" si="4"/>
        <v>0.0231912036889569</v>
      </c>
    </row>
    <row r="271" spans="1:19">
      <c r="A271" s="25" t="s">
        <v>8</v>
      </c>
      <c r="B271" s="26">
        <v>-27917.8054732068</v>
      </c>
      <c r="C271" s="27">
        <v>185422120813707</v>
      </c>
      <c r="D271" s="27">
        <v>-2435000148341.33</v>
      </c>
      <c r="E271" s="28">
        <v>226.088296652946</v>
      </c>
      <c r="F271" s="28">
        <v>0</v>
      </c>
      <c r="G271" s="28">
        <v>0</v>
      </c>
      <c r="H271" s="28">
        <v>0</v>
      </c>
      <c r="I271" s="28">
        <v>0.4</v>
      </c>
      <c r="M271" s="28"/>
      <c r="S271" s="1">
        <f t="shared" si="4"/>
        <v>0.0232924481303431</v>
      </c>
    </row>
    <row r="272" spans="1:19">
      <c r="A272" s="25" t="s">
        <v>62</v>
      </c>
      <c r="B272" s="26">
        <v>-31240.9900422861</v>
      </c>
      <c r="C272" s="27">
        <v>185420789785189</v>
      </c>
      <c r="D272" s="27">
        <v>-2835391926154.5</v>
      </c>
      <c r="E272" s="28">
        <v>226.096684867614</v>
      </c>
      <c r="F272" s="28">
        <v>0</v>
      </c>
      <c r="G272" s="28">
        <v>0</v>
      </c>
      <c r="H272" s="28">
        <v>0.4</v>
      </c>
      <c r="I272" s="28">
        <v>0.6</v>
      </c>
      <c r="M272" s="28"/>
      <c r="S272" s="1">
        <f t="shared" si="4"/>
        <v>0.023330413813884</v>
      </c>
    </row>
    <row r="273" spans="1:19">
      <c r="A273" s="37" t="s">
        <v>71</v>
      </c>
      <c r="B273" s="26">
        <v>-25609.5672197082</v>
      </c>
      <c r="C273" s="27">
        <v>185424845680770</v>
      </c>
      <c r="D273" s="27">
        <v>-2380586729856.78</v>
      </c>
      <c r="E273" s="28">
        <v>226.109299853398</v>
      </c>
      <c r="F273" s="28">
        <v>0</v>
      </c>
      <c r="G273" s="28">
        <v>0</v>
      </c>
      <c r="H273" s="28">
        <v>0</v>
      </c>
      <c r="I273" s="28">
        <v>0.2</v>
      </c>
      <c r="M273" s="28"/>
      <c r="S273" s="1">
        <f t="shared" si="4"/>
        <v>0.0233875101779027</v>
      </c>
    </row>
    <row r="274" spans="1:19">
      <c r="A274" s="25" t="s">
        <v>82</v>
      </c>
      <c r="B274" s="26">
        <v>-32177.6470810892</v>
      </c>
      <c r="C274" s="27">
        <v>185429811754882</v>
      </c>
      <c r="D274" s="27">
        <v>-3269241145274.28</v>
      </c>
      <c r="E274" s="28">
        <v>226.170266192538</v>
      </c>
      <c r="F274" s="28">
        <v>0</v>
      </c>
      <c r="G274" s="28">
        <v>0</v>
      </c>
      <c r="H274" s="28">
        <v>0.6</v>
      </c>
      <c r="I274" s="28">
        <v>0.8</v>
      </c>
      <c r="M274" s="28"/>
      <c r="S274" s="1">
        <f t="shared" si="4"/>
        <v>0.0236634483638049</v>
      </c>
    </row>
    <row r="275" spans="1:19">
      <c r="A275" s="25" t="s">
        <v>84</v>
      </c>
      <c r="B275" s="26">
        <v>-32199.7561384158</v>
      </c>
      <c r="C275" s="27">
        <v>185431225504373</v>
      </c>
      <c r="D275" s="27">
        <v>-3252327977015.94</v>
      </c>
      <c r="E275" s="28">
        <v>226.184222528082</v>
      </c>
      <c r="F275" s="28">
        <v>0</v>
      </c>
      <c r="G275" s="28">
        <v>0</v>
      </c>
      <c r="H275" s="28">
        <v>0.6</v>
      </c>
      <c r="I275" s="28">
        <v>0.8</v>
      </c>
      <c r="M275" s="28"/>
      <c r="S275" s="1">
        <f t="shared" si="4"/>
        <v>0.0237266157766128</v>
      </c>
    </row>
    <row r="276" spans="1:19">
      <c r="A276" s="25" t="s">
        <v>77</v>
      </c>
      <c r="B276" s="26">
        <v>-25603.8721306083</v>
      </c>
      <c r="C276" s="27">
        <v>185423973025111</v>
      </c>
      <c r="D276" s="27">
        <v>-2334684361000.44</v>
      </c>
      <c r="E276" s="28">
        <v>226.231803574211</v>
      </c>
      <c r="F276" s="28">
        <v>0</v>
      </c>
      <c r="G276" s="28">
        <v>0</v>
      </c>
      <c r="H276" s="28">
        <v>0</v>
      </c>
      <c r="I276" s="28">
        <v>0.2</v>
      </c>
      <c r="M276" s="28"/>
      <c r="S276" s="1">
        <f t="shared" si="4"/>
        <v>0.023941971130688</v>
      </c>
    </row>
    <row r="277" spans="1:19">
      <c r="A277" s="25" t="s">
        <v>38</v>
      </c>
      <c r="B277" s="26">
        <v>-29379.1016597933</v>
      </c>
      <c r="C277" s="27">
        <v>185419393277414</v>
      </c>
      <c r="D277" s="27">
        <v>-2552986116742.11</v>
      </c>
      <c r="E277" s="28">
        <v>226.269305943899</v>
      </c>
      <c r="F277" s="28">
        <v>0</v>
      </c>
      <c r="G277" s="28">
        <v>0</v>
      </c>
      <c r="H277" s="28">
        <v>0</v>
      </c>
      <c r="I277" s="28">
        <v>0.6</v>
      </c>
      <c r="M277" s="28"/>
      <c r="S277" s="1">
        <f t="shared" si="4"/>
        <v>0.0241117096454934</v>
      </c>
    </row>
    <row r="278" spans="1:19">
      <c r="A278" s="25" t="s">
        <v>111</v>
      </c>
      <c r="B278" s="26">
        <v>-32172.9089276008</v>
      </c>
      <c r="C278" s="27">
        <v>185424736240996</v>
      </c>
      <c r="D278" s="27">
        <v>-3444210884147.28</v>
      </c>
      <c r="E278" s="28">
        <v>226.287025142145</v>
      </c>
      <c r="F278" s="28">
        <v>0</v>
      </c>
      <c r="G278" s="28">
        <v>0</v>
      </c>
      <c r="H278" s="28">
        <v>0.6</v>
      </c>
      <c r="I278" s="28">
        <v>0.8</v>
      </c>
      <c r="M278" s="28"/>
      <c r="S278" s="1">
        <f t="shared" si="4"/>
        <v>0.0241919080547896</v>
      </c>
    </row>
    <row r="279" spans="1:19">
      <c r="A279" s="25" t="s">
        <v>22</v>
      </c>
      <c r="B279" s="26">
        <v>-27903.0810554488</v>
      </c>
      <c r="C279" s="27">
        <v>185424091231754</v>
      </c>
      <c r="D279" s="27">
        <v>-2385851646683.94</v>
      </c>
      <c r="E279" s="28">
        <v>226.290889849989</v>
      </c>
      <c r="F279" s="28">
        <v>0</v>
      </c>
      <c r="G279" s="28">
        <v>0</v>
      </c>
      <c r="H279" s="28">
        <v>0</v>
      </c>
      <c r="I279" s="28">
        <v>0.4</v>
      </c>
      <c r="M279" s="28"/>
      <c r="S279" s="1">
        <f t="shared" si="4"/>
        <v>0.024209400009966</v>
      </c>
    </row>
    <row r="280" spans="1:19">
      <c r="A280" s="25" t="s">
        <v>79</v>
      </c>
      <c r="B280" s="26">
        <v>-32140.8203279392</v>
      </c>
      <c r="C280" s="27">
        <v>185426818294723</v>
      </c>
      <c r="D280" s="27">
        <v>-3463344478499.67</v>
      </c>
      <c r="E280" s="28">
        <v>226.350700679288</v>
      </c>
      <c r="F280" s="28">
        <v>0</v>
      </c>
      <c r="G280" s="28">
        <v>0</v>
      </c>
      <c r="H280" s="28">
        <v>0.6</v>
      </c>
      <c r="I280" s="28">
        <v>0.8</v>
      </c>
      <c r="M280" s="28"/>
      <c r="S280" s="1">
        <f t="shared" si="4"/>
        <v>0.0244801082723757</v>
      </c>
    </row>
    <row r="281" spans="1:19">
      <c r="A281" s="25" t="s">
        <v>81</v>
      </c>
      <c r="B281" s="26">
        <v>-32196.7616677698</v>
      </c>
      <c r="C281" s="27">
        <v>185424600750912</v>
      </c>
      <c r="D281" s="27">
        <v>-3383017236570.28</v>
      </c>
      <c r="E281" s="28">
        <v>226.368332202001</v>
      </c>
      <c r="F281" s="28">
        <v>0</v>
      </c>
      <c r="G281" s="28">
        <v>0</v>
      </c>
      <c r="H281" s="28">
        <v>0.6</v>
      </c>
      <c r="I281" s="28">
        <v>0.8</v>
      </c>
      <c r="M281" s="28"/>
      <c r="S281" s="1">
        <f t="shared" si="4"/>
        <v>0.0245599098556879</v>
      </c>
    </row>
    <row r="282" spans="1:19">
      <c r="A282" s="25" t="s">
        <v>105</v>
      </c>
      <c r="B282" s="26">
        <v>-32206.9411262467</v>
      </c>
      <c r="C282" s="27">
        <v>185430335210926</v>
      </c>
      <c r="D282" s="27">
        <v>-3458617730776.94</v>
      </c>
      <c r="E282" s="28">
        <v>226.388800504759</v>
      </c>
      <c r="F282" s="28">
        <v>0</v>
      </c>
      <c r="G282" s="28">
        <v>0</v>
      </c>
      <c r="H282" s="28">
        <v>0.6</v>
      </c>
      <c r="I282" s="28">
        <v>0.8</v>
      </c>
      <c r="M282" s="28"/>
      <c r="S282" s="1">
        <f t="shared" si="4"/>
        <v>0.0246525509164963</v>
      </c>
    </row>
    <row r="283" spans="1:19">
      <c r="A283" s="25" t="s">
        <v>64</v>
      </c>
      <c r="B283" s="26">
        <v>-32170.7103032614</v>
      </c>
      <c r="C283" s="27">
        <v>185424246014570</v>
      </c>
      <c r="D283" s="27">
        <v>-3263101806273.94</v>
      </c>
      <c r="E283" s="28">
        <v>226.446300701051</v>
      </c>
      <c r="F283" s="28">
        <v>0</v>
      </c>
      <c r="G283" s="28">
        <v>0</v>
      </c>
      <c r="H283" s="28">
        <v>0.6</v>
      </c>
      <c r="I283" s="28">
        <v>0.8</v>
      </c>
      <c r="M283" s="28"/>
      <c r="S283" s="1">
        <f t="shared" si="4"/>
        <v>0.0249128010820409</v>
      </c>
    </row>
    <row r="284" spans="1:19">
      <c r="A284" s="25" t="s">
        <v>93</v>
      </c>
      <c r="B284" s="26">
        <v>-32172.139569108</v>
      </c>
      <c r="C284" s="27">
        <v>185424499679836</v>
      </c>
      <c r="D284" s="27">
        <v>-3456915333344.45</v>
      </c>
      <c r="E284" s="28">
        <v>226.492498861628</v>
      </c>
      <c r="F284" s="28">
        <v>0</v>
      </c>
      <c r="G284" s="28">
        <v>0</v>
      </c>
      <c r="H284" s="28">
        <v>0.6</v>
      </c>
      <c r="I284" s="28">
        <v>0.8</v>
      </c>
      <c r="M284" s="28"/>
      <c r="S284" s="1">
        <f t="shared" si="4"/>
        <v>0.0251218973932424</v>
      </c>
    </row>
    <row r="285" spans="1:19">
      <c r="A285" s="25" t="s">
        <v>39</v>
      </c>
      <c r="B285" s="26">
        <v>-29411.39195357</v>
      </c>
      <c r="C285" s="27">
        <v>185419027267759</v>
      </c>
      <c r="D285" s="27">
        <v>-2840465173685.11</v>
      </c>
      <c r="E285" s="28">
        <v>226.498916683035</v>
      </c>
      <c r="F285" s="28">
        <v>0</v>
      </c>
      <c r="G285" s="28">
        <v>0</v>
      </c>
      <c r="H285" s="28">
        <v>0</v>
      </c>
      <c r="I285" s="28">
        <v>0.6</v>
      </c>
      <c r="M285" s="28"/>
      <c r="S285" s="1">
        <f t="shared" si="4"/>
        <v>0.0251509449303173</v>
      </c>
    </row>
    <row r="286" spans="1:19">
      <c r="A286" s="25" t="s">
        <v>32</v>
      </c>
      <c r="B286" s="26">
        <v>-27871.2708067859</v>
      </c>
      <c r="C286" s="27">
        <v>185425540543674</v>
      </c>
      <c r="D286" s="27">
        <v>-2427925385337.11</v>
      </c>
      <c r="E286" s="28">
        <v>226.596778741891</v>
      </c>
      <c r="F286" s="28">
        <v>0</v>
      </c>
      <c r="G286" s="28">
        <v>0</v>
      </c>
      <c r="H286" s="28">
        <v>0</v>
      </c>
      <c r="I286" s="28">
        <v>0.4</v>
      </c>
      <c r="M286" s="28"/>
      <c r="S286" s="1">
        <f t="shared" si="4"/>
        <v>0.025593875888126</v>
      </c>
    </row>
    <row r="287" spans="1:19">
      <c r="A287" s="25" t="s">
        <v>111</v>
      </c>
      <c r="B287" s="26">
        <v>-32182.8672247619</v>
      </c>
      <c r="C287" s="27">
        <v>185423389194895</v>
      </c>
      <c r="D287" s="27">
        <v>-3471499980334.17</v>
      </c>
      <c r="E287" s="28">
        <v>226.621652621109</v>
      </c>
      <c r="F287" s="28">
        <v>0</v>
      </c>
      <c r="G287" s="28">
        <v>0</v>
      </c>
      <c r="H287" s="28">
        <v>0.6</v>
      </c>
      <c r="I287" s="28">
        <v>0.8</v>
      </c>
      <c r="M287" s="28"/>
      <c r="S287" s="1">
        <f t="shared" si="4"/>
        <v>0.0257064569156994</v>
      </c>
    </row>
    <row r="288" spans="1:19">
      <c r="A288" s="25" t="s">
        <v>114</v>
      </c>
      <c r="B288" s="26">
        <v>-31228.3818184329</v>
      </c>
      <c r="C288" s="27">
        <v>185419251860572</v>
      </c>
      <c r="D288" s="27">
        <v>-2721814102242.61</v>
      </c>
      <c r="E288" s="28">
        <v>226.641247192788</v>
      </c>
      <c r="F288" s="28">
        <v>0</v>
      </c>
      <c r="G288" s="28">
        <v>0</v>
      </c>
      <c r="H288" s="28">
        <v>0.4</v>
      </c>
      <c r="I288" s="28">
        <v>0.6</v>
      </c>
      <c r="M288" s="28"/>
      <c r="S288" s="1">
        <f t="shared" si="4"/>
        <v>0.0257951434046521</v>
      </c>
    </row>
    <row r="289" spans="1:19">
      <c r="A289" s="25" t="s">
        <v>57</v>
      </c>
      <c r="B289" s="26">
        <v>-32179.2489493342</v>
      </c>
      <c r="C289" s="27">
        <v>185431540396915</v>
      </c>
      <c r="D289" s="27">
        <v>-3569640275441.28</v>
      </c>
      <c r="E289" s="28">
        <v>226.697518911909</v>
      </c>
      <c r="F289" s="28">
        <v>0</v>
      </c>
      <c r="G289" s="28">
        <v>0</v>
      </c>
      <c r="H289" s="28">
        <v>0.6</v>
      </c>
      <c r="I289" s="28">
        <v>0.8</v>
      </c>
      <c r="M289" s="28"/>
      <c r="S289" s="1">
        <f t="shared" si="4"/>
        <v>0.0260498333911409</v>
      </c>
    </row>
    <row r="290" spans="1:19">
      <c r="A290" s="25" t="s">
        <v>79</v>
      </c>
      <c r="B290" s="26">
        <v>-32223.992339634</v>
      </c>
      <c r="C290" s="27">
        <v>185425875699222</v>
      </c>
      <c r="D290" s="27">
        <v>-3400190499089.83</v>
      </c>
      <c r="E290" s="28">
        <v>226.726057683958</v>
      </c>
      <c r="F290" s="28">
        <v>0</v>
      </c>
      <c r="G290" s="28">
        <v>0</v>
      </c>
      <c r="H290" s="28">
        <v>0.6</v>
      </c>
      <c r="I290" s="28">
        <v>0.8</v>
      </c>
      <c r="M290" s="28"/>
      <c r="S290" s="1">
        <f t="shared" si="4"/>
        <v>0.0261790019962789</v>
      </c>
    </row>
    <row r="291" spans="1:19">
      <c r="A291" s="25" t="s">
        <v>115</v>
      </c>
      <c r="B291" s="26">
        <v>-31187.7788497209</v>
      </c>
      <c r="C291" s="27">
        <v>185400779494371</v>
      </c>
      <c r="D291" s="27">
        <v>-3373535239406.28</v>
      </c>
      <c r="E291" s="28">
        <v>226.737689250876</v>
      </c>
      <c r="F291" s="28">
        <v>0</v>
      </c>
      <c r="G291" s="28">
        <v>0</v>
      </c>
      <c r="H291" s="28">
        <v>0</v>
      </c>
      <c r="I291" s="28">
        <v>1</v>
      </c>
      <c r="M291" s="28"/>
      <c r="S291" s="1">
        <f t="shared" si="4"/>
        <v>0.0262316473333588</v>
      </c>
    </row>
    <row r="292" spans="1:19">
      <c r="A292" s="25" t="s">
        <v>106</v>
      </c>
      <c r="B292" s="26">
        <v>-32731.4308800639</v>
      </c>
      <c r="C292" s="27">
        <v>185402292939109</v>
      </c>
      <c r="D292" s="27">
        <v>-38947909163097.2</v>
      </c>
      <c r="E292" s="28">
        <v>226.809680313553</v>
      </c>
      <c r="F292" s="28">
        <v>0</v>
      </c>
      <c r="G292" s="28">
        <v>0</v>
      </c>
      <c r="H292" s="28">
        <v>0.8</v>
      </c>
      <c r="I292" s="28">
        <v>1</v>
      </c>
      <c r="M292" s="28"/>
      <c r="S292" s="1">
        <f t="shared" si="4"/>
        <v>0.0265574842380586</v>
      </c>
    </row>
    <row r="293" spans="1:19">
      <c r="A293" s="25" t="s">
        <v>113</v>
      </c>
      <c r="B293" s="26">
        <v>-31229.7349719269</v>
      </c>
      <c r="C293" s="27">
        <v>185422858193633</v>
      </c>
      <c r="D293" s="27">
        <v>-2735808921828.94</v>
      </c>
      <c r="E293" s="28">
        <v>226.812146616803</v>
      </c>
      <c r="F293" s="28">
        <v>0</v>
      </c>
      <c r="G293" s="28">
        <v>0</v>
      </c>
      <c r="H293" s="28">
        <v>0.4</v>
      </c>
      <c r="I293" s="28">
        <v>0.6</v>
      </c>
      <c r="M293" s="28"/>
      <c r="S293" s="1">
        <f t="shared" si="4"/>
        <v>0.026568646910023</v>
      </c>
    </row>
    <row r="294" spans="1:19">
      <c r="A294" s="25" t="s">
        <v>47</v>
      </c>
      <c r="B294" s="26">
        <v>-32192.5450571584</v>
      </c>
      <c r="C294" s="27">
        <v>185426430842204</v>
      </c>
      <c r="D294" s="27">
        <v>-3483044774513.78</v>
      </c>
      <c r="E294" s="28">
        <v>226.854202456941</v>
      </c>
      <c r="F294" s="28">
        <v>0</v>
      </c>
      <c r="G294" s="28">
        <v>0</v>
      </c>
      <c r="H294" s="28">
        <v>0.6</v>
      </c>
      <c r="I294" s="28">
        <v>0.8</v>
      </c>
      <c r="M294" s="28"/>
      <c r="S294" s="1">
        <f t="shared" ref="S294:S357" si="5">(E294-R$1)/R$1</f>
        <v>0.0267589947707929</v>
      </c>
    </row>
    <row r="295" spans="1:19">
      <c r="A295" s="25" t="s">
        <v>74</v>
      </c>
      <c r="B295" s="26">
        <v>-27866.8612241874</v>
      </c>
      <c r="C295" s="27">
        <v>185424081784954</v>
      </c>
      <c r="D295" s="27">
        <v>-2596676098041.11</v>
      </c>
      <c r="E295" s="28">
        <v>226.873467912368</v>
      </c>
      <c r="F295" s="28">
        <v>0</v>
      </c>
      <c r="G295" s="28">
        <v>0</v>
      </c>
      <c r="H295" s="28">
        <v>0</v>
      </c>
      <c r="I295" s="28">
        <v>0.4</v>
      </c>
      <c r="M295" s="28"/>
      <c r="S295" s="1">
        <f t="shared" si="5"/>
        <v>0.0268461916551079</v>
      </c>
    </row>
    <row r="296" spans="1:19">
      <c r="A296" s="25" t="s">
        <v>87</v>
      </c>
      <c r="B296" s="26">
        <v>-30426.353868686</v>
      </c>
      <c r="C296" s="27">
        <v>185423375885068</v>
      </c>
      <c r="D296" s="27">
        <v>-2869138896355.28</v>
      </c>
      <c r="E296" s="28">
        <v>227.016492562594</v>
      </c>
      <c r="F296" s="28">
        <v>0</v>
      </c>
      <c r="G296" s="28">
        <v>0</v>
      </c>
      <c r="H296" s="28">
        <v>0</v>
      </c>
      <c r="I296" s="28">
        <v>0.8</v>
      </c>
      <c r="M296" s="28"/>
      <c r="S296" s="1">
        <f t="shared" si="5"/>
        <v>0.0274935318608569</v>
      </c>
    </row>
    <row r="297" spans="1:19">
      <c r="A297" s="25" t="s">
        <v>94</v>
      </c>
      <c r="B297" s="26">
        <v>-32231.4342069734</v>
      </c>
      <c r="C297" s="27">
        <v>185425727678607</v>
      </c>
      <c r="D297" s="27">
        <v>-3371625572894.28</v>
      </c>
      <c r="E297" s="28">
        <v>227.121559935692</v>
      </c>
      <c r="F297" s="28">
        <v>0</v>
      </c>
      <c r="G297" s="28">
        <v>0</v>
      </c>
      <c r="H297" s="28">
        <v>0.6</v>
      </c>
      <c r="I297" s="28">
        <v>0.8</v>
      </c>
      <c r="M297" s="28"/>
      <c r="S297" s="1">
        <f t="shared" si="5"/>
        <v>0.0279690746068891</v>
      </c>
    </row>
    <row r="298" spans="1:19">
      <c r="A298" s="25" t="s">
        <v>70</v>
      </c>
      <c r="B298" s="26">
        <v>-31217.1896932513</v>
      </c>
      <c r="C298" s="27">
        <v>185423513835779</v>
      </c>
      <c r="D298" s="27">
        <v>-2737486621206.78</v>
      </c>
      <c r="E298" s="28">
        <v>227.207956322149</v>
      </c>
      <c r="F298" s="28">
        <v>0</v>
      </c>
      <c r="G298" s="28">
        <v>0</v>
      </c>
      <c r="H298" s="28">
        <v>0.4</v>
      </c>
      <c r="I298" s="28">
        <v>0.6</v>
      </c>
      <c r="M298" s="28"/>
      <c r="S298" s="1">
        <f t="shared" si="5"/>
        <v>0.0283601110785508</v>
      </c>
    </row>
    <row r="299" spans="1:19">
      <c r="A299" s="25" t="s">
        <v>40</v>
      </c>
      <c r="B299" s="26">
        <v>-27889.866646641</v>
      </c>
      <c r="C299" s="27">
        <v>185154444381201</v>
      </c>
      <c r="D299" s="27">
        <v>-2530107699417.28</v>
      </c>
      <c r="E299" s="28">
        <v>227.260695620298</v>
      </c>
      <c r="F299" s="28">
        <v>0</v>
      </c>
      <c r="G299" s="28">
        <v>0</v>
      </c>
      <c r="H299" s="28">
        <v>0</v>
      </c>
      <c r="I299" s="28">
        <v>0.4</v>
      </c>
      <c r="M299" s="28"/>
      <c r="S299" s="1">
        <f t="shared" si="5"/>
        <v>0.0285988130649629</v>
      </c>
    </row>
    <row r="300" spans="1:19">
      <c r="A300" s="25" t="s">
        <v>111</v>
      </c>
      <c r="B300" s="26">
        <v>-32168.9578156027</v>
      </c>
      <c r="C300" s="27">
        <v>185421746041542</v>
      </c>
      <c r="D300" s="27">
        <v>-3405102164863.28</v>
      </c>
      <c r="E300" s="28">
        <v>227.323660040748</v>
      </c>
      <c r="F300" s="28">
        <v>0</v>
      </c>
      <c r="G300" s="28">
        <v>0</v>
      </c>
      <c r="H300" s="28">
        <v>0.6</v>
      </c>
      <c r="I300" s="28">
        <v>0.8</v>
      </c>
      <c r="M300" s="28"/>
      <c r="S300" s="1">
        <f t="shared" si="5"/>
        <v>0.0288837947155004</v>
      </c>
    </row>
    <row r="301" spans="1:19">
      <c r="A301" s="25" t="s">
        <v>81</v>
      </c>
      <c r="B301" s="26">
        <v>-30432.0575030843</v>
      </c>
      <c r="C301" s="27">
        <v>185420615405100</v>
      </c>
      <c r="D301" s="27">
        <v>-3122004732473.78</v>
      </c>
      <c r="E301" s="28">
        <v>227.339467147049</v>
      </c>
      <c r="F301" s="28">
        <v>0</v>
      </c>
      <c r="G301" s="28">
        <v>0</v>
      </c>
      <c r="H301" s="28">
        <v>0</v>
      </c>
      <c r="I301" s="28">
        <v>0.8</v>
      </c>
      <c r="M301" s="28"/>
      <c r="S301" s="1">
        <f t="shared" si="5"/>
        <v>0.0289553388544234</v>
      </c>
    </row>
    <row r="302" spans="1:19">
      <c r="A302" s="25" t="s">
        <v>60</v>
      </c>
      <c r="B302" s="26">
        <v>-32210.9018870085</v>
      </c>
      <c r="C302" s="27">
        <v>185422084869989</v>
      </c>
      <c r="D302" s="27">
        <v>-3444049860547.11</v>
      </c>
      <c r="E302" s="28">
        <v>227.380406977683</v>
      </c>
      <c r="F302" s="28">
        <v>0</v>
      </c>
      <c r="G302" s="28">
        <v>0</v>
      </c>
      <c r="H302" s="28">
        <v>0.6</v>
      </c>
      <c r="I302" s="28">
        <v>0.8</v>
      </c>
      <c r="M302" s="28"/>
      <c r="S302" s="1">
        <f t="shared" si="5"/>
        <v>0.0291406355731644</v>
      </c>
    </row>
    <row r="303" spans="1:19">
      <c r="A303" s="25" t="s">
        <v>57</v>
      </c>
      <c r="B303" s="26">
        <v>-32168.4995282499</v>
      </c>
      <c r="C303" s="27">
        <v>185425226053569</v>
      </c>
      <c r="D303" s="27">
        <v>-3475790201304.94</v>
      </c>
      <c r="E303" s="28">
        <v>227.398045651834</v>
      </c>
      <c r="F303" s="28">
        <v>0</v>
      </c>
      <c r="G303" s="28">
        <v>0</v>
      </c>
      <c r="H303" s="28">
        <v>0.6</v>
      </c>
      <c r="I303" s="28">
        <v>0.8</v>
      </c>
      <c r="M303" s="28"/>
      <c r="S303" s="1">
        <f t="shared" si="5"/>
        <v>0.0292204695244168</v>
      </c>
    </row>
    <row r="304" spans="1:19">
      <c r="A304" s="25" t="s">
        <v>78</v>
      </c>
      <c r="B304" s="26">
        <v>-32157.4730139915</v>
      </c>
      <c r="C304" s="27">
        <v>185421565202960</v>
      </c>
      <c r="D304" s="27">
        <v>-3239622624436.28</v>
      </c>
      <c r="E304" s="28">
        <v>227.409059321759</v>
      </c>
      <c r="F304" s="28">
        <v>0</v>
      </c>
      <c r="G304" s="28">
        <v>0</v>
      </c>
      <c r="H304" s="28">
        <v>0.6</v>
      </c>
      <c r="I304" s="28">
        <v>0.8</v>
      </c>
      <c r="M304" s="28"/>
      <c r="S304" s="1">
        <f t="shared" si="5"/>
        <v>0.0292703182137444</v>
      </c>
    </row>
    <row r="305" spans="1:19">
      <c r="A305" s="25" t="s">
        <v>103</v>
      </c>
      <c r="B305" s="26">
        <v>-31189.8447357944</v>
      </c>
      <c r="C305" s="27">
        <v>185415702886007</v>
      </c>
      <c r="D305" s="27">
        <v>-3717247621396.61</v>
      </c>
      <c r="E305" s="28">
        <v>227.409141610032</v>
      </c>
      <c r="F305" s="28">
        <v>0</v>
      </c>
      <c r="G305" s="28">
        <v>0</v>
      </c>
      <c r="H305" s="28">
        <v>0</v>
      </c>
      <c r="I305" s="28">
        <v>1</v>
      </c>
      <c r="M305" s="28"/>
      <c r="S305" s="1">
        <f t="shared" si="5"/>
        <v>0.029270690656589</v>
      </c>
    </row>
    <row r="306" spans="1:19">
      <c r="A306" s="25" t="s">
        <v>51</v>
      </c>
      <c r="B306" s="26">
        <v>-32194.9099775081</v>
      </c>
      <c r="C306" s="27">
        <v>185430315078687</v>
      </c>
      <c r="D306" s="27">
        <v>-3224461678150.5</v>
      </c>
      <c r="E306" s="28">
        <v>227.646839371094</v>
      </c>
      <c r="F306" s="28">
        <v>0</v>
      </c>
      <c r="G306" s="28">
        <v>0</v>
      </c>
      <c r="H306" s="28">
        <v>0.6</v>
      </c>
      <c r="I306" s="28">
        <v>0.8</v>
      </c>
      <c r="M306" s="28"/>
      <c r="S306" s="1">
        <f t="shared" si="5"/>
        <v>0.0303465284041996</v>
      </c>
    </row>
    <row r="307" spans="1:19">
      <c r="A307" s="25" t="s">
        <v>51</v>
      </c>
      <c r="B307" s="26">
        <v>-32161.6486201728</v>
      </c>
      <c r="C307" s="27">
        <v>185421955405639</v>
      </c>
      <c r="D307" s="27">
        <v>-3327993990617.94</v>
      </c>
      <c r="E307" s="28">
        <v>227.660249476115</v>
      </c>
      <c r="F307" s="28">
        <v>0</v>
      </c>
      <c r="G307" s="28">
        <v>0</v>
      </c>
      <c r="H307" s="28">
        <v>0.6</v>
      </c>
      <c r="I307" s="28">
        <v>0.8</v>
      </c>
      <c r="M307" s="28"/>
      <c r="S307" s="1">
        <f t="shared" si="5"/>
        <v>0.0304072235370296</v>
      </c>
    </row>
    <row r="308" spans="1:19">
      <c r="A308" s="25" t="s">
        <v>94</v>
      </c>
      <c r="B308" s="26">
        <v>-32194.9664525501</v>
      </c>
      <c r="C308" s="27">
        <v>185427513189939</v>
      </c>
      <c r="D308" s="27">
        <v>-3387748563177.94</v>
      </c>
      <c r="E308" s="28">
        <v>227.696736961414</v>
      </c>
      <c r="F308" s="28">
        <v>0</v>
      </c>
      <c r="G308" s="28">
        <v>0</v>
      </c>
      <c r="H308" s="28">
        <v>0.6</v>
      </c>
      <c r="I308" s="28">
        <v>0.8</v>
      </c>
      <c r="M308" s="28"/>
      <c r="S308" s="1">
        <f t="shared" si="5"/>
        <v>0.0305723686095984</v>
      </c>
    </row>
    <row r="309" spans="1:19">
      <c r="A309" s="25" t="s">
        <v>89</v>
      </c>
      <c r="B309" s="26">
        <v>-32204.3955706021</v>
      </c>
      <c r="C309" s="27">
        <v>185418708663164</v>
      </c>
      <c r="D309" s="27">
        <v>-3395623759525.94</v>
      </c>
      <c r="E309" s="28">
        <v>227.698952986683</v>
      </c>
      <c r="F309" s="28">
        <v>0</v>
      </c>
      <c r="G309" s="28">
        <v>0</v>
      </c>
      <c r="H309" s="28">
        <v>0.6</v>
      </c>
      <c r="I309" s="28">
        <v>0.8</v>
      </c>
      <c r="M309" s="28"/>
      <c r="S309" s="1">
        <f t="shared" si="5"/>
        <v>0.030582398504804</v>
      </c>
    </row>
    <row r="310" spans="1:19">
      <c r="A310" s="25" t="s">
        <v>89</v>
      </c>
      <c r="B310" s="26">
        <v>-32199.2322536963</v>
      </c>
      <c r="C310" s="27">
        <v>185421390489672</v>
      </c>
      <c r="D310" s="27">
        <v>-3337908903765.61</v>
      </c>
      <c r="E310" s="28">
        <v>227.706372612981</v>
      </c>
      <c r="F310" s="28">
        <v>0</v>
      </c>
      <c r="G310" s="28">
        <v>0</v>
      </c>
      <c r="H310" s="28">
        <v>0.6</v>
      </c>
      <c r="I310" s="28">
        <v>0.8</v>
      </c>
      <c r="M310" s="28"/>
      <c r="S310" s="1">
        <f t="shared" si="5"/>
        <v>0.0306159802853344</v>
      </c>
    </row>
    <row r="311" spans="1:19">
      <c r="A311" s="25" t="s">
        <v>105</v>
      </c>
      <c r="B311" s="26">
        <v>-32168.2493328222</v>
      </c>
      <c r="C311" s="27">
        <v>185426798600853</v>
      </c>
      <c r="D311" s="27">
        <v>-3436418528834.61</v>
      </c>
      <c r="E311" s="28">
        <v>227.782531918098</v>
      </c>
      <c r="F311" s="28">
        <v>0</v>
      </c>
      <c r="G311" s="28">
        <v>0</v>
      </c>
      <c r="H311" s="28">
        <v>0.6</v>
      </c>
      <c r="I311" s="28">
        <v>0.8</v>
      </c>
      <c r="M311" s="28"/>
      <c r="S311" s="1">
        <f t="shared" si="5"/>
        <v>0.0309606829653705</v>
      </c>
    </row>
    <row r="312" spans="1:19">
      <c r="A312" s="25" t="s">
        <v>104</v>
      </c>
      <c r="B312" s="26">
        <v>-32758.9837345544</v>
      </c>
      <c r="C312" s="27">
        <v>185431182630897</v>
      </c>
      <c r="D312" s="27">
        <v>-4269781916268.11</v>
      </c>
      <c r="E312" s="28">
        <v>227.906637173185</v>
      </c>
      <c r="F312" s="28">
        <v>0</v>
      </c>
      <c r="G312" s="28">
        <v>0</v>
      </c>
      <c r="H312" s="28">
        <v>0.8</v>
      </c>
      <c r="I312" s="28">
        <v>1</v>
      </c>
      <c r="M312" s="28"/>
      <c r="S312" s="1">
        <f t="shared" si="5"/>
        <v>0.0315223925814095</v>
      </c>
    </row>
    <row r="313" spans="1:19">
      <c r="A313" s="25" t="s">
        <v>104</v>
      </c>
      <c r="B313" s="26">
        <v>-32760.8202758261</v>
      </c>
      <c r="C313" s="27">
        <v>185428458870508</v>
      </c>
      <c r="D313" s="27">
        <v>-4321889098092.61</v>
      </c>
      <c r="E313" s="28">
        <v>228.033497326633</v>
      </c>
      <c r="F313" s="28">
        <v>0</v>
      </c>
      <c r="G313" s="28">
        <v>0</v>
      </c>
      <c r="H313" s="28">
        <v>0.8</v>
      </c>
      <c r="I313" s="28">
        <v>1</v>
      </c>
      <c r="M313" s="28"/>
      <c r="S313" s="1">
        <f t="shared" si="5"/>
        <v>0.0320965710723522</v>
      </c>
    </row>
    <row r="314" spans="1:19">
      <c r="A314" s="25" t="s">
        <v>108</v>
      </c>
      <c r="B314" s="26">
        <v>-31163.3808226912</v>
      </c>
      <c r="C314" s="27">
        <v>185195321051891</v>
      </c>
      <c r="D314" s="27">
        <v>-3957272075330.11</v>
      </c>
      <c r="E314" s="28">
        <v>228.157131839688</v>
      </c>
      <c r="F314" s="28">
        <v>0</v>
      </c>
      <c r="G314" s="28">
        <v>0</v>
      </c>
      <c r="H314" s="28">
        <v>0</v>
      </c>
      <c r="I314" s="28">
        <v>1</v>
      </c>
      <c r="M314" s="28"/>
      <c r="S314" s="1">
        <f t="shared" si="5"/>
        <v>0.0326561500749383</v>
      </c>
    </row>
    <row r="315" spans="1:19">
      <c r="A315" s="25" t="s">
        <v>76</v>
      </c>
      <c r="B315" s="26">
        <v>-32195.8976505869</v>
      </c>
      <c r="C315" s="27">
        <v>185420378308956</v>
      </c>
      <c r="D315" s="27">
        <v>-3610919488189.94</v>
      </c>
      <c r="E315" s="28">
        <v>228.25072017313</v>
      </c>
      <c r="F315" s="28">
        <v>0</v>
      </c>
      <c r="G315" s="28">
        <v>0</v>
      </c>
      <c r="H315" s="28">
        <v>0.6</v>
      </c>
      <c r="I315" s="28">
        <v>0.8</v>
      </c>
      <c r="M315" s="28"/>
      <c r="S315" s="1">
        <f t="shared" si="5"/>
        <v>0.033079737833624</v>
      </c>
    </row>
    <row r="316" spans="1:19">
      <c r="A316" s="25" t="s">
        <v>47</v>
      </c>
      <c r="B316" s="26">
        <v>-32175.6574501034</v>
      </c>
      <c r="C316" s="27">
        <v>185416251767915</v>
      </c>
      <c r="D316" s="27">
        <v>-3343475960827.94</v>
      </c>
      <c r="E316" s="28">
        <v>228.364011608408</v>
      </c>
      <c r="F316" s="28">
        <v>0</v>
      </c>
      <c r="G316" s="28">
        <v>0</v>
      </c>
      <c r="H316" s="28">
        <v>0.6</v>
      </c>
      <c r="I316" s="28">
        <v>0.8</v>
      </c>
      <c r="M316" s="28"/>
      <c r="S316" s="1">
        <f t="shared" si="5"/>
        <v>0.0335925032968261</v>
      </c>
    </row>
    <row r="317" spans="1:19">
      <c r="A317" s="25" t="s">
        <v>59</v>
      </c>
      <c r="B317" s="26">
        <v>-25615.8834821774</v>
      </c>
      <c r="C317" s="27">
        <v>185137257585364</v>
      </c>
      <c r="D317" s="27">
        <v>-2560873909333.17</v>
      </c>
      <c r="E317" s="28">
        <v>228.531105880147</v>
      </c>
      <c r="F317" s="28">
        <v>0</v>
      </c>
      <c r="G317" s="28">
        <v>0</v>
      </c>
      <c r="H317" s="28">
        <v>0</v>
      </c>
      <c r="I317" s="28">
        <v>0.2</v>
      </c>
      <c r="M317" s="28"/>
      <c r="S317" s="1">
        <f t="shared" si="5"/>
        <v>0.0343487843999513</v>
      </c>
    </row>
    <row r="318" spans="1:19">
      <c r="A318" s="25" t="s">
        <v>85</v>
      </c>
      <c r="B318" s="26">
        <v>-32735.8619923765</v>
      </c>
      <c r="C318" s="27">
        <v>185428409134097</v>
      </c>
      <c r="D318" s="27">
        <v>-4263245686796.28</v>
      </c>
      <c r="E318" s="28">
        <v>228.539740652655</v>
      </c>
      <c r="F318" s="28">
        <v>0</v>
      </c>
      <c r="G318" s="28">
        <v>0</v>
      </c>
      <c r="H318" s="28">
        <v>0.8</v>
      </c>
      <c r="I318" s="28">
        <v>1</v>
      </c>
      <c r="M318" s="28"/>
      <c r="S318" s="1">
        <f t="shared" si="5"/>
        <v>0.0343878660226163</v>
      </c>
    </row>
    <row r="319" spans="1:19">
      <c r="A319" s="37" t="s">
        <v>41</v>
      </c>
      <c r="B319" s="26">
        <v>-25654.6618967399</v>
      </c>
      <c r="C319" s="27">
        <v>185137032729085</v>
      </c>
      <c r="D319" s="27">
        <v>-2393509777106.94</v>
      </c>
      <c r="E319" s="28">
        <v>228.594070751889</v>
      </c>
      <c r="F319" s="28">
        <v>0</v>
      </c>
      <c r="G319" s="28">
        <v>0</v>
      </c>
      <c r="H319" s="28">
        <v>0</v>
      </c>
      <c r="I319" s="28">
        <v>0.2</v>
      </c>
      <c r="M319" s="28"/>
      <c r="S319" s="1">
        <f t="shared" si="5"/>
        <v>0.03463376809307</v>
      </c>
    </row>
    <row r="320" spans="1:19">
      <c r="A320" s="25" t="s">
        <v>59</v>
      </c>
      <c r="B320" s="26">
        <v>-25616.7316108846</v>
      </c>
      <c r="C320" s="27">
        <v>185137076810359</v>
      </c>
      <c r="D320" s="27">
        <v>-2364860271167.94</v>
      </c>
      <c r="E320" s="28">
        <v>228.633871125492</v>
      </c>
      <c r="F320" s="28">
        <v>0</v>
      </c>
      <c r="G320" s="28">
        <v>0</v>
      </c>
      <c r="H320" s="28">
        <v>0</v>
      </c>
      <c r="I320" s="28">
        <v>0.2</v>
      </c>
      <c r="M320" s="28"/>
      <c r="S320" s="1">
        <f t="shared" si="5"/>
        <v>0.0348139075445305</v>
      </c>
    </row>
    <row r="321" spans="1:19">
      <c r="A321" s="25" t="s">
        <v>77</v>
      </c>
      <c r="B321" s="26">
        <v>-25608.5311540741</v>
      </c>
      <c r="C321" s="27">
        <v>185137037921032</v>
      </c>
      <c r="D321" s="27">
        <v>-2332364098152.28</v>
      </c>
      <c r="E321" s="28">
        <v>228.673886193909</v>
      </c>
      <c r="F321" s="28">
        <v>0</v>
      </c>
      <c r="G321" s="28">
        <v>0</v>
      </c>
      <c r="H321" s="28">
        <v>0</v>
      </c>
      <c r="I321" s="28">
        <v>0.2</v>
      </c>
      <c r="M321" s="28"/>
      <c r="S321" s="1">
        <f t="shared" si="5"/>
        <v>0.0349950187206893</v>
      </c>
    </row>
    <row r="322" spans="1:19">
      <c r="A322" s="37" t="s">
        <v>58</v>
      </c>
      <c r="B322" s="26">
        <v>-25572.2709283492</v>
      </c>
      <c r="C322" s="27">
        <v>185137135992152</v>
      </c>
      <c r="D322" s="27">
        <v>-2247311075503.5</v>
      </c>
      <c r="E322" s="28">
        <v>228.766878144024</v>
      </c>
      <c r="F322" s="28">
        <v>0</v>
      </c>
      <c r="G322" s="28">
        <v>0</v>
      </c>
      <c r="H322" s="28">
        <v>0</v>
      </c>
      <c r="I322" s="28">
        <v>0.2</v>
      </c>
      <c r="M322" s="28"/>
      <c r="S322" s="1">
        <f t="shared" si="5"/>
        <v>0.0354159072040753</v>
      </c>
    </row>
    <row r="323" spans="1:19">
      <c r="A323" s="25" t="s">
        <v>96</v>
      </c>
      <c r="B323" s="26">
        <v>-32752.1476226861</v>
      </c>
      <c r="C323" s="27">
        <v>185430808247525</v>
      </c>
      <c r="D323" s="27">
        <v>-4215915084263.11</v>
      </c>
      <c r="E323" s="28">
        <v>228.778389534682</v>
      </c>
      <c r="F323" s="28">
        <v>0</v>
      </c>
      <c r="G323" s="28">
        <v>0</v>
      </c>
      <c r="H323" s="28">
        <v>0.8</v>
      </c>
      <c r="I323" s="28">
        <v>1</v>
      </c>
      <c r="M323" s="28"/>
      <c r="S323" s="1">
        <f t="shared" si="5"/>
        <v>0.0354680086144632</v>
      </c>
    </row>
    <row r="324" spans="1:19">
      <c r="A324" s="25" t="s">
        <v>115</v>
      </c>
      <c r="B324" s="26">
        <v>-32738.3153401109</v>
      </c>
      <c r="C324" s="27">
        <v>185423786528956</v>
      </c>
      <c r="D324" s="27">
        <v>-4195033183744.61</v>
      </c>
      <c r="E324" s="28">
        <v>228.826505618993</v>
      </c>
      <c r="F324" s="28">
        <v>0</v>
      </c>
      <c r="G324" s="28">
        <v>0</v>
      </c>
      <c r="H324" s="28">
        <v>0.8</v>
      </c>
      <c r="I324" s="28">
        <v>1</v>
      </c>
      <c r="M324" s="28"/>
      <c r="S324" s="1">
        <f t="shared" si="5"/>
        <v>0.0356857855911487</v>
      </c>
    </row>
    <row r="325" spans="1:19">
      <c r="A325" s="25" t="s">
        <v>98</v>
      </c>
      <c r="B325" s="26">
        <v>-32777.8731008802</v>
      </c>
      <c r="C325" s="27">
        <v>185428817049833</v>
      </c>
      <c r="D325" s="27">
        <v>-4188924964209.28</v>
      </c>
      <c r="E325" s="28">
        <v>228.875810275133</v>
      </c>
      <c r="F325" s="28">
        <v>0</v>
      </c>
      <c r="G325" s="28">
        <v>0</v>
      </c>
      <c r="H325" s="28">
        <v>0.8</v>
      </c>
      <c r="I325" s="28">
        <v>1</v>
      </c>
      <c r="M325" s="28"/>
      <c r="S325" s="1">
        <f t="shared" si="5"/>
        <v>0.0359089421323436</v>
      </c>
    </row>
    <row r="326" spans="1:19">
      <c r="A326" s="25" t="s">
        <v>112</v>
      </c>
      <c r="B326" s="26">
        <v>-31267.3962352199</v>
      </c>
      <c r="C326" s="27">
        <v>185133812908568</v>
      </c>
      <c r="D326" s="27">
        <v>-2773828403917.28</v>
      </c>
      <c r="E326" s="28">
        <v>228.95323504944</v>
      </c>
      <c r="F326" s="28">
        <v>0</v>
      </c>
      <c r="G326" s="28">
        <v>0</v>
      </c>
      <c r="H326" s="28">
        <v>0.4</v>
      </c>
      <c r="I326" s="28">
        <v>0.6</v>
      </c>
      <c r="M326" s="28"/>
      <c r="S326" s="1">
        <f t="shared" si="5"/>
        <v>0.0362593724200651</v>
      </c>
    </row>
    <row r="327" spans="1:19">
      <c r="A327" s="25" t="s">
        <v>77</v>
      </c>
      <c r="B327" s="26">
        <v>-25660.7869102643</v>
      </c>
      <c r="C327" s="27">
        <v>185134826527737</v>
      </c>
      <c r="D327" s="27">
        <v>-2406632804056.28</v>
      </c>
      <c r="E327" s="28">
        <v>229.081851275575</v>
      </c>
      <c r="F327" s="28">
        <v>0</v>
      </c>
      <c r="G327" s="28">
        <v>0</v>
      </c>
      <c r="H327" s="28">
        <v>0</v>
      </c>
      <c r="I327" s="28">
        <v>0.2</v>
      </c>
      <c r="M327" s="28"/>
      <c r="S327" s="1">
        <f t="shared" si="5"/>
        <v>0.0368414990266138</v>
      </c>
    </row>
    <row r="328" spans="1:19">
      <c r="A328" s="25" t="s">
        <v>116</v>
      </c>
      <c r="B328" s="26">
        <v>-32736.2272738215</v>
      </c>
      <c r="C328" s="27">
        <v>185425373432972</v>
      </c>
      <c r="D328" s="27">
        <v>-4145049690528.45</v>
      </c>
      <c r="E328" s="28">
        <v>229.113005742606</v>
      </c>
      <c r="F328" s="28">
        <v>0</v>
      </c>
      <c r="G328" s="28">
        <v>0</v>
      </c>
      <c r="H328" s="28">
        <v>0.8</v>
      </c>
      <c r="I328" s="28">
        <v>1</v>
      </c>
      <c r="M328" s="28"/>
      <c r="S328" s="1">
        <f t="shared" si="5"/>
        <v>0.0369825064618075</v>
      </c>
    </row>
    <row r="329" spans="1:19">
      <c r="A329" s="25" t="s">
        <v>85</v>
      </c>
      <c r="B329" s="26">
        <v>-32745.8420652439</v>
      </c>
      <c r="C329" s="27">
        <v>185401776004385</v>
      </c>
      <c r="D329" s="27">
        <v>-39095700928733</v>
      </c>
      <c r="E329" s="28">
        <v>229.186718993929</v>
      </c>
      <c r="F329" s="28">
        <v>0</v>
      </c>
      <c r="G329" s="28">
        <v>0</v>
      </c>
      <c r="H329" s="28">
        <v>0.8</v>
      </c>
      <c r="I329" s="28">
        <v>1</v>
      </c>
      <c r="M329" s="28"/>
      <c r="S329" s="1">
        <f t="shared" si="5"/>
        <v>0.0373161381204234</v>
      </c>
    </row>
    <row r="330" spans="1:19">
      <c r="A330" s="25" t="s">
        <v>61</v>
      </c>
      <c r="B330" s="26">
        <v>-25589.7923370882</v>
      </c>
      <c r="C330" s="27">
        <v>185134928395596</v>
      </c>
      <c r="D330" s="27">
        <v>-2436607149516.83</v>
      </c>
      <c r="E330" s="28">
        <v>229.198612674483</v>
      </c>
      <c r="F330" s="28">
        <v>0</v>
      </c>
      <c r="G330" s="28">
        <v>0</v>
      </c>
      <c r="H330" s="28">
        <v>0</v>
      </c>
      <c r="I330" s="28">
        <v>0.2</v>
      </c>
      <c r="M330" s="28"/>
      <c r="S330" s="1">
        <f t="shared" si="5"/>
        <v>0.0373699698033171</v>
      </c>
    </row>
    <row r="331" spans="1:19">
      <c r="A331" s="25" t="s">
        <v>108</v>
      </c>
      <c r="B331" s="26">
        <v>-32741.8886175804</v>
      </c>
      <c r="C331" s="27">
        <v>185425001880530</v>
      </c>
      <c r="D331" s="27">
        <v>-4348951904731.95</v>
      </c>
      <c r="E331" s="28">
        <v>229.208716504644</v>
      </c>
      <c r="F331" s="28">
        <v>0</v>
      </c>
      <c r="G331" s="28">
        <v>0</v>
      </c>
      <c r="H331" s="28">
        <v>0.8</v>
      </c>
      <c r="I331" s="28">
        <v>1</v>
      </c>
      <c r="M331" s="28"/>
      <c r="S331" s="1">
        <f t="shared" si="5"/>
        <v>0.0374157004901948</v>
      </c>
    </row>
    <row r="332" spans="1:19">
      <c r="A332" s="25" t="s">
        <v>91</v>
      </c>
      <c r="B332" s="26">
        <v>-32763.1173669962</v>
      </c>
      <c r="C332" s="27">
        <v>185421005089205</v>
      </c>
      <c r="D332" s="27">
        <v>-4038431952128.28</v>
      </c>
      <c r="E332" s="28">
        <v>229.355698482773</v>
      </c>
      <c r="F332" s="28">
        <v>0</v>
      </c>
      <c r="G332" s="28">
        <v>0</v>
      </c>
      <c r="H332" s="28">
        <v>0.8</v>
      </c>
      <c r="I332" s="28">
        <v>1</v>
      </c>
      <c r="M332" s="28"/>
      <c r="S332" s="1">
        <f t="shared" si="5"/>
        <v>0.0380809518563968</v>
      </c>
    </row>
    <row r="333" spans="1:19">
      <c r="A333" s="25" t="s">
        <v>91</v>
      </c>
      <c r="B333" s="26">
        <v>-32776.9884621083</v>
      </c>
      <c r="C333" s="27">
        <v>185430051501052</v>
      </c>
      <c r="D333" s="27">
        <v>-4074998200140.33</v>
      </c>
      <c r="E333" s="28">
        <v>229.472455959179</v>
      </c>
      <c r="F333" s="28">
        <v>0</v>
      </c>
      <c r="G333" s="28">
        <v>0</v>
      </c>
      <c r="H333" s="28">
        <v>0.8</v>
      </c>
      <c r="I333" s="28">
        <v>1</v>
      </c>
      <c r="M333" s="28"/>
      <c r="S333" s="1">
        <f t="shared" si="5"/>
        <v>0.0386094048795642</v>
      </c>
    </row>
    <row r="334" spans="1:19">
      <c r="A334" s="25" t="s">
        <v>97</v>
      </c>
      <c r="B334" s="26">
        <v>-32757.2164263891</v>
      </c>
      <c r="C334" s="27">
        <v>185427274647508</v>
      </c>
      <c r="D334" s="27">
        <v>-4356404860226.28</v>
      </c>
      <c r="E334" s="28">
        <v>229.543204014448</v>
      </c>
      <c r="F334" s="28">
        <v>0</v>
      </c>
      <c r="G334" s="28">
        <v>0</v>
      </c>
      <c r="H334" s="28">
        <v>0.8</v>
      </c>
      <c r="I334" s="28">
        <v>1</v>
      </c>
      <c r="M334" s="28"/>
      <c r="S334" s="1">
        <f t="shared" si="5"/>
        <v>0.0389296158402749</v>
      </c>
    </row>
    <row r="335" spans="1:19">
      <c r="A335" s="25" t="s">
        <v>69</v>
      </c>
      <c r="B335" s="26">
        <v>-25592.3891782252</v>
      </c>
      <c r="C335" s="27">
        <v>185128906607759</v>
      </c>
      <c r="D335" s="27">
        <v>-2378308340659.61</v>
      </c>
      <c r="E335" s="28">
        <v>229.665989325071</v>
      </c>
      <c r="F335" s="28">
        <v>0</v>
      </c>
      <c r="G335" s="28">
        <v>0</v>
      </c>
      <c r="H335" s="28">
        <v>0</v>
      </c>
      <c r="I335" s="28">
        <v>0.2</v>
      </c>
      <c r="M335" s="28"/>
      <c r="S335" s="1">
        <f t="shared" si="5"/>
        <v>0.0394853512894862</v>
      </c>
    </row>
    <row r="336" spans="1:19">
      <c r="A336" s="25" t="s">
        <v>103</v>
      </c>
      <c r="B336" s="26">
        <v>-32736.9489019269</v>
      </c>
      <c r="C336" s="27">
        <v>185421625193520</v>
      </c>
      <c r="D336" s="27">
        <v>-4355769560436.28</v>
      </c>
      <c r="E336" s="28">
        <v>229.768215135506</v>
      </c>
      <c r="F336" s="28">
        <v>0</v>
      </c>
      <c r="G336" s="28">
        <v>0</v>
      </c>
      <c r="H336" s="28">
        <v>0.8</v>
      </c>
      <c r="I336" s="28">
        <v>1</v>
      </c>
      <c r="M336" s="28"/>
      <c r="S336" s="1">
        <f t="shared" si="5"/>
        <v>0.0399480329115373</v>
      </c>
    </row>
    <row r="337" spans="1:19">
      <c r="A337" s="25" t="s">
        <v>100</v>
      </c>
      <c r="B337" s="26">
        <v>-31152.7779203751</v>
      </c>
      <c r="C337" s="27">
        <v>185421932347044</v>
      </c>
      <c r="D337" s="27">
        <v>-3639739534410.44</v>
      </c>
      <c r="E337" s="28">
        <v>229.862135065426</v>
      </c>
      <c r="F337" s="28">
        <v>0</v>
      </c>
      <c r="G337" s="28">
        <v>0</v>
      </c>
      <c r="H337" s="28">
        <v>0</v>
      </c>
      <c r="I337" s="28">
        <v>1</v>
      </c>
      <c r="M337" s="28"/>
      <c r="S337" s="1">
        <f t="shared" si="5"/>
        <v>0.0403731215005481</v>
      </c>
    </row>
    <row r="338" spans="1:19">
      <c r="A338" s="25" t="s">
        <v>97</v>
      </c>
      <c r="B338" s="26">
        <v>-31208.4310692309</v>
      </c>
      <c r="C338" s="27">
        <v>185419435305958</v>
      </c>
      <c r="D338" s="27">
        <v>-3556776554364.83</v>
      </c>
      <c r="E338" s="28">
        <v>229.942958211377</v>
      </c>
      <c r="F338" s="28">
        <v>0</v>
      </c>
      <c r="G338" s="28">
        <v>0</v>
      </c>
      <c r="H338" s="28">
        <v>0</v>
      </c>
      <c r="I338" s="28">
        <v>1</v>
      </c>
      <c r="M338" s="28"/>
      <c r="S338" s="1">
        <f t="shared" si="5"/>
        <v>0.0407389330711167</v>
      </c>
    </row>
    <row r="339" spans="1:19">
      <c r="A339" s="25" t="s">
        <v>100</v>
      </c>
      <c r="B339" s="26">
        <v>-32745.2178305742</v>
      </c>
      <c r="C339" s="27">
        <v>185424435825102</v>
      </c>
      <c r="D339" s="27">
        <v>-4179131234271.28</v>
      </c>
      <c r="E339" s="28">
        <v>230.020279291352</v>
      </c>
      <c r="F339" s="28">
        <v>0</v>
      </c>
      <c r="G339" s="28">
        <v>0</v>
      </c>
      <c r="H339" s="28">
        <v>0.8</v>
      </c>
      <c r="I339" s="28">
        <v>1</v>
      </c>
      <c r="M339" s="28"/>
      <c r="S339" s="1">
        <f t="shared" si="5"/>
        <v>0.0410888940305783</v>
      </c>
    </row>
    <row r="340" spans="1:19">
      <c r="A340" s="25" t="s">
        <v>107</v>
      </c>
      <c r="B340" s="26">
        <v>-32743.4322458486</v>
      </c>
      <c r="C340" s="27">
        <v>185420371514513</v>
      </c>
      <c r="D340" s="27">
        <v>-4317804852417.61</v>
      </c>
      <c r="E340" s="28">
        <v>230.02584415473</v>
      </c>
      <c r="F340" s="28">
        <v>0</v>
      </c>
      <c r="G340" s="28">
        <v>0</v>
      </c>
      <c r="H340" s="28">
        <v>0.8</v>
      </c>
      <c r="I340" s="28">
        <v>1</v>
      </c>
      <c r="M340" s="28"/>
      <c r="S340" s="1">
        <f t="shared" si="5"/>
        <v>0.0411140810161671</v>
      </c>
    </row>
    <row r="341" spans="1:19">
      <c r="A341" s="25" t="s">
        <v>106</v>
      </c>
      <c r="B341" s="26">
        <v>-31120.1507313124</v>
      </c>
      <c r="C341" s="27">
        <v>185426881231211</v>
      </c>
      <c r="D341" s="27">
        <v>-3900324216122.61</v>
      </c>
      <c r="E341" s="28">
        <v>230.079363892516</v>
      </c>
      <c r="F341" s="28">
        <v>0</v>
      </c>
      <c r="G341" s="28">
        <v>0</v>
      </c>
      <c r="H341" s="28">
        <v>0</v>
      </c>
      <c r="I341" s="28">
        <v>1</v>
      </c>
      <c r="M341" s="28"/>
      <c r="S341" s="1">
        <f t="shared" si="5"/>
        <v>0.0413563153304288</v>
      </c>
    </row>
    <row r="342" spans="1:19">
      <c r="A342" s="25" t="s">
        <v>102</v>
      </c>
      <c r="B342" s="26">
        <v>-32733.011646988</v>
      </c>
      <c r="C342" s="27">
        <v>185427240959551</v>
      </c>
      <c r="D342" s="27">
        <v>-4373608269157.95</v>
      </c>
      <c r="E342" s="28">
        <v>230.12829203306</v>
      </c>
      <c r="F342" s="28">
        <v>0</v>
      </c>
      <c r="G342" s="28">
        <v>0</v>
      </c>
      <c r="H342" s="28">
        <v>0.8</v>
      </c>
      <c r="I342" s="28">
        <v>1</v>
      </c>
      <c r="M342" s="28"/>
      <c r="S342" s="1">
        <f t="shared" si="5"/>
        <v>0.0415777677340293</v>
      </c>
    </row>
    <row r="343" spans="1:19">
      <c r="A343" s="25" t="s">
        <v>109</v>
      </c>
      <c r="B343" s="26">
        <v>-32747.9505434381</v>
      </c>
      <c r="C343" s="27">
        <v>185422780884068</v>
      </c>
      <c r="D343" s="27">
        <v>-4315535506989.94</v>
      </c>
      <c r="E343" s="28">
        <v>230.159310578398</v>
      </c>
      <c r="F343" s="28">
        <v>0</v>
      </c>
      <c r="G343" s="28">
        <v>0</v>
      </c>
      <c r="H343" s="28">
        <v>0.8</v>
      </c>
      <c r="I343" s="28">
        <v>1</v>
      </c>
      <c r="M343" s="28"/>
      <c r="S343" s="1">
        <f t="shared" si="5"/>
        <v>0.0417181599775299</v>
      </c>
    </row>
    <row r="344" spans="1:19">
      <c r="A344" s="25" t="s">
        <v>92</v>
      </c>
      <c r="B344" s="26">
        <v>-31151.9342142401</v>
      </c>
      <c r="C344" s="27">
        <v>185182986886833</v>
      </c>
      <c r="D344" s="27">
        <v>-3562141694574.33</v>
      </c>
      <c r="E344" s="28">
        <v>230.204797515728</v>
      </c>
      <c r="F344" s="28">
        <v>0</v>
      </c>
      <c r="G344" s="28">
        <v>0</v>
      </c>
      <c r="H344" s="28">
        <v>0</v>
      </c>
      <c r="I344" s="28">
        <v>1</v>
      </c>
      <c r="M344" s="28"/>
      <c r="S344" s="1">
        <f t="shared" si="5"/>
        <v>0.0419240372394114</v>
      </c>
    </row>
    <row r="345" spans="1:19">
      <c r="A345" s="25" t="s">
        <v>88</v>
      </c>
      <c r="B345" s="26">
        <v>-32766.7792361982</v>
      </c>
      <c r="C345" s="27">
        <v>185425487413595</v>
      </c>
      <c r="D345" s="27">
        <v>-4398651363431.61</v>
      </c>
      <c r="E345" s="28">
        <v>230.28523734506</v>
      </c>
      <c r="F345" s="28">
        <v>0</v>
      </c>
      <c r="G345" s="28">
        <v>0</v>
      </c>
      <c r="H345" s="28">
        <v>0.8</v>
      </c>
      <c r="I345" s="28">
        <v>1</v>
      </c>
      <c r="M345" s="28"/>
      <c r="S345" s="1">
        <f t="shared" si="5"/>
        <v>0.0422881138904497</v>
      </c>
    </row>
    <row r="346" spans="1:19">
      <c r="A346" s="25" t="s">
        <v>95</v>
      </c>
      <c r="B346" s="26">
        <v>-32743.8673510256</v>
      </c>
      <c r="C346" s="27">
        <v>185420021490169</v>
      </c>
      <c r="D346" s="27">
        <v>-4335806257281.78</v>
      </c>
      <c r="E346" s="28">
        <v>230.356120073035</v>
      </c>
      <c r="F346" s="28">
        <v>0</v>
      </c>
      <c r="G346" s="28">
        <v>0</v>
      </c>
      <c r="H346" s="28">
        <v>0.8</v>
      </c>
      <c r="I346" s="28">
        <v>1</v>
      </c>
      <c r="M346" s="28"/>
      <c r="S346" s="1">
        <f t="shared" si="5"/>
        <v>0.0426089343898452</v>
      </c>
    </row>
    <row r="347" spans="1:19">
      <c r="A347" s="25" t="s">
        <v>112</v>
      </c>
      <c r="B347" s="26">
        <v>-29390.8152788996</v>
      </c>
      <c r="C347" s="27">
        <v>185431761629357</v>
      </c>
      <c r="D347" s="27">
        <v>-2623186708257.61</v>
      </c>
      <c r="E347" s="28">
        <v>230.441444600582</v>
      </c>
      <c r="F347" s="28">
        <v>0</v>
      </c>
      <c r="G347" s="28">
        <v>0</v>
      </c>
      <c r="H347" s="28">
        <v>0</v>
      </c>
      <c r="I347" s="28">
        <v>0.6</v>
      </c>
      <c r="M347" s="28"/>
      <c r="S347" s="1">
        <f t="shared" si="5"/>
        <v>0.0429951195483507</v>
      </c>
    </row>
    <row r="348" spans="1:19">
      <c r="A348" s="25" t="s">
        <v>74</v>
      </c>
      <c r="B348" s="26">
        <v>-29466.5844772736</v>
      </c>
      <c r="C348" s="27">
        <v>185351989552892</v>
      </c>
      <c r="D348" s="27">
        <v>-2494205978403.67</v>
      </c>
      <c r="E348" s="28">
        <v>230.447782059139</v>
      </c>
      <c r="F348" s="28">
        <v>0</v>
      </c>
      <c r="G348" s="28">
        <v>0</v>
      </c>
      <c r="H348" s="28">
        <v>0.2</v>
      </c>
      <c r="I348" s="28">
        <v>0.4</v>
      </c>
      <c r="M348" s="28"/>
      <c r="S348" s="1">
        <f t="shared" si="5"/>
        <v>0.0430238033571887</v>
      </c>
    </row>
    <row r="349" spans="1:19">
      <c r="A349" s="25" t="s">
        <v>57</v>
      </c>
      <c r="B349" s="26">
        <v>-30460.6233143503</v>
      </c>
      <c r="C349" s="27">
        <v>185125217513730</v>
      </c>
      <c r="D349" s="27">
        <v>-3183439698194.28</v>
      </c>
      <c r="E349" s="28">
        <v>230.460104933325</v>
      </c>
      <c r="F349" s="28">
        <v>0</v>
      </c>
      <c r="G349" s="28">
        <v>0</v>
      </c>
      <c r="H349" s="28">
        <v>0</v>
      </c>
      <c r="I349" s="28">
        <v>0.8</v>
      </c>
      <c r="M349" s="28"/>
      <c r="S349" s="1">
        <f t="shared" si="5"/>
        <v>0.0430795776023862</v>
      </c>
    </row>
    <row r="350" spans="1:19">
      <c r="A350" s="25" t="s">
        <v>37</v>
      </c>
      <c r="B350" s="26">
        <v>-31204.2453819039</v>
      </c>
      <c r="C350" s="27">
        <v>185354323583780</v>
      </c>
      <c r="D350" s="27">
        <v>-2761866702817.78</v>
      </c>
      <c r="E350" s="28">
        <v>230.612621779079</v>
      </c>
      <c r="F350" s="28">
        <v>0</v>
      </c>
      <c r="G350" s="28">
        <v>0</v>
      </c>
      <c r="H350" s="28">
        <v>0.4</v>
      </c>
      <c r="I350" s="28">
        <v>0.6</v>
      </c>
      <c r="M350" s="28"/>
      <c r="S350" s="1">
        <f t="shared" si="5"/>
        <v>0.0437698801911677</v>
      </c>
    </row>
    <row r="351" spans="1:19">
      <c r="A351" s="25" t="s">
        <v>67</v>
      </c>
      <c r="B351" s="26">
        <v>-31257.6747914068</v>
      </c>
      <c r="C351" s="27">
        <v>185352342029896</v>
      </c>
      <c r="D351" s="27">
        <v>-2743868696866.33</v>
      </c>
      <c r="E351" s="28">
        <v>230.618855344527</v>
      </c>
      <c r="F351" s="28">
        <v>0</v>
      </c>
      <c r="G351" s="28">
        <v>0</v>
      </c>
      <c r="H351" s="28">
        <v>0.4</v>
      </c>
      <c r="I351" s="28">
        <v>0.6</v>
      </c>
      <c r="M351" s="28"/>
      <c r="S351" s="1">
        <f t="shared" si="5"/>
        <v>0.0437980937720663</v>
      </c>
    </row>
    <row r="352" spans="1:19">
      <c r="A352" s="25" t="s">
        <v>101</v>
      </c>
      <c r="B352" s="26">
        <v>-31156.8599341529</v>
      </c>
      <c r="C352" s="27">
        <v>185413405056019</v>
      </c>
      <c r="D352" s="27">
        <v>-3642904240051.61</v>
      </c>
      <c r="E352" s="28">
        <v>230.640203552168</v>
      </c>
      <c r="F352" s="28">
        <v>0</v>
      </c>
      <c r="G352" s="28">
        <v>0</v>
      </c>
      <c r="H352" s="28">
        <v>0</v>
      </c>
      <c r="I352" s="28">
        <v>1</v>
      </c>
      <c r="M352" s="28"/>
      <c r="S352" s="1">
        <f t="shared" si="5"/>
        <v>0.0438947173478266</v>
      </c>
    </row>
    <row r="353" spans="1:19">
      <c r="A353" s="25" t="s">
        <v>20</v>
      </c>
      <c r="B353" s="26">
        <v>-31236.0642920621</v>
      </c>
      <c r="C353" s="27">
        <v>185352008558538</v>
      </c>
      <c r="D353" s="27">
        <v>-2841610995340.44</v>
      </c>
      <c r="E353" s="28">
        <v>230.77106319311</v>
      </c>
      <c r="F353" s="28">
        <v>0</v>
      </c>
      <c r="G353" s="28">
        <v>0</v>
      </c>
      <c r="H353" s="28">
        <v>0.4</v>
      </c>
      <c r="I353" s="28">
        <v>0.6</v>
      </c>
      <c r="M353" s="28"/>
      <c r="S353" s="1">
        <f t="shared" si="5"/>
        <v>0.0444869978166673</v>
      </c>
    </row>
    <row r="354" spans="1:19">
      <c r="A354" s="25" t="s">
        <v>115</v>
      </c>
      <c r="B354" s="26">
        <v>-32721.8700327822</v>
      </c>
      <c r="C354" s="27">
        <v>185418528225353</v>
      </c>
      <c r="D354" s="27">
        <v>-4144050770221.78</v>
      </c>
      <c r="E354" s="28">
        <v>230.890982998837</v>
      </c>
      <c r="F354" s="28">
        <v>0</v>
      </c>
      <c r="G354" s="28">
        <v>0</v>
      </c>
      <c r="H354" s="28">
        <v>0.8</v>
      </c>
      <c r="I354" s="28">
        <v>1</v>
      </c>
      <c r="M354" s="28"/>
      <c r="S354" s="1">
        <f t="shared" si="5"/>
        <v>0.04502976377757</v>
      </c>
    </row>
    <row r="355" spans="1:19">
      <c r="A355" s="25" t="s">
        <v>95</v>
      </c>
      <c r="B355" s="26">
        <v>-32765.3151589629</v>
      </c>
      <c r="C355" s="27">
        <v>185424594220216</v>
      </c>
      <c r="D355" s="27">
        <v>-4559750419817.17</v>
      </c>
      <c r="E355" s="28">
        <v>231.05473864561</v>
      </c>
      <c r="F355" s="28">
        <v>0</v>
      </c>
      <c r="G355" s="28">
        <v>0</v>
      </c>
      <c r="H355" s="28">
        <v>0.8</v>
      </c>
      <c r="I355" s="28">
        <v>1</v>
      </c>
      <c r="M355" s="28"/>
      <c r="S355" s="1">
        <f t="shared" si="5"/>
        <v>0.0457709340157568</v>
      </c>
    </row>
    <row r="356" spans="1:19">
      <c r="A356" s="25" t="s">
        <v>108</v>
      </c>
      <c r="B356" s="26">
        <v>-32739.1577398997</v>
      </c>
      <c r="C356" s="27">
        <v>185422415960380</v>
      </c>
      <c r="D356" s="27">
        <v>-4158688086398.28</v>
      </c>
      <c r="E356" s="28">
        <v>231.125098400535</v>
      </c>
      <c r="F356" s="28">
        <v>0</v>
      </c>
      <c r="G356" s="28">
        <v>0</v>
      </c>
      <c r="H356" s="28">
        <v>0.8</v>
      </c>
      <c r="I356" s="28">
        <v>1</v>
      </c>
      <c r="M356" s="28"/>
      <c r="S356" s="1">
        <f t="shared" si="5"/>
        <v>0.0460893875002269</v>
      </c>
    </row>
    <row r="357" spans="1:19">
      <c r="A357" s="25" t="s">
        <v>97</v>
      </c>
      <c r="B357" s="26">
        <v>-32763.8649420891</v>
      </c>
      <c r="C357" s="27">
        <v>185419063937655</v>
      </c>
      <c r="D357" s="27">
        <v>-4299048827238.95</v>
      </c>
      <c r="E357" s="28">
        <v>231.286941630325</v>
      </c>
      <c r="F357" s="28">
        <v>0</v>
      </c>
      <c r="G357" s="28">
        <v>0</v>
      </c>
      <c r="H357" s="28">
        <v>0.8</v>
      </c>
      <c r="I357" s="28">
        <v>1</v>
      </c>
      <c r="M357" s="28"/>
      <c r="S357" s="1">
        <f t="shared" si="5"/>
        <v>0.0468219019968944</v>
      </c>
    </row>
    <row r="358" spans="1:19">
      <c r="A358" s="25" t="s">
        <v>109</v>
      </c>
      <c r="B358" s="26">
        <v>-32754.0442804742</v>
      </c>
      <c r="C358" s="27">
        <v>185418863541621</v>
      </c>
      <c r="D358" s="27">
        <v>-4183664293810</v>
      </c>
      <c r="E358" s="28">
        <v>231.483647483164</v>
      </c>
      <c r="F358" s="28">
        <v>0</v>
      </c>
      <c r="G358" s="28">
        <v>0</v>
      </c>
      <c r="H358" s="28">
        <v>0.8</v>
      </c>
      <c r="I358" s="28">
        <v>1</v>
      </c>
      <c r="M358" s="28"/>
      <c r="S358" s="1">
        <f t="shared" ref="S358:S401" si="6">(E358-R$1)/R$1</f>
        <v>0.0477122073187226</v>
      </c>
    </row>
    <row r="359" spans="1:19">
      <c r="A359" s="25" t="s">
        <v>106</v>
      </c>
      <c r="B359" s="26">
        <v>-32745.7944325229</v>
      </c>
      <c r="C359" s="27">
        <v>185419544734158</v>
      </c>
      <c r="D359" s="27">
        <v>-4191106002641.28</v>
      </c>
      <c r="E359" s="28">
        <v>231.745047475485</v>
      </c>
      <c r="F359" s="28">
        <v>0</v>
      </c>
      <c r="G359" s="28">
        <v>0</v>
      </c>
      <c r="H359" s="28">
        <v>0.8</v>
      </c>
      <c r="I359" s="28">
        <v>1</v>
      </c>
      <c r="M359" s="28"/>
      <c r="S359" s="1">
        <f t="shared" si="6"/>
        <v>0.0488953231280916</v>
      </c>
    </row>
    <row r="360" spans="1:19">
      <c r="A360" s="25" t="s">
        <v>64</v>
      </c>
      <c r="B360" s="26">
        <v>-30436.7890386229</v>
      </c>
      <c r="C360" s="27">
        <v>185419163866269</v>
      </c>
      <c r="D360" s="27">
        <v>-2980513548276.11</v>
      </c>
      <c r="E360" s="28">
        <v>231.921517127822</v>
      </c>
      <c r="F360" s="28">
        <v>0</v>
      </c>
      <c r="G360" s="28">
        <v>0</v>
      </c>
      <c r="H360" s="28">
        <v>0</v>
      </c>
      <c r="I360" s="28">
        <v>0.8</v>
      </c>
      <c r="M360" s="28"/>
      <c r="S360" s="1">
        <f t="shared" si="6"/>
        <v>0.0496940379011868</v>
      </c>
    </row>
    <row r="361" spans="1:19">
      <c r="A361" s="25" t="s">
        <v>116</v>
      </c>
      <c r="B361" s="26">
        <v>-32784.0625064546</v>
      </c>
      <c r="C361" s="27">
        <v>185419520655811</v>
      </c>
      <c r="D361" s="27">
        <v>-4526348214790.94</v>
      </c>
      <c r="E361" s="28">
        <v>232.256674630087</v>
      </c>
      <c r="F361" s="28">
        <v>0</v>
      </c>
      <c r="G361" s="28">
        <v>0</v>
      </c>
      <c r="H361" s="28">
        <v>0.8</v>
      </c>
      <c r="I361" s="28">
        <v>1</v>
      </c>
      <c r="M361" s="28"/>
      <c r="S361" s="1">
        <f t="shared" si="6"/>
        <v>0.0512109856869824</v>
      </c>
    </row>
    <row r="362" spans="1:19">
      <c r="A362" s="25" t="s">
        <v>86</v>
      </c>
      <c r="B362" s="26">
        <v>-32180.4906663381</v>
      </c>
      <c r="C362" s="27">
        <v>185410159789000</v>
      </c>
      <c r="D362" s="27">
        <v>-3383016185376.61</v>
      </c>
      <c r="E362" s="28">
        <v>232.323415942856</v>
      </c>
      <c r="F362" s="28">
        <v>0</v>
      </c>
      <c r="G362" s="28">
        <v>0</v>
      </c>
      <c r="H362" s="28">
        <v>0.6</v>
      </c>
      <c r="I362" s="28">
        <v>0.8</v>
      </c>
      <c r="M362" s="28"/>
      <c r="S362" s="1">
        <f t="shared" si="6"/>
        <v>0.0515130618330984</v>
      </c>
    </row>
    <row r="363" spans="1:19">
      <c r="A363" s="25" t="s">
        <v>107</v>
      </c>
      <c r="B363" s="26">
        <v>-32761.9409937834</v>
      </c>
      <c r="C363" s="27">
        <v>185373972182305</v>
      </c>
      <c r="D363" s="27">
        <v>-4344500973117.11</v>
      </c>
      <c r="E363" s="28">
        <v>232.520336922099</v>
      </c>
      <c r="F363" s="28">
        <v>0</v>
      </c>
      <c r="G363" s="28">
        <v>0</v>
      </c>
      <c r="H363" s="28">
        <v>0.8</v>
      </c>
      <c r="I363" s="28">
        <v>1</v>
      </c>
      <c r="M363" s="28"/>
      <c r="S363" s="1">
        <f t="shared" si="6"/>
        <v>0.0524043408330331</v>
      </c>
    </row>
    <row r="364" spans="1:19">
      <c r="A364" s="25" t="s">
        <v>102</v>
      </c>
      <c r="B364" s="26">
        <v>-31192.5096191808</v>
      </c>
      <c r="C364" s="27">
        <v>185112130952358</v>
      </c>
      <c r="D364" s="27">
        <v>-3489960815450.94</v>
      </c>
      <c r="E364" s="28">
        <v>233.049667212713</v>
      </c>
      <c r="F364" s="28">
        <v>0</v>
      </c>
      <c r="G364" s="28">
        <v>0</v>
      </c>
      <c r="H364" s="28">
        <v>0</v>
      </c>
      <c r="I364" s="28">
        <v>1</v>
      </c>
      <c r="M364" s="28"/>
      <c r="S364" s="1">
        <f t="shared" si="6"/>
        <v>0.0548001291023543</v>
      </c>
    </row>
    <row r="365" spans="1:19">
      <c r="A365" s="25" t="s">
        <v>47</v>
      </c>
      <c r="B365" s="26">
        <v>-32232.7502472349</v>
      </c>
      <c r="C365" s="27">
        <v>185349960072691</v>
      </c>
      <c r="D365" s="27">
        <v>-3541402298871</v>
      </c>
      <c r="E365" s="28">
        <v>233.137564851089</v>
      </c>
      <c r="F365" s="28">
        <v>0</v>
      </c>
      <c r="G365" s="28">
        <v>0</v>
      </c>
      <c r="H365" s="28">
        <v>0.6</v>
      </c>
      <c r="I365" s="28">
        <v>0.8</v>
      </c>
      <c r="M365" s="28"/>
      <c r="S365" s="1">
        <f t="shared" si="6"/>
        <v>0.0551979603518715</v>
      </c>
    </row>
    <row r="366" spans="1:19">
      <c r="A366" s="25" t="s">
        <v>103</v>
      </c>
      <c r="B366" s="26">
        <v>-32743.6374184855</v>
      </c>
      <c r="C366" s="27">
        <v>185135548807158</v>
      </c>
      <c r="D366" s="27">
        <v>-4163931593728.61</v>
      </c>
      <c r="E366" s="28">
        <v>233.196275176925</v>
      </c>
      <c r="F366" s="28">
        <v>0</v>
      </c>
      <c r="G366" s="28">
        <v>0</v>
      </c>
      <c r="H366" s="28">
        <v>0.8</v>
      </c>
      <c r="I366" s="28">
        <v>1</v>
      </c>
      <c r="M366" s="28"/>
      <c r="S366" s="1">
        <f t="shared" si="6"/>
        <v>0.0554636876537472</v>
      </c>
    </row>
    <row r="367" spans="1:19">
      <c r="A367" s="25" t="s">
        <v>91</v>
      </c>
      <c r="B367" s="26">
        <v>-31145.4636739067</v>
      </c>
      <c r="C367" s="27">
        <v>185418263043312</v>
      </c>
      <c r="D367" s="27">
        <v>-3606852346977.78</v>
      </c>
      <c r="E367" s="28">
        <v>233.711505904215</v>
      </c>
      <c r="F367" s="28">
        <v>0</v>
      </c>
      <c r="G367" s="28">
        <v>0</v>
      </c>
      <c r="H367" s="28">
        <v>0</v>
      </c>
      <c r="I367" s="28">
        <v>1</v>
      </c>
      <c r="M367" s="28"/>
      <c r="S367" s="1">
        <f t="shared" si="6"/>
        <v>0.0577956602506741</v>
      </c>
    </row>
    <row r="368" spans="1:19">
      <c r="A368" s="25" t="s">
        <v>85</v>
      </c>
      <c r="B368" s="26">
        <v>-31161.1843973076</v>
      </c>
      <c r="C368" s="27">
        <v>185136722184969</v>
      </c>
      <c r="D368" s="27">
        <v>-4041460551679.94</v>
      </c>
      <c r="E368" s="28">
        <v>233.898201369012</v>
      </c>
      <c r="F368" s="28">
        <v>0</v>
      </c>
      <c r="G368" s="28">
        <v>0</v>
      </c>
      <c r="H368" s="28">
        <v>0</v>
      </c>
      <c r="I368" s="28">
        <v>1</v>
      </c>
      <c r="M368" s="28"/>
      <c r="S368" s="1">
        <f t="shared" si="6"/>
        <v>0.0586406578116059</v>
      </c>
    </row>
    <row r="369" spans="1:19">
      <c r="A369" s="25" t="s">
        <v>101</v>
      </c>
      <c r="B369" s="26">
        <v>-32744.7506137662</v>
      </c>
      <c r="C369" s="27">
        <v>185353091006726</v>
      </c>
      <c r="D369" s="27">
        <v>-4228678300232.5</v>
      </c>
      <c r="E369" s="28">
        <v>234.503985064449</v>
      </c>
      <c r="F369" s="28">
        <v>0</v>
      </c>
      <c r="G369" s="28">
        <v>0</v>
      </c>
      <c r="H369" s="28">
        <v>0.8</v>
      </c>
      <c r="I369" s="28">
        <v>1</v>
      </c>
      <c r="M369" s="28"/>
      <c r="S369" s="1">
        <f t="shared" si="6"/>
        <v>0.0613824798781092</v>
      </c>
    </row>
    <row r="370" spans="1:19">
      <c r="A370" s="25" t="s">
        <v>107</v>
      </c>
      <c r="B370" s="26">
        <v>-31105.9837931371</v>
      </c>
      <c r="C370" s="27">
        <v>185127623527545</v>
      </c>
      <c r="D370" s="27">
        <v>-3576175751711.28</v>
      </c>
      <c r="E370" s="28">
        <v>235.318521633619</v>
      </c>
      <c r="F370" s="28">
        <v>0</v>
      </c>
      <c r="G370" s="28">
        <v>0</v>
      </c>
      <c r="H370" s="28">
        <v>0</v>
      </c>
      <c r="I370" s="28">
        <v>1</v>
      </c>
      <c r="M370" s="28"/>
      <c r="S370" s="1">
        <f t="shared" si="6"/>
        <v>0.0650691329791192</v>
      </c>
    </row>
    <row r="371" spans="1:19">
      <c r="A371" s="25" t="s">
        <v>115</v>
      </c>
      <c r="B371" s="26">
        <v>-32733.5237148083</v>
      </c>
      <c r="C371" s="27">
        <v>185409151549358</v>
      </c>
      <c r="D371" s="27">
        <v>-4230514963871.83</v>
      </c>
      <c r="E371" s="28">
        <v>236.897265259734</v>
      </c>
      <c r="F371" s="28">
        <v>0</v>
      </c>
      <c r="G371" s="28">
        <v>0</v>
      </c>
      <c r="H371" s="28">
        <v>0.8</v>
      </c>
      <c r="I371" s="28">
        <v>1</v>
      </c>
      <c r="M371" s="28"/>
      <c r="S371" s="1">
        <f t="shared" si="6"/>
        <v>0.0722146440650702</v>
      </c>
    </row>
    <row r="372" spans="1:19">
      <c r="A372" s="25" t="s">
        <v>98</v>
      </c>
      <c r="B372" s="26">
        <v>-31177.9553666314</v>
      </c>
      <c r="C372" s="27">
        <v>185414423199198</v>
      </c>
      <c r="D372" s="27">
        <v>-3545992814639.94</v>
      </c>
      <c r="E372" s="28">
        <v>237.304884874754</v>
      </c>
      <c r="F372" s="28">
        <v>0</v>
      </c>
      <c r="G372" s="28">
        <v>0</v>
      </c>
      <c r="H372" s="28">
        <v>0</v>
      </c>
      <c r="I372" s="28">
        <v>1</v>
      </c>
      <c r="M372" s="28"/>
      <c r="S372" s="1">
        <f t="shared" si="6"/>
        <v>0.0740595607632575</v>
      </c>
    </row>
    <row r="373" spans="1:19">
      <c r="A373" s="25" t="s">
        <v>56</v>
      </c>
      <c r="B373" s="26">
        <v>-29431.2425666432</v>
      </c>
      <c r="C373" s="27">
        <v>185415120105314</v>
      </c>
      <c r="D373" s="27">
        <v>-37330974364514.6</v>
      </c>
      <c r="E373" s="28">
        <v>237.926241842911</v>
      </c>
      <c r="F373" s="28">
        <v>0</v>
      </c>
      <c r="G373" s="28">
        <v>0</v>
      </c>
      <c r="H373" s="28">
        <v>0</v>
      </c>
      <c r="I373" s="28">
        <v>0.6</v>
      </c>
      <c r="M373" s="28"/>
      <c r="S373" s="1">
        <f t="shared" si="6"/>
        <v>0.0768718686205025</v>
      </c>
    </row>
    <row r="374" spans="1:19">
      <c r="A374" s="37" t="s">
        <v>71</v>
      </c>
      <c r="B374" s="26">
        <v>-25620.2270101763</v>
      </c>
      <c r="C374" s="27">
        <v>185025654382467</v>
      </c>
      <c r="D374" s="27">
        <v>-2443793271908.61</v>
      </c>
      <c r="E374" s="28">
        <v>238.192285771832</v>
      </c>
      <c r="F374" s="28">
        <v>0</v>
      </c>
      <c r="G374" s="28">
        <v>0</v>
      </c>
      <c r="H374" s="28">
        <v>0</v>
      </c>
      <c r="I374" s="28">
        <v>0.2</v>
      </c>
      <c r="M374" s="28"/>
      <c r="S374" s="1">
        <f t="shared" si="6"/>
        <v>0.0780760032323603</v>
      </c>
    </row>
    <row r="375" spans="1:19">
      <c r="A375" s="37" t="s">
        <v>55</v>
      </c>
      <c r="B375" s="26">
        <v>-25611.1139836868</v>
      </c>
      <c r="C375" s="27">
        <v>185420155469216</v>
      </c>
      <c r="D375" s="27">
        <v>-37052780027885.5</v>
      </c>
      <c r="E375" s="28">
        <v>238.223866815213</v>
      </c>
      <c r="F375" s="28">
        <v>0</v>
      </c>
      <c r="G375" s="28">
        <v>0</v>
      </c>
      <c r="H375" s="28">
        <v>0</v>
      </c>
      <c r="I375" s="28">
        <v>0.2</v>
      </c>
      <c r="M375" s="28"/>
      <c r="S375" s="1">
        <f t="shared" si="6"/>
        <v>0.0782189413838448</v>
      </c>
    </row>
    <row r="376" spans="1:19">
      <c r="A376" s="25" t="s">
        <v>45</v>
      </c>
      <c r="B376" s="26">
        <v>-29447.4723178837</v>
      </c>
      <c r="C376" s="27">
        <v>185242083668477</v>
      </c>
      <c r="D376" s="27">
        <v>-2704490717219.11</v>
      </c>
      <c r="E376" s="28">
        <v>240.004140125207</v>
      </c>
      <c r="F376" s="28">
        <v>0</v>
      </c>
      <c r="G376" s="28">
        <v>0</v>
      </c>
      <c r="H376" s="28">
        <v>0.2</v>
      </c>
      <c r="I376" s="28">
        <v>0.4</v>
      </c>
      <c r="M376" s="28"/>
      <c r="S376" s="1">
        <f t="shared" si="6"/>
        <v>0.0862765908097295</v>
      </c>
    </row>
    <row r="377" spans="1:19">
      <c r="A377" s="25" t="s">
        <v>116</v>
      </c>
      <c r="B377" s="26">
        <v>-32728.8508868228</v>
      </c>
      <c r="C377" s="27">
        <v>185415438252688</v>
      </c>
      <c r="D377" s="27">
        <v>-4164889473328.94</v>
      </c>
      <c r="E377" s="28">
        <v>240.135607845799</v>
      </c>
      <c r="F377" s="28">
        <v>0</v>
      </c>
      <c r="G377" s="28">
        <v>0</v>
      </c>
      <c r="H377" s="28">
        <v>0.8</v>
      </c>
      <c r="I377" s="28">
        <v>1</v>
      </c>
      <c r="M377" s="28"/>
      <c r="S377" s="1">
        <f t="shared" si="6"/>
        <v>0.0868716234922979</v>
      </c>
    </row>
    <row r="378" spans="1:19">
      <c r="A378" s="25" t="s">
        <v>52</v>
      </c>
      <c r="B378" s="26">
        <v>-31237.2667753889</v>
      </c>
      <c r="C378" s="27">
        <v>185409430899263</v>
      </c>
      <c r="D378" s="27">
        <v>-37508597959267.5</v>
      </c>
      <c r="E378" s="28">
        <v>240.2382625513</v>
      </c>
      <c r="F378" s="28">
        <v>0</v>
      </c>
      <c r="G378" s="28">
        <v>0</v>
      </c>
      <c r="H378" s="28">
        <v>0.4</v>
      </c>
      <c r="I378" s="28">
        <v>0.6</v>
      </c>
      <c r="M378" s="28"/>
      <c r="S378" s="1">
        <f t="shared" si="6"/>
        <v>0.0873362463253208</v>
      </c>
    </row>
    <row r="379" spans="1:19">
      <c r="A379" s="25" t="s">
        <v>105</v>
      </c>
      <c r="B379" s="26">
        <v>-30420.5695796475</v>
      </c>
      <c r="C379" s="27">
        <v>185412666434342</v>
      </c>
      <c r="D379" s="27">
        <v>-37962722531977.1</v>
      </c>
      <c r="E379" s="28">
        <v>241.105499638792</v>
      </c>
      <c r="F379" s="28">
        <v>0</v>
      </c>
      <c r="G379" s="28">
        <v>0</v>
      </c>
      <c r="H379" s="28">
        <v>0</v>
      </c>
      <c r="I379" s="28">
        <v>0.8</v>
      </c>
      <c r="M379" s="28"/>
      <c r="S379" s="1">
        <f t="shared" si="6"/>
        <v>0.0912614258923612</v>
      </c>
    </row>
    <row r="380" spans="1:19">
      <c r="A380" s="25" t="s">
        <v>78</v>
      </c>
      <c r="B380" s="26">
        <v>-32188.4645121929</v>
      </c>
      <c r="C380" s="27">
        <v>185332941122913</v>
      </c>
      <c r="D380" s="27">
        <v>-3374937093558.28</v>
      </c>
      <c r="E380" s="28">
        <v>241.445643686508</v>
      </c>
      <c r="F380" s="28">
        <v>0</v>
      </c>
      <c r="G380" s="28">
        <v>0</v>
      </c>
      <c r="H380" s="28">
        <v>0.6</v>
      </c>
      <c r="I380" s="28">
        <v>0.8</v>
      </c>
      <c r="M380" s="28"/>
      <c r="S380" s="1">
        <f t="shared" si="6"/>
        <v>0.0928009431537901</v>
      </c>
    </row>
    <row r="381" spans="1:19">
      <c r="A381" s="25" t="s">
        <v>79</v>
      </c>
      <c r="B381" s="26">
        <v>-30465.5388318148</v>
      </c>
      <c r="C381" s="27">
        <v>185136963790761</v>
      </c>
      <c r="D381" s="27">
        <v>-3159602704183.11</v>
      </c>
      <c r="E381" s="28">
        <v>241.48559773687</v>
      </c>
      <c r="F381" s="28">
        <v>0</v>
      </c>
      <c r="G381" s="28">
        <v>0</v>
      </c>
      <c r="H381" s="28">
        <v>0</v>
      </c>
      <c r="I381" s="28">
        <v>0.8</v>
      </c>
      <c r="M381" s="28"/>
      <c r="S381" s="1">
        <f t="shared" si="6"/>
        <v>0.0929817781576931</v>
      </c>
    </row>
    <row r="382" spans="1:19">
      <c r="A382" s="25" t="s">
        <v>84</v>
      </c>
      <c r="B382" s="26">
        <v>-30422.7477991298</v>
      </c>
      <c r="C382" s="27">
        <v>185238867003549</v>
      </c>
      <c r="D382" s="27">
        <v>-3062686310848.67</v>
      </c>
      <c r="E382" s="28">
        <v>241.551805969296</v>
      </c>
      <c r="F382" s="28">
        <v>0</v>
      </c>
      <c r="G382" s="28">
        <v>0</v>
      </c>
      <c r="H382" s="28">
        <v>0</v>
      </c>
      <c r="I382" s="28">
        <v>0.8</v>
      </c>
      <c r="M382" s="28"/>
      <c r="S382" s="1">
        <f t="shared" si="6"/>
        <v>0.0932814415425236</v>
      </c>
    </row>
    <row r="383" spans="1:19">
      <c r="A383" s="25" t="s">
        <v>94</v>
      </c>
      <c r="B383" s="26">
        <v>-30408.9380925682</v>
      </c>
      <c r="C383" s="27">
        <v>185145420028542</v>
      </c>
      <c r="D383" s="27">
        <v>-2959644414577.78</v>
      </c>
      <c r="E383" s="28">
        <v>243.624702957297</v>
      </c>
      <c r="F383" s="28">
        <v>0</v>
      </c>
      <c r="G383" s="28">
        <v>0</v>
      </c>
      <c r="H383" s="28">
        <v>0</v>
      </c>
      <c r="I383" s="28">
        <v>0.8</v>
      </c>
      <c r="M383" s="28"/>
      <c r="S383" s="1">
        <f t="shared" si="6"/>
        <v>0.102663527501752</v>
      </c>
    </row>
    <row r="384" spans="1:19">
      <c r="A384" s="25" t="s">
        <v>99</v>
      </c>
      <c r="B384" s="26">
        <v>-31160.7933968384</v>
      </c>
      <c r="C384" s="27">
        <v>185405030727200</v>
      </c>
      <c r="D384" s="27">
        <v>-3742682925483.61</v>
      </c>
      <c r="E384" s="28">
        <v>244.495549885357</v>
      </c>
      <c r="F384" s="28">
        <v>0</v>
      </c>
      <c r="G384" s="28">
        <v>0</v>
      </c>
      <c r="H384" s="28">
        <v>0</v>
      </c>
      <c r="I384" s="28">
        <v>1</v>
      </c>
      <c r="M384" s="28"/>
      <c r="S384" s="1">
        <f t="shared" si="6"/>
        <v>0.10660504547572</v>
      </c>
    </row>
    <row r="385" spans="1:19">
      <c r="A385" s="25" t="s">
        <v>93</v>
      </c>
      <c r="B385" s="26">
        <v>-30434.8794672473</v>
      </c>
      <c r="C385" s="27">
        <v>185402756429039</v>
      </c>
      <c r="D385" s="27">
        <v>-37978006696508.9</v>
      </c>
      <c r="E385" s="28">
        <v>246.321305428952</v>
      </c>
      <c r="F385" s="28">
        <v>0</v>
      </c>
      <c r="G385" s="28">
        <v>0</v>
      </c>
      <c r="H385" s="28">
        <v>0</v>
      </c>
      <c r="I385" s="28">
        <v>0.8</v>
      </c>
      <c r="M385" s="28"/>
      <c r="S385" s="1">
        <f t="shared" si="6"/>
        <v>0.114868550874059</v>
      </c>
    </row>
    <row r="386" spans="1:19">
      <c r="A386" s="25" t="s">
        <v>86</v>
      </c>
      <c r="B386" s="26">
        <v>-30387.5669401707</v>
      </c>
      <c r="C386" s="27">
        <v>185127723111053</v>
      </c>
      <c r="D386" s="27">
        <v>-3063078216619.44</v>
      </c>
      <c r="E386" s="28">
        <v>246.362404910715</v>
      </c>
      <c r="F386" s="28">
        <v>0</v>
      </c>
      <c r="G386" s="28">
        <v>0</v>
      </c>
      <c r="H386" s="28">
        <v>0</v>
      </c>
      <c r="I386" s="28">
        <v>0.8</v>
      </c>
      <c r="M386" s="28"/>
      <c r="S386" s="1">
        <f t="shared" si="6"/>
        <v>0.115054570185685</v>
      </c>
    </row>
    <row r="387" spans="1:19">
      <c r="A387" s="25" t="s">
        <v>99</v>
      </c>
      <c r="B387" s="26">
        <v>-32750.2770561465</v>
      </c>
      <c r="C387" s="27">
        <v>185394574509913</v>
      </c>
      <c r="D387" s="27">
        <v>-38846185099158.3</v>
      </c>
      <c r="E387" s="28">
        <v>246.430805415282</v>
      </c>
      <c r="F387" s="28">
        <v>0</v>
      </c>
      <c r="G387" s="28">
        <v>0</v>
      </c>
      <c r="H387" s="28">
        <v>0.8</v>
      </c>
      <c r="I387" s="28">
        <v>1</v>
      </c>
      <c r="M387" s="28"/>
      <c r="S387" s="1">
        <f t="shared" si="6"/>
        <v>0.115364155957297</v>
      </c>
    </row>
    <row r="388" spans="1:19">
      <c r="A388" s="37" t="s">
        <v>83</v>
      </c>
      <c r="B388" s="26">
        <v>-25594.6937619522</v>
      </c>
      <c r="C388" s="27">
        <v>185153500809583</v>
      </c>
      <c r="D388" s="27">
        <v>-2413339286658.61</v>
      </c>
      <c r="E388" s="28">
        <v>248.104406016503</v>
      </c>
      <c r="F388" s="28">
        <v>0</v>
      </c>
      <c r="G388" s="28">
        <v>0</v>
      </c>
      <c r="H388" s="28">
        <v>0</v>
      </c>
      <c r="I388" s="28">
        <v>0.2</v>
      </c>
      <c r="M388" s="28"/>
      <c r="S388" s="1">
        <f t="shared" si="6"/>
        <v>0.122938996768472</v>
      </c>
    </row>
    <row r="389" spans="1:19">
      <c r="A389" s="25" t="s">
        <v>113</v>
      </c>
      <c r="B389" s="26">
        <v>-29360.6374130333</v>
      </c>
      <c r="C389" s="27">
        <v>185153503465014</v>
      </c>
      <c r="D389" s="27">
        <v>-2587454957969.61</v>
      </c>
      <c r="E389" s="28">
        <v>248.624506625495</v>
      </c>
      <c r="F389" s="28">
        <v>0</v>
      </c>
      <c r="G389" s="28">
        <v>0</v>
      </c>
      <c r="H389" s="28">
        <v>0</v>
      </c>
      <c r="I389" s="28">
        <v>0.6</v>
      </c>
      <c r="M389" s="28"/>
      <c r="S389" s="1">
        <f t="shared" si="6"/>
        <v>0.125293010812227</v>
      </c>
    </row>
    <row r="390" spans="1:19">
      <c r="A390" s="25" t="s">
        <v>88</v>
      </c>
      <c r="B390" s="26">
        <v>-31139.7940851855</v>
      </c>
      <c r="C390" s="27">
        <v>185115540595667</v>
      </c>
      <c r="D390" s="27">
        <v>-3622602570810.33</v>
      </c>
      <c r="E390" s="28">
        <v>248.871254729626</v>
      </c>
      <c r="F390" s="28">
        <v>0</v>
      </c>
      <c r="G390" s="28">
        <v>0</v>
      </c>
      <c r="H390" s="28">
        <v>0</v>
      </c>
      <c r="I390" s="28">
        <v>1</v>
      </c>
      <c r="M390" s="28"/>
      <c r="S390" s="1">
        <f t="shared" si="6"/>
        <v>0.126409811085773</v>
      </c>
    </row>
    <row r="391" spans="1:19">
      <c r="A391" s="25" t="s">
        <v>114</v>
      </c>
      <c r="B391" s="26">
        <v>-29408.2239581966</v>
      </c>
      <c r="C391" s="27">
        <v>185156752457017</v>
      </c>
      <c r="D391" s="27">
        <v>-2689917096856.61</v>
      </c>
      <c r="E391" s="28">
        <v>249.409244855356</v>
      </c>
      <c r="F391" s="28">
        <v>0</v>
      </c>
      <c r="G391" s="28">
        <v>0</v>
      </c>
      <c r="H391" s="28">
        <v>0</v>
      </c>
      <c r="I391" s="28">
        <v>0.6</v>
      </c>
      <c r="M391" s="28"/>
      <c r="S391" s="1">
        <f t="shared" si="6"/>
        <v>0.128844794412988</v>
      </c>
    </row>
    <row r="392" spans="1:19">
      <c r="A392" s="25" t="s">
        <v>116</v>
      </c>
      <c r="B392" s="26">
        <v>-31170.2952491353</v>
      </c>
      <c r="C392" s="27">
        <v>185153000630222</v>
      </c>
      <c r="D392" s="27">
        <v>-3979987354840.28</v>
      </c>
      <c r="E392" s="28">
        <v>249.676953797254</v>
      </c>
      <c r="F392" s="28">
        <v>0</v>
      </c>
      <c r="G392" s="28">
        <v>0</v>
      </c>
      <c r="H392" s="28">
        <v>0</v>
      </c>
      <c r="I392" s="28">
        <v>1</v>
      </c>
      <c r="M392" s="28"/>
      <c r="S392" s="1">
        <f t="shared" si="6"/>
        <v>0.130056464997431</v>
      </c>
    </row>
    <row r="393" spans="1:19">
      <c r="A393" s="25" t="s">
        <v>60</v>
      </c>
      <c r="B393" s="26">
        <v>-30387.0299107959</v>
      </c>
      <c r="C393" s="27">
        <v>185218252219045</v>
      </c>
      <c r="D393" s="27">
        <v>-3117563083439.78</v>
      </c>
      <c r="E393" s="28">
        <v>249.917761526226</v>
      </c>
      <c r="F393" s="28">
        <v>0</v>
      </c>
      <c r="G393" s="28">
        <v>0</v>
      </c>
      <c r="H393" s="28">
        <v>0</v>
      </c>
      <c r="I393" s="28">
        <v>0.8</v>
      </c>
      <c r="M393" s="28"/>
      <c r="S393" s="1">
        <f t="shared" si="6"/>
        <v>0.131146378691136</v>
      </c>
    </row>
    <row r="394" spans="1:19">
      <c r="A394" s="25" t="s">
        <v>35</v>
      </c>
      <c r="B394" s="26">
        <v>-29369.1751740094</v>
      </c>
      <c r="C394" s="27">
        <v>185163685642822</v>
      </c>
      <c r="D394" s="27">
        <v>-2670072656417.5</v>
      </c>
      <c r="E394" s="28">
        <v>251.882850732151</v>
      </c>
      <c r="F394" s="28">
        <v>0</v>
      </c>
      <c r="G394" s="28">
        <v>0</v>
      </c>
      <c r="H394" s="28">
        <v>0</v>
      </c>
      <c r="I394" s="28">
        <v>0.6</v>
      </c>
      <c r="M394" s="28"/>
      <c r="S394" s="1">
        <f t="shared" si="6"/>
        <v>0.140040518609454</v>
      </c>
    </row>
    <row r="395" spans="1:19">
      <c r="A395" s="25" t="s">
        <v>44</v>
      </c>
      <c r="B395" s="26">
        <v>-29357.02995034</v>
      </c>
      <c r="C395" s="27">
        <v>185159321497756</v>
      </c>
      <c r="D395" s="27">
        <v>-2507048941536.28</v>
      </c>
      <c r="E395" s="28">
        <v>252.927764773754</v>
      </c>
      <c r="F395" s="28">
        <v>0</v>
      </c>
      <c r="G395" s="28">
        <v>0</v>
      </c>
      <c r="H395" s="28">
        <v>0</v>
      </c>
      <c r="I395" s="28">
        <v>0.6</v>
      </c>
      <c r="M395" s="28"/>
      <c r="S395" s="1">
        <f t="shared" si="6"/>
        <v>0.144769877287223</v>
      </c>
    </row>
    <row r="396" spans="1:19">
      <c r="A396" s="25" t="s">
        <v>86</v>
      </c>
      <c r="B396" s="26">
        <v>-32210.3582303218</v>
      </c>
      <c r="C396" s="27">
        <v>185353650760147</v>
      </c>
      <c r="D396" s="27">
        <v>-40323221884703.6</v>
      </c>
      <c r="E396" s="28">
        <v>254.987944666617</v>
      </c>
      <c r="F396" s="28">
        <v>0</v>
      </c>
      <c r="G396" s="28">
        <v>0</v>
      </c>
      <c r="H396" s="28">
        <v>0.6</v>
      </c>
      <c r="I396" s="28">
        <v>0.8</v>
      </c>
      <c r="M396" s="28"/>
      <c r="S396" s="1">
        <f t="shared" si="6"/>
        <v>0.154094404727902</v>
      </c>
    </row>
    <row r="397" spans="1:19">
      <c r="A397" s="25" t="s">
        <v>93</v>
      </c>
      <c r="B397" s="26">
        <v>-32204.4058924285</v>
      </c>
      <c r="C397" s="27">
        <v>185355868367866</v>
      </c>
      <c r="D397" s="27">
        <v>-40544415701240</v>
      </c>
      <c r="E397" s="28">
        <v>255.486997559615</v>
      </c>
      <c r="F397" s="28">
        <v>0</v>
      </c>
      <c r="G397" s="28">
        <v>0</v>
      </c>
      <c r="H397" s="28">
        <v>0.6</v>
      </c>
      <c r="I397" s="28">
        <v>0.8</v>
      </c>
      <c r="M397" s="28"/>
      <c r="S397" s="1">
        <f t="shared" si="6"/>
        <v>0.156353155243442</v>
      </c>
    </row>
    <row r="398" spans="1:19">
      <c r="A398" s="25" t="s">
        <v>109</v>
      </c>
      <c r="B398" s="26">
        <v>-31185.2155946472</v>
      </c>
      <c r="C398" s="27">
        <v>185369527766873</v>
      </c>
      <c r="D398" s="27">
        <v>-4416482559965.61</v>
      </c>
      <c r="E398" s="28">
        <v>261.892072674883</v>
      </c>
      <c r="F398" s="28">
        <v>0</v>
      </c>
      <c r="G398" s="28">
        <v>0</v>
      </c>
      <c r="H398" s="28">
        <v>0</v>
      </c>
      <c r="I398" s="28">
        <v>1</v>
      </c>
      <c r="M398" s="28"/>
      <c r="S398" s="1">
        <f t="shared" si="6"/>
        <v>0.185343001653857</v>
      </c>
    </row>
    <row r="399" spans="1:19">
      <c r="A399" s="25" t="s">
        <v>104</v>
      </c>
      <c r="B399" s="26">
        <v>-31153.4354104995</v>
      </c>
      <c r="C399" s="27">
        <v>185149930331047</v>
      </c>
      <c r="D399" s="27">
        <v>-3795820046466.61</v>
      </c>
      <c r="E399" s="28">
        <v>266.658837617355</v>
      </c>
      <c r="F399" s="28">
        <v>0</v>
      </c>
      <c r="G399" s="28">
        <v>0</v>
      </c>
      <c r="H399" s="28">
        <v>0</v>
      </c>
      <c r="I399" s="28">
        <v>1</v>
      </c>
      <c r="M399" s="28"/>
      <c r="S399" s="1">
        <f t="shared" si="6"/>
        <v>0.206917734357212</v>
      </c>
    </row>
    <row r="400" spans="1:19">
      <c r="A400" s="25" t="s">
        <v>92</v>
      </c>
      <c r="B400" s="26">
        <v>-32717.5577908955</v>
      </c>
      <c r="C400" s="27">
        <v>185370988265322</v>
      </c>
      <c r="D400" s="27">
        <v>-41157224861985.2</v>
      </c>
      <c r="E400" s="28">
        <v>272.236150416529</v>
      </c>
      <c r="F400" s="28">
        <v>0</v>
      </c>
      <c r="G400" s="28">
        <v>0</v>
      </c>
      <c r="H400" s="28">
        <v>0.8</v>
      </c>
      <c r="I400" s="28">
        <v>1</v>
      </c>
      <c r="M400" s="28"/>
      <c r="S400" s="1">
        <f t="shared" si="6"/>
        <v>0.232161066952248</v>
      </c>
    </row>
    <row r="401" spans="1:19">
      <c r="A401" s="25" t="s">
        <v>96</v>
      </c>
      <c r="B401" s="26">
        <v>-32756.9735141765</v>
      </c>
      <c r="C401" s="27">
        <v>185365039281243</v>
      </c>
      <c r="D401" s="27">
        <v>-41347011904597.3</v>
      </c>
      <c r="E401" s="28">
        <v>275.363735703549</v>
      </c>
      <c r="F401" s="28">
        <v>0</v>
      </c>
      <c r="G401" s="28">
        <v>0</v>
      </c>
      <c r="H401" s="28">
        <v>0.8</v>
      </c>
      <c r="I401" s="28">
        <v>1</v>
      </c>
      <c r="M401" s="28"/>
      <c r="S401" s="1">
        <f t="shared" si="6"/>
        <v>0.246316750605365</v>
      </c>
    </row>
    <row r="402" spans="13:13">
      <c r="M402" s="28"/>
    </row>
  </sheetData>
  <autoFilter xmlns:etc="http://www.wps.cn/officeDocument/2017/etCustomData" ref="M1:M174" etc:filterBottomFollowUsedRange="0">
    <extLst/>
  </autoFilter>
  <sortState ref="A1:I402">
    <sortCondition ref="E1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70" zoomScaleNormal="70" workbookViewId="0">
      <selection activeCell="AA12" sqref="AA12"/>
    </sheetView>
  </sheetViews>
  <sheetFormatPr defaultColWidth="8.72727272727273" defaultRowHeight="12.5"/>
  <cols>
    <col min="1" max="1" width="10.2727272727273" style="1" customWidth="1"/>
    <col min="2" max="2" width="14" style="1" customWidth="1"/>
    <col min="3" max="3" width="20.9090909090909" style="8" customWidth="1"/>
    <col min="4" max="4" width="20.4545454545455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9" width="8.72727272727273" style="1"/>
    <col min="20" max="20" width="12.8181818181818" style="1"/>
    <col min="21" max="21" width="14" style="1"/>
    <col min="22" max="16384" width="8.72727272727273" style="1"/>
  </cols>
  <sheetData>
    <row r="1" s="11" customFormat="1" ht="13" spans="1:21">
      <c r="A1" s="9" t="s">
        <v>117</v>
      </c>
      <c r="B1" s="1">
        <v>-30059.588750568</v>
      </c>
      <c r="C1" s="8">
        <v>185444557255013</v>
      </c>
      <c r="D1" s="8">
        <v>-1699228772610.22</v>
      </c>
      <c r="E1" s="1">
        <v>308.504548407519</v>
      </c>
      <c r="F1" s="1">
        <v>0</v>
      </c>
      <c r="G1" s="1">
        <v>0</v>
      </c>
      <c r="H1" s="1">
        <v>0.2</v>
      </c>
      <c r="I1" s="1">
        <v>0.4</v>
      </c>
      <c r="T1" s="14">
        <v>315.878712387099</v>
      </c>
      <c r="U1" s="11">
        <f>(E1-T$1)/T$1</f>
        <v>-0.023344922245166</v>
      </c>
    </row>
    <row r="2" spans="1:21">
      <c r="A2" s="9" t="s">
        <v>118</v>
      </c>
      <c r="B2" s="1">
        <v>-25845.9762332435</v>
      </c>
      <c r="C2" s="8">
        <v>185442998065505</v>
      </c>
      <c r="D2" s="8">
        <v>-1661282252985.22</v>
      </c>
      <c r="E2" s="1">
        <v>308.780710066645</v>
      </c>
      <c r="F2" s="1">
        <v>0</v>
      </c>
      <c r="G2" s="1">
        <v>0</v>
      </c>
      <c r="H2" s="1">
        <v>0</v>
      </c>
      <c r="I2" s="1">
        <v>0.2</v>
      </c>
      <c r="U2" s="11">
        <f t="shared" ref="U2:U33" si="0">(E2-T$1)/T$1</f>
        <v>-0.0224706573824311</v>
      </c>
    </row>
    <row r="3" spans="1:21">
      <c r="A3" s="9" t="s">
        <v>119</v>
      </c>
      <c r="B3" s="1">
        <v>-30075.3349510105</v>
      </c>
      <c r="C3" s="8">
        <v>185445908591428</v>
      </c>
      <c r="D3" s="8">
        <v>-1756467420596.44</v>
      </c>
      <c r="E3" s="1">
        <v>308.848558894016</v>
      </c>
      <c r="F3" s="1">
        <v>0</v>
      </c>
      <c r="G3" s="1">
        <v>0</v>
      </c>
      <c r="H3" s="1">
        <v>0.2</v>
      </c>
      <c r="I3" s="1">
        <v>0.4</v>
      </c>
      <c r="U3" s="11">
        <f t="shared" si="0"/>
        <v>-0.0222558634608709</v>
      </c>
    </row>
    <row r="4" spans="1:21">
      <c r="A4" s="9" t="s">
        <v>120</v>
      </c>
      <c r="B4" s="1">
        <v>-30037.0653765525</v>
      </c>
      <c r="C4" s="8">
        <v>185444221812598</v>
      </c>
      <c r="D4" s="8">
        <v>-1791638275484.88</v>
      </c>
      <c r="E4" s="1">
        <v>308.985772320253</v>
      </c>
      <c r="F4" s="1">
        <v>0</v>
      </c>
      <c r="G4" s="1">
        <v>0</v>
      </c>
      <c r="H4" s="1">
        <v>0.2</v>
      </c>
      <c r="I4" s="1">
        <v>0.4</v>
      </c>
      <c r="U4" s="11">
        <f t="shared" si="0"/>
        <v>-0.0218214770307121</v>
      </c>
    </row>
    <row r="5" spans="1:21">
      <c r="A5" s="9" t="s">
        <v>121</v>
      </c>
      <c r="B5" s="1">
        <v>-30025.920725288</v>
      </c>
      <c r="C5" s="8">
        <v>185442785866828</v>
      </c>
      <c r="D5" s="8">
        <v>-1789093480038.22</v>
      </c>
      <c r="E5" s="1">
        <v>309.097185976339</v>
      </c>
      <c r="F5" s="1">
        <v>0</v>
      </c>
      <c r="G5" s="1">
        <v>0</v>
      </c>
      <c r="H5" s="1">
        <v>0.2</v>
      </c>
      <c r="I5" s="1">
        <v>0.4</v>
      </c>
      <c r="U5" s="11">
        <f t="shared" si="0"/>
        <v>-0.0214687667918863</v>
      </c>
    </row>
    <row r="6" spans="1:21">
      <c r="A6" s="9" t="s">
        <v>122</v>
      </c>
      <c r="B6" s="1">
        <v>-32175.2653992212</v>
      </c>
      <c r="C6" s="8">
        <v>185442579523183</v>
      </c>
      <c r="D6" s="8">
        <v>-1970134377303.44</v>
      </c>
      <c r="E6" s="1">
        <v>309.153490629104</v>
      </c>
      <c r="F6" s="1">
        <v>0</v>
      </c>
      <c r="G6" s="1">
        <v>0</v>
      </c>
      <c r="H6" s="1">
        <v>0.4</v>
      </c>
      <c r="I6" s="1">
        <v>0.6</v>
      </c>
      <c r="U6" s="11">
        <f t="shared" si="0"/>
        <v>-0.0212905190956757</v>
      </c>
    </row>
    <row r="7" spans="1:21">
      <c r="A7" s="9" t="s">
        <v>123</v>
      </c>
      <c r="B7" s="1">
        <v>-30119.4510558734</v>
      </c>
      <c r="C7" s="8">
        <v>185446637801449</v>
      </c>
      <c r="D7" s="8">
        <v>-1796614628272.55</v>
      </c>
      <c r="E7" s="1">
        <v>309.182953950154</v>
      </c>
      <c r="F7" s="1">
        <v>0</v>
      </c>
      <c r="G7" s="1">
        <v>0</v>
      </c>
      <c r="H7" s="1">
        <v>0.2</v>
      </c>
      <c r="I7" s="1">
        <v>0.4</v>
      </c>
      <c r="U7" s="11">
        <f t="shared" si="0"/>
        <v>-0.0211972449372895</v>
      </c>
    </row>
    <row r="8" spans="1:21">
      <c r="A8" s="9" t="s">
        <v>124</v>
      </c>
      <c r="B8" s="1">
        <v>-25770.3284101944</v>
      </c>
      <c r="C8" s="8">
        <v>185441892660892</v>
      </c>
      <c r="D8" s="8">
        <v>-1701554155652.22</v>
      </c>
      <c r="E8" s="1">
        <v>309.396913616959</v>
      </c>
      <c r="F8" s="1">
        <v>0</v>
      </c>
      <c r="G8" s="1">
        <v>0</v>
      </c>
      <c r="H8" s="1">
        <v>0</v>
      </c>
      <c r="I8" s="1">
        <v>0.2</v>
      </c>
      <c r="U8" s="11">
        <f t="shared" si="0"/>
        <v>-0.0205198974035222</v>
      </c>
    </row>
    <row r="9" spans="1:21">
      <c r="A9" s="9" t="s">
        <v>125</v>
      </c>
      <c r="B9" s="1">
        <v>-32102.4973784966</v>
      </c>
      <c r="C9" s="8">
        <v>185441239055237</v>
      </c>
      <c r="D9" s="8">
        <v>-2022527564443.88</v>
      </c>
      <c r="E9" s="1">
        <v>309.58893740912</v>
      </c>
      <c r="F9" s="1">
        <v>0</v>
      </c>
      <c r="G9" s="1">
        <v>0</v>
      </c>
      <c r="H9" s="1">
        <v>0.4</v>
      </c>
      <c r="I9" s="1">
        <v>0.6</v>
      </c>
      <c r="U9" s="11">
        <f t="shared" si="0"/>
        <v>-0.019911993848674</v>
      </c>
    </row>
    <row r="10" spans="1:21">
      <c r="A10" s="9" t="s">
        <v>126</v>
      </c>
      <c r="B10" s="1">
        <v>-30104.0185568063</v>
      </c>
      <c r="C10" s="8">
        <v>185441698921498</v>
      </c>
      <c r="D10" s="8">
        <v>-1796662713825.22</v>
      </c>
      <c r="E10" s="1">
        <v>309.713295596068</v>
      </c>
      <c r="F10" s="1">
        <v>0</v>
      </c>
      <c r="G10" s="1">
        <v>0</v>
      </c>
      <c r="H10" s="1">
        <v>0.2</v>
      </c>
      <c r="I10" s="1">
        <v>0.4</v>
      </c>
      <c r="U10" s="11">
        <f t="shared" si="0"/>
        <v>-0.0195183041757985</v>
      </c>
    </row>
    <row r="11" spans="1:21">
      <c r="A11" s="9" t="s">
        <v>127</v>
      </c>
      <c r="B11" s="1">
        <v>-30077.7262140347</v>
      </c>
      <c r="C11" s="8">
        <v>185441028213874</v>
      </c>
      <c r="D11" s="8">
        <v>-1801210719489.44</v>
      </c>
      <c r="E11" s="1">
        <v>309.74780416197</v>
      </c>
      <c r="F11" s="1">
        <v>0</v>
      </c>
      <c r="G11" s="1">
        <v>0</v>
      </c>
      <c r="H11" s="1">
        <v>0.2</v>
      </c>
      <c r="I11" s="1">
        <v>0.4</v>
      </c>
      <c r="U11" s="11">
        <f t="shared" si="0"/>
        <v>-0.0194090579222564</v>
      </c>
    </row>
    <row r="12" spans="1:21">
      <c r="A12" s="9" t="s">
        <v>128</v>
      </c>
      <c r="B12" s="1">
        <v>-32142.6571095652</v>
      </c>
      <c r="C12" s="8">
        <v>185443849835083</v>
      </c>
      <c r="D12" s="8">
        <v>-2007540765141.11</v>
      </c>
      <c r="E12" s="1">
        <v>309.752416243144</v>
      </c>
      <c r="F12" s="1">
        <v>0</v>
      </c>
      <c r="G12" s="1">
        <v>0</v>
      </c>
      <c r="H12" s="1">
        <v>0.4</v>
      </c>
      <c r="I12" s="1">
        <v>0.6</v>
      </c>
      <c r="U12" s="11">
        <f t="shared" si="0"/>
        <v>-0.0193944571245668</v>
      </c>
    </row>
    <row r="13" spans="1:21">
      <c r="A13" s="9" t="s">
        <v>129</v>
      </c>
      <c r="B13" s="1">
        <v>-30016.8554832043</v>
      </c>
      <c r="C13" s="8">
        <v>185441986845904</v>
      </c>
      <c r="D13" s="8">
        <v>-1800743374278.22</v>
      </c>
      <c r="E13" s="1">
        <v>309.781183037145</v>
      </c>
      <c r="F13" s="1">
        <v>0</v>
      </c>
      <c r="G13" s="1">
        <v>0</v>
      </c>
      <c r="H13" s="1">
        <v>0.2</v>
      </c>
      <c r="I13" s="1">
        <v>0.4</v>
      </c>
      <c r="U13" s="11">
        <f t="shared" si="0"/>
        <v>-0.019303388012047</v>
      </c>
    </row>
    <row r="14" spans="1:21">
      <c r="A14" s="9" t="s">
        <v>130</v>
      </c>
      <c r="B14" s="1">
        <v>-32185.1352116223</v>
      </c>
      <c r="C14" s="8">
        <v>185446570811906</v>
      </c>
      <c r="D14" s="8">
        <v>-2179701091048.44</v>
      </c>
      <c r="E14" s="1">
        <v>309.859253723429</v>
      </c>
      <c r="F14" s="1">
        <v>0</v>
      </c>
      <c r="G14" s="1">
        <v>0</v>
      </c>
      <c r="H14" s="1">
        <v>0.4</v>
      </c>
      <c r="I14" s="1">
        <v>0.6</v>
      </c>
      <c r="U14" s="11">
        <f t="shared" si="0"/>
        <v>-0.0190562340152043</v>
      </c>
    </row>
    <row r="15" spans="1:21">
      <c r="A15" s="9" t="s">
        <v>131</v>
      </c>
      <c r="B15" s="1">
        <v>-30087.4312271581</v>
      </c>
      <c r="C15" s="8">
        <v>185438710569669</v>
      </c>
      <c r="D15" s="8">
        <v>-1840509162159.55</v>
      </c>
      <c r="E15" s="1">
        <v>309.965897533224</v>
      </c>
      <c r="F15" s="1">
        <v>0</v>
      </c>
      <c r="G15" s="1">
        <v>0</v>
      </c>
      <c r="H15" s="1">
        <v>0.2</v>
      </c>
      <c r="I15" s="1">
        <v>0.4</v>
      </c>
      <c r="U15" s="11">
        <f t="shared" si="0"/>
        <v>-0.0187186240224666</v>
      </c>
    </row>
    <row r="16" spans="1:21">
      <c r="A16" s="9" t="s">
        <v>132</v>
      </c>
      <c r="B16" s="1">
        <v>-30171.1376403722</v>
      </c>
      <c r="C16" s="8">
        <v>185440854203732</v>
      </c>
      <c r="D16" s="8">
        <v>-1795212911244.66</v>
      </c>
      <c r="E16" s="1">
        <v>309.994221417249</v>
      </c>
      <c r="F16" s="1">
        <v>0</v>
      </c>
      <c r="G16" s="1">
        <v>0</v>
      </c>
      <c r="H16" s="1">
        <v>0.2</v>
      </c>
      <c r="I16" s="1">
        <v>0.4</v>
      </c>
      <c r="U16" s="11">
        <f t="shared" si="0"/>
        <v>-0.0186289570619711</v>
      </c>
    </row>
    <row r="17" spans="1:21">
      <c r="A17" s="9" t="s">
        <v>133</v>
      </c>
      <c r="B17" s="1">
        <v>-30106.1458242697</v>
      </c>
      <c r="C17" s="8">
        <v>185436006912542</v>
      </c>
      <c r="D17" s="8">
        <v>-1806229399025.88</v>
      </c>
      <c r="E17" s="1">
        <v>310.145303520932</v>
      </c>
      <c r="F17" s="1">
        <v>0</v>
      </c>
      <c r="G17" s="1">
        <v>0</v>
      </c>
      <c r="H17" s="1">
        <v>0.2</v>
      </c>
      <c r="I17" s="1">
        <v>0.4</v>
      </c>
      <c r="U17" s="11">
        <f t="shared" si="0"/>
        <v>-0.0181506655603335</v>
      </c>
    </row>
    <row r="18" spans="1:21">
      <c r="A18" s="9" t="s">
        <v>134</v>
      </c>
      <c r="B18" s="1">
        <v>-30093.4815154802</v>
      </c>
      <c r="C18" s="8">
        <v>185439203026811</v>
      </c>
      <c r="D18" s="8">
        <v>-1778115598371.55</v>
      </c>
      <c r="E18" s="1">
        <v>310.175236940535</v>
      </c>
      <c r="F18" s="1">
        <v>0</v>
      </c>
      <c r="G18" s="1">
        <v>0</v>
      </c>
      <c r="H18" s="1">
        <v>0.2</v>
      </c>
      <c r="I18" s="1">
        <v>0.4</v>
      </c>
      <c r="U18" s="11">
        <f t="shared" si="0"/>
        <v>-0.0180559031770857</v>
      </c>
    </row>
    <row r="19" spans="1:21">
      <c r="A19" s="9" t="s">
        <v>135</v>
      </c>
      <c r="B19" s="1">
        <v>-30066.6844242346</v>
      </c>
      <c r="C19" s="8">
        <v>185442282919558</v>
      </c>
      <c r="D19" s="8">
        <v>-1790340643692.55</v>
      </c>
      <c r="E19" s="1">
        <v>310.185408647935</v>
      </c>
      <c r="F19" s="1">
        <v>0</v>
      </c>
      <c r="G19" s="1">
        <v>0</v>
      </c>
      <c r="H19" s="1">
        <v>0.2</v>
      </c>
      <c r="I19" s="1">
        <v>0.4</v>
      </c>
      <c r="U19" s="11">
        <f t="shared" si="0"/>
        <v>-0.0180237018700615</v>
      </c>
    </row>
    <row r="20" spans="1:21">
      <c r="A20" s="9" t="s">
        <v>136</v>
      </c>
      <c r="B20" s="1">
        <v>-32152.487322357</v>
      </c>
      <c r="C20" s="8">
        <v>185439131819619</v>
      </c>
      <c r="D20" s="8">
        <v>-2017896398318.22</v>
      </c>
      <c r="E20" s="1">
        <v>310.273589448539</v>
      </c>
      <c r="F20" s="1">
        <v>0</v>
      </c>
      <c r="G20" s="1">
        <v>0</v>
      </c>
      <c r="H20" s="1">
        <v>0.4</v>
      </c>
      <c r="I20" s="1">
        <v>0.6</v>
      </c>
      <c r="U20" s="11">
        <f t="shared" si="0"/>
        <v>-0.0177445415558459</v>
      </c>
    </row>
    <row r="21" spans="1:21">
      <c r="A21" s="9" t="s">
        <v>137</v>
      </c>
      <c r="B21" s="1">
        <v>-25809.1484242883</v>
      </c>
      <c r="C21" s="8">
        <v>185438414256347</v>
      </c>
      <c r="D21" s="8">
        <v>-1637105561381.22</v>
      </c>
      <c r="E21" s="1">
        <v>310.284459882478</v>
      </c>
      <c r="F21" s="1">
        <v>0</v>
      </c>
      <c r="G21" s="1">
        <v>0</v>
      </c>
      <c r="H21" s="1">
        <v>0</v>
      </c>
      <c r="I21" s="1">
        <v>0.2</v>
      </c>
      <c r="U21" s="11">
        <f t="shared" si="0"/>
        <v>-0.0177101282398713</v>
      </c>
    </row>
    <row r="22" spans="1:21">
      <c r="A22" s="9" t="s">
        <v>138</v>
      </c>
      <c r="B22" s="1">
        <v>-30139.2492915005</v>
      </c>
      <c r="C22" s="8">
        <v>185440912099230</v>
      </c>
      <c r="D22" s="8">
        <v>-1783780370543.33</v>
      </c>
      <c r="E22" s="1">
        <v>310.34579792929</v>
      </c>
      <c r="F22" s="1">
        <v>0</v>
      </c>
      <c r="G22" s="1">
        <v>0</v>
      </c>
      <c r="H22" s="1">
        <v>0.2</v>
      </c>
      <c r="I22" s="1">
        <v>0.4</v>
      </c>
      <c r="U22" s="11">
        <f t="shared" si="0"/>
        <v>-0.0175159459654521</v>
      </c>
    </row>
    <row r="23" spans="1:21">
      <c r="A23" s="9" t="s">
        <v>139</v>
      </c>
      <c r="B23" s="1">
        <v>-30040.9747375425</v>
      </c>
      <c r="C23" s="8">
        <v>185435932491808</v>
      </c>
      <c r="D23" s="8">
        <v>-1821275447548.88</v>
      </c>
      <c r="E23" s="1">
        <v>310.3721938318</v>
      </c>
      <c r="F23" s="1">
        <v>0</v>
      </c>
      <c r="G23" s="1">
        <v>0</v>
      </c>
      <c r="H23" s="1">
        <v>0.2</v>
      </c>
      <c r="I23" s="1">
        <v>0.4</v>
      </c>
      <c r="U23" s="11">
        <f t="shared" si="0"/>
        <v>-0.0174323825549564</v>
      </c>
    </row>
    <row r="24" spans="1:21">
      <c r="A24" s="9" t="s">
        <v>140</v>
      </c>
      <c r="B24" s="1">
        <v>-30110.3035532983</v>
      </c>
      <c r="C24" s="8">
        <v>185437404529682</v>
      </c>
      <c r="D24" s="8">
        <v>-1738308255551.22</v>
      </c>
      <c r="E24" s="1">
        <v>310.488304487415</v>
      </c>
      <c r="F24" s="1">
        <v>0</v>
      </c>
      <c r="G24" s="1">
        <v>0</v>
      </c>
      <c r="H24" s="1">
        <v>0.2</v>
      </c>
      <c r="I24" s="1">
        <v>0.4</v>
      </c>
      <c r="U24" s="11">
        <f t="shared" si="0"/>
        <v>-0.0170648026862861</v>
      </c>
    </row>
    <row r="25" spans="1:21">
      <c r="A25" s="9" t="s">
        <v>141</v>
      </c>
      <c r="B25" s="1">
        <v>-33249.6604487829</v>
      </c>
      <c r="C25" s="8">
        <v>185444571822482</v>
      </c>
      <c r="D25" s="8">
        <v>-2833547663257.77</v>
      </c>
      <c r="E25" s="1">
        <v>310.566466076398</v>
      </c>
      <c r="F25" s="1">
        <v>0</v>
      </c>
      <c r="G25" s="1">
        <v>0</v>
      </c>
      <c r="H25" s="1">
        <v>0.6</v>
      </c>
      <c r="I25" s="1">
        <v>0.8</v>
      </c>
      <c r="U25" s="11">
        <f t="shared" si="0"/>
        <v>-0.0168173609122193</v>
      </c>
    </row>
    <row r="26" spans="1:21">
      <c r="A26" s="9" t="s">
        <v>142</v>
      </c>
      <c r="B26" s="1">
        <v>-32173.1727095194</v>
      </c>
      <c r="C26" s="8">
        <v>185438751786314</v>
      </c>
      <c r="D26" s="8">
        <v>-1969532768948.22</v>
      </c>
      <c r="E26" s="1">
        <v>310.676741888637</v>
      </c>
      <c r="F26" s="1">
        <v>0</v>
      </c>
      <c r="G26" s="1">
        <v>0</v>
      </c>
      <c r="H26" s="1">
        <v>0.4</v>
      </c>
      <c r="I26" s="1">
        <v>0.6</v>
      </c>
      <c r="U26" s="11">
        <f t="shared" si="0"/>
        <v>-0.0164682528276458</v>
      </c>
    </row>
    <row r="27" spans="1:21">
      <c r="A27" s="9" t="s">
        <v>143</v>
      </c>
      <c r="B27" s="1">
        <v>-32154.3006705512</v>
      </c>
      <c r="C27" s="8">
        <v>185443985383181</v>
      </c>
      <c r="D27" s="8">
        <v>-1991530616027.55</v>
      </c>
      <c r="E27" s="1">
        <v>310.728597170848</v>
      </c>
      <c r="F27" s="1">
        <v>0</v>
      </c>
      <c r="G27" s="1">
        <v>0</v>
      </c>
      <c r="H27" s="1">
        <v>0.4</v>
      </c>
      <c r="I27" s="1">
        <v>0.6</v>
      </c>
      <c r="U27" s="11">
        <f t="shared" si="0"/>
        <v>-0.0163040908243911</v>
      </c>
    </row>
    <row r="28" spans="1:21">
      <c r="A28" s="9" t="s">
        <v>144</v>
      </c>
      <c r="B28" s="1">
        <v>-32168.3346050244</v>
      </c>
      <c r="C28" s="8">
        <v>185443306228691</v>
      </c>
      <c r="D28" s="8">
        <v>-2050965337186.55</v>
      </c>
      <c r="E28" s="1">
        <v>310.756243048423</v>
      </c>
      <c r="F28" s="1">
        <v>0</v>
      </c>
      <c r="G28" s="1">
        <v>0</v>
      </c>
      <c r="H28" s="1">
        <v>0.4</v>
      </c>
      <c r="I28" s="1">
        <v>0.6</v>
      </c>
      <c r="U28" s="11">
        <f t="shared" si="0"/>
        <v>-0.016216570277767</v>
      </c>
    </row>
    <row r="29" spans="1:21">
      <c r="A29" s="9" t="s">
        <v>145</v>
      </c>
      <c r="B29" s="1">
        <v>-25755.0734466578</v>
      </c>
      <c r="C29" s="8">
        <v>185438015875537</v>
      </c>
      <c r="D29" s="8">
        <v>-1736491689179.22</v>
      </c>
      <c r="E29" s="1">
        <v>310.77011485534</v>
      </c>
      <c r="F29" s="1">
        <v>0</v>
      </c>
      <c r="G29" s="1">
        <v>0</v>
      </c>
      <c r="H29" s="1">
        <v>0</v>
      </c>
      <c r="I29" s="1">
        <v>0.2</v>
      </c>
      <c r="U29" s="11">
        <f t="shared" si="0"/>
        <v>-0.0161726552990964</v>
      </c>
    </row>
    <row r="30" spans="1:21">
      <c r="A30" s="9" t="s">
        <v>146</v>
      </c>
      <c r="B30" s="1">
        <v>-33247.0460889407</v>
      </c>
      <c r="C30" s="8">
        <v>185440945235410</v>
      </c>
      <c r="D30" s="8">
        <v>-2543389324948.99</v>
      </c>
      <c r="E30" s="1">
        <v>310.810435918056</v>
      </c>
      <c r="F30" s="1">
        <v>0</v>
      </c>
      <c r="G30" s="1">
        <v>0</v>
      </c>
      <c r="H30" s="1">
        <v>0.6</v>
      </c>
      <c r="I30" s="1">
        <v>0.8</v>
      </c>
      <c r="U30" s="11">
        <f t="shared" si="0"/>
        <v>-0.016045008005579</v>
      </c>
    </row>
    <row r="31" spans="1:21">
      <c r="A31" s="9" t="s">
        <v>147</v>
      </c>
      <c r="B31" s="1">
        <v>-33298.0847471012</v>
      </c>
      <c r="C31" s="8">
        <v>185443028453173</v>
      </c>
      <c r="D31" s="8">
        <v>-2569932111390.88</v>
      </c>
      <c r="E31" s="1">
        <v>310.881726745865</v>
      </c>
      <c r="F31" s="1">
        <v>0</v>
      </c>
      <c r="G31" s="1">
        <v>0</v>
      </c>
      <c r="H31" s="1">
        <v>0.6</v>
      </c>
      <c r="I31" s="1">
        <v>0.8</v>
      </c>
      <c r="U31" s="11">
        <f t="shared" si="0"/>
        <v>-0.0158193174952236</v>
      </c>
    </row>
    <row r="32" spans="1:21">
      <c r="A32" s="9" t="s">
        <v>148</v>
      </c>
      <c r="B32" s="1">
        <v>-30098.918769007</v>
      </c>
      <c r="C32" s="8">
        <v>185437308625702</v>
      </c>
      <c r="D32" s="8">
        <v>-1849154387093.22</v>
      </c>
      <c r="E32" s="1">
        <v>311.072431167975</v>
      </c>
      <c r="F32" s="1">
        <v>0</v>
      </c>
      <c r="G32" s="1">
        <v>0</v>
      </c>
      <c r="H32" s="1">
        <v>0.2</v>
      </c>
      <c r="I32" s="1">
        <v>0.4</v>
      </c>
      <c r="U32" s="11">
        <f t="shared" si="0"/>
        <v>-0.0152155907652112</v>
      </c>
    </row>
    <row r="33" spans="1:21">
      <c r="A33" s="9" t="s">
        <v>149</v>
      </c>
      <c r="B33" s="1">
        <v>-33292.3121439583</v>
      </c>
      <c r="C33" s="8">
        <v>185435095917398</v>
      </c>
      <c r="D33" s="8">
        <v>-2589143898810.55</v>
      </c>
      <c r="E33" s="1">
        <v>311.10034619155</v>
      </c>
      <c r="F33" s="1">
        <v>0</v>
      </c>
      <c r="G33" s="1">
        <v>0</v>
      </c>
      <c r="H33" s="1">
        <v>0.6</v>
      </c>
      <c r="I33" s="1">
        <v>0.8</v>
      </c>
      <c r="U33" s="11">
        <f t="shared" si="0"/>
        <v>-0.0151272181637022</v>
      </c>
    </row>
    <row r="34" spans="1:21">
      <c r="A34" s="9" t="s">
        <v>150</v>
      </c>
      <c r="B34" s="1">
        <v>-33253.4442159897</v>
      </c>
      <c r="C34" s="8">
        <v>185439802511868</v>
      </c>
      <c r="D34" s="8">
        <v>-2637623999480.55</v>
      </c>
      <c r="E34" s="1">
        <v>311.253832014627</v>
      </c>
      <c r="F34" s="1">
        <v>0</v>
      </c>
      <c r="G34" s="1">
        <v>0</v>
      </c>
      <c r="H34" s="1">
        <v>0.6</v>
      </c>
      <c r="I34" s="1">
        <v>0.8</v>
      </c>
      <c r="U34" s="11">
        <f t="shared" ref="U34:U65" si="1">(E34-T$1)/T$1</f>
        <v>-0.0146413170343823</v>
      </c>
    </row>
    <row r="35" spans="1:21">
      <c r="A35" s="9" t="s">
        <v>151</v>
      </c>
      <c r="B35" s="1">
        <v>-33239.7846747813</v>
      </c>
      <c r="C35" s="8">
        <v>185441254481528</v>
      </c>
      <c r="D35" s="8">
        <v>-2539035533447.88</v>
      </c>
      <c r="E35" s="1">
        <v>311.448800684852</v>
      </c>
      <c r="F35" s="1">
        <v>0</v>
      </c>
      <c r="G35" s="1">
        <v>0</v>
      </c>
      <c r="H35" s="1">
        <v>0.6</v>
      </c>
      <c r="I35" s="1">
        <v>0.8</v>
      </c>
      <c r="U35" s="11">
        <f t="shared" si="1"/>
        <v>-0.0140240906668577</v>
      </c>
    </row>
    <row r="36" spans="1:21">
      <c r="A36" s="9" t="s">
        <v>152</v>
      </c>
      <c r="B36" s="1">
        <v>-32143.3211525862</v>
      </c>
      <c r="C36" s="8">
        <v>185435907170982</v>
      </c>
      <c r="D36" s="8">
        <v>-2096362838756.11</v>
      </c>
      <c r="E36" s="1">
        <v>311.476129025205</v>
      </c>
      <c r="F36" s="1">
        <v>0</v>
      </c>
      <c r="G36" s="1">
        <v>0</v>
      </c>
      <c r="H36" s="1">
        <v>0.4</v>
      </c>
      <c r="I36" s="1">
        <v>0.6</v>
      </c>
      <c r="U36" s="11">
        <f t="shared" si="1"/>
        <v>-0.0139375753706972</v>
      </c>
    </row>
    <row r="37" spans="1:21">
      <c r="A37" s="9" t="s">
        <v>153</v>
      </c>
      <c r="B37" s="1">
        <v>-33285.5159470015</v>
      </c>
      <c r="C37" s="8">
        <v>185442976515891</v>
      </c>
      <c r="D37" s="8">
        <v>-2740252714636.55</v>
      </c>
      <c r="E37" s="1">
        <v>311.497336368422</v>
      </c>
      <c r="F37" s="1">
        <v>0</v>
      </c>
      <c r="G37" s="1">
        <v>0</v>
      </c>
      <c r="H37" s="1">
        <v>0.6</v>
      </c>
      <c r="I37" s="1">
        <v>0.8</v>
      </c>
      <c r="U37" s="11">
        <f t="shared" si="1"/>
        <v>-0.0138704377562099</v>
      </c>
    </row>
    <row r="38" spans="1:21">
      <c r="A38" s="9" t="s">
        <v>154</v>
      </c>
      <c r="B38" s="1">
        <v>-33257.6919029463</v>
      </c>
      <c r="C38" s="8">
        <v>185441087060375</v>
      </c>
      <c r="D38" s="8">
        <v>-2577280960638.88</v>
      </c>
      <c r="E38" s="1">
        <v>311.554440376931</v>
      </c>
      <c r="F38" s="1">
        <v>0</v>
      </c>
      <c r="G38" s="1">
        <v>0</v>
      </c>
      <c r="H38" s="1">
        <v>0.6</v>
      </c>
      <c r="I38" s="1">
        <v>0.8</v>
      </c>
      <c r="U38" s="11">
        <f t="shared" si="1"/>
        <v>-0.013689659481924</v>
      </c>
    </row>
    <row r="39" spans="1:21">
      <c r="A39" s="9" t="s">
        <v>155</v>
      </c>
      <c r="B39" s="1">
        <v>-25833.1686002254</v>
      </c>
      <c r="C39" s="8">
        <v>185434268205743</v>
      </c>
      <c r="D39" s="8">
        <v>-1686507966305.55</v>
      </c>
      <c r="E39" s="1">
        <v>311.567074185919</v>
      </c>
      <c r="F39" s="1">
        <v>0</v>
      </c>
      <c r="G39" s="1">
        <v>0</v>
      </c>
      <c r="H39" s="1">
        <v>0</v>
      </c>
      <c r="I39" s="1">
        <v>0.2</v>
      </c>
      <c r="U39" s="11">
        <f t="shared" si="1"/>
        <v>-0.0136496637224993</v>
      </c>
    </row>
    <row r="40" spans="1:21">
      <c r="A40" s="9" t="s">
        <v>156</v>
      </c>
      <c r="B40" s="1">
        <v>-33278.8167523893</v>
      </c>
      <c r="C40" s="8">
        <v>185436714783477</v>
      </c>
      <c r="D40" s="8">
        <v>-2614564169910.88</v>
      </c>
      <c r="E40" s="1">
        <v>311.654814258945</v>
      </c>
      <c r="F40" s="1">
        <v>0</v>
      </c>
      <c r="G40" s="1">
        <v>0</v>
      </c>
      <c r="H40" s="1">
        <v>0.6</v>
      </c>
      <c r="I40" s="1">
        <v>0.8</v>
      </c>
      <c r="U40" s="11">
        <f t="shared" si="1"/>
        <v>-0.0133718986513333</v>
      </c>
    </row>
    <row r="41" spans="1:21">
      <c r="A41" s="9" t="s">
        <v>157</v>
      </c>
      <c r="B41" s="1">
        <v>-25716.4633336454</v>
      </c>
      <c r="C41" s="8">
        <v>185432598610756</v>
      </c>
      <c r="D41" s="8">
        <v>-1702794607229.88</v>
      </c>
      <c r="E41" s="1">
        <v>311.893273132397</v>
      </c>
      <c r="F41" s="1">
        <v>0</v>
      </c>
      <c r="G41" s="1">
        <v>0</v>
      </c>
      <c r="H41" s="1">
        <v>0</v>
      </c>
      <c r="I41" s="1">
        <v>0.2</v>
      </c>
      <c r="U41" s="11">
        <f t="shared" si="1"/>
        <v>-0.0126169922138278</v>
      </c>
    </row>
    <row r="42" spans="1:21">
      <c r="A42" s="9" t="s">
        <v>158</v>
      </c>
      <c r="B42" s="1">
        <v>-25753.9098314569</v>
      </c>
      <c r="C42" s="8">
        <v>185432255049592</v>
      </c>
      <c r="D42" s="8">
        <v>-1699201110487.88</v>
      </c>
      <c r="E42" s="1">
        <v>311.943455655191</v>
      </c>
      <c r="F42" s="1">
        <v>0</v>
      </c>
      <c r="G42" s="1">
        <v>0</v>
      </c>
      <c r="H42" s="1">
        <v>0</v>
      </c>
      <c r="I42" s="1">
        <v>0.2</v>
      </c>
      <c r="U42" s="11">
        <f t="shared" si="1"/>
        <v>-0.0124581257855878</v>
      </c>
    </row>
    <row r="43" spans="1:21">
      <c r="A43" s="9" t="s">
        <v>159</v>
      </c>
      <c r="B43" s="1">
        <v>-32132.1916664518</v>
      </c>
      <c r="C43" s="8">
        <v>185433110631710</v>
      </c>
      <c r="D43" s="8">
        <v>-2006720224803.22</v>
      </c>
      <c r="E43" s="1">
        <v>312.146907823985</v>
      </c>
      <c r="F43" s="1">
        <v>0</v>
      </c>
      <c r="G43" s="1">
        <v>0</v>
      </c>
      <c r="H43" s="1">
        <v>0.4</v>
      </c>
      <c r="I43" s="1">
        <v>0.6</v>
      </c>
      <c r="U43" s="11">
        <f t="shared" si="1"/>
        <v>-0.0118140425953769</v>
      </c>
    </row>
    <row r="44" spans="1:21">
      <c r="A44" s="9" t="s">
        <v>160</v>
      </c>
      <c r="B44" s="1">
        <v>-25765.5609330395</v>
      </c>
      <c r="C44" s="8">
        <v>185434403595694</v>
      </c>
      <c r="D44" s="8">
        <v>-1731768636678.22</v>
      </c>
      <c r="E44" s="1">
        <v>312.200994312402</v>
      </c>
      <c r="F44" s="1">
        <v>0</v>
      </c>
      <c r="G44" s="1">
        <v>0</v>
      </c>
      <c r="H44" s="1">
        <v>0</v>
      </c>
      <c r="I44" s="1">
        <v>0.2</v>
      </c>
      <c r="U44" s="11">
        <f t="shared" si="1"/>
        <v>-0.0116428171018694</v>
      </c>
    </row>
    <row r="45" spans="1:21">
      <c r="A45" s="9" t="s">
        <v>161</v>
      </c>
      <c r="B45" s="1">
        <v>-25829.4219716465</v>
      </c>
      <c r="C45" s="8">
        <v>185428506963735</v>
      </c>
      <c r="D45" s="8">
        <v>-1665595828507.22</v>
      </c>
      <c r="E45" s="1">
        <v>312.206209432049</v>
      </c>
      <c r="F45" s="1">
        <v>0</v>
      </c>
      <c r="G45" s="1">
        <v>0</v>
      </c>
      <c r="H45" s="1">
        <v>0</v>
      </c>
      <c r="I45" s="1">
        <v>0.2</v>
      </c>
      <c r="U45" s="11">
        <f t="shared" si="1"/>
        <v>-0.0116263072218348</v>
      </c>
    </row>
    <row r="46" spans="1:21">
      <c r="A46" s="9" t="s">
        <v>162</v>
      </c>
      <c r="B46" s="1">
        <v>-32133.8732659285</v>
      </c>
      <c r="C46" s="8">
        <v>185436938684850</v>
      </c>
      <c r="D46" s="8">
        <v>-2013533396647.55</v>
      </c>
      <c r="E46" s="1">
        <v>312.234792207723</v>
      </c>
      <c r="F46" s="1">
        <v>0</v>
      </c>
      <c r="G46" s="1">
        <v>0</v>
      </c>
      <c r="H46" s="1">
        <v>0.4</v>
      </c>
      <c r="I46" s="1">
        <v>0.6</v>
      </c>
      <c r="U46" s="11">
        <f t="shared" si="1"/>
        <v>-0.0115358206693919</v>
      </c>
    </row>
    <row r="47" spans="1:21">
      <c r="A47" s="9" t="s">
        <v>163</v>
      </c>
      <c r="B47" s="1">
        <v>-32157.3276367073</v>
      </c>
      <c r="C47" s="8">
        <v>185435944010584</v>
      </c>
      <c r="D47" s="8">
        <v>-2016394352221.22</v>
      </c>
      <c r="E47" s="1">
        <v>312.384589382121</v>
      </c>
      <c r="F47" s="1">
        <v>0</v>
      </c>
      <c r="G47" s="1">
        <v>0</v>
      </c>
      <c r="H47" s="1">
        <v>0.4</v>
      </c>
      <c r="I47" s="1">
        <v>0.6</v>
      </c>
      <c r="U47" s="11">
        <f t="shared" si="1"/>
        <v>-0.0110615969609754</v>
      </c>
    </row>
    <row r="48" spans="1:21">
      <c r="A48" s="9" t="s">
        <v>164</v>
      </c>
      <c r="B48" s="1">
        <v>-33284.1285186175</v>
      </c>
      <c r="C48" s="8">
        <v>185442118258008</v>
      </c>
      <c r="D48" s="8">
        <v>-2688307325110.22</v>
      </c>
      <c r="E48" s="1">
        <v>312.458907274165</v>
      </c>
      <c r="F48" s="1">
        <v>0</v>
      </c>
      <c r="G48" s="1">
        <v>0</v>
      </c>
      <c r="H48" s="1">
        <v>0.6</v>
      </c>
      <c r="I48" s="1">
        <v>0.8</v>
      </c>
      <c r="U48" s="11">
        <f t="shared" si="1"/>
        <v>-0.0108263234552605</v>
      </c>
    </row>
    <row r="49" spans="1:21">
      <c r="A49" s="9" t="s">
        <v>165</v>
      </c>
      <c r="B49" s="1">
        <v>-33243.4577070218</v>
      </c>
      <c r="C49" s="8">
        <v>185434163252550</v>
      </c>
      <c r="D49" s="8">
        <v>-2725626294282.77</v>
      </c>
      <c r="E49" s="1">
        <v>312.597382760201</v>
      </c>
      <c r="F49" s="1">
        <v>0</v>
      </c>
      <c r="G49" s="1">
        <v>0</v>
      </c>
      <c r="H49" s="1">
        <v>0.6</v>
      </c>
      <c r="I49" s="1">
        <v>0.8</v>
      </c>
      <c r="U49" s="11">
        <f t="shared" si="1"/>
        <v>-0.0103879416314601</v>
      </c>
    </row>
    <row r="50" spans="1:21">
      <c r="A50" s="9" t="s">
        <v>166</v>
      </c>
      <c r="B50" s="1">
        <v>-32123.9113918076</v>
      </c>
      <c r="C50" s="8">
        <v>185435910927188</v>
      </c>
      <c r="D50" s="8">
        <v>-2098486729767.55</v>
      </c>
      <c r="E50" s="1">
        <v>312.638478402266</v>
      </c>
      <c r="F50" s="1">
        <v>0</v>
      </c>
      <c r="G50" s="1">
        <v>0</v>
      </c>
      <c r="H50" s="1">
        <v>0.4</v>
      </c>
      <c r="I50" s="1">
        <v>0.6</v>
      </c>
      <c r="U50" s="11">
        <f t="shared" si="1"/>
        <v>-0.0102578421962863</v>
      </c>
    </row>
    <row r="51" spans="1:21">
      <c r="A51" s="9" t="s">
        <v>167</v>
      </c>
      <c r="B51" s="1">
        <v>-33870.4245685868</v>
      </c>
      <c r="C51" s="8">
        <v>185442914951497</v>
      </c>
      <c r="D51" s="8">
        <v>-3595750540494.88</v>
      </c>
      <c r="E51" s="1">
        <v>312.881857713241</v>
      </c>
      <c r="F51" s="1">
        <v>0</v>
      </c>
      <c r="G51" s="1">
        <v>0</v>
      </c>
      <c r="H51" s="1">
        <v>0.8</v>
      </c>
      <c r="I51" s="1">
        <v>1</v>
      </c>
      <c r="U51" s="11">
        <f t="shared" si="1"/>
        <v>-0.00948735877517894</v>
      </c>
    </row>
    <row r="52" spans="1:21">
      <c r="A52" s="9" t="s">
        <v>168</v>
      </c>
      <c r="B52" s="1">
        <v>-32135.6699603435</v>
      </c>
      <c r="C52" s="8">
        <v>185433477331435</v>
      </c>
      <c r="D52" s="8">
        <v>-2067882050228.88</v>
      </c>
      <c r="E52" s="1">
        <v>312.975442796691</v>
      </c>
      <c r="F52" s="1">
        <v>0</v>
      </c>
      <c r="G52" s="1">
        <v>0</v>
      </c>
      <c r="H52" s="1">
        <v>0.4</v>
      </c>
      <c r="I52" s="1">
        <v>0.6</v>
      </c>
      <c r="U52" s="11">
        <f t="shared" si="1"/>
        <v>-0.00919108973335969</v>
      </c>
    </row>
    <row r="53" spans="1:21">
      <c r="A53" s="9" t="s">
        <v>169</v>
      </c>
      <c r="B53" s="1">
        <v>-33274.5522343974</v>
      </c>
      <c r="C53" s="8">
        <v>185440347232610</v>
      </c>
      <c r="D53" s="8">
        <v>-2715884918273.55</v>
      </c>
      <c r="E53" s="1">
        <v>313.213072539659</v>
      </c>
      <c r="F53" s="1">
        <v>0</v>
      </c>
      <c r="G53" s="1">
        <v>0</v>
      </c>
      <c r="H53" s="1">
        <v>0.6</v>
      </c>
      <c r="I53" s="1">
        <v>0.8</v>
      </c>
      <c r="U53" s="11">
        <f t="shared" si="1"/>
        <v>-0.00843880813396927</v>
      </c>
    </row>
    <row r="54" spans="1:21">
      <c r="A54" s="9" t="s">
        <v>170</v>
      </c>
      <c r="B54" s="1">
        <v>-32152.5817678023</v>
      </c>
      <c r="C54" s="8">
        <v>185431562654742</v>
      </c>
      <c r="D54" s="8">
        <v>-2180790133963.88</v>
      </c>
      <c r="E54" s="1">
        <v>313.25638802541</v>
      </c>
      <c r="F54" s="1">
        <v>0</v>
      </c>
      <c r="G54" s="1">
        <v>0</v>
      </c>
      <c r="H54" s="1">
        <v>0.4</v>
      </c>
      <c r="I54" s="1">
        <v>0.6</v>
      </c>
      <c r="U54" s="11">
        <f t="shared" si="1"/>
        <v>-0.00830168117969092</v>
      </c>
    </row>
    <row r="55" spans="1:21">
      <c r="A55" s="9" t="s">
        <v>171</v>
      </c>
      <c r="B55" s="1">
        <v>-33236.059492621</v>
      </c>
      <c r="C55" s="8">
        <v>185436851852497</v>
      </c>
      <c r="D55" s="8">
        <v>-2807275228174.22</v>
      </c>
      <c r="E55" s="1">
        <v>313.276220079383</v>
      </c>
      <c r="F55" s="1">
        <v>0</v>
      </c>
      <c r="G55" s="1">
        <v>0</v>
      </c>
      <c r="H55" s="1">
        <v>0.6</v>
      </c>
      <c r="I55" s="1">
        <v>0.8</v>
      </c>
      <c r="U55" s="11">
        <f t="shared" si="1"/>
        <v>-0.00823889741745784</v>
      </c>
    </row>
    <row r="56" spans="1:21">
      <c r="A56" s="9" t="s">
        <v>172</v>
      </c>
      <c r="B56" s="1">
        <v>-32159.2566806683</v>
      </c>
      <c r="C56" s="8">
        <v>185430353960995</v>
      </c>
      <c r="D56" s="8">
        <v>-1956070717755.88</v>
      </c>
      <c r="E56" s="1">
        <v>313.525623927042</v>
      </c>
      <c r="F56" s="1">
        <v>0</v>
      </c>
      <c r="G56" s="1">
        <v>0</v>
      </c>
      <c r="H56" s="1">
        <v>0.4</v>
      </c>
      <c r="I56" s="1">
        <v>0.6</v>
      </c>
      <c r="U56" s="11">
        <f t="shared" si="1"/>
        <v>-0.00744934168648048</v>
      </c>
    </row>
    <row r="57" spans="1:21">
      <c r="A57" s="9" t="s">
        <v>173</v>
      </c>
      <c r="B57" s="1">
        <v>-25839.2094507989</v>
      </c>
      <c r="C57" s="8">
        <v>185430745357988</v>
      </c>
      <c r="D57" s="8">
        <v>-1745556966287.55</v>
      </c>
      <c r="E57" s="1">
        <v>313.673598844707</v>
      </c>
      <c r="F57" s="1">
        <v>0</v>
      </c>
      <c r="G57" s="1">
        <v>0</v>
      </c>
      <c r="H57" s="1">
        <v>0</v>
      </c>
      <c r="I57" s="1">
        <v>0.2</v>
      </c>
      <c r="U57" s="11">
        <f t="shared" si="1"/>
        <v>-0.00698088682750388</v>
      </c>
    </row>
    <row r="58" spans="1:21">
      <c r="A58" s="9" t="s">
        <v>174</v>
      </c>
      <c r="B58" s="1">
        <v>-33914.1598940822</v>
      </c>
      <c r="C58" s="8">
        <v>185446305862214</v>
      </c>
      <c r="D58" s="8">
        <v>-3769249687980.22</v>
      </c>
      <c r="E58" s="1">
        <v>313.733280680738</v>
      </c>
      <c r="F58" s="1">
        <v>0</v>
      </c>
      <c r="G58" s="1">
        <v>0</v>
      </c>
      <c r="H58" s="1">
        <v>0.8</v>
      </c>
      <c r="I58" s="1">
        <v>1</v>
      </c>
      <c r="U58" s="11">
        <f t="shared" si="1"/>
        <v>-0.00679194773888976</v>
      </c>
    </row>
    <row r="59" spans="1:21">
      <c r="A59" s="9" t="s">
        <v>175</v>
      </c>
      <c r="B59" s="1">
        <v>-32125.9342471329</v>
      </c>
      <c r="C59" s="8">
        <v>185431250736126</v>
      </c>
      <c r="D59" s="8">
        <v>-2199720627994.88</v>
      </c>
      <c r="E59" s="1">
        <v>313.799187642161</v>
      </c>
      <c r="F59" s="1">
        <v>0</v>
      </c>
      <c r="G59" s="1">
        <v>0</v>
      </c>
      <c r="H59" s="1">
        <v>0.4</v>
      </c>
      <c r="I59" s="1">
        <v>0.6</v>
      </c>
      <c r="U59" s="11">
        <f t="shared" si="1"/>
        <v>-0.0065833013222797</v>
      </c>
    </row>
    <row r="60" spans="1:21">
      <c r="A60" s="9" t="s">
        <v>176</v>
      </c>
      <c r="B60" s="1">
        <v>-33274.6846101556</v>
      </c>
      <c r="C60" s="8">
        <v>185423510707088</v>
      </c>
      <c r="D60" s="8">
        <v>-2879581358241.44</v>
      </c>
      <c r="E60" s="1">
        <v>313.838421722103</v>
      </c>
      <c r="F60" s="1">
        <v>0</v>
      </c>
      <c r="G60" s="1">
        <v>0</v>
      </c>
      <c r="H60" s="1">
        <v>0.6</v>
      </c>
      <c r="I60" s="1">
        <v>0.8</v>
      </c>
      <c r="U60" s="11">
        <f t="shared" si="1"/>
        <v>-0.00645909516845074</v>
      </c>
    </row>
    <row r="61" spans="1:21">
      <c r="A61" s="9" t="s">
        <v>177</v>
      </c>
      <c r="B61" s="1">
        <v>-33896.8062312423</v>
      </c>
      <c r="C61" s="8">
        <v>185439117465196</v>
      </c>
      <c r="D61" s="8">
        <v>-3857194435329.44</v>
      </c>
      <c r="E61" s="1">
        <v>314.170027613431</v>
      </c>
      <c r="F61" s="1">
        <v>0</v>
      </c>
      <c r="G61" s="1">
        <v>0</v>
      </c>
      <c r="H61" s="1">
        <v>0.8</v>
      </c>
      <c r="I61" s="1">
        <v>1</v>
      </c>
      <c r="U61" s="11">
        <f t="shared" si="1"/>
        <v>-0.00540930650487788</v>
      </c>
    </row>
    <row r="62" spans="1:21">
      <c r="A62" s="9" t="s">
        <v>178</v>
      </c>
      <c r="B62" s="1">
        <v>-33263.4142628168</v>
      </c>
      <c r="C62" s="8">
        <v>185432323606302</v>
      </c>
      <c r="D62" s="8">
        <v>-2845580845023.22</v>
      </c>
      <c r="E62" s="1">
        <v>314.176714033342</v>
      </c>
      <c r="F62" s="1">
        <v>0</v>
      </c>
      <c r="G62" s="1">
        <v>0</v>
      </c>
      <c r="H62" s="1">
        <v>0.6</v>
      </c>
      <c r="I62" s="1">
        <v>0.8</v>
      </c>
      <c r="U62" s="11">
        <f t="shared" si="1"/>
        <v>-0.00538813882358494</v>
      </c>
    </row>
    <row r="63" spans="1:21">
      <c r="A63" s="9" t="s">
        <v>179</v>
      </c>
      <c r="B63" s="1">
        <v>-32171.0923637067</v>
      </c>
      <c r="C63" s="8">
        <v>185432963833350</v>
      </c>
      <c r="D63" s="8">
        <v>-1969433964826.88</v>
      </c>
      <c r="E63" s="1">
        <v>314.431077051477</v>
      </c>
      <c r="F63" s="1">
        <v>0</v>
      </c>
      <c r="G63" s="1">
        <v>0</v>
      </c>
      <c r="H63" s="1">
        <v>0.4</v>
      </c>
      <c r="I63" s="1">
        <v>0.6</v>
      </c>
      <c r="U63" s="11">
        <f t="shared" si="1"/>
        <v>-0.00458288348930562</v>
      </c>
    </row>
    <row r="64" spans="1:21">
      <c r="A64" s="9" t="s">
        <v>180</v>
      </c>
      <c r="B64" s="1">
        <v>-33278.0581372525</v>
      </c>
      <c r="C64" s="8">
        <v>185440692617109</v>
      </c>
      <c r="D64" s="8">
        <v>-2833334787223.55</v>
      </c>
      <c r="E64" s="1">
        <v>314.538455378143</v>
      </c>
      <c r="F64" s="1">
        <v>0</v>
      </c>
      <c r="G64" s="1">
        <v>0</v>
      </c>
      <c r="H64" s="1">
        <v>0.6</v>
      </c>
      <c r="I64" s="1">
        <v>0.8</v>
      </c>
      <c r="U64" s="11">
        <f t="shared" si="1"/>
        <v>-0.00424294818358488</v>
      </c>
    </row>
    <row r="65" spans="1:21">
      <c r="A65" s="9" t="s">
        <v>181</v>
      </c>
      <c r="B65" s="1">
        <v>-25768.6647832316</v>
      </c>
      <c r="C65" s="8">
        <v>185428600250233</v>
      </c>
      <c r="D65" s="8">
        <v>-1699126032161.22</v>
      </c>
      <c r="E65" s="1">
        <v>314.821574668535</v>
      </c>
      <c r="F65" s="1">
        <v>0</v>
      </c>
      <c r="G65" s="1">
        <v>0</v>
      </c>
      <c r="H65" s="1">
        <v>0</v>
      </c>
      <c r="I65" s="1">
        <v>0.2</v>
      </c>
      <c r="U65" s="11">
        <f t="shared" si="1"/>
        <v>-0.00334665704622884</v>
      </c>
    </row>
    <row r="66" spans="1:21">
      <c r="A66" s="9" t="s">
        <v>182</v>
      </c>
      <c r="B66" s="1">
        <v>-30071.8628918798</v>
      </c>
      <c r="C66" s="8">
        <v>185432069396182</v>
      </c>
      <c r="D66" s="8">
        <v>-1730664133455.22</v>
      </c>
      <c r="E66" s="1">
        <v>314.825357386143</v>
      </c>
      <c r="F66" s="1">
        <v>0</v>
      </c>
      <c r="G66" s="1">
        <v>0</v>
      </c>
      <c r="H66" s="1">
        <v>0.2</v>
      </c>
      <c r="I66" s="1">
        <v>0.4</v>
      </c>
      <c r="U66" s="11">
        <f t="shared" ref="U66:U97" si="2">(E66-T$1)/T$1</f>
        <v>-0.0033346818245387</v>
      </c>
    </row>
    <row r="67" spans="1:21">
      <c r="A67" s="9" t="s">
        <v>183</v>
      </c>
      <c r="B67" s="1">
        <v>-33933.9266864668</v>
      </c>
      <c r="C67" s="8">
        <v>185438580148288</v>
      </c>
      <c r="D67" s="8">
        <v>-3544708601417.88</v>
      </c>
      <c r="E67" s="1">
        <v>314.88696732091</v>
      </c>
      <c r="F67" s="1">
        <v>0</v>
      </c>
      <c r="G67" s="1">
        <v>0</v>
      </c>
      <c r="H67" s="1">
        <v>0.8</v>
      </c>
      <c r="I67" s="1">
        <v>1</v>
      </c>
      <c r="U67" s="11">
        <f t="shared" si="2"/>
        <v>-0.00313963881482972</v>
      </c>
    </row>
    <row r="68" spans="1:21">
      <c r="A68" s="9" t="s">
        <v>184</v>
      </c>
      <c r="B68" s="1">
        <v>-32127.4165552496</v>
      </c>
      <c r="C68" s="8">
        <v>185431360229314</v>
      </c>
      <c r="D68" s="8">
        <v>-2125708564156.22</v>
      </c>
      <c r="E68" s="1">
        <v>314.928805901892</v>
      </c>
      <c r="F68" s="1">
        <v>0</v>
      </c>
      <c r="G68" s="1">
        <v>0</v>
      </c>
      <c r="H68" s="1">
        <v>0.4</v>
      </c>
      <c r="I68" s="1">
        <v>0.6</v>
      </c>
      <c r="U68" s="11">
        <f t="shared" si="2"/>
        <v>-0.00300718740439487</v>
      </c>
    </row>
    <row r="69" spans="1:21">
      <c r="A69" s="9" t="s">
        <v>185</v>
      </c>
      <c r="B69" s="1">
        <v>-25791.9783278947</v>
      </c>
      <c r="C69" s="8">
        <v>185429103100922</v>
      </c>
      <c r="D69" s="8">
        <v>-1777132001997.22</v>
      </c>
      <c r="E69" s="1">
        <v>314.939158966332</v>
      </c>
      <c r="F69" s="1">
        <v>0</v>
      </c>
      <c r="G69" s="1">
        <v>0</v>
      </c>
      <c r="H69" s="1">
        <v>0</v>
      </c>
      <c r="I69" s="1">
        <v>0.2</v>
      </c>
      <c r="U69" s="11">
        <f t="shared" si="2"/>
        <v>-0.00297441196232172</v>
      </c>
    </row>
    <row r="70" spans="1:21">
      <c r="A70" s="9" t="s">
        <v>186</v>
      </c>
      <c r="B70" s="1">
        <v>-25755.1151822555</v>
      </c>
      <c r="C70" s="8">
        <v>185427759323410</v>
      </c>
      <c r="D70" s="8">
        <v>-1694890000163.33</v>
      </c>
      <c r="E70" s="1">
        <v>315.362255815339</v>
      </c>
      <c r="F70" s="1">
        <v>0</v>
      </c>
      <c r="G70" s="1">
        <v>0</v>
      </c>
      <c r="H70" s="1">
        <v>0</v>
      </c>
      <c r="I70" s="1">
        <v>0.2</v>
      </c>
      <c r="U70" s="11">
        <f t="shared" si="2"/>
        <v>-0.00163498378177219</v>
      </c>
    </row>
    <row r="71" spans="1:21">
      <c r="A71" s="9" t="s">
        <v>187</v>
      </c>
      <c r="B71" s="1">
        <v>-25793.5196643582</v>
      </c>
      <c r="C71" s="8">
        <v>185427270594198</v>
      </c>
      <c r="D71" s="8">
        <v>-1741239540534.55</v>
      </c>
      <c r="E71" s="1">
        <v>315.606731752418</v>
      </c>
      <c r="F71" s="1">
        <v>0</v>
      </c>
      <c r="G71" s="1">
        <v>0</v>
      </c>
      <c r="H71" s="1">
        <v>0</v>
      </c>
      <c r="I71" s="1">
        <v>0.2</v>
      </c>
      <c r="U71" s="11">
        <f t="shared" si="2"/>
        <v>-0.000861028692391492</v>
      </c>
    </row>
    <row r="72" spans="1:21">
      <c r="A72" s="9" t="s">
        <v>188</v>
      </c>
      <c r="B72" s="1">
        <v>-33950.6777047873</v>
      </c>
      <c r="C72" s="8">
        <v>185435860811116</v>
      </c>
      <c r="D72" s="8">
        <v>-3587053998513.22</v>
      </c>
      <c r="E72" s="1">
        <v>315.771386012651</v>
      </c>
      <c r="F72" s="1">
        <v>0</v>
      </c>
      <c r="G72" s="1">
        <v>0</v>
      </c>
      <c r="H72" s="1">
        <v>0.8</v>
      </c>
      <c r="I72" s="1">
        <v>1</v>
      </c>
      <c r="U72" s="11">
        <f t="shared" si="2"/>
        <v>-0.000339770836840773</v>
      </c>
    </row>
    <row r="73" spans="1:21">
      <c r="A73" s="9" t="s">
        <v>189</v>
      </c>
      <c r="B73" s="1">
        <v>-25774.0732818224</v>
      </c>
      <c r="C73" s="8">
        <v>185426463354340</v>
      </c>
      <c r="D73" s="8">
        <v>-1690043163808.22</v>
      </c>
      <c r="E73" s="1">
        <v>315.831445359981</v>
      </c>
      <c r="F73" s="1">
        <v>0</v>
      </c>
      <c r="G73" s="1">
        <v>0</v>
      </c>
      <c r="H73" s="1">
        <v>0</v>
      </c>
      <c r="I73" s="1">
        <v>0.2</v>
      </c>
      <c r="U73" s="11">
        <f t="shared" si="2"/>
        <v>-0.000149636633506528</v>
      </c>
    </row>
    <row r="74" customFormat="1" ht="13" spans="1:21">
      <c r="A74" s="13">
        <v>10800</v>
      </c>
      <c r="B74" s="14">
        <v>-4217.64297883939</v>
      </c>
      <c r="C74" s="15">
        <v>185424107486490</v>
      </c>
      <c r="D74" s="15">
        <v>-1527024054801.55</v>
      </c>
      <c r="E74" s="14">
        <v>315.878712387099</v>
      </c>
      <c r="F74" s="14">
        <v>0</v>
      </c>
      <c r="G74" s="14">
        <v>0</v>
      </c>
      <c r="H74" s="14">
        <v>0</v>
      </c>
      <c r="I74" s="14">
        <v>0</v>
      </c>
      <c r="U74" s="11">
        <f t="shared" si="2"/>
        <v>0</v>
      </c>
    </row>
    <row r="75" spans="1:21">
      <c r="A75" s="9" t="s">
        <v>190</v>
      </c>
      <c r="B75" s="1">
        <v>-25870.6557929459</v>
      </c>
      <c r="C75" s="8">
        <v>185424470475751</v>
      </c>
      <c r="D75" s="8">
        <v>-1615506733206.44</v>
      </c>
      <c r="E75" s="1">
        <v>315.879435447906</v>
      </c>
      <c r="F75" s="1">
        <v>0</v>
      </c>
      <c r="G75" s="1">
        <v>0</v>
      </c>
      <c r="H75" s="1">
        <v>0</v>
      </c>
      <c r="I75" s="1">
        <v>0.2</v>
      </c>
      <c r="U75" s="11">
        <f t="shared" si="2"/>
        <v>2.2890456959984e-6</v>
      </c>
    </row>
    <row r="76" spans="1:21">
      <c r="A76" s="9" t="s">
        <v>191</v>
      </c>
      <c r="B76" s="1">
        <v>-30134.9316559358</v>
      </c>
      <c r="C76" s="8">
        <v>185425531633896</v>
      </c>
      <c r="D76" s="8">
        <v>-1787887466969.55</v>
      </c>
      <c r="E76" s="1">
        <v>315.891873827177</v>
      </c>
      <c r="F76" s="1">
        <v>0</v>
      </c>
      <c r="G76" s="1">
        <v>0</v>
      </c>
      <c r="H76" s="1">
        <v>0.2</v>
      </c>
      <c r="I76" s="1">
        <v>0.4</v>
      </c>
      <c r="U76" s="11">
        <f t="shared" si="2"/>
        <v>4.16661191840408e-5</v>
      </c>
    </row>
    <row r="77" spans="1:21">
      <c r="A77" s="9" t="s">
        <v>192</v>
      </c>
      <c r="B77" s="1">
        <v>-25723.0863469738</v>
      </c>
      <c r="C77" s="8">
        <v>185425591488657</v>
      </c>
      <c r="D77" s="8">
        <v>-1748446785230.88</v>
      </c>
      <c r="E77" s="1">
        <v>315.934143682805</v>
      </c>
      <c r="F77" s="1">
        <v>0</v>
      </c>
      <c r="G77" s="1">
        <v>0</v>
      </c>
      <c r="H77" s="1">
        <v>0</v>
      </c>
      <c r="I77" s="1">
        <v>0.2</v>
      </c>
      <c r="U77" s="11">
        <f t="shared" si="2"/>
        <v>0.000175482846840503</v>
      </c>
    </row>
    <row r="78" spans="1:21">
      <c r="A78" s="9" t="s">
        <v>193</v>
      </c>
      <c r="B78" s="1">
        <v>-25777.5538765773</v>
      </c>
      <c r="C78" s="8">
        <v>185422561885594</v>
      </c>
      <c r="D78" s="8">
        <v>-1668690014858.77</v>
      </c>
      <c r="E78" s="1">
        <v>316.08099621795</v>
      </c>
      <c r="F78" s="1">
        <v>0</v>
      </c>
      <c r="G78" s="1">
        <v>0</v>
      </c>
      <c r="H78" s="1">
        <v>0</v>
      </c>
      <c r="I78" s="1">
        <v>0.2</v>
      </c>
      <c r="U78" s="11">
        <f t="shared" si="2"/>
        <v>0.000640384498601823</v>
      </c>
    </row>
    <row r="79" spans="1:21">
      <c r="A79" s="9" t="s">
        <v>194</v>
      </c>
      <c r="B79" s="1">
        <v>-33270.7228252168</v>
      </c>
      <c r="C79" s="8">
        <v>185432724567446</v>
      </c>
      <c r="D79" s="8">
        <v>-2557045114147</v>
      </c>
      <c r="E79" s="1">
        <v>316.24337321187</v>
      </c>
      <c r="F79" s="1">
        <v>0</v>
      </c>
      <c r="G79" s="1">
        <v>0</v>
      </c>
      <c r="H79" s="1">
        <v>0.6</v>
      </c>
      <c r="I79" s="1">
        <v>0.8</v>
      </c>
      <c r="U79" s="11">
        <f t="shared" si="2"/>
        <v>0.00115443304810025</v>
      </c>
    </row>
    <row r="80" spans="1:21">
      <c r="A80" s="9" t="s">
        <v>195</v>
      </c>
      <c r="B80" s="1">
        <v>-33931.574845166</v>
      </c>
      <c r="C80" s="8">
        <v>185429980710132</v>
      </c>
      <c r="D80" s="8">
        <v>-3997497400680.22</v>
      </c>
      <c r="E80" s="1">
        <v>316.504280503016</v>
      </c>
      <c r="F80" s="1">
        <v>0</v>
      </c>
      <c r="G80" s="1">
        <v>0</v>
      </c>
      <c r="H80" s="1">
        <v>0.8</v>
      </c>
      <c r="I80" s="1">
        <v>1</v>
      </c>
      <c r="U80" s="11">
        <f t="shared" si="2"/>
        <v>0.00198040605898889</v>
      </c>
    </row>
    <row r="81" spans="1:21">
      <c r="A81" s="9" t="s">
        <v>196</v>
      </c>
      <c r="B81" s="1">
        <v>-32186.1364829215</v>
      </c>
      <c r="C81" s="8">
        <v>185417759057123</v>
      </c>
      <c r="D81" s="8">
        <v>-1988495683124.33</v>
      </c>
      <c r="E81" s="1">
        <v>316.622020165509</v>
      </c>
      <c r="F81" s="1">
        <v>0</v>
      </c>
      <c r="G81" s="1">
        <v>0</v>
      </c>
      <c r="H81" s="1">
        <v>0.4</v>
      </c>
      <c r="I81" s="1">
        <v>0.6</v>
      </c>
      <c r="U81" s="11">
        <f t="shared" si="2"/>
        <v>0.00235314299210876</v>
      </c>
    </row>
    <row r="82" spans="1:21">
      <c r="A82" s="9" t="s">
        <v>197</v>
      </c>
      <c r="B82" s="1">
        <v>-33916.2316105632</v>
      </c>
      <c r="C82" s="8">
        <v>185434181399529</v>
      </c>
      <c r="D82" s="8">
        <v>-3833743725992.22</v>
      </c>
      <c r="E82" s="1">
        <v>316.66437575145</v>
      </c>
      <c r="F82" s="1">
        <v>0</v>
      </c>
      <c r="G82" s="1">
        <v>0</v>
      </c>
      <c r="H82" s="1">
        <v>0.8</v>
      </c>
      <c r="I82" s="1">
        <v>1</v>
      </c>
      <c r="U82" s="11">
        <f t="shared" si="2"/>
        <v>0.00248723112239428</v>
      </c>
    </row>
    <row r="83" spans="1:21">
      <c r="A83" s="9" t="s">
        <v>198</v>
      </c>
      <c r="B83" s="1">
        <v>-33268.731232671</v>
      </c>
      <c r="C83" s="8">
        <v>185435296683300</v>
      </c>
      <c r="D83" s="8">
        <v>-2760631030286</v>
      </c>
      <c r="E83" s="1">
        <v>316.831049311653</v>
      </c>
      <c r="F83" s="1">
        <v>0</v>
      </c>
      <c r="G83" s="1">
        <v>0</v>
      </c>
      <c r="H83" s="1">
        <v>0.6</v>
      </c>
      <c r="I83" s="1">
        <v>0.8</v>
      </c>
      <c r="U83" s="11">
        <f t="shared" si="2"/>
        <v>0.00301488162135771</v>
      </c>
    </row>
    <row r="84" spans="1:21">
      <c r="A84" s="9" t="s">
        <v>199</v>
      </c>
      <c r="B84" s="1">
        <v>-30115.8043757074</v>
      </c>
      <c r="C84" s="8">
        <v>185426059540109</v>
      </c>
      <c r="D84" s="8">
        <v>-1830083251228.44</v>
      </c>
      <c r="E84" s="1">
        <v>316.888050765277</v>
      </c>
      <c r="F84" s="1">
        <v>0</v>
      </c>
      <c r="G84" s="1">
        <v>0</v>
      </c>
      <c r="H84" s="1">
        <v>0.2</v>
      </c>
      <c r="I84" s="1">
        <v>0.4</v>
      </c>
      <c r="U84" s="11">
        <f t="shared" si="2"/>
        <v>0.00319533523025483</v>
      </c>
    </row>
    <row r="85" spans="1:21">
      <c r="A85" s="9" t="s">
        <v>200</v>
      </c>
      <c r="B85" s="1">
        <v>-25778.9496357963</v>
      </c>
      <c r="C85" s="8">
        <v>185421948578821</v>
      </c>
      <c r="D85" s="8">
        <v>-1717286489881.88</v>
      </c>
      <c r="E85" s="1">
        <v>317.001265508065</v>
      </c>
      <c r="F85" s="1">
        <v>0</v>
      </c>
      <c r="G85" s="1">
        <v>0</v>
      </c>
      <c r="H85" s="1">
        <v>0</v>
      </c>
      <c r="I85" s="1">
        <v>0.2</v>
      </c>
      <c r="U85" s="11">
        <f t="shared" si="2"/>
        <v>0.00355374729902775</v>
      </c>
    </row>
    <row r="86" spans="1:21">
      <c r="A86" s="9" t="s">
        <v>201</v>
      </c>
      <c r="B86" s="1">
        <v>-33289.4405423332</v>
      </c>
      <c r="C86" s="8">
        <v>185430440540205</v>
      </c>
      <c r="D86" s="8">
        <v>-2828109845415.55</v>
      </c>
      <c r="E86" s="1">
        <v>317.297168457228</v>
      </c>
      <c r="F86" s="1">
        <v>0</v>
      </c>
      <c r="G86" s="1">
        <v>0</v>
      </c>
      <c r="H86" s="1">
        <v>0.6</v>
      </c>
      <c r="I86" s="1">
        <v>0.8</v>
      </c>
      <c r="U86" s="11">
        <f t="shared" si="2"/>
        <v>0.00449050858606374</v>
      </c>
    </row>
    <row r="87" spans="1:21">
      <c r="A87" s="9" t="s">
        <v>202</v>
      </c>
      <c r="B87" s="1">
        <v>-33925.5711689858</v>
      </c>
      <c r="C87" s="8">
        <v>185427514490601</v>
      </c>
      <c r="D87" s="8">
        <v>-3898313714667.22</v>
      </c>
      <c r="E87" s="1">
        <v>318.252289956826</v>
      </c>
      <c r="F87" s="1">
        <v>0</v>
      </c>
      <c r="G87" s="1">
        <v>0</v>
      </c>
      <c r="H87" s="1">
        <v>0.8</v>
      </c>
      <c r="I87" s="1">
        <v>1</v>
      </c>
      <c r="U87" s="11">
        <f t="shared" si="2"/>
        <v>0.00751420553727693</v>
      </c>
    </row>
    <row r="88" spans="1:21">
      <c r="A88" s="9" t="s">
        <v>203</v>
      </c>
      <c r="B88" s="1">
        <v>-33915.6152159122</v>
      </c>
      <c r="C88" s="8">
        <v>185428726792589</v>
      </c>
      <c r="D88" s="8">
        <v>-3762468670140.22</v>
      </c>
      <c r="E88" s="1">
        <v>318.595432427851</v>
      </c>
      <c r="F88" s="1">
        <v>0</v>
      </c>
      <c r="G88" s="1">
        <v>0</v>
      </c>
      <c r="H88" s="1">
        <v>0.8</v>
      </c>
      <c r="I88" s="1">
        <v>1</v>
      </c>
      <c r="U88" s="11">
        <f t="shared" si="2"/>
        <v>0.00860051638244863</v>
      </c>
    </row>
    <row r="89" spans="1:21">
      <c r="A89" s="9" t="s">
        <v>204</v>
      </c>
      <c r="B89" s="1">
        <v>-33901.2147975207</v>
      </c>
      <c r="C89" s="8">
        <v>185430383221550</v>
      </c>
      <c r="D89" s="8">
        <v>-3708216026550.88</v>
      </c>
      <c r="E89" s="1">
        <v>318.762925541972</v>
      </c>
      <c r="F89" s="1">
        <v>0</v>
      </c>
      <c r="G89" s="1">
        <v>0</v>
      </c>
      <c r="H89" s="1">
        <v>0.8</v>
      </c>
      <c r="I89" s="1">
        <v>1</v>
      </c>
      <c r="U89" s="11">
        <f t="shared" si="2"/>
        <v>0.0091307614023021</v>
      </c>
    </row>
    <row r="90" spans="1:21">
      <c r="A90" s="9" t="s">
        <v>205</v>
      </c>
      <c r="B90" s="1">
        <v>-33936.7783321395</v>
      </c>
      <c r="C90" s="8">
        <v>185429686527026</v>
      </c>
      <c r="D90" s="8">
        <v>-3600544106757.88</v>
      </c>
      <c r="E90" s="1">
        <v>318.788921995174</v>
      </c>
      <c r="F90" s="1">
        <v>0</v>
      </c>
      <c r="G90" s="1">
        <v>0</v>
      </c>
      <c r="H90" s="1">
        <v>0.8</v>
      </c>
      <c r="I90" s="1">
        <v>1</v>
      </c>
      <c r="U90" s="11">
        <f t="shared" si="2"/>
        <v>0.00921306024734161</v>
      </c>
    </row>
    <row r="91" spans="1:21">
      <c r="A91" s="9" t="s">
        <v>206</v>
      </c>
      <c r="B91" s="1">
        <v>-33914.5609127835</v>
      </c>
      <c r="C91" s="8">
        <v>185425157877750</v>
      </c>
      <c r="D91" s="8">
        <v>-3654444834345.88</v>
      </c>
      <c r="E91" s="1">
        <v>320.023273774512</v>
      </c>
      <c r="F91" s="1">
        <v>0</v>
      </c>
      <c r="G91" s="1">
        <v>0</v>
      </c>
      <c r="H91" s="1">
        <v>0.8</v>
      </c>
      <c r="I91" s="1">
        <v>1</v>
      </c>
      <c r="U91" s="11">
        <f t="shared" si="2"/>
        <v>0.0131207366146726</v>
      </c>
    </row>
    <row r="92" spans="1:21">
      <c r="A92" s="9" t="s">
        <v>207</v>
      </c>
      <c r="B92" s="1">
        <v>-33899.4321155088</v>
      </c>
      <c r="C92" s="8">
        <v>185433112922527</v>
      </c>
      <c r="D92" s="8">
        <v>-3915594406920.22</v>
      </c>
      <c r="E92" s="1">
        <v>320.302394228814</v>
      </c>
      <c r="F92" s="1">
        <v>0</v>
      </c>
      <c r="G92" s="1">
        <v>0</v>
      </c>
      <c r="H92" s="1">
        <v>0.8</v>
      </c>
      <c r="I92" s="1">
        <v>1</v>
      </c>
      <c r="U92" s="11">
        <f t="shared" si="2"/>
        <v>0.0140043683484881</v>
      </c>
    </row>
    <row r="93" spans="1:21">
      <c r="A93" s="9" t="s">
        <v>208</v>
      </c>
      <c r="B93" s="1">
        <v>-33946.7650869299</v>
      </c>
      <c r="C93" s="8">
        <v>185425436148014</v>
      </c>
      <c r="D93" s="8">
        <v>-3796409526805.66</v>
      </c>
      <c r="E93" s="1">
        <v>321.366706191578</v>
      </c>
      <c r="F93" s="1">
        <v>0</v>
      </c>
      <c r="G93" s="1">
        <v>0</v>
      </c>
      <c r="H93" s="1">
        <v>0.8</v>
      </c>
      <c r="I93" s="1">
        <v>1</v>
      </c>
      <c r="U93" s="11">
        <f t="shared" si="2"/>
        <v>0.0173737374165108</v>
      </c>
    </row>
    <row r="94" spans="1:21">
      <c r="A94" s="9" t="s">
        <v>209</v>
      </c>
      <c r="B94" s="1">
        <v>-33894.3843310794</v>
      </c>
      <c r="C94" s="8">
        <v>185428092317296</v>
      </c>
      <c r="D94" s="8">
        <v>-3842461273599.55</v>
      </c>
      <c r="E94" s="1">
        <v>321.794381588595</v>
      </c>
      <c r="F94" s="1">
        <v>0</v>
      </c>
      <c r="G94" s="1">
        <v>0</v>
      </c>
      <c r="H94" s="1">
        <v>0.8</v>
      </c>
      <c r="I94" s="1">
        <v>1</v>
      </c>
      <c r="U94" s="11">
        <f t="shared" si="2"/>
        <v>0.0187276602363966</v>
      </c>
    </row>
    <row r="95" spans="1:21">
      <c r="A95" s="9" t="s">
        <v>210</v>
      </c>
      <c r="B95" s="1">
        <v>-33937.3089686553</v>
      </c>
      <c r="C95" s="8">
        <v>185415870152399</v>
      </c>
      <c r="D95" s="8">
        <v>-40727684051267.2</v>
      </c>
      <c r="E95" s="1">
        <v>334.907710397602</v>
      </c>
      <c r="F95" s="1">
        <v>0</v>
      </c>
      <c r="G95" s="1">
        <v>0</v>
      </c>
      <c r="H95" s="1">
        <v>0.8</v>
      </c>
      <c r="I95" s="1">
        <v>1</v>
      </c>
      <c r="U95" s="11">
        <f t="shared" si="2"/>
        <v>0.0602414701095261</v>
      </c>
    </row>
    <row r="96" spans="1:21">
      <c r="A96" s="9" t="s">
        <v>211</v>
      </c>
      <c r="B96" s="1">
        <v>-33893.8916266483</v>
      </c>
      <c r="C96" s="8">
        <v>185416847049230</v>
      </c>
      <c r="D96" s="8">
        <v>-40886467096973.5</v>
      </c>
      <c r="E96" s="1">
        <v>335.588639195873</v>
      </c>
      <c r="F96" s="1">
        <v>0</v>
      </c>
      <c r="G96" s="1">
        <v>0</v>
      </c>
      <c r="H96" s="1">
        <v>0.8</v>
      </c>
      <c r="I96" s="1">
        <v>1</v>
      </c>
      <c r="U96" s="11">
        <f t="shared" si="2"/>
        <v>0.0623971354695791</v>
      </c>
    </row>
    <row r="97" spans="1:21">
      <c r="A97" s="9" t="s">
        <v>212</v>
      </c>
      <c r="B97" s="1">
        <v>-33924.2525161702</v>
      </c>
      <c r="C97" s="8">
        <v>185401550269703</v>
      </c>
      <c r="D97" s="8">
        <v>-3572093224920.33</v>
      </c>
      <c r="E97" s="1">
        <v>336.541835213136</v>
      </c>
      <c r="F97" s="1">
        <v>0</v>
      </c>
      <c r="G97" s="1">
        <v>0</v>
      </c>
      <c r="H97" s="1">
        <v>0.8</v>
      </c>
      <c r="I97" s="1">
        <v>1</v>
      </c>
      <c r="U97" s="11">
        <f t="shared" si="2"/>
        <v>0.0654147367826263</v>
      </c>
    </row>
    <row r="98" spans="1:21">
      <c r="A98" s="9" t="s">
        <v>213</v>
      </c>
      <c r="B98" s="1">
        <v>-25826.2018357397</v>
      </c>
      <c r="C98" s="8">
        <v>185027978664581</v>
      </c>
      <c r="D98" s="8">
        <v>-1727281796754.55</v>
      </c>
      <c r="E98" s="1">
        <v>341.360548998068</v>
      </c>
      <c r="F98" s="1">
        <v>0</v>
      </c>
      <c r="G98" s="1">
        <v>0</v>
      </c>
      <c r="H98" s="1">
        <v>0</v>
      </c>
      <c r="I98" s="1">
        <v>0.2</v>
      </c>
      <c r="U98" s="11">
        <f>(E98-T$1)/T$1</f>
        <v>0.0806696862172272</v>
      </c>
    </row>
    <row r="99" spans="1:21">
      <c r="A99" s="9" t="s">
        <v>214</v>
      </c>
      <c r="B99" s="1">
        <v>-33924.2975441327</v>
      </c>
      <c r="C99" s="8">
        <v>185391788024201</v>
      </c>
      <c r="D99" s="8">
        <v>-3706328977502.66</v>
      </c>
      <c r="E99" s="1">
        <v>342.256809479167</v>
      </c>
      <c r="F99" s="1">
        <v>0</v>
      </c>
      <c r="G99" s="1">
        <v>0</v>
      </c>
      <c r="H99" s="1">
        <v>0.8</v>
      </c>
      <c r="I99" s="1">
        <v>1</v>
      </c>
      <c r="U99" s="11">
        <f>(E99-T$1)/T$1</f>
        <v>0.0835070426010301</v>
      </c>
    </row>
    <row r="100" spans="1:21">
      <c r="A100" s="9" t="s">
        <v>215</v>
      </c>
      <c r="B100" s="1">
        <v>-33252.9360419275</v>
      </c>
      <c r="C100" s="8">
        <v>185341709554279</v>
      </c>
      <c r="D100" s="8">
        <v>-2973640172620.55</v>
      </c>
      <c r="E100" s="1">
        <v>367.848110559295</v>
      </c>
      <c r="F100" s="1">
        <v>0</v>
      </c>
      <c r="G100" s="1">
        <v>0</v>
      </c>
      <c r="H100" s="1">
        <v>0.6</v>
      </c>
      <c r="I100" s="1">
        <v>0.8</v>
      </c>
      <c r="U100" s="11">
        <f>(E100-T$1)/T$1</f>
        <v>0.164523268375582</v>
      </c>
    </row>
    <row r="101" spans="1:21">
      <c r="A101" s="9" t="s">
        <v>216</v>
      </c>
      <c r="B101" s="1">
        <v>-33955.5356047225</v>
      </c>
      <c r="C101" s="8">
        <v>185342098639663</v>
      </c>
      <c r="D101" s="8">
        <v>-3786248816644.88</v>
      </c>
      <c r="E101" s="1">
        <v>369.439883311569</v>
      </c>
      <c r="F101" s="1">
        <v>0</v>
      </c>
      <c r="G101" s="1">
        <v>0</v>
      </c>
      <c r="H101" s="1">
        <v>0.8</v>
      </c>
      <c r="I101" s="1">
        <v>1</v>
      </c>
      <c r="U101" s="11">
        <f>(E101-T$1)/T$1</f>
        <v>0.169562458070402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zoomScale="70" zoomScaleNormal="70" workbookViewId="0">
      <selection activeCell="R39" sqref="R39"/>
    </sheetView>
  </sheetViews>
  <sheetFormatPr defaultColWidth="8.72727272727273" defaultRowHeight="12.5"/>
  <cols>
    <col min="1" max="1" width="10.2727272727273" style="1" customWidth="1"/>
    <col min="2" max="2" width="14" style="1" customWidth="1"/>
    <col min="3" max="3" width="20.9090909090909" style="8" customWidth="1"/>
    <col min="4" max="4" width="19.3636363636364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6382" width="15.7272727272727" style="1"/>
    <col min="16383" max="16384" width="8.72727272727273" style="1"/>
  </cols>
  <sheetData>
    <row r="1" ht="13" spans="1:17">
      <c r="A1" s="9" t="s">
        <v>217</v>
      </c>
      <c r="B1" s="1">
        <v>-29610.6526611015</v>
      </c>
      <c r="C1" s="8">
        <v>185474893077913</v>
      </c>
      <c r="D1" s="8">
        <v>-1786769015144.11</v>
      </c>
      <c r="E1" s="1">
        <v>298.453036112165</v>
      </c>
      <c r="F1" s="1">
        <v>0</v>
      </c>
      <c r="G1" s="1">
        <v>0</v>
      </c>
      <c r="H1" s="1">
        <v>0.2</v>
      </c>
      <c r="I1" s="1">
        <v>0.4</v>
      </c>
      <c r="P1" s="14">
        <v>298.822216712946</v>
      </c>
      <c r="Q1" s="1">
        <f>(E1-P$1)/P$1</f>
        <v>-0.00123545231958307</v>
      </c>
    </row>
    <row r="2" spans="1:17">
      <c r="A2" s="9" t="s">
        <v>218</v>
      </c>
      <c r="B2" s="1">
        <v>-29597.8938916196</v>
      </c>
      <c r="C2" s="8">
        <v>185475631081696</v>
      </c>
      <c r="D2" s="8">
        <v>-1750941989146.44</v>
      </c>
      <c r="E2" s="1">
        <v>298.6116510295</v>
      </c>
      <c r="F2" s="1">
        <v>0</v>
      </c>
      <c r="G2" s="1">
        <v>0</v>
      </c>
      <c r="H2" s="1">
        <v>0.2</v>
      </c>
      <c r="I2" s="1">
        <v>0.4</v>
      </c>
      <c r="Q2" s="1">
        <f t="shared" ref="Q2:Q33" si="0">(E2-P$1)/P$1</f>
        <v>-0.000704652036124332</v>
      </c>
    </row>
    <row r="3" spans="1:17">
      <c r="A3" s="9" t="s">
        <v>219</v>
      </c>
      <c r="B3" s="1">
        <v>-31561.6443697461</v>
      </c>
      <c r="C3" s="8">
        <v>185473012966107</v>
      </c>
      <c r="D3" s="8">
        <v>-2015552942872.77</v>
      </c>
      <c r="E3" s="1">
        <v>298.679578233835</v>
      </c>
      <c r="F3" s="1">
        <v>0</v>
      </c>
      <c r="G3" s="1">
        <v>0</v>
      </c>
      <c r="H3" s="1">
        <v>0.4</v>
      </c>
      <c r="I3" s="1">
        <v>0.6</v>
      </c>
      <c r="Q3" s="1">
        <f t="shared" si="0"/>
        <v>-0.000477335589970563</v>
      </c>
    </row>
    <row r="4" spans="1:17">
      <c r="A4" s="9" t="s">
        <v>220</v>
      </c>
      <c r="B4" s="1">
        <v>-25618.0872704476</v>
      </c>
      <c r="C4" s="8">
        <v>185475622970796</v>
      </c>
      <c r="D4" s="8">
        <v>-1669765417818.44</v>
      </c>
      <c r="E4" s="1">
        <v>298.722872096751</v>
      </c>
      <c r="F4" s="1">
        <v>0</v>
      </c>
      <c r="G4" s="1">
        <v>0</v>
      </c>
      <c r="H4" s="1">
        <v>0</v>
      </c>
      <c r="I4" s="1">
        <v>0.2</v>
      </c>
      <c r="Q4" s="1">
        <f t="shared" si="0"/>
        <v>-0.000332453916203966</v>
      </c>
    </row>
    <row r="5" spans="1:17">
      <c r="A5" s="9" t="s">
        <v>221</v>
      </c>
      <c r="B5" s="1">
        <v>-29606.5361958689</v>
      </c>
      <c r="C5" s="8">
        <v>185472743865627</v>
      </c>
      <c r="D5" s="8">
        <v>-1802522429855.77</v>
      </c>
      <c r="E5" s="1">
        <v>298.733491207802</v>
      </c>
      <c r="F5" s="1">
        <v>0</v>
      </c>
      <c r="G5" s="1">
        <v>0</v>
      </c>
      <c r="H5" s="1">
        <v>0.2</v>
      </c>
      <c r="I5" s="1">
        <v>0.4</v>
      </c>
      <c r="Q5" s="1">
        <f t="shared" si="0"/>
        <v>-0.000296917364846501</v>
      </c>
    </row>
    <row r="6" ht="13" spans="1:17">
      <c r="A6" s="13" t="s">
        <v>222</v>
      </c>
      <c r="B6" s="14">
        <v>-4215.26052406781</v>
      </c>
      <c r="C6" s="15">
        <v>185476645482679</v>
      </c>
      <c r="D6" s="15">
        <v>-1533091501101.44</v>
      </c>
      <c r="E6" s="14">
        <v>298.822216712946</v>
      </c>
      <c r="F6" s="14">
        <v>0</v>
      </c>
      <c r="G6" s="14">
        <v>0</v>
      </c>
      <c r="H6" s="14">
        <v>0</v>
      </c>
      <c r="I6" s="14">
        <v>0</v>
      </c>
      <c r="Q6" s="1">
        <f t="shared" si="0"/>
        <v>0</v>
      </c>
    </row>
    <row r="7" spans="1:17">
      <c r="A7" s="9" t="s">
        <v>223</v>
      </c>
      <c r="B7" s="1">
        <v>-29630.58416374</v>
      </c>
      <c r="C7" s="8">
        <v>185474443294981</v>
      </c>
      <c r="D7" s="8">
        <v>-1923944221140.11</v>
      </c>
      <c r="E7" s="1">
        <v>298.874241388139</v>
      </c>
      <c r="F7" s="1">
        <v>0</v>
      </c>
      <c r="G7" s="1">
        <v>0</v>
      </c>
      <c r="H7" s="1">
        <v>0.2</v>
      </c>
      <c r="I7" s="1">
        <v>0.4</v>
      </c>
      <c r="Q7" s="1">
        <f t="shared" si="0"/>
        <v>0.000174099087294437</v>
      </c>
    </row>
    <row r="8" spans="1:17">
      <c r="A8" s="9" t="s">
        <v>224</v>
      </c>
      <c r="B8" s="1">
        <v>-31531.2286511953</v>
      </c>
      <c r="C8" s="8">
        <v>185469664302520</v>
      </c>
      <c r="D8" s="8">
        <v>-2074620406612.44</v>
      </c>
      <c r="E8" s="1">
        <v>298.94980946055</v>
      </c>
      <c r="F8" s="1">
        <v>0</v>
      </c>
      <c r="G8" s="1">
        <v>0</v>
      </c>
      <c r="H8" s="1">
        <v>0.4</v>
      </c>
      <c r="I8" s="1">
        <v>0.6</v>
      </c>
      <c r="Q8" s="1">
        <f t="shared" si="0"/>
        <v>0.000426985479886793</v>
      </c>
    </row>
    <row r="9" spans="1:17">
      <c r="A9" s="9" t="s">
        <v>225</v>
      </c>
      <c r="B9" s="1">
        <v>-31512.8929811135</v>
      </c>
      <c r="C9" s="8">
        <v>185476255436739</v>
      </c>
      <c r="D9" s="8">
        <v>-2062410355512.77</v>
      </c>
      <c r="E9" s="1">
        <v>299.018265540207</v>
      </c>
      <c r="F9" s="1">
        <v>0</v>
      </c>
      <c r="G9" s="1">
        <v>0</v>
      </c>
      <c r="H9" s="1">
        <v>0.4</v>
      </c>
      <c r="I9" s="1">
        <v>0.6</v>
      </c>
      <c r="Q9" s="1">
        <f t="shared" si="0"/>
        <v>0.000656071792176427</v>
      </c>
    </row>
    <row r="10" spans="1:17">
      <c r="A10" s="9" t="s">
        <v>226</v>
      </c>
      <c r="B10" s="1">
        <v>-31587.3967264022</v>
      </c>
      <c r="C10" s="8">
        <v>185475389788323</v>
      </c>
      <c r="D10" s="8">
        <v>-1914261796089.11</v>
      </c>
      <c r="E10" s="1">
        <v>299.029756835714</v>
      </c>
      <c r="F10" s="1">
        <v>0</v>
      </c>
      <c r="G10" s="1">
        <v>0</v>
      </c>
      <c r="H10" s="1">
        <v>0.4</v>
      </c>
      <c r="I10" s="1">
        <v>0.6</v>
      </c>
      <c r="Q10" s="1">
        <f t="shared" si="0"/>
        <v>0.000694527083866023</v>
      </c>
    </row>
    <row r="11" spans="1:17">
      <c r="A11" s="9" t="s">
        <v>227</v>
      </c>
      <c r="B11" s="1">
        <v>-25579.7702478815</v>
      </c>
      <c r="C11" s="8">
        <v>185474482771131</v>
      </c>
      <c r="D11" s="8">
        <v>-1694078987708.11</v>
      </c>
      <c r="E11" s="1">
        <v>299.040804677824</v>
      </c>
      <c r="F11" s="1">
        <v>0</v>
      </c>
      <c r="G11" s="1">
        <v>0</v>
      </c>
      <c r="H11" s="1">
        <v>0</v>
      </c>
      <c r="I11" s="1">
        <v>0.2</v>
      </c>
      <c r="Q11" s="1">
        <f t="shared" si="0"/>
        <v>0.000731498371447987</v>
      </c>
    </row>
    <row r="12" spans="1:17">
      <c r="A12" s="9" t="s">
        <v>228</v>
      </c>
      <c r="B12" s="1">
        <v>-29664.8791245776</v>
      </c>
      <c r="C12" s="8">
        <v>185475249714899</v>
      </c>
      <c r="D12" s="8">
        <v>-1820146520760.44</v>
      </c>
      <c r="E12" s="1">
        <v>299.061333747213</v>
      </c>
      <c r="F12" s="1">
        <v>0</v>
      </c>
      <c r="G12" s="1">
        <v>0</v>
      </c>
      <c r="H12" s="1">
        <v>0.2</v>
      </c>
      <c r="I12" s="1">
        <v>0.4</v>
      </c>
      <c r="Q12" s="1">
        <f t="shared" si="0"/>
        <v>0.000800198314895364</v>
      </c>
    </row>
    <row r="13" spans="1:17">
      <c r="A13" s="9" t="s">
        <v>229</v>
      </c>
      <c r="B13" s="1">
        <v>-25614.4642168299</v>
      </c>
      <c r="C13" s="8">
        <v>185470967664841</v>
      </c>
      <c r="D13" s="8">
        <v>-1725266223342.11</v>
      </c>
      <c r="E13" s="1">
        <v>299.175978883167</v>
      </c>
      <c r="F13" s="1">
        <v>0</v>
      </c>
      <c r="G13" s="1">
        <v>0</v>
      </c>
      <c r="H13" s="1">
        <v>0</v>
      </c>
      <c r="I13" s="1">
        <v>0.2</v>
      </c>
      <c r="Q13" s="1">
        <f t="shared" si="0"/>
        <v>0.00118385498278001</v>
      </c>
    </row>
    <row r="14" spans="1:17">
      <c r="A14" s="9" t="s">
        <v>230</v>
      </c>
      <c r="B14" s="1">
        <v>-29616.1499164402</v>
      </c>
      <c r="C14" s="8">
        <v>185469941165636</v>
      </c>
      <c r="D14" s="8">
        <v>-1979715595173.77</v>
      </c>
      <c r="E14" s="1">
        <v>299.178272351653</v>
      </c>
      <c r="F14" s="1">
        <v>0</v>
      </c>
      <c r="G14" s="1">
        <v>0</v>
      </c>
      <c r="H14" s="1">
        <v>0.2</v>
      </c>
      <c r="I14" s="1">
        <v>0.4</v>
      </c>
      <c r="Q14" s="1">
        <f t="shared" si="0"/>
        <v>0.00119153000946057</v>
      </c>
    </row>
    <row r="15" spans="1:17">
      <c r="A15" s="9" t="s">
        <v>231</v>
      </c>
      <c r="B15" s="1">
        <v>-25613.4033584363</v>
      </c>
      <c r="C15" s="8">
        <v>185473780325230</v>
      </c>
      <c r="D15" s="8">
        <v>-1663957677184.44</v>
      </c>
      <c r="E15" s="1">
        <v>299.251573394951</v>
      </c>
      <c r="F15" s="1">
        <v>0</v>
      </c>
      <c r="G15" s="1">
        <v>0</v>
      </c>
      <c r="H15" s="1">
        <v>0</v>
      </c>
      <c r="I15" s="1">
        <v>0.2</v>
      </c>
      <c r="Q15" s="1">
        <f t="shared" si="0"/>
        <v>0.00143682985397783</v>
      </c>
    </row>
    <row r="16" spans="1:17">
      <c r="A16" s="9" t="s">
        <v>232</v>
      </c>
      <c r="B16" s="1">
        <v>-29598.796902676</v>
      </c>
      <c r="C16" s="8">
        <v>185473417981429</v>
      </c>
      <c r="D16" s="8">
        <v>-1795186518391.11</v>
      </c>
      <c r="E16" s="1">
        <v>299.26870339444</v>
      </c>
      <c r="F16" s="1">
        <v>0</v>
      </c>
      <c r="G16" s="1">
        <v>0</v>
      </c>
      <c r="H16" s="1">
        <v>0.2</v>
      </c>
      <c r="I16" s="1">
        <v>0.4</v>
      </c>
      <c r="Q16" s="1">
        <f t="shared" si="0"/>
        <v>0.00149415490724018</v>
      </c>
    </row>
    <row r="17" spans="1:17">
      <c r="A17" s="9" t="s">
        <v>233</v>
      </c>
      <c r="B17" s="1">
        <v>-25645.8800994647</v>
      </c>
      <c r="C17" s="8">
        <v>185470911528526</v>
      </c>
      <c r="D17" s="8">
        <v>-1741278560676.11</v>
      </c>
      <c r="E17" s="1">
        <v>299.394538945891</v>
      </c>
      <c r="F17" s="1">
        <v>0</v>
      </c>
      <c r="G17" s="1">
        <v>0</v>
      </c>
      <c r="H17" s="1">
        <v>0</v>
      </c>
      <c r="I17" s="1">
        <v>0.2</v>
      </c>
      <c r="Q17" s="1">
        <f t="shared" si="0"/>
        <v>0.00191525998046786</v>
      </c>
    </row>
    <row r="18" spans="1:17">
      <c r="A18" s="9" t="s">
        <v>234</v>
      </c>
      <c r="B18" s="1">
        <v>-29641.8098985679</v>
      </c>
      <c r="C18" s="8">
        <v>185470018113285</v>
      </c>
      <c r="D18" s="8">
        <v>-1918959719784.44</v>
      </c>
      <c r="E18" s="1">
        <v>299.464321923724</v>
      </c>
      <c r="F18" s="1">
        <v>0</v>
      </c>
      <c r="G18" s="1">
        <v>0</v>
      </c>
      <c r="H18" s="1">
        <v>0.2</v>
      </c>
      <c r="I18" s="1">
        <v>0.4</v>
      </c>
      <c r="Q18" s="1">
        <f t="shared" si="0"/>
        <v>0.00214878671954584</v>
      </c>
    </row>
    <row r="19" spans="1:17">
      <c r="A19" s="9" t="s">
        <v>235</v>
      </c>
      <c r="B19" s="1">
        <v>-29659.9820517535</v>
      </c>
      <c r="C19" s="8">
        <v>185468360915893</v>
      </c>
      <c r="D19" s="8">
        <v>-1866918055937.44</v>
      </c>
      <c r="E19" s="1">
        <v>299.510649151172</v>
      </c>
      <c r="F19" s="1">
        <v>0</v>
      </c>
      <c r="G19" s="1">
        <v>0</v>
      </c>
      <c r="H19" s="1">
        <v>0.2</v>
      </c>
      <c r="I19" s="1">
        <v>0.4</v>
      </c>
      <c r="Q19" s="1">
        <f t="shared" si="0"/>
        <v>0.00230381946094502</v>
      </c>
    </row>
    <row r="20" spans="1:17">
      <c r="A20" s="9" t="s">
        <v>236</v>
      </c>
      <c r="B20" s="1">
        <v>-25608.0444364053</v>
      </c>
      <c r="C20" s="8">
        <v>185465062095602</v>
      </c>
      <c r="D20" s="8">
        <v>-1742281995867.77</v>
      </c>
      <c r="E20" s="1">
        <v>299.532019731318</v>
      </c>
      <c r="F20" s="1">
        <v>0</v>
      </c>
      <c r="G20" s="1">
        <v>0</v>
      </c>
      <c r="H20" s="1">
        <v>0</v>
      </c>
      <c r="I20" s="1">
        <v>0.2</v>
      </c>
      <c r="Q20" s="1">
        <f t="shared" si="0"/>
        <v>0.002375335496068</v>
      </c>
    </row>
    <row r="21" spans="1:17">
      <c r="A21" s="9" t="s">
        <v>237</v>
      </c>
      <c r="B21" s="1">
        <v>-29611.6024237556</v>
      </c>
      <c r="C21" s="8">
        <v>185469025142911</v>
      </c>
      <c r="D21" s="8">
        <v>-1820211127111.77</v>
      </c>
      <c r="E21" s="1">
        <v>299.559935532942</v>
      </c>
      <c r="F21" s="1">
        <v>0</v>
      </c>
      <c r="G21" s="1">
        <v>0</v>
      </c>
      <c r="H21" s="1">
        <v>0.2</v>
      </c>
      <c r="I21" s="1">
        <v>0.4</v>
      </c>
      <c r="Q21" s="1">
        <f t="shared" si="0"/>
        <v>0.00246875492763205</v>
      </c>
    </row>
    <row r="22" spans="1:17">
      <c r="A22" s="9" t="s">
        <v>238</v>
      </c>
      <c r="B22" s="1">
        <v>-31547.1787076962</v>
      </c>
      <c r="C22" s="8">
        <v>185469430978685</v>
      </c>
      <c r="D22" s="8">
        <v>-2128254856232.44</v>
      </c>
      <c r="E22" s="1">
        <v>299.595238782144</v>
      </c>
      <c r="F22" s="1">
        <v>0</v>
      </c>
      <c r="G22" s="1">
        <v>0</v>
      </c>
      <c r="H22" s="1">
        <v>0.4</v>
      </c>
      <c r="I22" s="1">
        <v>0.6</v>
      </c>
      <c r="Q22" s="1">
        <f t="shared" si="0"/>
        <v>0.00258689624118745</v>
      </c>
    </row>
    <row r="23" spans="1:17">
      <c r="A23" s="9" t="s">
        <v>239</v>
      </c>
      <c r="B23" s="1">
        <v>-25597.8658080546</v>
      </c>
      <c r="C23" s="8">
        <v>185472780627080</v>
      </c>
      <c r="D23" s="8">
        <v>-1714478331951.44</v>
      </c>
      <c r="E23" s="1">
        <v>299.647186065057</v>
      </c>
      <c r="F23" s="1">
        <v>0</v>
      </c>
      <c r="G23" s="1">
        <v>0</v>
      </c>
      <c r="H23" s="1">
        <v>0</v>
      </c>
      <c r="I23" s="1">
        <v>0.2</v>
      </c>
      <c r="Q23" s="1">
        <f t="shared" si="0"/>
        <v>0.00276073633743062</v>
      </c>
    </row>
    <row r="24" spans="1:17">
      <c r="A24" s="9" t="s">
        <v>240</v>
      </c>
      <c r="B24" s="1">
        <v>-25611.8173377184</v>
      </c>
      <c r="C24" s="8">
        <v>185472940571615</v>
      </c>
      <c r="D24" s="8">
        <v>-1729084158311.44</v>
      </c>
      <c r="E24" s="1">
        <v>299.648448765129</v>
      </c>
      <c r="F24" s="1">
        <v>0</v>
      </c>
      <c r="G24" s="1">
        <v>0</v>
      </c>
      <c r="H24" s="1">
        <v>0</v>
      </c>
      <c r="I24" s="1">
        <v>0.2</v>
      </c>
      <c r="Q24" s="1">
        <f t="shared" si="0"/>
        <v>0.00276496192710027</v>
      </c>
    </row>
    <row r="25" spans="1:17">
      <c r="A25" s="9" t="s">
        <v>241</v>
      </c>
      <c r="B25" s="1">
        <v>-31518.3429982467</v>
      </c>
      <c r="C25" s="8">
        <v>185470088058398</v>
      </c>
      <c r="D25" s="8">
        <v>-2048140414137.11</v>
      </c>
      <c r="E25" s="1">
        <v>299.650238321003</v>
      </c>
      <c r="F25" s="1">
        <v>0</v>
      </c>
      <c r="G25" s="1">
        <v>0</v>
      </c>
      <c r="H25" s="1">
        <v>0.4</v>
      </c>
      <c r="I25" s="1">
        <v>0.6</v>
      </c>
      <c r="Q25" s="1">
        <f t="shared" si="0"/>
        <v>0.00277095062463979</v>
      </c>
    </row>
    <row r="26" spans="1:17">
      <c r="A26" s="9" t="s">
        <v>242</v>
      </c>
      <c r="B26" s="1">
        <v>-29589.8691543733</v>
      </c>
      <c r="C26" s="8">
        <v>185470790909945</v>
      </c>
      <c r="D26" s="8">
        <v>-1809516391936.44</v>
      </c>
      <c r="E26" s="1">
        <v>299.658561413235</v>
      </c>
      <c r="F26" s="1">
        <v>0</v>
      </c>
      <c r="G26" s="1">
        <v>0</v>
      </c>
      <c r="H26" s="1">
        <v>0.2</v>
      </c>
      <c r="I26" s="1">
        <v>0.4</v>
      </c>
      <c r="Q26" s="1">
        <f t="shared" si="0"/>
        <v>0.00279880361470058</v>
      </c>
    </row>
    <row r="27" spans="1:17">
      <c r="A27" s="9" t="s">
        <v>243</v>
      </c>
      <c r="B27" s="1">
        <v>-29645.2868151617</v>
      </c>
      <c r="C27" s="8">
        <v>185469488602553</v>
      </c>
      <c r="D27" s="8">
        <v>-1785196826505.11</v>
      </c>
      <c r="E27" s="1">
        <v>299.690448000751</v>
      </c>
      <c r="F27" s="1">
        <v>0</v>
      </c>
      <c r="G27" s="1">
        <v>0</v>
      </c>
      <c r="H27" s="1">
        <v>0.2</v>
      </c>
      <c r="I27" s="1">
        <v>0.4</v>
      </c>
      <c r="Q27" s="1">
        <f t="shared" si="0"/>
        <v>0.00290551116766217</v>
      </c>
    </row>
    <row r="28" spans="1:17">
      <c r="A28" s="9" t="s">
        <v>244</v>
      </c>
      <c r="B28" s="1">
        <v>-25643.9919338186</v>
      </c>
      <c r="C28" s="8">
        <v>185463265774317</v>
      </c>
      <c r="D28" s="8">
        <v>-1724079632607.11</v>
      </c>
      <c r="E28" s="1">
        <v>299.702981320129</v>
      </c>
      <c r="F28" s="1">
        <v>0</v>
      </c>
      <c r="G28" s="1">
        <v>0</v>
      </c>
      <c r="H28" s="1">
        <v>0</v>
      </c>
      <c r="I28" s="1">
        <v>0.2</v>
      </c>
      <c r="Q28" s="1">
        <f t="shared" si="0"/>
        <v>0.00294745356242745</v>
      </c>
    </row>
    <row r="29" spans="1:17">
      <c r="A29" s="9" t="s">
        <v>245</v>
      </c>
      <c r="B29" s="1">
        <v>-25603.2255376441</v>
      </c>
      <c r="C29" s="8">
        <v>185466098530054</v>
      </c>
      <c r="D29" s="8">
        <v>-1697035423921.44</v>
      </c>
      <c r="E29" s="1">
        <v>299.77704116916</v>
      </c>
      <c r="F29" s="1">
        <v>0</v>
      </c>
      <c r="G29" s="1">
        <v>0</v>
      </c>
      <c r="H29" s="1">
        <v>0</v>
      </c>
      <c r="I29" s="1">
        <v>0.2</v>
      </c>
      <c r="Q29" s="1">
        <f t="shared" si="0"/>
        <v>0.00319529272862339</v>
      </c>
    </row>
    <row r="30" spans="1:17">
      <c r="A30" s="9" t="s">
        <v>246</v>
      </c>
      <c r="B30" s="1">
        <v>-25600.9654820153</v>
      </c>
      <c r="C30" s="8">
        <v>185468313812202</v>
      </c>
      <c r="D30" s="8">
        <v>-1733715056341.77</v>
      </c>
      <c r="E30" s="1">
        <v>299.788961670014</v>
      </c>
      <c r="F30" s="1">
        <v>0</v>
      </c>
      <c r="G30" s="1">
        <v>0</v>
      </c>
      <c r="H30" s="1">
        <v>0</v>
      </c>
      <c r="I30" s="1">
        <v>0.2</v>
      </c>
      <c r="Q30" s="1">
        <f t="shared" si="0"/>
        <v>0.00323518434372857</v>
      </c>
    </row>
    <row r="31" spans="1:17">
      <c r="A31" s="9" t="s">
        <v>247</v>
      </c>
      <c r="B31" s="1">
        <v>-25613.8616699557</v>
      </c>
      <c r="C31" s="8">
        <v>185469683628031</v>
      </c>
      <c r="D31" s="8">
        <v>-1762582093722.11</v>
      </c>
      <c r="E31" s="1">
        <v>299.899764341072</v>
      </c>
      <c r="F31" s="1">
        <v>0</v>
      </c>
      <c r="G31" s="1">
        <v>0</v>
      </c>
      <c r="H31" s="1">
        <v>0</v>
      </c>
      <c r="I31" s="1">
        <v>0.2</v>
      </c>
      <c r="Q31" s="1">
        <f t="shared" si="0"/>
        <v>0.00360598231275797</v>
      </c>
    </row>
    <row r="32" spans="1:17">
      <c r="A32" s="9" t="s">
        <v>248</v>
      </c>
      <c r="B32" s="1">
        <v>-25609.882703648</v>
      </c>
      <c r="C32" s="8">
        <v>185471629483926</v>
      </c>
      <c r="D32" s="8">
        <v>-1790311803028.77</v>
      </c>
      <c r="E32" s="1">
        <v>299.958985080231</v>
      </c>
      <c r="F32" s="1">
        <v>0</v>
      </c>
      <c r="G32" s="1">
        <v>0</v>
      </c>
      <c r="H32" s="1">
        <v>0</v>
      </c>
      <c r="I32" s="1">
        <v>0.2</v>
      </c>
      <c r="Q32" s="1">
        <f t="shared" si="0"/>
        <v>0.00380416282226102</v>
      </c>
    </row>
    <row r="33" spans="1:17">
      <c r="A33" s="9" t="s">
        <v>249</v>
      </c>
      <c r="B33" s="1">
        <v>-29648.1358565437</v>
      </c>
      <c r="C33" s="8">
        <v>185466049323422</v>
      </c>
      <c r="D33" s="8">
        <v>-1807833001261.77</v>
      </c>
      <c r="E33" s="1">
        <v>299.974595473819</v>
      </c>
      <c r="F33" s="1">
        <v>0</v>
      </c>
      <c r="G33" s="1">
        <v>0</v>
      </c>
      <c r="H33" s="1">
        <v>0.2</v>
      </c>
      <c r="I33" s="1">
        <v>0.4</v>
      </c>
      <c r="Q33" s="1">
        <f t="shared" si="0"/>
        <v>0.00385640255784606</v>
      </c>
    </row>
    <row r="34" spans="1:17">
      <c r="A34" s="9" t="s">
        <v>250</v>
      </c>
      <c r="B34" s="1">
        <v>-25635.126477986</v>
      </c>
      <c r="C34" s="8">
        <v>185464373937370</v>
      </c>
      <c r="D34" s="8">
        <v>-1730144016306.77</v>
      </c>
      <c r="E34" s="1">
        <v>300.008606606416</v>
      </c>
      <c r="F34" s="1">
        <v>0</v>
      </c>
      <c r="G34" s="1">
        <v>0</v>
      </c>
      <c r="H34" s="1">
        <v>0</v>
      </c>
      <c r="I34" s="1">
        <v>0.2</v>
      </c>
      <c r="Q34" s="1">
        <f t="shared" ref="Q34:Q65" si="1">(E34-P$1)/P$1</f>
        <v>0.00397021984014549</v>
      </c>
    </row>
    <row r="35" spans="1:17">
      <c r="A35" s="9" t="s">
        <v>251</v>
      </c>
      <c r="B35" s="1">
        <v>-31562.4506683493</v>
      </c>
      <c r="C35" s="8">
        <v>185472035933993</v>
      </c>
      <c r="D35" s="8">
        <v>-2029555622089.11</v>
      </c>
      <c r="E35" s="1">
        <v>300.031165704177</v>
      </c>
      <c r="F35" s="1">
        <v>0</v>
      </c>
      <c r="G35" s="1">
        <v>0</v>
      </c>
      <c r="H35" s="1">
        <v>0.4</v>
      </c>
      <c r="I35" s="1">
        <v>0.6</v>
      </c>
      <c r="Q35" s="1">
        <f t="shared" si="1"/>
        <v>0.00404571321546801</v>
      </c>
    </row>
    <row r="36" spans="1:17">
      <c r="A36" s="9" t="s">
        <v>252</v>
      </c>
      <c r="B36" s="1">
        <v>-25637.9821929662</v>
      </c>
      <c r="C36" s="8">
        <v>185465802855335</v>
      </c>
      <c r="D36" s="8">
        <v>-1710583804459.44</v>
      </c>
      <c r="E36" s="1">
        <v>300.049214839525</v>
      </c>
      <c r="F36" s="1">
        <v>0</v>
      </c>
      <c r="G36" s="1">
        <v>0</v>
      </c>
      <c r="H36" s="1">
        <v>0</v>
      </c>
      <c r="I36" s="1">
        <v>0.2</v>
      </c>
      <c r="Q36" s="1">
        <f t="shared" si="1"/>
        <v>0.00410611413058921</v>
      </c>
    </row>
    <row r="37" spans="1:17">
      <c r="A37" s="9" t="s">
        <v>253</v>
      </c>
      <c r="B37" s="1">
        <v>-32546.70606722</v>
      </c>
      <c r="C37" s="8">
        <v>185471187272093</v>
      </c>
      <c r="D37" s="8">
        <v>-2709199402342.44</v>
      </c>
      <c r="E37" s="1">
        <v>300.326825297684</v>
      </c>
      <c r="F37" s="1">
        <v>0</v>
      </c>
      <c r="G37" s="1">
        <v>0</v>
      </c>
      <c r="H37" s="1">
        <v>0.6</v>
      </c>
      <c r="I37" s="1">
        <v>0.8</v>
      </c>
      <c r="Q37" s="1">
        <f t="shared" si="1"/>
        <v>0.00503512958738068</v>
      </c>
    </row>
    <row r="38" spans="1:17">
      <c r="A38" s="9" t="s">
        <v>254</v>
      </c>
      <c r="B38" s="1">
        <v>-29620.7329537283</v>
      </c>
      <c r="C38" s="8">
        <v>185460525121834</v>
      </c>
      <c r="D38" s="8">
        <v>-1795123655798.77</v>
      </c>
      <c r="E38" s="1">
        <v>300.594607643253</v>
      </c>
      <c r="F38" s="1">
        <v>0</v>
      </c>
      <c r="G38" s="1">
        <v>0</v>
      </c>
      <c r="H38" s="1">
        <v>0.2</v>
      </c>
      <c r="I38" s="1">
        <v>0.4</v>
      </c>
      <c r="Q38" s="1">
        <f t="shared" si="1"/>
        <v>0.00593125554653666</v>
      </c>
    </row>
    <row r="39" spans="1:17">
      <c r="A39" s="9" t="s">
        <v>255</v>
      </c>
      <c r="B39" s="1">
        <v>-31538.9223505581</v>
      </c>
      <c r="C39" s="8">
        <v>185469702579992</v>
      </c>
      <c r="D39" s="8">
        <v>-2128300152763.77</v>
      </c>
      <c r="E39" s="1">
        <v>300.756881217657</v>
      </c>
      <c r="F39" s="1">
        <v>0</v>
      </c>
      <c r="G39" s="1">
        <v>0</v>
      </c>
      <c r="H39" s="1">
        <v>0.4</v>
      </c>
      <c r="I39" s="1">
        <v>0.6</v>
      </c>
      <c r="Q39" s="1">
        <f t="shared" si="1"/>
        <v>0.00647429942121567</v>
      </c>
    </row>
    <row r="40" spans="1:17">
      <c r="A40" s="9" t="s">
        <v>256</v>
      </c>
      <c r="B40" s="1">
        <v>-25630.4648247387</v>
      </c>
      <c r="C40" s="8">
        <v>185466644553860</v>
      </c>
      <c r="D40" s="8">
        <v>-1653255532079.77</v>
      </c>
      <c r="E40" s="1">
        <v>300.761182108214</v>
      </c>
      <c r="F40" s="1">
        <v>0</v>
      </c>
      <c r="G40" s="1">
        <v>0</v>
      </c>
      <c r="H40" s="1">
        <v>0</v>
      </c>
      <c r="I40" s="1">
        <v>0.2</v>
      </c>
      <c r="Q40" s="1">
        <f t="shared" si="1"/>
        <v>0.00648869222843156</v>
      </c>
    </row>
    <row r="41" spans="1:17">
      <c r="A41" s="9" t="s">
        <v>257</v>
      </c>
      <c r="B41" s="1">
        <v>-25612.5456885816</v>
      </c>
      <c r="C41" s="8">
        <v>185461453232351</v>
      </c>
      <c r="D41" s="8">
        <v>-1667421512801.11</v>
      </c>
      <c r="E41" s="1">
        <v>300.912446286111</v>
      </c>
      <c r="F41" s="1">
        <v>0</v>
      </c>
      <c r="G41" s="1">
        <v>0</v>
      </c>
      <c r="H41" s="1">
        <v>0</v>
      </c>
      <c r="I41" s="1">
        <v>0.2</v>
      </c>
      <c r="Q41" s="1">
        <f t="shared" si="1"/>
        <v>0.00699489347263934</v>
      </c>
    </row>
    <row r="42" spans="1:17">
      <c r="A42" s="9" t="s">
        <v>258</v>
      </c>
      <c r="B42" s="1">
        <v>-25636.6259117723</v>
      </c>
      <c r="C42" s="8">
        <v>185460532651662</v>
      </c>
      <c r="D42" s="8">
        <v>-1753352806205.77</v>
      </c>
      <c r="E42" s="1">
        <v>300.94307704478</v>
      </c>
      <c r="F42" s="1">
        <v>0</v>
      </c>
      <c r="G42" s="1">
        <v>0</v>
      </c>
      <c r="H42" s="1">
        <v>0</v>
      </c>
      <c r="I42" s="1">
        <v>0.2</v>
      </c>
      <c r="Q42" s="1">
        <f t="shared" si="1"/>
        <v>0.00709739843028927</v>
      </c>
    </row>
    <row r="43" spans="1:17">
      <c r="A43" s="9" t="s">
        <v>259</v>
      </c>
      <c r="B43" s="1">
        <v>-31544.5082727169</v>
      </c>
      <c r="C43" s="8">
        <v>185468054413142</v>
      </c>
      <c r="D43" s="8">
        <v>-2200206468117.11</v>
      </c>
      <c r="E43" s="1">
        <v>301.193135748179</v>
      </c>
      <c r="F43" s="1">
        <v>0</v>
      </c>
      <c r="G43" s="1">
        <v>0</v>
      </c>
      <c r="H43" s="1">
        <v>0.4</v>
      </c>
      <c r="I43" s="1">
        <v>0.6</v>
      </c>
      <c r="Q43" s="1">
        <f t="shared" si="1"/>
        <v>0.00793421272793293</v>
      </c>
    </row>
    <row r="44" spans="1:17">
      <c r="A44" s="9" t="s">
        <v>260</v>
      </c>
      <c r="B44" s="1">
        <v>-32548.6322954032</v>
      </c>
      <c r="C44" s="8">
        <v>185472271921573</v>
      </c>
      <c r="D44" s="8">
        <v>-2732998762840.44</v>
      </c>
      <c r="E44" s="1">
        <v>301.414272348635</v>
      </c>
      <c r="F44" s="1">
        <v>0</v>
      </c>
      <c r="G44" s="1">
        <v>0</v>
      </c>
      <c r="H44" s="1">
        <v>0.6</v>
      </c>
      <c r="I44" s="1">
        <v>0.8</v>
      </c>
      <c r="Q44" s="1">
        <f t="shared" si="1"/>
        <v>0.00867424003543546</v>
      </c>
    </row>
    <row r="45" spans="1:17">
      <c r="A45" s="9" t="s">
        <v>261</v>
      </c>
      <c r="B45" s="1">
        <v>-25608.6596533131</v>
      </c>
      <c r="C45" s="8">
        <v>185463762028267</v>
      </c>
      <c r="D45" s="8">
        <v>-1803549259046.11</v>
      </c>
      <c r="E45" s="1">
        <v>301.535916729893</v>
      </c>
      <c r="F45" s="1">
        <v>0</v>
      </c>
      <c r="G45" s="1">
        <v>0</v>
      </c>
      <c r="H45" s="1">
        <v>0</v>
      </c>
      <c r="I45" s="1">
        <v>0.2</v>
      </c>
      <c r="Q45" s="1">
        <f t="shared" si="1"/>
        <v>0.00908131947750678</v>
      </c>
    </row>
    <row r="46" spans="1:17">
      <c r="A46" s="9" t="s">
        <v>262</v>
      </c>
      <c r="B46" s="1">
        <v>-32559.9769144859</v>
      </c>
      <c r="C46" s="8">
        <v>185470553534260</v>
      </c>
      <c r="D46" s="8">
        <v>-2764797178023.44</v>
      </c>
      <c r="E46" s="1">
        <v>302.065700257331</v>
      </c>
      <c r="F46" s="1">
        <v>0</v>
      </c>
      <c r="G46" s="1">
        <v>0</v>
      </c>
      <c r="H46" s="1">
        <v>0.6</v>
      </c>
      <c r="I46" s="1">
        <v>0.8</v>
      </c>
      <c r="Q46" s="1">
        <f t="shared" si="1"/>
        <v>0.0108542248968749</v>
      </c>
    </row>
    <row r="47" spans="1:17">
      <c r="A47" s="9" t="s">
        <v>263</v>
      </c>
      <c r="B47" s="1">
        <v>-32561.4478149847</v>
      </c>
      <c r="C47" s="8">
        <v>185469126911181</v>
      </c>
      <c r="D47" s="8">
        <v>-2770419057637.77</v>
      </c>
      <c r="E47" s="1">
        <v>302.19066094272</v>
      </c>
      <c r="F47" s="1">
        <v>0</v>
      </c>
      <c r="G47" s="1">
        <v>0</v>
      </c>
      <c r="H47" s="1">
        <v>0.6</v>
      </c>
      <c r="I47" s="1">
        <v>0.8</v>
      </c>
      <c r="Q47" s="1">
        <f t="shared" si="1"/>
        <v>0.011272402255853</v>
      </c>
    </row>
    <row r="48" spans="1:17">
      <c r="A48" s="9" t="s">
        <v>264</v>
      </c>
      <c r="B48" s="1">
        <v>-32586.8167032595</v>
      </c>
      <c r="C48" s="8">
        <v>185474676668636</v>
      </c>
      <c r="D48" s="8">
        <v>-2730917095976.11</v>
      </c>
      <c r="E48" s="1">
        <v>302.289530327563</v>
      </c>
      <c r="F48" s="1">
        <v>0</v>
      </c>
      <c r="G48" s="1">
        <v>0</v>
      </c>
      <c r="H48" s="1">
        <v>0.6</v>
      </c>
      <c r="I48" s="1">
        <v>0.8</v>
      </c>
      <c r="Q48" s="1">
        <f t="shared" si="1"/>
        <v>0.0116032658239323</v>
      </c>
    </row>
    <row r="49" spans="1:17">
      <c r="A49" s="9" t="s">
        <v>265</v>
      </c>
      <c r="B49" s="1">
        <v>-32571.2940448147</v>
      </c>
      <c r="C49" s="8">
        <v>185465016617362</v>
      </c>
      <c r="D49" s="8">
        <v>-2583872820646.77</v>
      </c>
      <c r="E49" s="1">
        <v>302.362788617003</v>
      </c>
      <c r="F49" s="1">
        <v>0</v>
      </c>
      <c r="G49" s="1">
        <v>0</v>
      </c>
      <c r="H49" s="1">
        <v>0.6</v>
      </c>
      <c r="I49" s="1">
        <v>0.8</v>
      </c>
      <c r="Q49" s="1">
        <f t="shared" si="1"/>
        <v>0.0118484225938868</v>
      </c>
    </row>
    <row r="50" spans="1:17">
      <c r="A50" s="9" t="s">
        <v>266</v>
      </c>
      <c r="B50" s="1">
        <v>-33150.3367318217</v>
      </c>
      <c r="C50" s="8">
        <v>185465688252531</v>
      </c>
      <c r="D50" s="8">
        <v>-3522942926826.11</v>
      </c>
      <c r="E50" s="1">
        <v>302.970124715987</v>
      </c>
      <c r="F50" s="1">
        <v>0</v>
      </c>
      <c r="G50" s="1">
        <v>0</v>
      </c>
      <c r="H50" s="1">
        <v>0.8</v>
      </c>
      <c r="I50" s="1">
        <v>1</v>
      </c>
      <c r="Q50" s="1">
        <f t="shared" si="1"/>
        <v>0.0138808554754334</v>
      </c>
    </row>
    <row r="51" spans="1:17">
      <c r="A51" s="9" t="s">
        <v>267</v>
      </c>
      <c r="B51" s="1">
        <v>-33140.436428848</v>
      </c>
      <c r="C51" s="8">
        <v>185471334451819</v>
      </c>
      <c r="D51" s="8">
        <v>-3619644141189.11</v>
      </c>
      <c r="E51" s="1">
        <v>303.237176408613</v>
      </c>
      <c r="F51" s="1">
        <v>0</v>
      </c>
      <c r="G51" s="1">
        <v>0</v>
      </c>
      <c r="H51" s="1">
        <v>0.8</v>
      </c>
      <c r="I51" s="1">
        <v>1</v>
      </c>
      <c r="Q51" s="1">
        <f t="shared" si="1"/>
        <v>0.0147745363254168</v>
      </c>
    </row>
    <row r="52" spans="1:17">
      <c r="A52" s="9" t="s">
        <v>268</v>
      </c>
      <c r="B52" s="1">
        <v>-33147.8009815015</v>
      </c>
      <c r="C52" s="8">
        <v>185469510653509</v>
      </c>
      <c r="D52" s="8">
        <v>-3413386522114.11</v>
      </c>
      <c r="E52" s="1">
        <v>303.660448076512</v>
      </c>
      <c r="F52" s="1">
        <v>0</v>
      </c>
      <c r="G52" s="1">
        <v>0</v>
      </c>
      <c r="H52" s="1">
        <v>0.8</v>
      </c>
      <c r="I52" s="1">
        <v>1</v>
      </c>
      <c r="Q52" s="1">
        <f t="shared" si="1"/>
        <v>0.0161910028537594</v>
      </c>
    </row>
    <row r="53" spans="1:17">
      <c r="A53" s="9" t="s">
        <v>269</v>
      </c>
      <c r="B53" s="1">
        <v>-33159.4855433964</v>
      </c>
      <c r="C53" s="8">
        <v>185466872292414</v>
      </c>
      <c r="D53" s="8">
        <v>-3504697952655.11</v>
      </c>
      <c r="E53" s="1">
        <v>304.420822316026</v>
      </c>
      <c r="F53" s="1">
        <v>0</v>
      </c>
      <c r="G53" s="1">
        <v>0</v>
      </c>
      <c r="H53" s="1">
        <v>0.8</v>
      </c>
      <c r="I53" s="1">
        <v>1</v>
      </c>
      <c r="Q53" s="1">
        <f t="shared" si="1"/>
        <v>0.0187355734947181</v>
      </c>
    </row>
    <row r="54" spans="1:17">
      <c r="A54" s="9" t="s">
        <v>270</v>
      </c>
      <c r="B54" s="1">
        <v>-31552.646791123</v>
      </c>
      <c r="C54" s="8">
        <v>185414050408501</v>
      </c>
      <c r="D54" s="8">
        <v>-2259328844125.11</v>
      </c>
      <c r="E54" s="1">
        <v>329.749696333971</v>
      </c>
      <c r="F54" s="1">
        <v>0</v>
      </c>
      <c r="G54" s="1">
        <v>0</v>
      </c>
      <c r="H54" s="1">
        <v>0.4</v>
      </c>
      <c r="I54" s="1">
        <v>0.6</v>
      </c>
      <c r="Q54" s="1">
        <f t="shared" si="1"/>
        <v>0.103497925827699</v>
      </c>
    </row>
    <row r="55" spans="1:17">
      <c r="A55" s="9" t="s">
        <v>271</v>
      </c>
      <c r="B55" s="1">
        <v>-32563.855995028</v>
      </c>
      <c r="C55" s="8">
        <v>184574414705672</v>
      </c>
      <c r="D55" s="8">
        <v>-4130301694350.11</v>
      </c>
      <c r="E55" s="1">
        <v>616.119131977753</v>
      </c>
      <c r="F55" s="1">
        <v>0</v>
      </c>
      <c r="G55" s="1">
        <v>0</v>
      </c>
      <c r="H55" s="1">
        <v>0.6</v>
      </c>
      <c r="I55" s="1">
        <v>0.8</v>
      </c>
      <c r="Q55" s="1">
        <f t="shared" si="1"/>
        <v>1.06182505020906</v>
      </c>
    </row>
    <row r="56" spans="1:17">
      <c r="A56" s="9" t="s">
        <v>272</v>
      </c>
      <c r="B56" s="1">
        <v>-31502.9732700272</v>
      </c>
      <c r="C56" s="8">
        <v>184520075440396</v>
      </c>
      <c r="D56" s="8">
        <v>-3661038485186.11</v>
      </c>
      <c r="E56" s="1">
        <v>616.219171527748</v>
      </c>
      <c r="F56" s="1">
        <v>0</v>
      </c>
      <c r="G56" s="1">
        <v>0</v>
      </c>
      <c r="H56" s="1">
        <v>0.4</v>
      </c>
      <c r="I56" s="1">
        <v>0.6</v>
      </c>
      <c r="Q56" s="1">
        <f t="shared" si="1"/>
        <v>1.06215982970135</v>
      </c>
    </row>
    <row r="57" spans="1:17">
      <c r="A57" s="9" t="s">
        <v>273</v>
      </c>
      <c r="B57" s="1">
        <v>-32564.9922141691</v>
      </c>
      <c r="C57" s="8">
        <v>184553395697404</v>
      </c>
      <c r="D57" s="8">
        <v>-4239660990848.11</v>
      </c>
      <c r="E57" s="1">
        <v>619.014254795209</v>
      </c>
      <c r="F57" s="1">
        <v>0</v>
      </c>
      <c r="G57" s="1">
        <v>0</v>
      </c>
      <c r="H57" s="1">
        <v>0.6</v>
      </c>
      <c r="I57" s="1">
        <v>0.8</v>
      </c>
      <c r="Q57" s="1">
        <f t="shared" si="1"/>
        <v>1.07151349589862</v>
      </c>
    </row>
    <row r="58" spans="1:17">
      <c r="A58" s="9" t="s">
        <v>274</v>
      </c>
      <c r="B58" s="1">
        <v>-32588.2020087253</v>
      </c>
      <c r="C58" s="8">
        <v>184537059609406</v>
      </c>
      <c r="D58" s="8">
        <v>-4139680710434.77</v>
      </c>
      <c r="E58" s="1">
        <v>619.058160922561</v>
      </c>
      <c r="F58" s="1">
        <v>0</v>
      </c>
      <c r="G58" s="1">
        <v>0</v>
      </c>
      <c r="H58" s="1">
        <v>0.6</v>
      </c>
      <c r="I58" s="1">
        <v>0.8</v>
      </c>
      <c r="Q58" s="1">
        <f t="shared" si="1"/>
        <v>1.0716604264978</v>
      </c>
    </row>
    <row r="59" spans="1:17">
      <c r="A59" s="9" t="s">
        <v>275</v>
      </c>
      <c r="B59" s="1">
        <v>-33140.9166219145</v>
      </c>
      <c r="C59" s="8">
        <v>184566543950217</v>
      </c>
      <c r="D59" s="8">
        <v>-5037460840709.11</v>
      </c>
      <c r="E59" s="1">
        <v>622.6275630387</v>
      </c>
      <c r="F59" s="1">
        <v>0</v>
      </c>
      <c r="G59" s="1">
        <v>0</v>
      </c>
      <c r="H59" s="1">
        <v>0.8</v>
      </c>
      <c r="I59" s="1">
        <v>1</v>
      </c>
      <c r="Q59" s="1">
        <f t="shared" si="1"/>
        <v>1.08360532857169</v>
      </c>
    </row>
    <row r="60" spans="1:17">
      <c r="A60" s="9" t="s">
        <v>276</v>
      </c>
      <c r="B60" s="1">
        <v>-31552.3395412459</v>
      </c>
      <c r="C60" s="8">
        <v>184509392579437</v>
      </c>
      <c r="D60" s="8">
        <v>-3760729524565.11</v>
      </c>
      <c r="E60" s="1">
        <v>622.707459515563</v>
      </c>
      <c r="F60" s="1">
        <v>0</v>
      </c>
      <c r="G60" s="1">
        <v>0</v>
      </c>
      <c r="H60" s="1">
        <v>0.4</v>
      </c>
      <c r="I60" s="1">
        <v>0.6</v>
      </c>
      <c r="Q60" s="1">
        <f t="shared" si="1"/>
        <v>1.08387269984597</v>
      </c>
    </row>
    <row r="61" spans="1:17">
      <c r="A61" s="9" t="s">
        <v>277</v>
      </c>
      <c r="B61" s="1">
        <v>-32545.126878164</v>
      </c>
      <c r="C61" s="8">
        <v>184532969271240</v>
      </c>
      <c r="D61" s="8">
        <v>-4436320018761.77</v>
      </c>
      <c r="E61" s="1">
        <v>623.095876999578</v>
      </c>
      <c r="F61" s="1">
        <v>0</v>
      </c>
      <c r="G61" s="1">
        <v>0</v>
      </c>
      <c r="H61" s="1">
        <v>0.6</v>
      </c>
      <c r="I61" s="1">
        <v>0.8</v>
      </c>
      <c r="Q61" s="1">
        <f t="shared" si="1"/>
        <v>1.08517252784499</v>
      </c>
    </row>
    <row r="62" spans="1:17">
      <c r="A62" s="9" t="s">
        <v>278</v>
      </c>
      <c r="B62" s="1">
        <v>-33164.887080662</v>
      </c>
      <c r="C62" s="8">
        <v>184576567221615</v>
      </c>
      <c r="D62" s="8">
        <v>-5037397247171.77</v>
      </c>
      <c r="E62" s="1">
        <v>623.286017790501</v>
      </c>
      <c r="F62" s="1">
        <v>0</v>
      </c>
      <c r="G62" s="1">
        <v>0</v>
      </c>
      <c r="H62" s="1">
        <v>0.8</v>
      </c>
      <c r="I62" s="1">
        <v>1</v>
      </c>
      <c r="Q62" s="1">
        <f t="shared" si="1"/>
        <v>1.08580882856257</v>
      </c>
    </row>
    <row r="63" spans="1:17">
      <c r="A63" s="9" t="s">
        <v>279</v>
      </c>
      <c r="B63" s="1">
        <v>-31495.7204006826</v>
      </c>
      <c r="C63" s="8">
        <v>184511833960309</v>
      </c>
      <c r="D63" s="8">
        <v>-3640444292960.77</v>
      </c>
      <c r="E63" s="1">
        <v>623.594579535488</v>
      </c>
      <c r="F63" s="1">
        <v>0</v>
      </c>
      <c r="G63" s="1">
        <v>0</v>
      </c>
      <c r="H63" s="1">
        <v>0.4</v>
      </c>
      <c r="I63" s="1">
        <v>0.6</v>
      </c>
      <c r="Q63" s="1">
        <f t="shared" si="1"/>
        <v>1.08684142161533</v>
      </c>
    </row>
    <row r="64" spans="1:17">
      <c r="A64" s="9" t="s">
        <v>280</v>
      </c>
      <c r="B64" s="1">
        <v>-31554.2583038499</v>
      </c>
      <c r="C64" s="8">
        <v>184522730652562</v>
      </c>
      <c r="D64" s="8">
        <v>-3579568001123.77</v>
      </c>
      <c r="E64" s="1">
        <v>624.641060534019</v>
      </c>
      <c r="F64" s="1">
        <v>0</v>
      </c>
      <c r="G64" s="1">
        <v>0</v>
      </c>
      <c r="H64" s="1">
        <v>0.4</v>
      </c>
      <c r="I64" s="1">
        <v>0.6</v>
      </c>
      <c r="Q64" s="1">
        <f t="shared" si="1"/>
        <v>1.09034344034085</v>
      </c>
    </row>
    <row r="65" spans="1:17">
      <c r="A65" s="9" t="s">
        <v>281</v>
      </c>
      <c r="B65" s="1">
        <v>-29574.1753492016</v>
      </c>
      <c r="C65" s="8">
        <v>184475102380830</v>
      </c>
      <c r="D65" s="8">
        <v>-3376463332463.77</v>
      </c>
      <c r="E65" s="1">
        <v>625.949518491406</v>
      </c>
      <c r="F65" s="1">
        <v>0</v>
      </c>
      <c r="G65" s="1">
        <v>0</v>
      </c>
      <c r="H65" s="1">
        <v>0.2</v>
      </c>
      <c r="I65" s="1">
        <v>0.4</v>
      </c>
      <c r="Q65" s="1">
        <f t="shared" si="1"/>
        <v>1.09472215746497</v>
      </c>
    </row>
    <row r="66" spans="1:17">
      <c r="A66" s="9" t="s">
        <v>282</v>
      </c>
      <c r="B66" s="1">
        <v>-32542.6042063243</v>
      </c>
      <c r="C66" s="8">
        <v>184527803601288</v>
      </c>
      <c r="D66" s="8">
        <v>-4228924326207.11</v>
      </c>
      <c r="E66" s="1">
        <v>626.155054645711</v>
      </c>
      <c r="F66" s="1">
        <v>0</v>
      </c>
      <c r="G66" s="1">
        <v>0</v>
      </c>
      <c r="H66" s="1">
        <v>0.6</v>
      </c>
      <c r="I66" s="1">
        <v>0.8</v>
      </c>
      <c r="Q66" s="1">
        <f t="shared" ref="Q66:Q97" si="2">(E66-P$1)/P$1</f>
        <v>1.0954099783257</v>
      </c>
    </row>
    <row r="67" spans="1:17">
      <c r="A67" s="9" t="s">
        <v>283</v>
      </c>
      <c r="B67" s="1">
        <v>-31536.597537734</v>
      </c>
      <c r="C67" s="8">
        <v>184512073058622</v>
      </c>
      <c r="D67" s="8">
        <v>-3720364293370.11</v>
      </c>
      <c r="E67" s="1">
        <v>626.354309385746</v>
      </c>
      <c r="F67" s="1">
        <v>0</v>
      </c>
      <c r="G67" s="1">
        <v>0</v>
      </c>
      <c r="H67" s="1">
        <v>0.4</v>
      </c>
      <c r="I67" s="1">
        <v>0.6</v>
      </c>
      <c r="Q67" s="1">
        <f t="shared" si="2"/>
        <v>1.09607677861326</v>
      </c>
    </row>
    <row r="68" spans="1:17">
      <c r="A68" s="9" t="s">
        <v>284</v>
      </c>
      <c r="B68" s="1">
        <v>-32585.5364305142</v>
      </c>
      <c r="C68" s="8">
        <v>184523888462695</v>
      </c>
      <c r="D68" s="8">
        <v>-4191846417714.77</v>
      </c>
      <c r="E68" s="1">
        <v>626.738030132891</v>
      </c>
      <c r="F68" s="1">
        <v>0</v>
      </c>
      <c r="G68" s="1">
        <v>0</v>
      </c>
      <c r="H68" s="1">
        <v>0.6</v>
      </c>
      <c r="I68" s="1">
        <v>0.8</v>
      </c>
      <c r="Q68" s="1">
        <f t="shared" si="2"/>
        <v>1.09736088911671</v>
      </c>
    </row>
    <row r="69" spans="1:17">
      <c r="A69" s="9" t="s">
        <v>285</v>
      </c>
      <c r="B69" s="1">
        <v>-33138.9814479026</v>
      </c>
      <c r="C69" s="8">
        <v>184560724508325</v>
      </c>
      <c r="D69" s="8">
        <v>-5146762095184.77</v>
      </c>
      <c r="E69" s="1">
        <v>627.05472832334</v>
      </c>
      <c r="F69" s="1">
        <v>0</v>
      </c>
      <c r="G69" s="1">
        <v>0</v>
      </c>
      <c r="H69" s="1">
        <v>0.8</v>
      </c>
      <c r="I69" s="1">
        <v>1</v>
      </c>
      <c r="Q69" s="1">
        <f t="shared" si="2"/>
        <v>1.09842071055145</v>
      </c>
    </row>
    <row r="70" spans="1:17">
      <c r="A70" s="9" t="s">
        <v>286</v>
      </c>
      <c r="B70" s="1">
        <v>-32549.8704641901</v>
      </c>
      <c r="C70" s="8">
        <v>184525838814019</v>
      </c>
      <c r="D70" s="8">
        <v>-4428509466208.11</v>
      </c>
      <c r="E70" s="1">
        <v>627.288317223605</v>
      </c>
      <c r="F70" s="1">
        <v>0</v>
      </c>
      <c r="G70" s="1">
        <v>0</v>
      </c>
      <c r="H70" s="1">
        <v>0.6</v>
      </c>
      <c r="I70" s="1">
        <v>0.8</v>
      </c>
      <c r="Q70" s="1">
        <f t="shared" si="2"/>
        <v>1.09920240912405</v>
      </c>
    </row>
    <row r="71" spans="1:17">
      <c r="A71" s="9" t="s">
        <v>287</v>
      </c>
      <c r="B71" s="1">
        <v>-33153.5090025864</v>
      </c>
      <c r="C71" s="8">
        <v>184563438181112</v>
      </c>
      <c r="D71" s="8">
        <v>-5136974550177.77</v>
      </c>
      <c r="E71" s="1">
        <v>627.330035289107</v>
      </c>
      <c r="F71" s="1">
        <v>0</v>
      </c>
      <c r="G71" s="1">
        <v>0</v>
      </c>
      <c r="H71" s="1">
        <v>0.8</v>
      </c>
      <c r="I71" s="1">
        <v>1</v>
      </c>
      <c r="Q71" s="1">
        <f t="shared" si="2"/>
        <v>1.09934201743685</v>
      </c>
    </row>
    <row r="72" spans="1:17">
      <c r="A72" s="9" t="s">
        <v>288</v>
      </c>
      <c r="B72" s="1">
        <v>-29646.1571732381</v>
      </c>
      <c r="C72" s="8">
        <v>184452591211723</v>
      </c>
      <c r="D72" s="8">
        <v>-3490425810241.44</v>
      </c>
      <c r="E72" s="1">
        <v>627.799130941365</v>
      </c>
      <c r="F72" s="1">
        <v>0</v>
      </c>
      <c r="G72" s="1">
        <v>0</v>
      </c>
      <c r="H72" s="1">
        <v>0.2</v>
      </c>
      <c r="I72" s="1">
        <v>0.4</v>
      </c>
      <c r="Q72" s="1">
        <f t="shared" si="2"/>
        <v>1.10091183261799</v>
      </c>
    </row>
    <row r="73" spans="1:17">
      <c r="A73" s="9" t="s">
        <v>289</v>
      </c>
      <c r="B73" s="1">
        <v>-33164.0383663073</v>
      </c>
      <c r="C73" s="8">
        <v>184561469646207</v>
      </c>
      <c r="D73" s="8">
        <v>-5111210711475.11</v>
      </c>
      <c r="E73" s="1">
        <v>628.063140807523</v>
      </c>
      <c r="F73" s="1">
        <v>0</v>
      </c>
      <c r="G73" s="1">
        <v>0</v>
      </c>
      <c r="H73" s="1">
        <v>0.8</v>
      </c>
      <c r="I73" s="1">
        <v>1</v>
      </c>
      <c r="Q73" s="1">
        <f t="shared" si="2"/>
        <v>1.10179533408271</v>
      </c>
    </row>
    <row r="74" spans="1:17">
      <c r="A74" s="9" t="s">
        <v>290</v>
      </c>
      <c r="B74" s="1">
        <v>-33135.6454079999</v>
      </c>
      <c r="C74" s="8">
        <v>184540239168211</v>
      </c>
      <c r="D74" s="8">
        <v>-5329620274019.11</v>
      </c>
      <c r="E74" s="1">
        <v>628.420140754965</v>
      </c>
      <c r="F74" s="1">
        <v>0</v>
      </c>
      <c r="G74" s="1">
        <v>0</v>
      </c>
      <c r="H74" s="1">
        <v>0.8</v>
      </c>
      <c r="I74" s="1">
        <v>1</v>
      </c>
      <c r="Q74" s="1">
        <f t="shared" si="2"/>
        <v>1.10299002419434</v>
      </c>
    </row>
    <row r="75" spans="1:17">
      <c r="A75" s="9" t="s">
        <v>291</v>
      </c>
      <c r="B75" s="1">
        <v>-33175.654513457</v>
      </c>
      <c r="C75" s="8">
        <v>184545461154198</v>
      </c>
      <c r="D75" s="8">
        <v>-5205269323415.44</v>
      </c>
      <c r="E75" s="1">
        <v>628.498070236784</v>
      </c>
      <c r="F75" s="1">
        <v>0</v>
      </c>
      <c r="G75" s="1">
        <v>0</v>
      </c>
      <c r="H75" s="1">
        <v>0.8</v>
      </c>
      <c r="I75" s="1">
        <v>1</v>
      </c>
      <c r="Q75" s="1">
        <f t="shared" si="2"/>
        <v>1.10325081297597</v>
      </c>
    </row>
    <row r="76" spans="1:17">
      <c r="A76" s="9" t="s">
        <v>292</v>
      </c>
      <c r="B76" s="1">
        <v>-29628.0110889461</v>
      </c>
      <c r="C76" s="8">
        <v>184477995348863</v>
      </c>
      <c r="D76" s="8">
        <v>-3351630785708.44</v>
      </c>
      <c r="E76" s="1">
        <v>629.269474412626</v>
      </c>
      <c r="F76" s="1">
        <v>0</v>
      </c>
      <c r="G76" s="1">
        <v>0</v>
      </c>
      <c r="H76" s="1">
        <v>0.2</v>
      </c>
      <c r="I76" s="1">
        <v>0.4</v>
      </c>
      <c r="Q76" s="1">
        <f t="shared" si="2"/>
        <v>1.10583229498332</v>
      </c>
    </row>
    <row r="77" spans="1:17">
      <c r="A77" s="9" t="s">
        <v>293</v>
      </c>
      <c r="B77" s="1">
        <v>-33154.7911928232</v>
      </c>
      <c r="C77" s="8">
        <v>184557359021409</v>
      </c>
      <c r="D77" s="8">
        <v>-5192075174265.11</v>
      </c>
      <c r="E77" s="1">
        <v>629.552193063171</v>
      </c>
      <c r="F77" s="1">
        <v>0</v>
      </c>
      <c r="G77" s="1">
        <v>0</v>
      </c>
      <c r="H77" s="1">
        <v>0.8</v>
      </c>
      <c r="I77" s="1">
        <v>1</v>
      </c>
      <c r="Q77" s="1">
        <f t="shared" si="2"/>
        <v>1.1067784048598</v>
      </c>
    </row>
    <row r="78" spans="1:17">
      <c r="A78" s="9" t="s">
        <v>294</v>
      </c>
      <c r="B78" s="1">
        <v>-33179.2155082631</v>
      </c>
      <c r="C78" s="8">
        <v>184544499053314</v>
      </c>
      <c r="D78" s="8">
        <v>-5108243575028.77</v>
      </c>
      <c r="E78" s="1">
        <v>629.585216773361</v>
      </c>
      <c r="F78" s="1">
        <v>0</v>
      </c>
      <c r="G78" s="1">
        <v>0</v>
      </c>
      <c r="H78" s="1">
        <v>0.8</v>
      </c>
      <c r="I78" s="1">
        <v>1</v>
      </c>
      <c r="Q78" s="1">
        <f t="shared" si="2"/>
        <v>1.10688891776127</v>
      </c>
    </row>
    <row r="79" spans="1:17">
      <c r="A79" s="9" t="s">
        <v>295</v>
      </c>
      <c r="B79" s="1">
        <v>-33176.7390648313</v>
      </c>
      <c r="C79" s="8">
        <v>184565203992512</v>
      </c>
      <c r="D79" s="8">
        <v>-5052369577485.77</v>
      </c>
      <c r="E79" s="1">
        <v>629.910576182567</v>
      </c>
      <c r="F79" s="1">
        <v>0</v>
      </c>
      <c r="G79" s="1">
        <v>0</v>
      </c>
      <c r="H79" s="1">
        <v>0.8</v>
      </c>
      <c r="I79" s="1">
        <v>1</v>
      </c>
      <c r="Q79" s="1">
        <f t="shared" si="2"/>
        <v>1.10797772371681</v>
      </c>
    </row>
    <row r="80" spans="1:17">
      <c r="A80" s="9" t="s">
        <v>296</v>
      </c>
      <c r="B80" s="1">
        <v>-33140.7171921859</v>
      </c>
      <c r="C80" s="8">
        <v>184538198795713</v>
      </c>
      <c r="D80" s="8">
        <v>-5224797736057.11</v>
      </c>
      <c r="E80" s="1">
        <v>629.969877565768</v>
      </c>
      <c r="F80" s="1">
        <v>0</v>
      </c>
      <c r="G80" s="1">
        <v>0</v>
      </c>
      <c r="H80" s="1">
        <v>0.8</v>
      </c>
      <c r="I80" s="1">
        <v>1</v>
      </c>
      <c r="Q80" s="1">
        <f t="shared" si="2"/>
        <v>1.10817617409929</v>
      </c>
    </row>
    <row r="81" spans="1:17">
      <c r="A81" s="9" t="s">
        <v>297</v>
      </c>
      <c r="B81" s="1">
        <v>-32574.5971719737</v>
      </c>
      <c r="C81" s="8">
        <v>184511521817762</v>
      </c>
      <c r="D81" s="8">
        <v>-4239482413064.77</v>
      </c>
      <c r="E81" s="1">
        <v>630.215433060429</v>
      </c>
      <c r="F81" s="1">
        <v>0</v>
      </c>
      <c r="G81" s="1">
        <v>0</v>
      </c>
      <c r="H81" s="1">
        <v>0.6</v>
      </c>
      <c r="I81" s="1">
        <v>0.8</v>
      </c>
      <c r="Q81" s="1">
        <f t="shared" si="2"/>
        <v>1.10899791853771</v>
      </c>
    </row>
    <row r="82" spans="1:17">
      <c r="A82" s="9" t="s">
        <v>298</v>
      </c>
      <c r="B82" s="1">
        <v>-33130.0689130246</v>
      </c>
      <c r="C82" s="8">
        <v>184552462248725</v>
      </c>
      <c r="D82" s="8">
        <v>-4997796521297.77</v>
      </c>
      <c r="E82" s="1">
        <v>630.642018174805</v>
      </c>
      <c r="F82" s="1">
        <v>0</v>
      </c>
      <c r="G82" s="1">
        <v>0</v>
      </c>
      <c r="H82" s="1">
        <v>0.8</v>
      </c>
      <c r="I82" s="1">
        <v>1</v>
      </c>
      <c r="Q82" s="1">
        <f t="shared" si="2"/>
        <v>1.11042547341991</v>
      </c>
    </row>
    <row r="83" spans="1:17">
      <c r="A83" s="9" t="s">
        <v>299</v>
      </c>
      <c r="B83" s="1">
        <v>-32580.1423549056</v>
      </c>
      <c r="C83" s="8">
        <v>184497922548404</v>
      </c>
      <c r="D83" s="8">
        <v>-4377632109949.44</v>
      </c>
      <c r="E83" s="1">
        <v>630.794092423118</v>
      </c>
      <c r="F83" s="1">
        <v>0</v>
      </c>
      <c r="G83" s="1">
        <v>0</v>
      </c>
      <c r="H83" s="1">
        <v>0.6</v>
      </c>
      <c r="I83" s="1">
        <v>0.8</v>
      </c>
      <c r="Q83" s="1">
        <f t="shared" si="2"/>
        <v>1.11093438554159</v>
      </c>
    </row>
    <row r="84" spans="1:17">
      <c r="A84" s="9" t="s">
        <v>300</v>
      </c>
      <c r="B84" s="1">
        <v>-29627.6957317971</v>
      </c>
      <c r="C84" s="8">
        <v>184461564840929</v>
      </c>
      <c r="D84" s="8">
        <v>-3441014033644.11</v>
      </c>
      <c r="E84" s="1">
        <v>630.923469666836</v>
      </c>
      <c r="F84" s="1">
        <v>0</v>
      </c>
      <c r="G84" s="1">
        <v>0</v>
      </c>
      <c r="H84" s="1">
        <v>0.2</v>
      </c>
      <c r="I84" s="1">
        <v>0.4</v>
      </c>
      <c r="Q84" s="1">
        <f t="shared" si="2"/>
        <v>1.11136734278667</v>
      </c>
    </row>
    <row r="85" spans="1:17">
      <c r="A85" s="9" t="s">
        <v>301</v>
      </c>
      <c r="B85" s="1">
        <v>-33152.1259579316</v>
      </c>
      <c r="C85" s="8">
        <v>184533418968996</v>
      </c>
      <c r="D85" s="8">
        <v>-5158872240837.11</v>
      </c>
      <c r="E85" s="1">
        <v>631.165861845326</v>
      </c>
      <c r="F85" s="1">
        <v>0</v>
      </c>
      <c r="G85" s="1">
        <v>0</v>
      </c>
      <c r="H85" s="1">
        <v>0.8</v>
      </c>
      <c r="I85" s="1">
        <v>1</v>
      </c>
      <c r="Q85" s="1">
        <f t="shared" si="2"/>
        <v>1.11217850127802</v>
      </c>
    </row>
    <row r="86" spans="1:17">
      <c r="A86" s="9" t="s">
        <v>302</v>
      </c>
      <c r="B86" s="1">
        <v>-31539.7327428409</v>
      </c>
      <c r="C86" s="8">
        <v>184485601635561</v>
      </c>
      <c r="D86" s="8">
        <v>-3689574451148.77</v>
      </c>
      <c r="E86" s="1">
        <v>631.578186093262</v>
      </c>
      <c r="F86" s="1">
        <v>0</v>
      </c>
      <c r="G86" s="1">
        <v>0</v>
      </c>
      <c r="H86" s="1">
        <v>0.4</v>
      </c>
      <c r="I86" s="1">
        <v>0.6</v>
      </c>
      <c r="Q86" s="1">
        <f t="shared" si="2"/>
        <v>1.11355833257862</v>
      </c>
    </row>
    <row r="87" spans="1:17">
      <c r="A87" s="9" t="s">
        <v>303</v>
      </c>
      <c r="B87" s="1">
        <v>-31537.8514762744</v>
      </c>
      <c r="C87" s="8">
        <v>184482253743534</v>
      </c>
      <c r="D87" s="8">
        <v>-3621830659870.77</v>
      </c>
      <c r="E87" s="1">
        <v>631.993545902804</v>
      </c>
      <c r="F87" s="1">
        <v>0</v>
      </c>
      <c r="G87" s="1">
        <v>0</v>
      </c>
      <c r="H87" s="1">
        <v>0.4</v>
      </c>
      <c r="I87" s="1">
        <v>0.6</v>
      </c>
      <c r="Q87" s="1">
        <f t="shared" si="2"/>
        <v>1.1149483222993</v>
      </c>
    </row>
    <row r="88" spans="1:17">
      <c r="A88" s="9" t="s">
        <v>304</v>
      </c>
      <c r="B88" s="1">
        <v>-32532.8113246462</v>
      </c>
      <c r="C88" s="8">
        <v>184507188678956</v>
      </c>
      <c r="D88" s="8">
        <v>-4321995558736.11</v>
      </c>
      <c r="E88" s="1">
        <v>632.254327734138</v>
      </c>
      <c r="F88" s="1">
        <v>0</v>
      </c>
      <c r="G88" s="1">
        <v>0</v>
      </c>
      <c r="H88" s="1">
        <v>0.6</v>
      </c>
      <c r="I88" s="1">
        <v>0.8</v>
      </c>
      <c r="Q88" s="1">
        <f t="shared" si="2"/>
        <v>1.11582102123783</v>
      </c>
    </row>
    <row r="89" spans="1:17">
      <c r="A89" s="9" t="s">
        <v>305</v>
      </c>
      <c r="B89" s="1">
        <v>-32537.32518167</v>
      </c>
      <c r="C89" s="8">
        <v>184526355646300</v>
      </c>
      <c r="D89" s="8">
        <v>-4315010844031.44</v>
      </c>
      <c r="E89" s="1">
        <v>632.328778005889</v>
      </c>
      <c r="F89" s="1">
        <v>0</v>
      </c>
      <c r="G89" s="1">
        <v>0</v>
      </c>
      <c r="H89" s="1">
        <v>0.6</v>
      </c>
      <c r="I89" s="1">
        <v>0.8</v>
      </c>
      <c r="Q89" s="1">
        <f t="shared" si="2"/>
        <v>1.11607016694249</v>
      </c>
    </row>
    <row r="90" spans="1:17">
      <c r="A90" s="9" t="s">
        <v>306</v>
      </c>
      <c r="B90" s="1">
        <v>-31528.9080679451</v>
      </c>
      <c r="C90" s="8">
        <v>184495710537495</v>
      </c>
      <c r="D90" s="8">
        <v>-3689120063401.44</v>
      </c>
      <c r="E90" s="1">
        <v>633.062821247439</v>
      </c>
      <c r="F90" s="1">
        <v>0</v>
      </c>
      <c r="G90" s="1">
        <v>0</v>
      </c>
      <c r="H90" s="1">
        <v>0.4</v>
      </c>
      <c r="I90" s="1">
        <v>0.6</v>
      </c>
      <c r="Q90" s="1">
        <f t="shared" si="2"/>
        <v>1.118526621652</v>
      </c>
    </row>
    <row r="91" spans="1:17">
      <c r="A91" s="9" t="s">
        <v>307</v>
      </c>
      <c r="B91" s="1">
        <v>-31535.5273779034</v>
      </c>
      <c r="C91" s="8">
        <v>184483636150701</v>
      </c>
      <c r="D91" s="8">
        <v>-3675569505553.11</v>
      </c>
      <c r="E91" s="1">
        <v>633.213239340687</v>
      </c>
      <c r="F91" s="1">
        <v>0</v>
      </c>
      <c r="G91" s="1">
        <v>0</v>
      </c>
      <c r="H91" s="1">
        <v>0.4</v>
      </c>
      <c r="I91" s="1">
        <v>0.6</v>
      </c>
      <c r="Q91" s="1">
        <f t="shared" si="2"/>
        <v>1.11902999149813</v>
      </c>
    </row>
    <row r="92" spans="1:17">
      <c r="A92" s="9" t="s">
        <v>308</v>
      </c>
      <c r="B92" s="1">
        <v>-32563.7391690539</v>
      </c>
      <c r="C92" s="8">
        <v>184517276347149</v>
      </c>
      <c r="D92" s="8">
        <v>-4512543606708.77</v>
      </c>
      <c r="E92" s="1">
        <v>633.860617087166</v>
      </c>
      <c r="F92" s="1">
        <v>0</v>
      </c>
      <c r="G92" s="1">
        <v>0</v>
      </c>
      <c r="H92" s="1">
        <v>0.6</v>
      </c>
      <c r="I92" s="1">
        <v>0.8</v>
      </c>
      <c r="Q92" s="1">
        <f t="shared" si="2"/>
        <v>1.12119642260757</v>
      </c>
    </row>
    <row r="93" spans="1:17">
      <c r="A93" s="9" t="s">
        <v>309</v>
      </c>
      <c r="B93" s="1">
        <v>-31541.7762389868</v>
      </c>
      <c r="C93" s="8">
        <v>184482194317376</v>
      </c>
      <c r="D93" s="8">
        <v>-3504473345011.11</v>
      </c>
      <c r="E93" s="1">
        <v>635.113268501326</v>
      </c>
      <c r="F93" s="1">
        <v>0</v>
      </c>
      <c r="G93" s="1">
        <v>0</v>
      </c>
      <c r="H93" s="1">
        <v>0.4</v>
      </c>
      <c r="I93" s="1">
        <v>0.6</v>
      </c>
      <c r="Q93" s="1">
        <f t="shared" si="2"/>
        <v>1.1253883847312</v>
      </c>
    </row>
    <row r="94" spans="1:17">
      <c r="A94" s="9" t="s">
        <v>310</v>
      </c>
      <c r="B94" s="1">
        <v>-33189.2161697148</v>
      </c>
      <c r="C94" s="8">
        <v>184534285166144</v>
      </c>
      <c r="D94" s="8">
        <v>-5173840937973.11</v>
      </c>
      <c r="E94" s="1">
        <v>636.015337483481</v>
      </c>
      <c r="F94" s="1">
        <v>0</v>
      </c>
      <c r="G94" s="1">
        <v>0</v>
      </c>
      <c r="H94" s="1">
        <v>0.8</v>
      </c>
      <c r="I94" s="1">
        <v>1</v>
      </c>
      <c r="Q94" s="1">
        <f t="shared" si="2"/>
        <v>1.12840713277503</v>
      </c>
    </row>
    <row r="95" spans="1:17">
      <c r="A95" s="9" t="s">
        <v>311</v>
      </c>
      <c r="B95" s="1">
        <v>-32547.1409767355</v>
      </c>
      <c r="C95" s="8">
        <v>184511975168361</v>
      </c>
      <c r="D95" s="8">
        <v>-4297483679732.77</v>
      </c>
      <c r="E95" s="1">
        <v>636.901609864411</v>
      </c>
      <c r="F95" s="1">
        <v>0</v>
      </c>
      <c r="G95" s="1">
        <v>0</v>
      </c>
      <c r="H95" s="1">
        <v>0.6</v>
      </c>
      <c r="I95" s="1">
        <v>0.8</v>
      </c>
      <c r="Q95" s="1">
        <f t="shared" si="2"/>
        <v>1.13137301794475</v>
      </c>
    </row>
    <row r="96" spans="1:17">
      <c r="A96" s="9" t="s">
        <v>312</v>
      </c>
      <c r="B96" s="1">
        <v>-32535.8910242732</v>
      </c>
      <c r="C96" s="8">
        <v>184499029488534</v>
      </c>
      <c r="D96" s="8">
        <v>-4423215717093.77</v>
      </c>
      <c r="E96" s="1">
        <v>637.232467046484</v>
      </c>
      <c r="F96" s="1">
        <v>0</v>
      </c>
      <c r="G96" s="1">
        <v>0</v>
      </c>
      <c r="H96" s="1">
        <v>0.6</v>
      </c>
      <c r="I96" s="1">
        <v>0.8</v>
      </c>
      <c r="Q96" s="1">
        <f t="shared" si="2"/>
        <v>1.13248022203992</v>
      </c>
    </row>
    <row r="97" spans="1:17">
      <c r="A97" s="9" t="s">
        <v>313</v>
      </c>
      <c r="B97" s="1">
        <v>-33121.9041726432</v>
      </c>
      <c r="C97" s="8">
        <v>184515582364885</v>
      </c>
      <c r="D97" s="8">
        <v>-5266533551884.44</v>
      </c>
      <c r="E97" s="1">
        <v>637.685226556057</v>
      </c>
      <c r="F97" s="1">
        <v>0</v>
      </c>
      <c r="G97" s="1">
        <v>0</v>
      </c>
      <c r="H97" s="1">
        <v>0.8</v>
      </c>
      <c r="I97" s="1">
        <v>1</v>
      </c>
      <c r="Q97" s="1">
        <f t="shared" si="2"/>
        <v>1.13399536878688</v>
      </c>
    </row>
    <row r="98" spans="1:17">
      <c r="A98" s="9" t="s">
        <v>314</v>
      </c>
      <c r="B98" s="1">
        <v>-33131.6962597421</v>
      </c>
      <c r="C98" s="8">
        <v>184515435460149</v>
      </c>
      <c r="D98" s="8">
        <v>-4958556864343.11</v>
      </c>
      <c r="E98" s="1">
        <v>642.260435065191</v>
      </c>
      <c r="F98" s="1">
        <v>0</v>
      </c>
      <c r="G98" s="1">
        <v>0</v>
      </c>
      <c r="H98" s="1">
        <v>0.8</v>
      </c>
      <c r="I98" s="1">
        <v>1</v>
      </c>
      <c r="Q98" s="1">
        <f>(E98-P$1)/P$1</f>
        <v>1.14930617318242</v>
      </c>
    </row>
    <row r="99" spans="1:17">
      <c r="A99" s="9" t="s">
        <v>315</v>
      </c>
      <c r="B99" s="1">
        <v>-29598.1050228559</v>
      </c>
      <c r="C99" s="8">
        <v>184420302168277</v>
      </c>
      <c r="D99" s="8">
        <v>-3333997248521.77</v>
      </c>
      <c r="E99" s="1">
        <v>644.311328667689</v>
      </c>
      <c r="F99" s="1">
        <v>0</v>
      </c>
      <c r="G99" s="1">
        <v>0</v>
      </c>
      <c r="H99" s="1">
        <v>0.2</v>
      </c>
      <c r="I99" s="1">
        <v>0.4</v>
      </c>
      <c r="Q99" s="1">
        <f>(E99-P$1)/P$1</f>
        <v>1.15616942995449</v>
      </c>
    </row>
    <row r="100" spans="1:17">
      <c r="A100" s="9" t="s">
        <v>316</v>
      </c>
      <c r="B100" s="1">
        <v>-29641.8763774017</v>
      </c>
      <c r="C100" s="8">
        <v>184400619713090</v>
      </c>
      <c r="D100" s="8">
        <v>-3371153698350.44</v>
      </c>
      <c r="E100" s="1">
        <v>646.196278024631</v>
      </c>
      <c r="F100" s="1">
        <v>0</v>
      </c>
      <c r="G100" s="1">
        <v>0</v>
      </c>
      <c r="H100" s="1">
        <v>0.2</v>
      </c>
      <c r="I100" s="1">
        <v>0.4</v>
      </c>
      <c r="Q100" s="1">
        <f>(E100-P$1)/P$1</f>
        <v>1.16247735905587</v>
      </c>
    </row>
    <row r="101" spans="1:17">
      <c r="A101" s="9" t="s">
        <v>317</v>
      </c>
      <c r="B101" s="1">
        <v>-25681.2137757553</v>
      </c>
      <c r="C101" s="8">
        <v>184351267868281</v>
      </c>
      <c r="D101" s="8">
        <v>-3384806847285.77</v>
      </c>
      <c r="E101" s="1">
        <v>646.744692324691</v>
      </c>
      <c r="F101" s="1">
        <v>0</v>
      </c>
      <c r="G101" s="1">
        <v>0</v>
      </c>
      <c r="H101" s="1">
        <v>0</v>
      </c>
      <c r="I101" s="1">
        <v>0.2</v>
      </c>
      <c r="Q101" s="1">
        <f>(E101-P$1)/P$1</f>
        <v>1.16431261182285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70" zoomScaleNormal="70" topLeftCell="A71" workbookViewId="0">
      <selection activeCell="S1" sqref="S$1:S$1048576"/>
    </sheetView>
  </sheetViews>
  <sheetFormatPr defaultColWidth="8.72727272727273" defaultRowHeight="12.5"/>
  <cols>
    <col min="1" max="1" width="10.2727272727273" style="1" customWidth="1"/>
    <col min="2" max="2" width="14" style="1" customWidth="1"/>
    <col min="3" max="3" width="20.9090909090909" style="8" customWidth="1"/>
    <col min="4" max="4" width="19.3636363636364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9" width="8.72727272727273" style="1"/>
    <col min="20" max="20" width="12.8181818181818" style="1"/>
    <col min="21" max="21" width="14" style="1"/>
    <col min="22" max="16384" width="8.72727272727273" style="1"/>
  </cols>
  <sheetData>
    <row r="1" ht="13" spans="1:21">
      <c r="A1" s="9" t="s">
        <v>318</v>
      </c>
      <c r="B1" s="1">
        <v>-30152.7598893724</v>
      </c>
      <c r="C1" s="8">
        <v>185474318966496</v>
      </c>
      <c r="D1" s="8">
        <v>-1901729947971.49</v>
      </c>
      <c r="E1" s="1">
        <v>302.969570247175</v>
      </c>
      <c r="F1" s="1">
        <v>0</v>
      </c>
      <c r="G1" s="1">
        <v>0</v>
      </c>
      <c r="H1" s="1">
        <v>0.2</v>
      </c>
      <c r="I1" s="1">
        <v>0.4</v>
      </c>
      <c r="T1" s="14">
        <v>303.154896402887</v>
      </c>
      <c r="U1" s="1">
        <f>(E1-T$1)/T$1</f>
        <v>-0.000611324962621452</v>
      </c>
    </row>
    <row r="2" spans="1:21">
      <c r="A2" s="9" t="s">
        <v>319</v>
      </c>
      <c r="B2" s="1">
        <v>-32294.3925275494</v>
      </c>
      <c r="C2" s="8">
        <v>185469079574591</v>
      </c>
      <c r="D2" s="8">
        <v>-2246597166865.83</v>
      </c>
      <c r="E2" s="1">
        <v>303.049832809283</v>
      </c>
      <c r="F2" s="1">
        <v>0</v>
      </c>
      <c r="G2" s="1">
        <v>0</v>
      </c>
      <c r="H2" s="1">
        <v>0.4</v>
      </c>
      <c r="I2" s="1">
        <v>0.6</v>
      </c>
      <c r="U2" s="1">
        <f t="shared" ref="U2:U33" si="0">(E2-T$1)/T$1</f>
        <v>-0.000346567364903788</v>
      </c>
    </row>
    <row r="3" spans="1:21">
      <c r="A3" s="9" t="s">
        <v>320</v>
      </c>
      <c r="B3" s="1">
        <v>-30237.4350084727</v>
      </c>
      <c r="C3" s="8">
        <v>185471289574628</v>
      </c>
      <c r="D3" s="8">
        <v>-1892477230900.94</v>
      </c>
      <c r="E3" s="1">
        <v>303.058536995635</v>
      </c>
      <c r="F3" s="1">
        <v>0</v>
      </c>
      <c r="G3" s="1">
        <v>0</v>
      </c>
      <c r="H3" s="1">
        <v>0.2</v>
      </c>
      <c r="I3" s="1">
        <v>0.4</v>
      </c>
      <c r="U3" s="1">
        <f t="shared" si="0"/>
        <v>-0.000317855355118361</v>
      </c>
    </row>
    <row r="4" spans="1:21">
      <c r="A4" s="9" t="s">
        <v>321</v>
      </c>
      <c r="B4" s="1">
        <v>-30214.4406109499</v>
      </c>
      <c r="C4" s="8">
        <v>185471521913469</v>
      </c>
      <c r="D4" s="8">
        <v>-1940685809725.16</v>
      </c>
      <c r="E4" s="1">
        <v>303.119053068888</v>
      </c>
      <c r="F4" s="1">
        <v>0</v>
      </c>
      <c r="G4" s="1">
        <v>0</v>
      </c>
      <c r="H4" s="1">
        <v>0.2</v>
      </c>
      <c r="I4" s="1">
        <v>0.4</v>
      </c>
      <c r="U4" s="1">
        <f t="shared" si="0"/>
        <v>-0.000118234389166489</v>
      </c>
    </row>
    <row r="5" ht="13" spans="1:21">
      <c r="A5" s="13" t="s">
        <v>322</v>
      </c>
      <c r="B5" s="14">
        <v>-4215.0130037697</v>
      </c>
      <c r="C5" s="15">
        <v>185475499444687</v>
      </c>
      <c r="D5" s="15">
        <v>-1718909053307.83</v>
      </c>
      <c r="E5" s="14">
        <v>303.154896402887</v>
      </c>
      <c r="F5" s="14">
        <v>0</v>
      </c>
      <c r="G5" s="14">
        <v>0</v>
      </c>
      <c r="H5" s="14">
        <v>0</v>
      </c>
      <c r="I5" s="14">
        <v>0</v>
      </c>
      <c r="U5" s="1">
        <f t="shared" si="0"/>
        <v>0</v>
      </c>
    </row>
    <row r="6" spans="1:21">
      <c r="A6" s="9" t="s">
        <v>323</v>
      </c>
      <c r="B6" s="1">
        <v>-30178.2428974638</v>
      </c>
      <c r="C6" s="8">
        <v>185470740843987</v>
      </c>
      <c r="D6" s="8">
        <v>-1907565682066.61</v>
      </c>
      <c r="E6" s="1">
        <v>303.177247605552</v>
      </c>
      <c r="F6" s="1">
        <v>0</v>
      </c>
      <c r="G6" s="1">
        <v>0</v>
      </c>
      <c r="H6" s="1">
        <v>0.2</v>
      </c>
      <c r="I6" s="1">
        <v>0.4</v>
      </c>
      <c r="U6" s="1">
        <f t="shared" si="0"/>
        <v>7.37286546587342e-5</v>
      </c>
    </row>
    <row r="7" spans="1:21">
      <c r="A7" s="9" t="s">
        <v>324</v>
      </c>
      <c r="B7" s="1">
        <v>-30188.9942265963</v>
      </c>
      <c r="C7" s="8">
        <v>185466176192699</v>
      </c>
      <c r="D7" s="8">
        <v>-1878657842233.16</v>
      </c>
      <c r="E7" s="1">
        <v>303.221691338844</v>
      </c>
      <c r="F7" s="1">
        <v>0</v>
      </c>
      <c r="G7" s="1">
        <v>0</v>
      </c>
      <c r="H7" s="1">
        <v>0.2</v>
      </c>
      <c r="I7" s="1">
        <v>0.4</v>
      </c>
      <c r="U7" s="1">
        <f t="shared" si="0"/>
        <v>0.000220332697078421</v>
      </c>
    </row>
    <row r="8" spans="1:21">
      <c r="A8" s="9" t="s">
        <v>325</v>
      </c>
      <c r="B8" s="1">
        <v>-25851.6146578241</v>
      </c>
      <c r="C8" s="8">
        <v>185475084845963</v>
      </c>
      <c r="D8" s="8">
        <v>-1880296226699.61</v>
      </c>
      <c r="E8" s="1">
        <v>303.233761757394</v>
      </c>
      <c r="F8" s="1">
        <v>0</v>
      </c>
      <c r="G8" s="1">
        <v>0</v>
      </c>
      <c r="H8" s="1">
        <v>0</v>
      </c>
      <c r="I8" s="1">
        <v>0.2</v>
      </c>
      <c r="U8" s="1">
        <f t="shared" si="0"/>
        <v>0.000260148707617084</v>
      </c>
    </row>
    <row r="9" spans="1:21">
      <c r="A9" s="9" t="s">
        <v>326</v>
      </c>
      <c r="B9" s="1">
        <v>-25878.3052843215</v>
      </c>
      <c r="C9" s="8">
        <v>185473475698521</v>
      </c>
      <c r="D9" s="8">
        <v>-1998380041150.83</v>
      </c>
      <c r="E9" s="1">
        <v>303.252444771532</v>
      </c>
      <c r="F9" s="1">
        <v>0</v>
      </c>
      <c r="G9" s="1">
        <v>0</v>
      </c>
      <c r="H9" s="1">
        <v>0</v>
      </c>
      <c r="I9" s="1">
        <v>0.2</v>
      </c>
      <c r="U9" s="1">
        <f t="shared" si="0"/>
        <v>0.000321777315169449</v>
      </c>
    </row>
    <row r="10" spans="1:21">
      <c r="A10" s="9" t="s">
        <v>327</v>
      </c>
      <c r="B10" s="1">
        <v>-30193.8440995293</v>
      </c>
      <c r="C10" s="8">
        <v>185469937324462</v>
      </c>
      <c r="D10" s="8">
        <v>-2067563028739.16</v>
      </c>
      <c r="E10" s="1">
        <v>303.265985648929</v>
      </c>
      <c r="F10" s="1">
        <v>0</v>
      </c>
      <c r="G10" s="1">
        <v>0</v>
      </c>
      <c r="H10" s="1">
        <v>0.2</v>
      </c>
      <c r="I10" s="1">
        <v>0.4</v>
      </c>
      <c r="U10" s="1">
        <f t="shared" si="0"/>
        <v>0.000366443845572521</v>
      </c>
    </row>
    <row r="11" spans="1:21">
      <c r="A11" s="9" t="s">
        <v>328</v>
      </c>
      <c r="B11" s="1">
        <v>-30163.7963017536</v>
      </c>
      <c r="C11" s="8">
        <v>185472118278594</v>
      </c>
      <c r="D11" s="8">
        <v>-1952578129426.83</v>
      </c>
      <c r="E11" s="1">
        <v>303.277464791369</v>
      </c>
      <c r="F11" s="1">
        <v>0</v>
      </c>
      <c r="G11" s="1">
        <v>0</v>
      </c>
      <c r="H11" s="1">
        <v>0.2</v>
      </c>
      <c r="I11" s="1">
        <v>0.4</v>
      </c>
      <c r="U11" s="1">
        <f t="shared" si="0"/>
        <v>0.000404309446874748</v>
      </c>
    </row>
    <row r="12" spans="1:21">
      <c r="A12" s="9" t="s">
        <v>329</v>
      </c>
      <c r="B12" s="1">
        <v>-30215.0493060069</v>
      </c>
      <c r="C12" s="8">
        <v>185474781116597</v>
      </c>
      <c r="D12" s="8">
        <v>-1936636685349.61</v>
      </c>
      <c r="E12" s="1">
        <v>303.319040273261</v>
      </c>
      <c r="F12" s="1">
        <v>0</v>
      </c>
      <c r="G12" s="1">
        <v>0</v>
      </c>
      <c r="H12" s="1">
        <v>0.2</v>
      </c>
      <c r="I12" s="1">
        <v>0.4</v>
      </c>
      <c r="U12" s="1">
        <f t="shared" si="0"/>
        <v>0.000541452149781084</v>
      </c>
    </row>
    <row r="13" spans="1:21">
      <c r="A13" s="9" t="s">
        <v>330</v>
      </c>
      <c r="B13" s="1">
        <v>-32193.5772405074</v>
      </c>
      <c r="C13" s="8">
        <v>185473712043954</v>
      </c>
      <c r="D13" s="8">
        <v>-2212028846142.16</v>
      </c>
      <c r="E13" s="1">
        <v>303.327323378118</v>
      </c>
      <c r="F13" s="1">
        <v>0</v>
      </c>
      <c r="G13" s="1">
        <v>0</v>
      </c>
      <c r="H13" s="1">
        <v>0.4</v>
      </c>
      <c r="I13" s="1">
        <v>0.6</v>
      </c>
      <c r="U13" s="1">
        <f t="shared" si="0"/>
        <v>0.000568775161730745</v>
      </c>
    </row>
    <row r="14" spans="1:21">
      <c r="A14" s="9" t="s">
        <v>331</v>
      </c>
      <c r="B14" s="1">
        <v>-30209.5598788353</v>
      </c>
      <c r="C14" s="8">
        <v>185473976015018</v>
      </c>
      <c r="D14" s="8">
        <v>-2045979295563.83</v>
      </c>
      <c r="E14" s="1">
        <v>303.430683286812</v>
      </c>
      <c r="F14" s="1">
        <v>0</v>
      </c>
      <c r="G14" s="1">
        <v>0</v>
      </c>
      <c r="H14" s="1">
        <v>0.2</v>
      </c>
      <c r="I14" s="1">
        <v>0.4</v>
      </c>
      <c r="U14" s="1">
        <f t="shared" si="0"/>
        <v>0.000909722677078137</v>
      </c>
    </row>
    <row r="15" spans="1:21">
      <c r="A15" s="9" t="s">
        <v>332</v>
      </c>
      <c r="B15" s="1">
        <v>-32224.7563672868</v>
      </c>
      <c r="C15" s="8">
        <v>185466527696946</v>
      </c>
      <c r="D15" s="8">
        <v>-2118575629243.83</v>
      </c>
      <c r="E15" s="1">
        <v>303.471014222517</v>
      </c>
      <c r="F15" s="1">
        <v>0</v>
      </c>
      <c r="G15" s="1">
        <v>0</v>
      </c>
      <c r="H15" s="1">
        <v>0.4</v>
      </c>
      <c r="I15" s="1">
        <v>0.6</v>
      </c>
      <c r="U15" s="1">
        <f t="shared" si="0"/>
        <v>0.0010427600655009</v>
      </c>
    </row>
    <row r="16" spans="1:21">
      <c r="A16" s="9" t="s">
        <v>333</v>
      </c>
      <c r="B16" s="1">
        <v>-32226.4784145116</v>
      </c>
      <c r="C16" s="8">
        <v>185474809804012</v>
      </c>
      <c r="D16" s="8">
        <v>-2275972421854.16</v>
      </c>
      <c r="E16" s="1">
        <v>303.502366372867</v>
      </c>
      <c r="F16" s="1">
        <v>0</v>
      </c>
      <c r="G16" s="1">
        <v>0</v>
      </c>
      <c r="H16" s="1">
        <v>0.4</v>
      </c>
      <c r="I16" s="1">
        <v>0.6</v>
      </c>
      <c r="U16" s="1">
        <f t="shared" si="0"/>
        <v>0.00114617963985721</v>
      </c>
    </row>
    <row r="17" spans="1:21">
      <c r="A17" s="9" t="s">
        <v>334</v>
      </c>
      <c r="B17" s="1">
        <v>-25831.0892383923</v>
      </c>
      <c r="C17" s="8">
        <v>185469164095361</v>
      </c>
      <c r="D17" s="8">
        <v>-1823393725081.83</v>
      </c>
      <c r="E17" s="1">
        <v>303.513607358414</v>
      </c>
      <c r="F17" s="1">
        <v>0</v>
      </c>
      <c r="G17" s="1">
        <v>0</v>
      </c>
      <c r="H17" s="1">
        <v>0</v>
      </c>
      <c r="I17" s="1">
        <v>0.2</v>
      </c>
      <c r="U17" s="1">
        <f t="shared" si="0"/>
        <v>0.00118325964641609</v>
      </c>
    </row>
    <row r="18" spans="1:21">
      <c r="A18" s="9" t="s">
        <v>335</v>
      </c>
      <c r="B18" s="1">
        <v>-25889.5766575312</v>
      </c>
      <c r="C18" s="8">
        <v>185468662501825</v>
      </c>
      <c r="D18" s="8">
        <v>-1805882895691.5</v>
      </c>
      <c r="E18" s="1">
        <v>303.534299077649</v>
      </c>
      <c r="F18" s="1">
        <v>0</v>
      </c>
      <c r="G18" s="1">
        <v>0</v>
      </c>
      <c r="H18" s="1">
        <v>0</v>
      </c>
      <c r="I18" s="1">
        <v>0.2</v>
      </c>
      <c r="U18" s="1">
        <f t="shared" si="0"/>
        <v>0.00125151425645381</v>
      </c>
    </row>
    <row r="19" spans="1:21">
      <c r="A19" s="9" t="s">
        <v>336</v>
      </c>
      <c r="B19" s="1">
        <v>-30204.46418552</v>
      </c>
      <c r="C19" s="8">
        <v>185468695230096</v>
      </c>
      <c r="D19" s="8">
        <v>-1922151709874.94</v>
      </c>
      <c r="E19" s="1">
        <v>303.535790889709</v>
      </c>
      <c r="F19" s="1">
        <v>0</v>
      </c>
      <c r="G19" s="1">
        <v>0</v>
      </c>
      <c r="H19" s="1">
        <v>0.2</v>
      </c>
      <c r="I19" s="1">
        <v>0.4</v>
      </c>
      <c r="U19" s="1">
        <f t="shared" si="0"/>
        <v>0.00125643521296057</v>
      </c>
    </row>
    <row r="20" spans="1:21">
      <c r="A20" s="9" t="s">
        <v>337</v>
      </c>
      <c r="B20" s="1">
        <v>-30176.04942584</v>
      </c>
      <c r="C20" s="8">
        <v>185469092989649</v>
      </c>
      <c r="D20" s="8">
        <v>-1932933633892.27</v>
      </c>
      <c r="E20" s="1">
        <v>303.662081413674</v>
      </c>
      <c r="F20" s="1">
        <v>0</v>
      </c>
      <c r="G20" s="1">
        <v>0</v>
      </c>
      <c r="H20" s="1">
        <v>0.2</v>
      </c>
      <c r="I20" s="1">
        <v>0.4</v>
      </c>
      <c r="U20" s="1">
        <f t="shared" si="0"/>
        <v>0.00167302265873007</v>
      </c>
    </row>
    <row r="21" spans="1:21">
      <c r="A21" s="9" t="s">
        <v>338</v>
      </c>
      <c r="B21" s="1">
        <v>-30187.2286114715</v>
      </c>
      <c r="C21" s="8">
        <v>185466627478200</v>
      </c>
      <c r="D21" s="8">
        <v>-1964611593128.83</v>
      </c>
      <c r="E21" s="1">
        <v>303.685598296152</v>
      </c>
      <c r="F21" s="1">
        <v>0</v>
      </c>
      <c r="G21" s="1">
        <v>0</v>
      </c>
      <c r="H21" s="1">
        <v>0.2</v>
      </c>
      <c r="I21" s="1">
        <v>0.4</v>
      </c>
      <c r="U21" s="1">
        <f t="shared" si="0"/>
        <v>0.00175059647580201</v>
      </c>
    </row>
    <row r="22" spans="1:21">
      <c r="A22" s="9" t="s">
        <v>339</v>
      </c>
      <c r="B22" s="1">
        <v>-32234.0216429385</v>
      </c>
      <c r="C22" s="8">
        <v>185475662116782</v>
      </c>
      <c r="D22" s="8">
        <v>-2174048015780.16</v>
      </c>
      <c r="E22" s="1">
        <v>303.693728630555</v>
      </c>
      <c r="F22" s="1">
        <v>0</v>
      </c>
      <c r="G22" s="1">
        <v>0</v>
      </c>
      <c r="H22" s="1">
        <v>0.4</v>
      </c>
      <c r="I22" s="1">
        <v>0.6</v>
      </c>
      <c r="U22" s="1">
        <f t="shared" si="0"/>
        <v>0.00177741555245035</v>
      </c>
    </row>
    <row r="23" spans="1:21">
      <c r="A23" s="9" t="s">
        <v>340</v>
      </c>
      <c r="B23" s="1">
        <v>-32223.0196982072</v>
      </c>
      <c r="C23" s="8">
        <v>185475311216622</v>
      </c>
      <c r="D23" s="8">
        <v>-2295236398421.61</v>
      </c>
      <c r="E23" s="1">
        <v>303.718312108884</v>
      </c>
      <c r="F23" s="1">
        <v>0</v>
      </c>
      <c r="G23" s="1">
        <v>0</v>
      </c>
      <c r="H23" s="1">
        <v>0.4</v>
      </c>
      <c r="I23" s="1">
        <v>0.6</v>
      </c>
      <c r="U23" s="1">
        <f t="shared" si="0"/>
        <v>0.00185850768924484</v>
      </c>
    </row>
    <row r="24" spans="1:21">
      <c r="A24" s="9" t="s">
        <v>341</v>
      </c>
      <c r="B24" s="1">
        <v>-32243.5464352353</v>
      </c>
      <c r="C24" s="8">
        <v>185472067091844</v>
      </c>
      <c r="D24" s="8">
        <v>-2072944254525.61</v>
      </c>
      <c r="E24" s="1">
        <v>303.77176726894</v>
      </c>
      <c r="F24" s="1">
        <v>0</v>
      </c>
      <c r="G24" s="1">
        <v>0</v>
      </c>
      <c r="H24" s="1">
        <v>0.4</v>
      </c>
      <c r="I24" s="1">
        <v>0.6</v>
      </c>
      <c r="U24" s="1">
        <f t="shared" si="0"/>
        <v>0.00203483721811033</v>
      </c>
    </row>
    <row r="25" spans="1:21">
      <c r="A25" s="9" t="s">
        <v>342</v>
      </c>
      <c r="B25" s="1">
        <v>-30196.9013251864</v>
      </c>
      <c r="C25" s="8">
        <v>185466806409839</v>
      </c>
      <c r="D25" s="8">
        <v>-2074940913794.16</v>
      </c>
      <c r="E25" s="1">
        <v>303.777497299989</v>
      </c>
      <c r="F25" s="1">
        <v>0</v>
      </c>
      <c r="G25" s="1">
        <v>0</v>
      </c>
      <c r="H25" s="1">
        <v>0.2</v>
      </c>
      <c r="I25" s="1">
        <v>0.4</v>
      </c>
      <c r="U25" s="1">
        <f t="shared" si="0"/>
        <v>0.00205373854913626</v>
      </c>
    </row>
    <row r="26" spans="1:21">
      <c r="A26" s="9" t="s">
        <v>343</v>
      </c>
      <c r="B26" s="1">
        <v>-32180.492922871</v>
      </c>
      <c r="C26" s="8">
        <v>185473075550239</v>
      </c>
      <c r="D26" s="8">
        <v>-2214352597650.16</v>
      </c>
      <c r="E26" s="1">
        <v>303.798156386233</v>
      </c>
      <c r="F26" s="1">
        <v>0</v>
      </c>
      <c r="G26" s="1">
        <v>0</v>
      </c>
      <c r="H26" s="1">
        <v>0.4</v>
      </c>
      <c r="I26" s="1">
        <v>0.6</v>
      </c>
      <c r="U26" s="1">
        <f t="shared" si="0"/>
        <v>0.0021218855145626</v>
      </c>
    </row>
    <row r="27" spans="1:21">
      <c r="A27" s="9" t="s">
        <v>344</v>
      </c>
      <c r="B27" s="1">
        <v>-32230.7423859319</v>
      </c>
      <c r="C27" s="8">
        <v>185471214227672</v>
      </c>
      <c r="D27" s="8">
        <v>-2278751411637.83</v>
      </c>
      <c r="E27" s="1">
        <v>303.835791978351</v>
      </c>
      <c r="F27" s="1">
        <v>0</v>
      </c>
      <c r="G27" s="1">
        <v>0</v>
      </c>
      <c r="H27" s="1">
        <v>0.4</v>
      </c>
      <c r="I27" s="1">
        <v>0.6</v>
      </c>
      <c r="U27" s="1">
        <f t="shared" si="0"/>
        <v>0.00224603192474609</v>
      </c>
    </row>
    <row r="28" spans="1:21">
      <c r="A28" s="9" t="s">
        <v>345</v>
      </c>
      <c r="B28" s="1">
        <v>-32226.1575356078</v>
      </c>
      <c r="C28" s="8">
        <v>185468527049825</v>
      </c>
      <c r="D28" s="8">
        <v>-2078465489223.83</v>
      </c>
      <c r="E28" s="1">
        <v>303.859310395447</v>
      </c>
      <c r="F28" s="1">
        <v>0</v>
      </c>
      <c r="G28" s="1">
        <v>0</v>
      </c>
      <c r="H28" s="1">
        <v>0.4</v>
      </c>
      <c r="I28" s="1">
        <v>0.6</v>
      </c>
      <c r="U28" s="1">
        <f t="shared" si="0"/>
        <v>0.00232361080397602</v>
      </c>
    </row>
    <row r="29" spans="1:21">
      <c r="A29" s="9" t="s">
        <v>346</v>
      </c>
      <c r="B29" s="1">
        <v>-30174.183941023</v>
      </c>
      <c r="C29" s="8">
        <v>185471910635629</v>
      </c>
      <c r="D29" s="8">
        <v>-2000534658553.83</v>
      </c>
      <c r="E29" s="1">
        <v>303.885135001773</v>
      </c>
      <c r="F29" s="1">
        <v>0</v>
      </c>
      <c r="G29" s="1">
        <v>0</v>
      </c>
      <c r="H29" s="1">
        <v>0.2</v>
      </c>
      <c r="I29" s="1">
        <v>0.4</v>
      </c>
      <c r="U29" s="1">
        <f t="shared" si="0"/>
        <v>0.00240879697986311</v>
      </c>
    </row>
    <row r="30" spans="1:21">
      <c r="A30" s="9" t="s">
        <v>347</v>
      </c>
      <c r="B30" s="1">
        <v>-30174.3153109129</v>
      </c>
      <c r="C30" s="8">
        <v>185470579447604</v>
      </c>
      <c r="D30" s="8">
        <v>-1898316779706.16</v>
      </c>
      <c r="E30" s="1">
        <v>303.897858907464</v>
      </c>
      <c r="F30" s="1">
        <v>0</v>
      </c>
      <c r="G30" s="1">
        <v>0</v>
      </c>
      <c r="H30" s="1">
        <v>0.2</v>
      </c>
      <c r="I30" s="1">
        <v>0.4</v>
      </c>
      <c r="U30" s="1">
        <f t="shared" si="0"/>
        <v>0.00245076861166585</v>
      </c>
    </row>
    <row r="31" spans="1:21">
      <c r="A31" s="9" t="s">
        <v>348</v>
      </c>
      <c r="B31" s="1">
        <v>-32229.1860035462</v>
      </c>
      <c r="C31" s="8">
        <v>185467887379049</v>
      </c>
      <c r="D31" s="8">
        <v>-2171468261427.27</v>
      </c>
      <c r="E31" s="1">
        <v>303.900940152328</v>
      </c>
      <c r="F31" s="1">
        <v>0</v>
      </c>
      <c r="G31" s="1">
        <v>0</v>
      </c>
      <c r="H31" s="1">
        <v>0.4</v>
      </c>
      <c r="I31" s="1">
        <v>0.6</v>
      </c>
      <c r="U31" s="1">
        <f t="shared" si="0"/>
        <v>0.00246093254073501</v>
      </c>
    </row>
    <row r="32" spans="1:21">
      <c r="A32" s="9" t="s">
        <v>349</v>
      </c>
      <c r="B32" s="1">
        <v>-30158.5502074454</v>
      </c>
      <c r="C32" s="8">
        <v>185466575977271</v>
      </c>
      <c r="D32" s="8">
        <v>-1930007317724.83</v>
      </c>
      <c r="E32" s="1">
        <v>303.919299035358</v>
      </c>
      <c r="F32" s="1">
        <v>0</v>
      </c>
      <c r="G32" s="1">
        <v>0</v>
      </c>
      <c r="H32" s="1">
        <v>0.2</v>
      </c>
      <c r="I32" s="1">
        <v>0.4</v>
      </c>
      <c r="U32" s="1">
        <f t="shared" si="0"/>
        <v>0.00252149195523833</v>
      </c>
    </row>
    <row r="33" spans="1:21">
      <c r="A33" s="9" t="s">
        <v>350</v>
      </c>
      <c r="B33" s="1">
        <v>-30210.6830301132</v>
      </c>
      <c r="C33" s="8">
        <v>185467427294659</v>
      </c>
      <c r="D33" s="8">
        <v>-1908948649335.27</v>
      </c>
      <c r="E33" s="1">
        <v>304.037687784957</v>
      </c>
      <c r="F33" s="1">
        <v>0</v>
      </c>
      <c r="G33" s="1">
        <v>0</v>
      </c>
      <c r="H33" s="1">
        <v>0.2</v>
      </c>
      <c r="I33" s="1">
        <v>0.4</v>
      </c>
      <c r="U33" s="1">
        <f t="shared" si="0"/>
        <v>0.00291201426249357</v>
      </c>
    </row>
    <row r="34" spans="1:21">
      <c r="A34" s="9" t="s">
        <v>351</v>
      </c>
      <c r="B34" s="1">
        <v>-32236.4031364935</v>
      </c>
      <c r="C34" s="8">
        <v>185469456703940</v>
      </c>
      <c r="D34" s="8">
        <v>-2081820627064.49</v>
      </c>
      <c r="E34" s="1">
        <v>304.043364391468</v>
      </c>
      <c r="F34" s="1">
        <v>0</v>
      </c>
      <c r="G34" s="1">
        <v>0</v>
      </c>
      <c r="H34" s="1">
        <v>0.4</v>
      </c>
      <c r="I34" s="1">
        <v>0.6</v>
      </c>
      <c r="U34" s="1">
        <f t="shared" ref="U34:U65" si="1">(E34-T$1)/T$1</f>
        <v>0.00293073936500185</v>
      </c>
    </row>
    <row r="35" spans="1:21">
      <c r="A35" s="9" t="s">
        <v>352</v>
      </c>
      <c r="B35" s="1">
        <v>-25815.6333487814</v>
      </c>
      <c r="C35" s="8">
        <v>185468590633973</v>
      </c>
      <c r="D35" s="8">
        <v>-1875136423086.5</v>
      </c>
      <c r="E35" s="1">
        <v>304.113794204543</v>
      </c>
      <c r="F35" s="1">
        <v>0</v>
      </c>
      <c r="G35" s="1">
        <v>0</v>
      </c>
      <c r="H35" s="1">
        <v>0</v>
      </c>
      <c r="I35" s="1">
        <v>0.2</v>
      </c>
      <c r="U35" s="1">
        <f t="shared" si="1"/>
        <v>0.00316306222671611</v>
      </c>
    </row>
    <row r="36" spans="1:21">
      <c r="A36" s="9" t="s">
        <v>353</v>
      </c>
      <c r="B36" s="1">
        <v>-32208.4417953714</v>
      </c>
      <c r="C36" s="8">
        <v>185473310271555</v>
      </c>
      <c r="D36" s="8">
        <v>-2090920952985.5</v>
      </c>
      <c r="E36" s="1">
        <v>304.254644842206</v>
      </c>
      <c r="F36" s="1">
        <v>0</v>
      </c>
      <c r="G36" s="1">
        <v>0</v>
      </c>
      <c r="H36" s="1">
        <v>0.4</v>
      </c>
      <c r="I36" s="1">
        <v>0.6</v>
      </c>
      <c r="U36" s="1">
        <f t="shared" si="1"/>
        <v>0.00362767830032821</v>
      </c>
    </row>
    <row r="37" spans="1:21">
      <c r="A37" s="9" t="s">
        <v>354</v>
      </c>
      <c r="B37" s="1">
        <v>-33316.8462629694</v>
      </c>
      <c r="C37" s="8">
        <v>185473068416018</v>
      </c>
      <c r="D37" s="8">
        <v>-2821893451004.05</v>
      </c>
      <c r="E37" s="1">
        <v>304.258307280319</v>
      </c>
      <c r="F37" s="1">
        <v>0</v>
      </c>
      <c r="G37" s="1">
        <v>0</v>
      </c>
      <c r="H37" s="1">
        <v>0.6</v>
      </c>
      <c r="I37" s="1">
        <v>0.8</v>
      </c>
      <c r="U37" s="1">
        <f t="shared" si="1"/>
        <v>0.00363975937886745</v>
      </c>
    </row>
    <row r="38" spans="1:21">
      <c r="A38" s="9" t="s">
        <v>355</v>
      </c>
      <c r="B38" s="1">
        <v>-25868.8561982191</v>
      </c>
      <c r="C38" s="8">
        <v>185460959224988</v>
      </c>
      <c r="D38" s="8">
        <v>-1876262923741.83</v>
      </c>
      <c r="E38" s="1">
        <v>304.36877994081</v>
      </c>
      <c r="F38" s="1">
        <v>0</v>
      </c>
      <c r="G38" s="1">
        <v>0</v>
      </c>
      <c r="H38" s="1">
        <v>0</v>
      </c>
      <c r="I38" s="1">
        <v>0.2</v>
      </c>
      <c r="U38" s="1">
        <f t="shared" si="1"/>
        <v>0.00400416932837448</v>
      </c>
    </row>
    <row r="39" spans="1:21">
      <c r="A39" s="9" t="s">
        <v>356</v>
      </c>
      <c r="B39" s="1">
        <v>-32285.1598697952</v>
      </c>
      <c r="C39" s="8">
        <v>185467563385236</v>
      </c>
      <c r="D39" s="8">
        <v>-2119750088161.94</v>
      </c>
      <c r="E39" s="1">
        <v>304.374132223203</v>
      </c>
      <c r="F39" s="1">
        <v>0</v>
      </c>
      <c r="G39" s="1">
        <v>0</v>
      </c>
      <c r="H39" s="1">
        <v>0.4</v>
      </c>
      <c r="I39" s="1">
        <v>0.6</v>
      </c>
      <c r="U39" s="1">
        <f t="shared" si="1"/>
        <v>0.00402182460116246</v>
      </c>
    </row>
    <row r="40" spans="1:21">
      <c r="A40" s="9" t="s">
        <v>357</v>
      </c>
      <c r="B40" s="1">
        <v>-25859.5845271796</v>
      </c>
      <c r="C40" s="8">
        <v>185465135891931</v>
      </c>
      <c r="D40" s="8">
        <v>-1797789075369.83</v>
      </c>
      <c r="E40" s="1">
        <v>304.470707913107</v>
      </c>
      <c r="F40" s="1">
        <v>0</v>
      </c>
      <c r="G40" s="1">
        <v>0</v>
      </c>
      <c r="H40" s="1">
        <v>0</v>
      </c>
      <c r="I40" s="1">
        <v>0.2</v>
      </c>
      <c r="U40" s="1">
        <f t="shared" si="1"/>
        <v>0.00434039339569597</v>
      </c>
    </row>
    <row r="41" spans="1:21">
      <c r="A41" s="9" t="s">
        <v>358</v>
      </c>
      <c r="B41" s="1">
        <v>-25801.5574416752</v>
      </c>
      <c r="C41" s="8">
        <v>185466594451777</v>
      </c>
      <c r="D41" s="8">
        <v>-1833239669233.16</v>
      </c>
      <c r="E41" s="1">
        <v>304.502448792363</v>
      </c>
      <c r="F41" s="1">
        <v>0</v>
      </c>
      <c r="G41" s="1">
        <v>0</v>
      </c>
      <c r="H41" s="1">
        <v>0</v>
      </c>
      <c r="I41" s="1">
        <v>0.2</v>
      </c>
      <c r="U41" s="1">
        <f t="shared" si="1"/>
        <v>0.00444509524822295</v>
      </c>
    </row>
    <row r="42" spans="1:21">
      <c r="A42" s="9" t="s">
        <v>359</v>
      </c>
      <c r="B42" s="1">
        <v>-25924.9997903848</v>
      </c>
      <c r="C42" s="8">
        <v>185467659080012</v>
      </c>
      <c r="D42" s="8">
        <v>-1833170878987.16</v>
      </c>
      <c r="E42" s="1">
        <v>304.527505424328</v>
      </c>
      <c r="F42" s="1">
        <v>0</v>
      </c>
      <c r="G42" s="1">
        <v>0</v>
      </c>
      <c r="H42" s="1">
        <v>0</v>
      </c>
      <c r="I42" s="1">
        <v>0.2</v>
      </c>
      <c r="U42" s="1">
        <f t="shared" si="1"/>
        <v>0.00452774815029488</v>
      </c>
    </row>
    <row r="43" spans="1:21">
      <c r="A43" s="9" t="s">
        <v>360</v>
      </c>
      <c r="B43" s="1">
        <v>-25936.9411331758</v>
      </c>
      <c r="C43" s="8">
        <v>185463938331146</v>
      </c>
      <c r="D43" s="8">
        <v>-1889856265224.83</v>
      </c>
      <c r="E43" s="1">
        <v>304.578510953616</v>
      </c>
      <c r="F43" s="1">
        <v>0</v>
      </c>
      <c r="G43" s="1">
        <v>0</v>
      </c>
      <c r="H43" s="1">
        <v>0</v>
      </c>
      <c r="I43" s="1">
        <v>0.2</v>
      </c>
      <c r="U43" s="1">
        <f t="shared" si="1"/>
        <v>0.00469599721997242</v>
      </c>
    </row>
    <row r="44" spans="1:21">
      <c r="A44" s="9" t="s">
        <v>361</v>
      </c>
      <c r="B44" s="1">
        <v>-33320.8180600855</v>
      </c>
      <c r="C44" s="8">
        <v>185471952948890</v>
      </c>
      <c r="D44" s="8">
        <v>-2789466188036.27</v>
      </c>
      <c r="E44" s="1">
        <v>304.579024906281</v>
      </c>
      <c r="F44" s="1">
        <v>0</v>
      </c>
      <c r="G44" s="1">
        <v>0</v>
      </c>
      <c r="H44" s="1">
        <v>0.6</v>
      </c>
      <c r="I44" s="1">
        <v>0.8</v>
      </c>
      <c r="U44" s="1">
        <f t="shared" si="1"/>
        <v>0.00469769256671138</v>
      </c>
    </row>
    <row r="45" spans="1:21">
      <c r="A45" s="9" t="s">
        <v>362</v>
      </c>
      <c r="B45" s="1">
        <v>-32195.9922166961</v>
      </c>
      <c r="C45" s="8">
        <v>185468407823321</v>
      </c>
      <c r="D45" s="8">
        <v>-2339688534954.61</v>
      </c>
      <c r="E45" s="1">
        <v>304.588748295143</v>
      </c>
      <c r="F45" s="1">
        <v>0</v>
      </c>
      <c r="G45" s="1">
        <v>0</v>
      </c>
      <c r="H45" s="1">
        <v>0.4</v>
      </c>
      <c r="I45" s="1">
        <v>0.6</v>
      </c>
      <c r="U45" s="1">
        <f t="shared" si="1"/>
        <v>0.00472976656247178</v>
      </c>
    </row>
    <row r="46" spans="1:21">
      <c r="A46" s="9" t="s">
        <v>363</v>
      </c>
      <c r="B46" s="1">
        <v>-32316.5273622925</v>
      </c>
      <c r="C46" s="8">
        <v>185470235109613</v>
      </c>
      <c r="D46" s="8">
        <v>-2172592480708.5</v>
      </c>
      <c r="E46" s="1">
        <v>304.61181400605</v>
      </c>
      <c r="F46" s="1">
        <v>0</v>
      </c>
      <c r="G46" s="1">
        <v>0</v>
      </c>
      <c r="H46" s="1">
        <v>0.4</v>
      </c>
      <c r="I46" s="1">
        <v>0.6</v>
      </c>
      <c r="U46" s="1">
        <f t="shared" si="1"/>
        <v>0.00480585212526727</v>
      </c>
    </row>
    <row r="47" spans="1:21">
      <c r="A47" s="9" t="s">
        <v>364</v>
      </c>
      <c r="B47" s="1">
        <v>-30222.5348008847</v>
      </c>
      <c r="C47" s="8">
        <v>185471728852838</v>
      </c>
      <c r="D47" s="8">
        <v>-1941819175295.16</v>
      </c>
      <c r="E47" s="1">
        <v>304.621109974558</v>
      </c>
      <c r="F47" s="1">
        <v>0</v>
      </c>
      <c r="G47" s="1">
        <v>0</v>
      </c>
      <c r="H47" s="1">
        <v>0.2</v>
      </c>
      <c r="I47" s="1">
        <v>0.4</v>
      </c>
      <c r="U47" s="1">
        <f t="shared" si="1"/>
        <v>0.00483651621355453</v>
      </c>
    </row>
    <row r="48" spans="1:21">
      <c r="A48" s="9" t="s">
        <v>365</v>
      </c>
      <c r="B48" s="1">
        <v>-32272.2107954057</v>
      </c>
      <c r="C48" s="8">
        <v>185466364222327</v>
      </c>
      <c r="D48" s="8">
        <v>-2239051602101.16</v>
      </c>
      <c r="E48" s="1">
        <v>304.646926409414</v>
      </c>
      <c r="F48" s="1">
        <v>0</v>
      </c>
      <c r="G48" s="1">
        <v>0</v>
      </c>
      <c r="H48" s="1">
        <v>0.4</v>
      </c>
      <c r="I48" s="1">
        <v>0.6</v>
      </c>
      <c r="U48" s="1">
        <f t="shared" si="1"/>
        <v>0.0049216754346732</v>
      </c>
    </row>
    <row r="49" spans="1:21">
      <c r="A49" s="9" t="s">
        <v>366</v>
      </c>
      <c r="B49" s="1">
        <v>-30162.6639552052</v>
      </c>
      <c r="C49" s="8">
        <v>185468579858811</v>
      </c>
      <c r="D49" s="8">
        <v>-1935792958414.16</v>
      </c>
      <c r="E49" s="1">
        <v>304.655210808348</v>
      </c>
      <c r="F49" s="1">
        <v>0</v>
      </c>
      <c r="G49" s="1">
        <v>0</v>
      </c>
      <c r="H49" s="1">
        <v>0.2</v>
      </c>
      <c r="I49" s="1">
        <v>0.4</v>
      </c>
      <c r="U49" s="1">
        <f t="shared" si="1"/>
        <v>0.00494900271532179</v>
      </c>
    </row>
    <row r="50" spans="1:21">
      <c r="A50" s="9" t="s">
        <v>367</v>
      </c>
      <c r="B50" s="1">
        <v>-25900.0787006375</v>
      </c>
      <c r="C50" s="8">
        <v>185464250006196</v>
      </c>
      <c r="D50" s="8">
        <v>-1946779646534.5</v>
      </c>
      <c r="E50" s="1">
        <v>304.663132772466</v>
      </c>
      <c r="F50" s="1">
        <v>0</v>
      </c>
      <c r="G50" s="1">
        <v>0</v>
      </c>
      <c r="H50" s="1">
        <v>0</v>
      </c>
      <c r="I50" s="1">
        <v>0.2</v>
      </c>
      <c r="U50" s="1">
        <f t="shared" si="1"/>
        <v>0.00497513445263495</v>
      </c>
    </row>
    <row r="51" spans="1:21">
      <c r="A51" s="9" t="s">
        <v>368</v>
      </c>
      <c r="B51" s="1">
        <v>-25908.207176229</v>
      </c>
      <c r="C51" s="8">
        <v>185466244959589</v>
      </c>
      <c r="D51" s="8">
        <v>-1936737228979.16</v>
      </c>
      <c r="E51" s="1">
        <v>304.663348192847</v>
      </c>
      <c r="F51" s="1">
        <v>0</v>
      </c>
      <c r="G51" s="1">
        <v>0</v>
      </c>
      <c r="H51" s="1">
        <v>0</v>
      </c>
      <c r="I51" s="1">
        <v>0.2</v>
      </c>
      <c r="U51" s="1">
        <f t="shared" si="1"/>
        <v>0.00497584504772543</v>
      </c>
    </row>
    <row r="52" spans="1:21">
      <c r="A52" s="9" t="s">
        <v>369</v>
      </c>
      <c r="B52" s="1">
        <v>-32258.640531609</v>
      </c>
      <c r="C52" s="8">
        <v>185469134850115</v>
      </c>
      <c r="D52" s="8">
        <v>-2262890261644.5</v>
      </c>
      <c r="E52" s="1">
        <v>304.686975677983</v>
      </c>
      <c r="F52" s="1">
        <v>0</v>
      </c>
      <c r="G52" s="1">
        <v>0</v>
      </c>
      <c r="H52" s="1">
        <v>0.4</v>
      </c>
      <c r="I52" s="1">
        <v>0.6</v>
      </c>
      <c r="U52" s="1">
        <f t="shared" si="1"/>
        <v>0.00505378370356224</v>
      </c>
    </row>
    <row r="53" spans="1:21">
      <c r="A53" s="9" t="s">
        <v>370</v>
      </c>
      <c r="B53" s="1">
        <v>-25878.068651727</v>
      </c>
      <c r="C53" s="8">
        <v>185464593097348</v>
      </c>
      <c r="D53" s="8">
        <v>-1838640920332.83</v>
      </c>
      <c r="E53" s="1">
        <v>304.694833215204</v>
      </c>
      <c r="F53" s="1">
        <v>0</v>
      </c>
      <c r="G53" s="1">
        <v>0</v>
      </c>
      <c r="H53" s="1">
        <v>0</v>
      </c>
      <c r="I53" s="1">
        <v>0.2</v>
      </c>
      <c r="U53" s="1">
        <f t="shared" si="1"/>
        <v>0.00507970291949524</v>
      </c>
    </row>
    <row r="54" spans="1:21">
      <c r="A54" s="9" t="s">
        <v>371</v>
      </c>
      <c r="B54" s="1">
        <v>-25947.7611414757</v>
      </c>
      <c r="C54" s="8">
        <v>185465607698739</v>
      </c>
      <c r="D54" s="8">
        <v>-1797325677372.16</v>
      </c>
      <c r="E54" s="1">
        <v>304.786124363736</v>
      </c>
      <c r="F54" s="1">
        <v>0</v>
      </c>
      <c r="G54" s="1">
        <v>0</v>
      </c>
      <c r="H54" s="1">
        <v>0</v>
      </c>
      <c r="I54" s="1">
        <v>0.2</v>
      </c>
      <c r="U54" s="1">
        <f t="shared" si="1"/>
        <v>0.00538083989473531</v>
      </c>
    </row>
    <row r="55" spans="1:21">
      <c r="A55" s="9" t="s">
        <v>372</v>
      </c>
      <c r="B55" s="1">
        <v>-33342.9902664965</v>
      </c>
      <c r="C55" s="8">
        <v>185474985953572</v>
      </c>
      <c r="D55" s="8">
        <v>-2878759473290.94</v>
      </c>
      <c r="E55" s="1">
        <v>304.89660709738</v>
      </c>
      <c r="F55" s="1">
        <v>0</v>
      </c>
      <c r="G55" s="1">
        <v>0</v>
      </c>
      <c r="H55" s="1">
        <v>0.6</v>
      </c>
      <c r="I55" s="1">
        <v>0.8</v>
      </c>
      <c r="U55" s="1">
        <f t="shared" si="1"/>
        <v>0.00574528307198545</v>
      </c>
    </row>
    <row r="56" spans="1:21">
      <c r="A56" s="9" t="s">
        <v>373</v>
      </c>
      <c r="B56" s="1">
        <v>-32259.8551278415</v>
      </c>
      <c r="C56" s="8">
        <v>185466528044983</v>
      </c>
      <c r="D56" s="8">
        <v>-2115844778440.5</v>
      </c>
      <c r="E56" s="1">
        <v>304.943308209979</v>
      </c>
      <c r="F56" s="1">
        <v>0</v>
      </c>
      <c r="G56" s="1">
        <v>0</v>
      </c>
      <c r="H56" s="1">
        <v>0.4</v>
      </c>
      <c r="I56" s="1">
        <v>0.6</v>
      </c>
      <c r="U56" s="1">
        <f t="shared" si="1"/>
        <v>0.0058993334045156</v>
      </c>
    </row>
    <row r="57" spans="1:21">
      <c r="A57" s="9" t="s">
        <v>374</v>
      </c>
      <c r="B57" s="1">
        <v>-25870.5047334633</v>
      </c>
      <c r="C57" s="8">
        <v>185462059740783</v>
      </c>
      <c r="D57" s="8">
        <v>-2035720820578.49</v>
      </c>
      <c r="E57" s="1">
        <v>304.94696015047</v>
      </c>
      <c r="F57" s="1">
        <v>0</v>
      </c>
      <c r="G57" s="1">
        <v>0</v>
      </c>
      <c r="H57" s="1">
        <v>0</v>
      </c>
      <c r="I57" s="1">
        <v>0.2</v>
      </c>
      <c r="U57" s="1">
        <f t="shared" si="1"/>
        <v>0.00591137985513964</v>
      </c>
    </row>
    <row r="58" spans="1:21">
      <c r="A58" s="9" t="s">
        <v>375</v>
      </c>
      <c r="B58" s="1">
        <v>-25893.1557651476</v>
      </c>
      <c r="C58" s="8">
        <v>185463979298845</v>
      </c>
      <c r="D58" s="8">
        <v>-1853573984340.83</v>
      </c>
      <c r="E58" s="1">
        <v>304.99343470868</v>
      </c>
      <c r="F58" s="1">
        <v>0</v>
      </c>
      <c r="G58" s="1">
        <v>0</v>
      </c>
      <c r="H58" s="1">
        <v>0</v>
      </c>
      <c r="I58" s="1">
        <v>0.2</v>
      </c>
      <c r="U58" s="1">
        <f t="shared" si="1"/>
        <v>0.00606468286545379</v>
      </c>
    </row>
    <row r="59" spans="1:21">
      <c r="A59" s="9" t="s">
        <v>376</v>
      </c>
      <c r="B59" s="1">
        <v>-25851.7153076147</v>
      </c>
      <c r="C59" s="8">
        <v>185463130754795</v>
      </c>
      <c r="D59" s="8">
        <v>-2032148743194.5</v>
      </c>
      <c r="E59" s="1">
        <v>305.108987955347</v>
      </c>
      <c r="F59" s="1">
        <v>0</v>
      </c>
      <c r="G59" s="1">
        <v>0</v>
      </c>
      <c r="H59" s="1">
        <v>0</v>
      </c>
      <c r="I59" s="1">
        <v>0.2</v>
      </c>
      <c r="U59" s="1">
        <f t="shared" si="1"/>
        <v>0.00644585185872456</v>
      </c>
    </row>
    <row r="60" spans="1:21">
      <c r="A60" s="9" t="s">
        <v>377</v>
      </c>
      <c r="B60" s="1">
        <v>-32235.2452101216</v>
      </c>
      <c r="C60" s="8">
        <v>185466547242984</v>
      </c>
      <c r="D60" s="8">
        <v>-2262612627737.5</v>
      </c>
      <c r="E60" s="1">
        <v>305.120452536971</v>
      </c>
      <c r="F60" s="1">
        <v>0</v>
      </c>
      <c r="G60" s="1">
        <v>0</v>
      </c>
      <c r="H60" s="1">
        <v>0.4</v>
      </c>
      <c r="I60" s="1">
        <v>0.6</v>
      </c>
      <c r="U60" s="1">
        <f t="shared" si="1"/>
        <v>0.0064836694290823</v>
      </c>
    </row>
    <row r="61" spans="1:21">
      <c r="A61" s="9" t="s">
        <v>378</v>
      </c>
      <c r="B61" s="1">
        <v>-25891.2310093911</v>
      </c>
      <c r="C61" s="8">
        <v>185461468648578</v>
      </c>
      <c r="D61" s="8">
        <v>-1805098847342.94</v>
      </c>
      <c r="E61" s="1">
        <v>305.137503892416</v>
      </c>
      <c r="F61" s="1">
        <v>0</v>
      </c>
      <c r="G61" s="1">
        <v>0</v>
      </c>
      <c r="H61" s="1">
        <v>0</v>
      </c>
      <c r="I61" s="1">
        <v>0.2</v>
      </c>
      <c r="U61" s="1">
        <f t="shared" si="1"/>
        <v>0.00653991577590807</v>
      </c>
    </row>
    <row r="62" spans="1:21">
      <c r="A62" s="9" t="s">
        <v>379</v>
      </c>
      <c r="B62" s="1">
        <v>-33296.105026878</v>
      </c>
      <c r="C62" s="8">
        <v>185473681197378</v>
      </c>
      <c r="D62" s="8">
        <v>-2842103032020.16</v>
      </c>
      <c r="E62" s="1">
        <v>305.215746120579</v>
      </c>
      <c r="F62" s="1">
        <v>0</v>
      </c>
      <c r="G62" s="1">
        <v>0</v>
      </c>
      <c r="H62" s="1">
        <v>0.6</v>
      </c>
      <c r="I62" s="1">
        <v>0.8</v>
      </c>
      <c r="U62" s="1">
        <f t="shared" si="1"/>
        <v>0.00679800901171386</v>
      </c>
    </row>
    <row r="63" spans="1:21">
      <c r="A63" s="9" t="s">
        <v>380</v>
      </c>
      <c r="B63" s="1">
        <v>-25880.4683624109</v>
      </c>
      <c r="C63" s="8">
        <v>185462724407297</v>
      </c>
      <c r="D63" s="8">
        <v>-1808338816362.83</v>
      </c>
      <c r="E63" s="1">
        <v>305.225020836355</v>
      </c>
      <c r="F63" s="1">
        <v>0</v>
      </c>
      <c r="G63" s="1">
        <v>0</v>
      </c>
      <c r="H63" s="1">
        <v>0</v>
      </c>
      <c r="I63" s="1">
        <v>0.2</v>
      </c>
      <c r="U63" s="1">
        <f t="shared" si="1"/>
        <v>0.00682860299480971</v>
      </c>
    </row>
    <row r="64" spans="1:21">
      <c r="A64" s="9" t="s">
        <v>381</v>
      </c>
      <c r="B64" s="1">
        <v>-33315.547182314</v>
      </c>
      <c r="C64" s="8">
        <v>185471397890397</v>
      </c>
      <c r="D64" s="8">
        <v>-2692088116752.72</v>
      </c>
      <c r="E64" s="1">
        <v>305.22590694556</v>
      </c>
      <c r="F64" s="1">
        <v>0</v>
      </c>
      <c r="G64" s="1">
        <v>0</v>
      </c>
      <c r="H64" s="1">
        <v>0.6</v>
      </c>
      <c r="I64" s="1">
        <v>0.8</v>
      </c>
      <c r="U64" s="1">
        <f t="shared" si="1"/>
        <v>0.00683152595338802</v>
      </c>
    </row>
    <row r="65" spans="1:21">
      <c r="A65" s="9" t="s">
        <v>382</v>
      </c>
      <c r="B65" s="1">
        <v>-33348.8296218097</v>
      </c>
      <c r="C65" s="8">
        <v>185469897448351</v>
      </c>
      <c r="D65" s="8">
        <v>-2924375363765.83</v>
      </c>
      <c r="E65" s="1">
        <v>305.337299383038</v>
      </c>
      <c r="F65" s="1">
        <v>0</v>
      </c>
      <c r="G65" s="1">
        <v>0</v>
      </c>
      <c r="H65" s="1">
        <v>0.6</v>
      </c>
      <c r="I65" s="1">
        <v>0.8</v>
      </c>
      <c r="U65" s="1">
        <f t="shared" si="1"/>
        <v>0.00719896991949162</v>
      </c>
    </row>
    <row r="66" spans="1:21">
      <c r="A66" s="9" t="s">
        <v>383</v>
      </c>
      <c r="B66" s="1">
        <v>-33334.2761164583</v>
      </c>
      <c r="C66" s="8">
        <v>185466728663351</v>
      </c>
      <c r="D66" s="8">
        <v>-2878109250462.94</v>
      </c>
      <c r="E66" s="1">
        <v>305.556006399522</v>
      </c>
      <c r="F66" s="1">
        <v>0</v>
      </c>
      <c r="G66" s="1">
        <v>0</v>
      </c>
      <c r="H66" s="1">
        <v>0.6</v>
      </c>
      <c r="I66" s="1">
        <v>0.8</v>
      </c>
      <c r="U66" s="1">
        <f t="shared" ref="U66:U97" si="2">(E66-T$1)/T$1</f>
        <v>0.00792040644939467</v>
      </c>
    </row>
    <row r="67" spans="1:21">
      <c r="A67" s="9" t="s">
        <v>384</v>
      </c>
      <c r="B67" s="1">
        <v>-33370.7112948909</v>
      </c>
      <c r="C67" s="8">
        <v>185471863971547</v>
      </c>
      <c r="D67" s="8">
        <v>-2813655762160.72</v>
      </c>
      <c r="E67" s="1">
        <v>305.820018152539</v>
      </c>
      <c r="F67" s="1">
        <v>0</v>
      </c>
      <c r="G67" s="1">
        <v>0</v>
      </c>
      <c r="H67" s="1">
        <v>0.6</v>
      </c>
      <c r="I67" s="1">
        <v>0.8</v>
      </c>
      <c r="U67" s="1">
        <f t="shared" si="2"/>
        <v>0.00879128716466475</v>
      </c>
    </row>
    <row r="68" spans="1:21">
      <c r="A68" s="9" t="s">
        <v>385</v>
      </c>
      <c r="B68" s="1">
        <v>-33336.6599900934</v>
      </c>
      <c r="C68" s="8">
        <v>185465447895231</v>
      </c>
      <c r="D68" s="8">
        <v>-2769470152576.5</v>
      </c>
      <c r="E68" s="1">
        <v>305.83640926886</v>
      </c>
      <c r="F68" s="1">
        <v>0</v>
      </c>
      <c r="G68" s="1">
        <v>0</v>
      </c>
      <c r="H68" s="1">
        <v>0.6</v>
      </c>
      <c r="I68" s="1">
        <v>0.8</v>
      </c>
      <c r="U68" s="1">
        <f t="shared" si="2"/>
        <v>0.00884535561784004</v>
      </c>
    </row>
    <row r="69" spans="1:21">
      <c r="A69" s="9" t="s">
        <v>386</v>
      </c>
      <c r="B69" s="1">
        <v>-33334.8924247419</v>
      </c>
      <c r="C69" s="8">
        <v>185472111967934</v>
      </c>
      <c r="D69" s="8">
        <v>-2776262953150.61</v>
      </c>
      <c r="E69" s="1">
        <v>305.839144664524</v>
      </c>
      <c r="F69" s="1">
        <v>0</v>
      </c>
      <c r="G69" s="1">
        <v>0</v>
      </c>
      <c r="H69" s="1">
        <v>0.6</v>
      </c>
      <c r="I69" s="1">
        <v>0.8</v>
      </c>
      <c r="U69" s="1">
        <f t="shared" si="2"/>
        <v>0.00885437871361202</v>
      </c>
    </row>
    <row r="70" spans="1:21">
      <c r="A70" s="9" t="s">
        <v>387</v>
      </c>
      <c r="B70" s="1">
        <v>-33320.9658511457</v>
      </c>
      <c r="C70" s="8">
        <v>185471496203629</v>
      </c>
      <c r="D70" s="8">
        <v>-2847014440317.27</v>
      </c>
      <c r="E70" s="1">
        <v>305.84856659846</v>
      </c>
      <c r="F70" s="1">
        <v>0</v>
      </c>
      <c r="G70" s="1">
        <v>0</v>
      </c>
      <c r="H70" s="1">
        <v>0.6</v>
      </c>
      <c r="I70" s="1">
        <v>0.8</v>
      </c>
      <c r="U70" s="1">
        <f t="shared" si="2"/>
        <v>0.00888545831696937</v>
      </c>
    </row>
    <row r="71" spans="1:21">
      <c r="A71" s="9" t="s">
        <v>388</v>
      </c>
      <c r="B71" s="1">
        <v>-25906.8260725573</v>
      </c>
      <c r="C71" s="8">
        <v>185461150835151</v>
      </c>
      <c r="D71" s="8">
        <v>-1981130361975.83</v>
      </c>
      <c r="E71" s="1">
        <v>305.863027175764</v>
      </c>
      <c r="F71" s="1">
        <v>0</v>
      </c>
      <c r="G71" s="1">
        <v>0</v>
      </c>
      <c r="H71" s="1">
        <v>0</v>
      </c>
      <c r="I71" s="1">
        <v>0.2</v>
      </c>
      <c r="U71" s="1">
        <f t="shared" si="2"/>
        <v>0.00893315860970931</v>
      </c>
    </row>
    <row r="72" spans="1:21">
      <c r="A72" s="9" t="s">
        <v>389</v>
      </c>
      <c r="B72" s="1">
        <v>-33319.0382415911</v>
      </c>
      <c r="C72" s="8">
        <v>185470142400539</v>
      </c>
      <c r="D72" s="8">
        <v>-2802950283316.27</v>
      </c>
      <c r="E72" s="1">
        <v>305.902214066147</v>
      </c>
      <c r="F72" s="1">
        <v>0</v>
      </c>
      <c r="G72" s="1">
        <v>0</v>
      </c>
      <c r="H72" s="1">
        <v>0.6</v>
      </c>
      <c r="I72" s="1">
        <v>0.8</v>
      </c>
      <c r="U72" s="1">
        <f t="shared" si="2"/>
        <v>0.00906242220019715</v>
      </c>
    </row>
    <row r="73" spans="1:21">
      <c r="A73" s="9" t="s">
        <v>390</v>
      </c>
      <c r="B73" s="1">
        <v>-33366.9892678837</v>
      </c>
      <c r="C73" s="8">
        <v>185466171017760</v>
      </c>
      <c r="D73" s="8">
        <v>-2851591059661.94</v>
      </c>
      <c r="E73" s="1">
        <v>305.98312618065</v>
      </c>
      <c r="F73" s="1">
        <v>0</v>
      </c>
      <c r="G73" s="1">
        <v>0</v>
      </c>
      <c r="H73" s="1">
        <v>0.6</v>
      </c>
      <c r="I73" s="1">
        <v>0.8</v>
      </c>
      <c r="U73" s="1">
        <f t="shared" si="2"/>
        <v>0.00932932243985377</v>
      </c>
    </row>
    <row r="74" spans="1:21">
      <c r="A74" s="9" t="s">
        <v>391</v>
      </c>
      <c r="B74" s="1">
        <v>-33315.1088390458</v>
      </c>
      <c r="C74" s="8">
        <v>185471058292309</v>
      </c>
      <c r="D74" s="8">
        <v>-2944102134707.16</v>
      </c>
      <c r="E74" s="1">
        <v>306.172716222483</v>
      </c>
      <c r="F74" s="1">
        <v>0</v>
      </c>
      <c r="G74" s="1">
        <v>0</v>
      </c>
      <c r="H74" s="1">
        <v>0.6</v>
      </c>
      <c r="I74" s="1">
        <v>0.8</v>
      </c>
      <c r="U74" s="1">
        <f t="shared" si="2"/>
        <v>0.00995471244371851</v>
      </c>
    </row>
    <row r="75" spans="1:21">
      <c r="A75" s="9" t="s">
        <v>392</v>
      </c>
      <c r="B75" s="1">
        <v>-33354.7660736036</v>
      </c>
      <c r="C75" s="8">
        <v>185473029502363</v>
      </c>
      <c r="D75" s="8">
        <v>-3016402746486.16</v>
      </c>
      <c r="E75" s="1">
        <v>306.217940665762</v>
      </c>
      <c r="F75" s="1">
        <v>0</v>
      </c>
      <c r="G75" s="1">
        <v>0</v>
      </c>
      <c r="H75" s="1">
        <v>0.6</v>
      </c>
      <c r="I75" s="1">
        <v>0.8</v>
      </c>
      <c r="U75" s="1">
        <f t="shared" si="2"/>
        <v>0.0101038917702463</v>
      </c>
    </row>
    <row r="76" spans="1:21">
      <c r="A76" s="9" t="s">
        <v>393</v>
      </c>
      <c r="B76" s="1">
        <v>-33358.6041673161</v>
      </c>
      <c r="C76" s="8">
        <v>185468702183013</v>
      </c>
      <c r="D76" s="8">
        <v>-2867204154624.94</v>
      </c>
      <c r="E76" s="1">
        <v>306.459182919693</v>
      </c>
      <c r="F76" s="1">
        <v>0</v>
      </c>
      <c r="G76" s="1">
        <v>0</v>
      </c>
      <c r="H76" s="1">
        <v>0.6</v>
      </c>
      <c r="I76" s="1">
        <v>0.8</v>
      </c>
      <c r="U76" s="1">
        <f t="shared" si="2"/>
        <v>0.0108996640199888</v>
      </c>
    </row>
    <row r="77" spans="1:21">
      <c r="A77" s="9" t="s">
        <v>394</v>
      </c>
      <c r="B77" s="1">
        <v>-33333.0122891778</v>
      </c>
      <c r="C77" s="8">
        <v>185465017349658</v>
      </c>
      <c r="D77" s="8">
        <v>-2709503164351.16</v>
      </c>
      <c r="E77" s="1">
        <v>306.48958732246</v>
      </c>
      <c r="F77" s="1">
        <v>0</v>
      </c>
      <c r="G77" s="1">
        <v>0</v>
      </c>
      <c r="H77" s="1">
        <v>0.6</v>
      </c>
      <c r="I77" s="1">
        <v>0.8</v>
      </c>
      <c r="U77" s="1">
        <f t="shared" si="2"/>
        <v>0.0109999573127173</v>
      </c>
    </row>
    <row r="78" spans="1:21">
      <c r="A78" s="9" t="s">
        <v>395</v>
      </c>
      <c r="B78" s="1">
        <v>-33988.1506121056</v>
      </c>
      <c r="C78" s="8">
        <v>185467178154523</v>
      </c>
      <c r="D78" s="8">
        <v>-3649136426098.16</v>
      </c>
      <c r="E78" s="1">
        <v>306.665880406321</v>
      </c>
      <c r="F78" s="1">
        <v>0</v>
      </c>
      <c r="G78" s="1">
        <v>0</v>
      </c>
      <c r="H78" s="1">
        <v>0.8</v>
      </c>
      <c r="I78" s="1">
        <v>1</v>
      </c>
      <c r="U78" s="1">
        <f t="shared" si="2"/>
        <v>0.0115814853894622</v>
      </c>
    </row>
    <row r="79" spans="1:21">
      <c r="A79" s="9" t="s">
        <v>396</v>
      </c>
      <c r="B79" s="1">
        <v>-33317.7736435856</v>
      </c>
      <c r="C79" s="8">
        <v>185465182653831</v>
      </c>
      <c r="D79" s="8">
        <v>-2760469410351.16</v>
      </c>
      <c r="E79" s="1">
        <v>307.067215586173</v>
      </c>
      <c r="F79" s="1">
        <v>0</v>
      </c>
      <c r="G79" s="1">
        <v>0</v>
      </c>
      <c r="H79" s="1">
        <v>0.6</v>
      </c>
      <c r="I79" s="1">
        <v>0.8</v>
      </c>
      <c r="U79" s="1">
        <f t="shared" si="2"/>
        <v>0.012905347166442</v>
      </c>
    </row>
    <row r="80" spans="1:21">
      <c r="A80" s="9" t="s">
        <v>397</v>
      </c>
      <c r="B80" s="1">
        <v>-33985.0180457615</v>
      </c>
      <c r="C80" s="8">
        <v>185468083881800</v>
      </c>
      <c r="D80" s="8">
        <v>-3652494250905.94</v>
      </c>
      <c r="E80" s="1">
        <v>307.187690584853</v>
      </c>
      <c r="F80" s="1">
        <v>0</v>
      </c>
      <c r="G80" s="1">
        <v>0</v>
      </c>
      <c r="H80" s="1">
        <v>0.8</v>
      </c>
      <c r="I80" s="1">
        <v>1</v>
      </c>
      <c r="U80" s="1">
        <f t="shared" si="2"/>
        <v>0.0133027512661596</v>
      </c>
    </row>
    <row r="81" spans="1:21">
      <c r="A81" s="9" t="s">
        <v>398</v>
      </c>
      <c r="B81" s="1">
        <v>-33979.6146075499</v>
      </c>
      <c r="C81" s="8">
        <v>185470764662907</v>
      </c>
      <c r="D81" s="8">
        <v>-3674253119320.38</v>
      </c>
      <c r="E81" s="1">
        <v>307.385626208401</v>
      </c>
      <c r="F81" s="1">
        <v>0</v>
      </c>
      <c r="G81" s="1">
        <v>0</v>
      </c>
      <c r="H81" s="1">
        <v>0.8</v>
      </c>
      <c r="I81" s="1">
        <v>1</v>
      </c>
      <c r="U81" s="1">
        <f t="shared" si="2"/>
        <v>0.0139556703708702</v>
      </c>
    </row>
    <row r="82" spans="1:21">
      <c r="A82" s="9" t="s">
        <v>399</v>
      </c>
      <c r="B82" s="1">
        <v>-34004.9567943187</v>
      </c>
      <c r="C82" s="8">
        <v>185466536369287</v>
      </c>
      <c r="D82" s="8">
        <v>-3665436548608.27</v>
      </c>
      <c r="E82" s="1">
        <v>307.387445716829</v>
      </c>
      <c r="F82" s="1">
        <v>0</v>
      </c>
      <c r="G82" s="1">
        <v>0</v>
      </c>
      <c r="H82" s="1">
        <v>0.8</v>
      </c>
      <c r="I82" s="1">
        <v>1</v>
      </c>
      <c r="U82" s="1">
        <f t="shared" si="2"/>
        <v>0.0139616722809485</v>
      </c>
    </row>
    <row r="83" spans="1:21">
      <c r="A83" s="9" t="s">
        <v>400</v>
      </c>
      <c r="B83" s="1">
        <v>-33968.8357678301</v>
      </c>
      <c r="C83" s="8">
        <v>185467182670152</v>
      </c>
      <c r="D83" s="8">
        <v>-3776303203221.94</v>
      </c>
      <c r="E83" s="1">
        <v>307.837040047779</v>
      </c>
      <c r="F83" s="1">
        <v>0</v>
      </c>
      <c r="G83" s="1">
        <v>0</v>
      </c>
      <c r="H83" s="1">
        <v>0.8</v>
      </c>
      <c r="I83" s="1">
        <v>1</v>
      </c>
      <c r="U83" s="1">
        <f t="shared" si="2"/>
        <v>0.0154447238043931</v>
      </c>
    </row>
    <row r="84" spans="1:21">
      <c r="A84" s="9" t="s">
        <v>401</v>
      </c>
      <c r="B84" s="1">
        <v>-33959.3422400578</v>
      </c>
      <c r="C84" s="8">
        <v>185462164563988</v>
      </c>
      <c r="D84" s="8">
        <v>-3579438522435.27</v>
      </c>
      <c r="E84" s="1">
        <v>307.907681110356</v>
      </c>
      <c r="F84" s="1">
        <v>0</v>
      </c>
      <c r="G84" s="1">
        <v>0</v>
      </c>
      <c r="H84" s="1">
        <v>0.8</v>
      </c>
      <c r="I84" s="1">
        <v>1</v>
      </c>
      <c r="U84" s="1">
        <f t="shared" si="2"/>
        <v>0.0156777435029538</v>
      </c>
    </row>
    <row r="85" spans="1:21">
      <c r="A85" s="9" t="s">
        <v>402</v>
      </c>
      <c r="B85" s="1">
        <v>-34008.2850231967</v>
      </c>
      <c r="C85" s="8">
        <v>185468153739513</v>
      </c>
      <c r="D85" s="8">
        <v>-3679743374538.83</v>
      </c>
      <c r="E85" s="1">
        <v>308.132708764246</v>
      </c>
      <c r="F85" s="1">
        <v>0</v>
      </c>
      <c r="G85" s="1">
        <v>0</v>
      </c>
      <c r="H85" s="1">
        <v>0.8</v>
      </c>
      <c r="I85" s="1">
        <v>1</v>
      </c>
      <c r="U85" s="1">
        <f t="shared" si="2"/>
        <v>0.0164200295638424</v>
      </c>
    </row>
    <row r="86" spans="1:21">
      <c r="A86" s="9" t="s">
        <v>403</v>
      </c>
      <c r="B86" s="1">
        <v>-33969.4362796548</v>
      </c>
      <c r="C86" s="8">
        <v>185474143820621</v>
      </c>
      <c r="D86" s="8">
        <v>-3822848029027.61</v>
      </c>
      <c r="E86" s="1">
        <v>308.152024310471</v>
      </c>
      <c r="F86" s="1">
        <v>0</v>
      </c>
      <c r="G86" s="1">
        <v>0</v>
      </c>
      <c r="H86" s="1">
        <v>0.8</v>
      </c>
      <c r="I86" s="1">
        <v>1</v>
      </c>
      <c r="U86" s="1">
        <f t="shared" si="2"/>
        <v>0.0164837446694013</v>
      </c>
    </row>
    <row r="87" spans="1:21">
      <c r="A87" s="9" t="s">
        <v>404</v>
      </c>
      <c r="B87" s="1">
        <v>-34000.0838322129</v>
      </c>
      <c r="C87" s="8">
        <v>185469664000060</v>
      </c>
      <c r="D87" s="8">
        <v>-3673320071261.27</v>
      </c>
      <c r="E87" s="1">
        <v>308.227205118783</v>
      </c>
      <c r="F87" s="1">
        <v>0</v>
      </c>
      <c r="G87" s="1">
        <v>0</v>
      </c>
      <c r="H87" s="1">
        <v>0.8</v>
      </c>
      <c r="I87" s="1">
        <v>1</v>
      </c>
      <c r="U87" s="1">
        <f t="shared" si="2"/>
        <v>0.0167317393717929</v>
      </c>
    </row>
    <row r="88" spans="1:21">
      <c r="A88" s="9" t="s">
        <v>405</v>
      </c>
      <c r="B88" s="1">
        <v>-33992.2808005971</v>
      </c>
      <c r="C88" s="8">
        <v>185459132810675</v>
      </c>
      <c r="D88" s="8">
        <v>-3855180718546.27</v>
      </c>
      <c r="E88" s="1">
        <v>308.359323817708</v>
      </c>
      <c r="F88" s="1">
        <v>0</v>
      </c>
      <c r="G88" s="1">
        <v>0</v>
      </c>
      <c r="H88" s="1">
        <v>0.8</v>
      </c>
      <c r="I88" s="1">
        <v>1</v>
      </c>
      <c r="U88" s="1">
        <f t="shared" si="2"/>
        <v>0.0171675518903855</v>
      </c>
    </row>
    <row r="89" spans="1:21">
      <c r="A89" s="9" t="s">
        <v>406</v>
      </c>
      <c r="B89" s="1">
        <v>-33989.85151292</v>
      </c>
      <c r="C89" s="8">
        <v>185470087881501</v>
      </c>
      <c r="D89" s="8">
        <v>-3686494948282.61</v>
      </c>
      <c r="E89" s="1">
        <v>308.47894138236</v>
      </c>
      <c r="F89" s="1">
        <v>0</v>
      </c>
      <c r="G89" s="1">
        <v>0</v>
      </c>
      <c r="H89" s="1">
        <v>0.8</v>
      </c>
      <c r="I89" s="1">
        <v>1</v>
      </c>
      <c r="U89" s="1">
        <f t="shared" si="2"/>
        <v>0.0175621276207179</v>
      </c>
    </row>
    <row r="90" spans="1:21">
      <c r="A90" s="9" t="s">
        <v>407</v>
      </c>
      <c r="B90" s="1">
        <v>-33984.3295600028</v>
      </c>
      <c r="C90" s="8">
        <v>185472330763103</v>
      </c>
      <c r="D90" s="8">
        <v>-3647479828394.94</v>
      </c>
      <c r="E90" s="1">
        <v>308.492771891205</v>
      </c>
      <c r="F90" s="1">
        <v>0</v>
      </c>
      <c r="G90" s="1">
        <v>0</v>
      </c>
      <c r="H90" s="1">
        <v>0.8</v>
      </c>
      <c r="I90" s="1">
        <v>1</v>
      </c>
      <c r="U90" s="1">
        <f t="shared" si="2"/>
        <v>0.0176077495420825</v>
      </c>
    </row>
    <row r="91" spans="1:21">
      <c r="A91" s="9" t="s">
        <v>408</v>
      </c>
      <c r="B91" s="1">
        <v>-33964.001166139</v>
      </c>
      <c r="C91" s="8">
        <v>185473683441179</v>
      </c>
      <c r="D91" s="8">
        <v>-3745138894989.27</v>
      </c>
      <c r="E91" s="1">
        <v>308.528206793728</v>
      </c>
      <c r="F91" s="1">
        <v>0</v>
      </c>
      <c r="G91" s="1">
        <v>0</v>
      </c>
      <c r="H91" s="1">
        <v>0.8</v>
      </c>
      <c r="I91" s="1">
        <v>1</v>
      </c>
      <c r="U91" s="1">
        <f t="shared" si="2"/>
        <v>0.017724636661319</v>
      </c>
    </row>
    <row r="92" spans="1:21">
      <c r="A92" s="9" t="s">
        <v>409</v>
      </c>
      <c r="B92" s="1">
        <v>-33989.3081698828</v>
      </c>
      <c r="C92" s="8">
        <v>185473191193030</v>
      </c>
      <c r="D92" s="8">
        <v>-3719764547371.27</v>
      </c>
      <c r="E92" s="1">
        <v>308.582624818701</v>
      </c>
      <c r="F92" s="1">
        <v>0</v>
      </c>
      <c r="G92" s="1">
        <v>0</v>
      </c>
      <c r="H92" s="1">
        <v>0.8</v>
      </c>
      <c r="I92" s="1">
        <v>1</v>
      </c>
      <c r="U92" s="1">
        <f t="shared" si="2"/>
        <v>0.0179041423385115</v>
      </c>
    </row>
    <row r="93" spans="1:21">
      <c r="A93" s="9" t="s">
        <v>410</v>
      </c>
      <c r="B93" s="1">
        <v>-33962.4940579857</v>
      </c>
      <c r="C93" s="8">
        <v>185473747026075</v>
      </c>
      <c r="D93" s="8">
        <v>-3720822912958.83</v>
      </c>
      <c r="E93" s="1">
        <v>308.764340961781</v>
      </c>
      <c r="F93" s="1">
        <v>0</v>
      </c>
      <c r="G93" s="1">
        <v>0</v>
      </c>
      <c r="H93" s="1">
        <v>0.8</v>
      </c>
      <c r="I93" s="1">
        <v>1</v>
      </c>
      <c r="U93" s="1">
        <f t="shared" si="2"/>
        <v>0.0185035591555781</v>
      </c>
    </row>
    <row r="94" spans="1:21">
      <c r="A94" s="9" t="s">
        <v>411</v>
      </c>
      <c r="B94" s="1">
        <v>-33954.8479701235</v>
      </c>
      <c r="C94" s="8">
        <v>185463136671939</v>
      </c>
      <c r="D94" s="8">
        <v>-3649128443575.16</v>
      </c>
      <c r="E94" s="1">
        <v>309.086799769007</v>
      </c>
      <c r="F94" s="1">
        <v>0</v>
      </c>
      <c r="G94" s="1">
        <v>0</v>
      </c>
      <c r="H94" s="1">
        <v>0.8</v>
      </c>
      <c r="I94" s="1">
        <v>1</v>
      </c>
      <c r="U94" s="1">
        <f t="shared" si="2"/>
        <v>0.0195672358800914</v>
      </c>
    </row>
    <row r="95" spans="1:21">
      <c r="A95" s="9" t="s">
        <v>412</v>
      </c>
      <c r="B95" s="1">
        <v>-33977.4307465974</v>
      </c>
      <c r="C95" s="8">
        <v>185469347399601</v>
      </c>
      <c r="D95" s="8">
        <v>-3713793935431.16</v>
      </c>
      <c r="E95" s="1">
        <v>309.636228395378</v>
      </c>
      <c r="F95" s="1">
        <v>0</v>
      </c>
      <c r="G95" s="1">
        <v>0</v>
      </c>
      <c r="H95" s="1">
        <v>0.8</v>
      </c>
      <c r="I95" s="1">
        <v>1</v>
      </c>
      <c r="U95" s="1">
        <f t="shared" si="2"/>
        <v>0.0213796051767458</v>
      </c>
    </row>
    <row r="96" spans="1:21">
      <c r="A96" s="9" t="s">
        <v>413</v>
      </c>
      <c r="B96" s="1">
        <v>-34010.0862929352</v>
      </c>
      <c r="C96" s="8">
        <v>185460798312587</v>
      </c>
      <c r="D96" s="8">
        <v>-3779657024563.27</v>
      </c>
      <c r="E96" s="1">
        <v>309.713346375947</v>
      </c>
      <c r="F96" s="1">
        <v>0</v>
      </c>
      <c r="G96" s="1">
        <v>0</v>
      </c>
      <c r="H96" s="1">
        <v>0.8</v>
      </c>
      <c r="I96" s="1">
        <v>1</v>
      </c>
      <c r="U96" s="1">
        <f t="shared" si="2"/>
        <v>0.0216339899202682</v>
      </c>
    </row>
    <row r="97" spans="1:21">
      <c r="A97" s="9" t="s">
        <v>414</v>
      </c>
      <c r="B97" s="1">
        <v>-33958.3852721427</v>
      </c>
      <c r="C97" s="8">
        <v>185452100209450</v>
      </c>
      <c r="D97" s="8">
        <v>-3770514954266.83</v>
      </c>
      <c r="E97" s="1">
        <v>309.862216342486</v>
      </c>
      <c r="F97" s="1">
        <v>0</v>
      </c>
      <c r="G97" s="1">
        <v>0</v>
      </c>
      <c r="H97" s="1">
        <v>0.8</v>
      </c>
      <c r="I97" s="1">
        <v>1</v>
      </c>
      <c r="U97" s="1">
        <f t="shared" si="2"/>
        <v>0.0221250589028426</v>
      </c>
    </row>
    <row r="98" spans="1:21">
      <c r="A98" s="9" t="s">
        <v>415</v>
      </c>
      <c r="B98" s="1">
        <v>-33341.6247950416</v>
      </c>
      <c r="C98" s="8">
        <v>185458213837690</v>
      </c>
      <c r="D98" s="8">
        <v>-3046288077677.61</v>
      </c>
      <c r="E98" s="1">
        <v>310.045018916575</v>
      </c>
      <c r="F98" s="1">
        <v>0</v>
      </c>
      <c r="G98" s="1">
        <v>0</v>
      </c>
      <c r="H98" s="1">
        <v>0.6</v>
      </c>
      <c r="I98" s="1">
        <v>0.8</v>
      </c>
      <c r="U98" s="1">
        <f>(E98-T$1)/T$1</f>
        <v>0.0227280594687513</v>
      </c>
    </row>
    <row r="99" spans="1:21">
      <c r="A99" s="9" t="s">
        <v>416</v>
      </c>
      <c r="B99" s="1">
        <v>-33983.9636379552</v>
      </c>
      <c r="C99" s="8">
        <v>185465057991143</v>
      </c>
      <c r="D99" s="8">
        <v>-3893487794343.05</v>
      </c>
      <c r="E99" s="1">
        <v>311.437952591329</v>
      </c>
      <c r="F99" s="1">
        <v>0</v>
      </c>
      <c r="G99" s="1">
        <v>0</v>
      </c>
      <c r="H99" s="1">
        <v>0.8</v>
      </c>
      <c r="I99" s="1">
        <v>1</v>
      </c>
      <c r="U99" s="1">
        <f>(E99-T$1)/T$1</f>
        <v>0.0273228514093798</v>
      </c>
    </row>
    <row r="100" spans="1:21">
      <c r="A100" s="9" t="s">
        <v>417</v>
      </c>
      <c r="B100" s="1">
        <v>-30217.5514072271</v>
      </c>
      <c r="C100" s="8">
        <v>185022031311639</v>
      </c>
      <c r="D100" s="8">
        <v>-2037481822569.61</v>
      </c>
      <c r="E100" s="1">
        <v>314.794432078816</v>
      </c>
      <c r="F100" s="1">
        <v>0</v>
      </c>
      <c r="G100" s="1">
        <v>0</v>
      </c>
      <c r="H100" s="1">
        <v>0.2</v>
      </c>
      <c r="I100" s="1">
        <v>0.4</v>
      </c>
      <c r="U100" s="1">
        <f>(E100-T$1)/T$1</f>
        <v>0.0383946814451589</v>
      </c>
    </row>
    <row r="101" spans="1:21">
      <c r="A101" s="9" t="s">
        <v>418</v>
      </c>
      <c r="B101" s="1">
        <v>-33367.3559905993</v>
      </c>
      <c r="C101" s="8">
        <v>185005134686941</v>
      </c>
      <c r="D101" s="8">
        <v>-2904790327456.44</v>
      </c>
      <c r="E101" s="1">
        <v>317.428946311332</v>
      </c>
      <c r="F101" s="1">
        <v>0</v>
      </c>
      <c r="G101" s="1">
        <v>0</v>
      </c>
      <c r="H101" s="1">
        <v>0.6</v>
      </c>
      <c r="I101" s="1">
        <v>0.8</v>
      </c>
      <c r="U101" s="1">
        <f>(E101-T$1)/T$1</f>
        <v>0.0470850053151544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zoomScale="55" zoomScaleNormal="55" workbookViewId="0">
      <selection activeCell="M6" sqref="M6"/>
    </sheetView>
  </sheetViews>
  <sheetFormatPr defaultColWidth="8.72727272727273" defaultRowHeight="12.5"/>
  <cols>
    <col min="1" max="1" width="9.18181818181818" style="16" customWidth="1"/>
    <col min="2" max="2" width="13.7272727272727" style="17" customWidth="1"/>
    <col min="3" max="3" width="21.1818181818182" style="18" customWidth="1"/>
    <col min="4" max="4" width="20.4545454545455" style="18" customWidth="1"/>
    <col min="5" max="5" width="12.8181818181818" style="16" customWidth="1"/>
    <col min="6" max="7" width="2.54545454545455" style="16" customWidth="1"/>
    <col min="8" max="8" width="5.90909090909091" style="16" customWidth="1"/>
    <col min="9" max="9" width="6.09090909090909" style="16" customWidth="1"/>
    <col min="10" max="16384" width="8.72727272727273" style="16"/>
  </cols>
  <sheetData>
    <row r="1" spans="1:9">
      <c r="A1" s="16" t="s">
        <v>419</v>
      </c>
      <c r="B1" s="17" t="s">
        <v>420</v>
      </c>
      <c r="C1" s="18" t="s">
        <v>421</v>
      </c>
      <c r="D1" s="18" t="s">
        <v>422</v>
      </c>
      <c r="E1" s="16" t="s">
        <v>423</v>
      </c>
      <c r="H1" s="16" t="s">
        <v>424</v>
      </c>
      <c r="I1" s="16" t="s">
        <v>425</v>
      </c>
    </row>
    <row r="2" spans="1:9">
      <c r="A2" s="19" t="s">
        <v>16</v>
      </c>
      <c r="B2" s="17">
        <v>-31238.4834009689</v>
      </c>
      <c r="C2" s="18">
        <v>185411719384731</v>
      </c>
      <c r="D2" s="18">
        <v>-2859718146722.77</v>
      </c>
      <c r="E2" s="16">
        <v>209.442020105142</v>
      </c>
      <c r="F2" s="16">
        <v>0</v>
      </c>
      <c r="G2" s="16">
        <v>0</v>
      </c>
      <c r="H2" s="16">
        <v>0.4</v>
      </c>
      <c r="I2" s="16">
        <v>0.6</v>
      </c>
    </row>
    <row r="3" spans="1:9">
      <c r="A3" s="19" t="s">
        <v>22</v>
      </c>
      <c r="B3" s="17">
        <v>-29472.2273073401</v>
      </c>
      <c r="C3" s="18">
        <v>185414712531458</v>
      </c>
      <c r="D3" s="18">
        <v>-2476711152420.11</v>
      </c>
      <c r="E3" s="16">
        <v>209.723544916695</v>
      </c>
      <c r="F3" s="16">
        <v>0</v>
      </c>
      <c r="G3" s="16">
        <v>0</v>
      </c>
      <c r="H3" s="16">
        <v>0.2</v>
      </c>
      <c r="I3" s="16">
        <v>0.4</v>
      </c>
    </row>
    <row r="4" spans="1:9">
      <c r="A4" s="19" t="s">
        <v>25</v>
      </c>
      <c r="B4" s="17">
        <v>-29447.3953280361</v>
      </c>
      <c r="C4" s="18">
        <v>185419532960955</v>
      </c>
      <c r="D4" s="18">
        <v>-2438417546141.61</v>
      </c>
      <c r="E4" s="16">
        <v>209.900296473163</v>
      </c>
      <c r="F4" s="16">
        <v>0</v>
      </c>
      <c r="G4" s="16">
        <v>0</v>
      </c>
      <c r="H4" s="16">
        <v>0.2</v>
      </c>
      <c r="I4" s="16">
        <v>0.4</v>
      </c>
    </row>
    <row r="5" spans="1:9">
      <c r="A5" s="19" t="s">
        <v>26</v>
      </c>
      <c r="B5" s="17">
        <v>-29411.2227624834</v>
      </c>
      <c r="C5" s="18">
        <v>185417255295262</v>
      </c>
      <c r="D5" s="18">
        <v>-2563114497958.94</v>
      </c>
      <c r="E5" s="16">
        <v>209.98238599822</v>
      </c>
      <c r="F5" s="16">
        <v>0</v>
      </c>
      <c r="G5" s="16">
        <v>0</v>
      </c>
      <c r="H5" s="16">
        <v>0.2</v>
      </c>
      <c r="I5" s="16">
        <v>0.4</v>
      </c>
    </row>
    <row r="6" spans="1:9">
      <c r="A6" s="19" t="s">
        <v>32</v>
      </c>
      <c r="B6" s="17">
        <v>-29463.5943239619</v>
      </c>
      <c r="C6" s="18">
        <v>185412014016981</v>
      </c>
      <c r="D6" s="18">
        <v>-2500555207863.61</v>
      </c>
      <c r="E6" s="16">
        <v>210.057201108166</v>
      </c>
      <c r="F6" s="16">
        <v>0</v>
      </c>
      <c r="G6" s="16">
        <v>0</v>
      </c>
      <c r="H6" s="16">
        <v>0.2</v>
      </c>
      <c r="I6" s="16">
        <v>0.4</v>
      </c>
    </row>
    <row r="7" spans="1:9">
      <c r="A7" s="19" t="s">
        <v>34</v>
      </c>
      <c r="B7" s="17">
        <v>-29453.7533204767</v>
      </c>
      <c r="C7" s="18">
        <v>185411945660171</v>
      </c>
      <c r="D7" s="18">
        <v>-2655505625043.94</v>
      </c>
      <c r="E7" s="16">
        <v>210.085423248726</v>
      </c>
      <c r="F7" s="16">
        <v>0</v>
      </c>
      <c r="G7" s="16">
        <v>0</v>
      </c>
      <c r="H7" s="16">
        <v>0.2</v>
      </c>
      <c r="I7" s="16">
        <v>0.4</v>
      </c>
    </row>
    <row r="8" spans="1:9">
      <c r="A8" s="19" t="s">
        <v>28</v>
      </c>
      <c r="B8" s="17">
        <v>-29447.5233503747</v>
      </c>
      <c r="C8" s="18">
        <v>185417237408877</v>
      </c>
      <c r="D8" s="18">
        <v>-2583130222950.94</v>
      </c>
      <c r="E8" s="16">
        <v>210.105106344051</v>
      </c>
      <c r="F8" s="16">
        <v>0</v>
      </c>
      <c r="G8" s="16">
        <v>0</v>
      </c>
      <c r="H8" s="16">
        <v>0.2</v>
      </c>
      <c r="I8" s="16">
        <v>0.4</v>
      </c>
    </row>
    <row r="9" spans="1:9">
      <c r="A9" s="19" t="s">
        <v>18</v>
      </c>
      <c r="B9" s="17">
        <v>-31261.8127095957</v>
      </c>
      <c r="C9" s="18">
        <v>185419370752425</v>
      </c>
      <c r="D9" s="18">
        <v>-2699634753724.61</v>
      </c>
      <c r="E9" s="16">
        <v>210.125787399557</v>
      </c>
      <c r="F9" s="16">
        <v>0</v>
      </c>
      <c r="G9" s="16">
        <v>0</v>
      </c>
      <c r="H9" s="16">
        <v>0.4</v>
      </c>
      <c r="I9" s="16">
        <v>0.6</v>
      </c>
    </row>
    <row r="10" spans="1:9">
      <c r="A10" s="19" t="s">
        <v>35</v>
      </c>
      <c r="B10" s="17">
        <v>-31204.5257355799</v>
      </c>
      <c r="C10" s="18">
        <v>185417215238609</v>
      </c>
      <c r="D10" s="18">
        <v>-2788027768635.11</v>
      </c>
      <c r="E10" s="16">
        <v>210.169119135153</v>
      </c>
      <c r="F10" s="16">
        <v>0</v>
      </c>
      <c r="G10" s="16">
        <v>0</v>
      </c>
      <c r="H10" s="16">
        <v>0.4</v>
      </c>
      <c r="I10" s="16">
        <v>0.6</v>
      </c>
    </row>
    <row r="11" spans="1:9">
      <c r="A11" s="19" t="s">
        <v>36</v>
      </c>
      <c r="B11" s="17">
        <v>-31262.5450625961</v>
      </c>
      <c r="C11" s="18">
        <v>185417298900908</v>
      </c>
      <c r="D11" s="18">
        <v>-2915495422618.27</v>
      </c>
      <c r="E11" s="16">
        <v>210.180847325683</v>
      </c>
      <c r="F11" s="16">
        <v>0</v>
      </c>
      <c r="G11" s="16">
        <v>0</v>
      </c>
      <c r="H11" s="16">
        <v>0.4</v>
      </c>
      <c r="I11" s="16">
        <v>0.6</v>
      </c>
    </row>
    <row r="12" spans="1:9">
      <c r="A12" s="19" t="s">
        <v>41</v>
      </c>
      <c r="B12" s="17">
        <v>-25623.3668372916</v>
      </c>
      <c r="C12" s="18">
        <v>185416595181423</v>
      </c>
      <c r="D12" s="18">
        <v>-2339753819230.11</v>
      </c>
      <c r="E12" s="16">
        <v>210.250998726701</v>
      </c>
      <c r="F12" s="16">
        <v>0</v>
      </c>
      <c r="G12" s="16">
        <v>0</v>
      </c>
      <c r="H12" s="16">
        <v>0</v>
      </c>
      <c r="I12" s="16">
        <v>0.2</v>
      </c>
    </row>
    <row r="13" spans="1:9">
      <c r="A13" s="19" t="s">
        <v>43</v>
      </c>
      <c r="B13" s="17">
        <v>-25620.9672866325</v>
      </c>
      <c r="C13" s="18">
        <v>185411662866129</v>
      </c>
      <c r="D13" s="18">
        <v>-2318342910282.16</v>
      </c>
      <c r="E13" s="16">
        <v>210.275568500567</v>
      </c>
      <c r="F13" s="16">
        <v>0</v>
      </c>
      <c r="G13" s="16">
        <v>0</v>
      </c>
      <c r="H13" s="16">
        <v>0</v>
      </c>
      <c r="I13" s="16">
        <v>0.2</v>
      </c>
    </row>
    <row r="14" spans="1:9">
      <c r="A14" s="19" t="s">
        <v>46</v>
      </c>
      <c r="B14" s="17">
        <v>-29458.9154024881</v>
      </c>
      <c r="C14" s="18">
        <v>185415376162605</v>
      </c>
      <c r="D14" s="18">
        <v>-2472232954499.27</v>
      </c>
      <c r="E14" s="16">
        <v>210.301687919086</v>
      </c>
      <c r="F14" s="16">
        <v>0</v>
      </c>
      <c r="G14" s="16">
        <v>0</v>
      </c>
      <c r="H14" s="16">
        <v>0.2</v>
      </c>
      <c r="I14" s="16">
        <v>0.4</v>
      </c>
    </row>
    <row r="15" spans="1:9">
      <c r="A15" s="19" t="s">
        <v>54</v>
      </c>
      <c r="B15" s="17">
        <v>-31244.6708796018</v>
      </c>
      <c r="C15" s="18">
        <v>185413841833615</v>
      </c>
      <c r="D15" s="18">
        <v>-2752140447546.77</v>
      </c>
      <c r="E15" s="16">
        <v>210.51706452436</v>
      </c>
      <c r="F15" s="16">
        <v>0</v>
      </c>
      <c r="G15" s="16">
        <v>0</v>
      </c>
      <c r="H15" s="16">
        <v>0.4</v>
      </c>
      <c r="I15" s="16">
        <v>0.6</v>
      </c>
    </row>
    <row r="16" spans="1:9">
      <c r="A16" s="19" t="s">
        <v>55</v>
      </c>
      <c r="B16" s="17">
        <v>-25581.0469827703</v>
      </c>
      <c r="C16" s="18">
        <v>185414841115584</v>
      </c>
      <c r="D16" s="18">
        <v>-2340105835448.61</v>
      </c>
      <c r="E16" s="16">
        <v>210.525528182913</v>
      </c>
      <c r="F16" s="16">
        <v>0</v>
      </c>
      <c r="G16" s="16">
        <v>0</v>
      </c>
      <c r="H16" s="16">
        <v>0</v>
      </c>
      <c r="I16" s="16">
        <v>0.2</v>
      </c>
    </row>
    <row r="17" spans="1:9">
      <c r="A17" s="19" t="s">
        <v>37</v>
      </c>
      <c r="B17" s="17">
        <v>-31210.3983213098</v>
      </c>
      <c r="C17" s="18">
        <v>185411644249993</v>
      </c>
      <c r="D17" s="18">
        <v>-2720504982651.44</v>
      </c>
      <c r="E17" s="16">
        <v>210.600330947885</v>
      </c>
      <c r="F17" s="16">
        <v>0</v>
      </c>
      <c r="G17" s="16">
        <v>0</v>
      </c>
      <c r="H17" s="16">
        <v>0.4</v>
      </c>
      <c r="I17" s="16">
        <v>0.6</v>
      </c>
    </row>
    <row r="18" spans="1:9">
      <c r="A18" s="19" t="s">
        <v>58</v>
      </c>
      <c r="B18" s="17">
        <v>-25631.8348217575</v>
      </c>
      <c r="C18" s="18">
        <v>185414959747733</v>
      </c>
      <c r="D18" s="18">
        <v>-2308812598171.33</v>
      </c>
      <c r="E18" s="16">
        <v>210.626869295748</v>
      </c>
      <c r="F18" s="16">
        <v>0</v>
      </c>
      <c r="G18" s="16">
        <v>0</v>
      </c>
      <c r="H18" s="16">
        <v>0</v>
      </c>
      <c r="I18" s="16">
        <v>0.2</v>
      </c>
    </row>
    <row r="19" spans="1:9">
      <c r="A19" s="19" t="s">
        <v>59</v>
      </c>
      <c r="B19" s="17">
        <v>-25596.8883778944</v>
      </c>
      <c r="C19" s="18">
        <v>185409849579941</v>
      </c>
      <c r="D19" s="18">
        <v>-2346174809878.11</v>
      </c>
      <c r="E19" s="16">
        <v>210.627418453536</v>
      </c>
      <c r="F19" s="16">
        <v>0</v>
      </c>
      <c r="G19" s="16">
        <v>0</v>
      </c>
      <c r="H19" s="16">
        <v>0</v>
      </c>
      <c r="I19" s="16">
        <v>0.2</v>
      </c>
    </row>
    <row r="20" spans="1:9">
      <c r="A20" s="19" t="s">
        <v>33</v>
      </c>
      <c r="B20" s="17">
        <v>-25615.7599924682</v>
      </c>
      <c r="C20" s="18">
        <v>185414949253098</v>
      </c>
      <c r="D20" s="18">
        <v>-2361324651749.94</v>
      </c>
      <c r="E20" s="16">
        <v>210.663958611464</v>
      </c>
      <c r="F20" s="16">
        <v>0</v>
      </c>
      <c r="G20" s="16">
        <v>0</v>
      </c>
      <c r="H20" s="16">
        <v>0</v>
      </c>
      <c r="I20" s="16">
        <v>0.2</v>
      </c>
    </row>
    <row r="21" spans="1:9">
      <c r="A21" s="19" t="s">
        <v>30</v>
      </c>
      <c r="B21" s="17">
        <v>-25579.5478115979</v>
      </c>
      <c r="C21" s="18">
        <v>185409686910694</v>
      </c>
      <c r="D21" s="18">
        <v>-2321263645248.61</v>
      </c>
      <c r="E21" s="16">
        <v>210.7451530076</v>
      </c>
      <c r="F21" s="16">
        <v>0</v>
      </c>
      <c r="G21" s="16">
        <v>0</v>
      </c>
      <c r="H21" s="16">
        <v>0</v>
      </c>
      <c r="I21" s="16">
        <v>0.2</v>
      </c>
    </row>
    <row r="22" spans="1:9">
      <c r="A22" s="19" t="s">
        <v>66</v>
      </c>
      <c r="B22" s="17">
        <v>-25571.190224804</v>
      </c>
      <c r="C22" s="18">
        <v>185411858482184</v>
      </c>
      <c r="D22" s="18">
        <v>-2323700012583.44</v>
      </c>
      <c r="E22" s="16">
        <v>210.782533484134</v>
      </c>
      <c r="F22" s="16">
        <v>0</v>
      </c>
      <c r="G22" s="16">
        <v>0</v>
      </c>
      <c r="H22" s="16">
        <v>0</v>
      </c>
      <c r="I22" s="16">
        <v>0.2</v>
      </c>
    </row>
    <row r="23" spans="1:9">
      <c r="A23" s="19" t="s">
        <v>8</v>
      </c>
      <c r="B23" s="17">
        <v>-29439.9234398984</v>
      </c>
      <c r="C23" s="18">
        <v>185409201304979</v>
      </c>
      <c r="D23" s="18">
        <v>-2490107897508.44</v>
      </c>
      <c r="E23" s="16">
        <v>210.804341625692</v>
      </c>
      <c r="F23" s="16">
        <v>0</v>
      </c>
      <c r="G23" s="16">
        <v>0</v>
      </c>
      <c r="H23" s="16">
        <v>0.2</v>
      </c>
      <c r="I23" s="16">
        <v>0.4</v>
      </c>
    </row>
    <row r="24" spans="1:9">
      <c r="A24" s="19" t="s">
        <v>67</v>
      </c>
      <c r="B24" s="17">
        <v>-31220.8179791804</v>
      </c>
      <c r="C24" s="18">
        <v>185418724870734</v>
      </c>
      <c r="D24" s="18">
        <v>-2986224266928.27</v>
      </c>
      <c r="E24" s="16">
        <v>210.88898804671</v>
      </c>
      <c r="F24" s="16">
        <v>0</v>
      </c>
      <c r="G24" s="16">
        <v>0</v>
      </c>
      <c r="H24" s="16">
        <v>0.4</v>
      </c>
      <c r="I24" s="16">
        <v>0.6</v>
      </c>
    </row>
    <row r="25" spans="1:9">
      <c r="A25" s="19" t="s">
        <v>63</v>
      </c>
      <c r="B25" s="17">
        <v>-29423.4623084454</v>
      </c>
      <c r="C25" s="18">
        <v>185413599346628</v>
      </c>
      <c r="D25" s="18">
        <v>-2503292004531.11</v>
      </c>
      <c r="E25" s="16">
        <v>210.918532954666</v>
      </c>
      <c r="F25" s="16">
        <v>0</v>
      </c>
      <c r="G25" s="16">
        <v>0</v>
      </c>
      <c r="H25" s="16">
        <v>0.2</v>
      </c>
      <c r="I25" s="16">
        <v>0.4</v>
      </c>
    </row>
    <row r="26" spans="1:9">
      <c r="A26" s="19" t="s">
        <v>61</v>
      </c>
      <c r="B26" s="17">
        <v>-25543.9214099495</v>
      </c>
      <c r="C26" s="18">
        <v>185409057877820</v>
      </c>
      <c r="D26" s="18">
        <v>-2317849551379.77</v>
      </c>
      <c r="E26" s="16">
        <v>210.991820954915</v>
      </c>
      <c r="F26" s="16">
        <v>0</v>
      </c>
      <c r="G26" s="16">
        <v>0</v>
      </c>
      <c r="H26" s="16">
        <v>0</v>
      </c>
      <c r="I26" s="16">
        <v>0.2</v>
      </c>
    </row>
    <row r="27" spans="1:9">
      <c r="A27" s="19" t="s">
        <v>24</v>
      </c>
      <c r="B27" s="17">
        <v>-29456.4645824284</v>
      </c>
      <c r="C27" s="18">
        <v>185412706940651</v>
      </c>
      <c r="D27" s="18">
        <v>-2461165106852.11</v>
      </c>
      <c r="E27" s="16">
        <v>211.273916368263</v>
      </c>
      <c r="F27" s="16">
        <v>0</v>
      </c>
      <c r="G27" s="16">
        <v>0</v>
      </c>
      <c r="H27" s="16">
        <v>0.2</v>
      </c>
      <c r="I27" s="16">
        <v>0.4</v>
      </c>
    </row>
    <row r="28" spans="1:9">
      <c r="A28" s="19" t="s">
        <v>29</v>
      </c>
      <c r="B28" s="17">
        <v>-29402.6193647589</v>
      </c>
      <c r="C28" s="18">
        <v>185412112416614</v>
      </c>
      <c r="D28" s="18">
        <v>-2513866214926.44</v>
      </c>
      <c r="E28" s="16">
        <v>211.312208467606</v>
      </c>
      <c r="F28" s="16">
        <v>0</v>
      </c>
      <c r="G28" s="16">
        <v>0</v>
      </c>
      <c r="H28" s="16">
        <v>0.2</v>
      </c>
      <c r="I28" s="16">
        <v>0.4</v>
      </c>
    </row>
    <row r="29" spans="1:9">
      <c r="A29" s="19" t="s">
        <v>71</v>
      </c>
      <c r="B29" s="17">
        <v>-25619.6179436647</v>
      </c>
      <c r="C29" s="18">
        <v>185414160452822</v>
      </c>
      <c r="D29" s="18">
        <v>-2342405149605.94</v>
      </c>
      <c r="E29" s="16">
        <v>211.49515180306</v>
      </c>
      <c r="F29" s="16">
        <v>0</v>
      </c>
      <c r="G29" s="16">
        <v>0</v>
      </c>
      <c r="H29" s="16">
        <v>0</v>
      </c>
      <c r="I29" s="16">
        <v>0.2</v>
      </c>
    </row>
    <row r="30" spans="1:9">
      <c r="A30" s="19" t="s">
        <v>72</v>
      </c>
      <c r="B30" s="17">
        <v>-29447.8905120979</v>
      </c>
      <c r="C30" s="18">
        <v>185410890473537</v>
      </c>
      <c r="D30" s="18">
        <v>-2475218476575.94</v>
      </c>
      <c r="E30" s="16">
        <v>211.523567365699</v>
      </c>
      <c r="F30" s="16">
        <v>0</v>
      </c>
      <c r="G30" s="16">
        <v>0</v>
      </c>
      <c r="H30" s="16">
        <v>0.2</v>
      </c>
      <c r="I30" s="16">
        <v>0.4</v>
      </c>
    </row>
    <row r="31" spans="1:9">
      <c r="A31" s="19" t="s">
        <v>50</v>
      </c>
      <c r="B31" s="17">
        <v>-25587.0594825838</v>
      </c>
      <c r="C31" s="18">
        <v>185411322954485</v>
      </c>
      <c r="D31" s="18">
        <v>-2343070301923.77</v>
      </c>
      <c r="E31" s="16">
        <v>211.597029995012</v>
      </c>
      <c r="F31" s="16">
        <v>0</v>
      </c>
      <c r="G31" s="16">
        <v>0</v>
      </c>
      <c r="H31" s="16">
        <v>0</v>
      </c>
      <c r="I31" s="16">
        <v>0.2</v>
      </c>
    </row>
    <row r="32" spans="1:9">
      <c r="A32" s="19" t="s">
        <v>77</v>
      </c>
      <c r="B32" s="17">
        <v>-25594.864382481</v>
      </c>
      <c r="C32" s="18">
        <v>185410819631636</v>
      </c>
      <c r="D32" s="18">
        <v>-2316709546298.61</v>
      </c>
      <c r="E32" s="16">
        <v>211.623310667388</v>
      </c>
      <c r="F32" s="16">
        <v>0</v>
      </c>
      <c r="G32" s="16">
        <v>0</v>
      </c>
      <c r="H32" s="16">
        <v>0</v>
      </c>
      <c r="I32" s="16">
        <v>0.2</v>
      </c>
    </row>
    <row r="33" spans="1:9">
      <c r="A33" s="19" t="s">
        <v>81</v>
      </c>
      <c r="B33" s="17">
        <v>-32190.8938031442</v>
      </c>
      <c r="C33" s="18">
        <v>185415904288701</v>
      </c>
      <c r="D33" s="18">
        <v>-3279693319812.94</v>
      </c>
      <c r="E33" s="16">
        <v>211.672145073109</v>
      </c>
      <c r="F33" s="16">
        <v>0</v>
      </c>
      <c r="G33" s="16">
        <v>0</v>
      </c>
      <c r="H33" s="16">
        <v>0.6</v>
      </c>
      <c r="I33" s="16">
        <v>0.8</v>
      </c>
    </row>
    <row r="34" spans="1:9">
      <c r="A34" s="19" t="s">
        <v>65</v>
      </c>
      <c r="B34" s="17">
        <v>-32199.8131345055</v>
      </c>
      <c r="C34" s="18">
        <v>185408003257008</v>
      </c>
      <c r="D34" s="18">
        <v>-3407045887041.44</v>
      </c>
      <c r="E34" s="16">
        <v>211.721588404988</v>
      </c>
      <c r="F34" s="16">
        <v>0</v>
      </c>
      <c r="G34" s="16">
        <v>0</v>
      </c>
      <c r="H34" s="16">
        <v>0.6</v>
      </c>
      <c r="I34" s="16">
        <v>0.8</v>
      </c>
    </row>
    <row r="35" spans="1:9">
      <c r="A35" s="19" t="s">
        <v>64</v>
      </c>
      <c r="B35" s="17">
        <v>-32216.9720474331</v>
      </c>
      <c r="C35" s="18">
        <v>185411736533164</v>
      </c>
      <c r="D35" s="18">
        <v>-3499953196232.77</v>
      </c>
      <c r="E35" s="16">
        <v>211.777535118611</v>
      </c>
      <c r="F35" s="16">
        <v>0</v>
      </c>
      <c r="G35" s="16">
        <v>0</v>
      </c>
      <c r="H35" s="16">
        <v>0.6</v>
      </c>
      <c r="I35" s="16">
        <v>0.8</v>
      </c>
    </row>
    <row r="36" spans="1:9">
      <c r="A36" s="19" t="s">
        <v>49</v>
      </c>
      <c r="B36" s="17">
        <v>-31261.0743242452</v>
      </c>
      <c r="C36" s="18">
        <v>185406519534995</v>
      </c>
      <c r="D36" s="18">
        <v>-2847560385514.77</v>
      </c>
      <c r="E36" s="16">
        <v>211.890906347551</v>
      </c>
      <c r="F36" s="16">
        <v>0</v>
      </c>
      <c r="G36" s="16">
        <v>0</v>
      </c>
      <c r="H36" s="16">
        <v>0.4</v>
      </c>
      <c r="I36" s="16">
        <v>0.6</v>
      </c>
    </row>
    <row r="37" spans="1:9">
      <c r="A37" s="19" t="s">
        <v>85</v>
      </c>
      <c r="B37" s="17">
        <v>-32759.5893083531</v>
      </c>
      <c r="C37" s="18">
        <v>185413426538408</v>
      </c>
      <c r="D37" s="18">
        <v>-4121984072725.44</v>
      </c>
      <c r="E37" s="16">
        <v>212.168671097452</v>
      </c>
      <c r="F37" s="16">
        <v>0</v>
      </c>
      <c r="G37" s="16">
        <v>0</v>
      </c>
      <c r="H37" s="16">
        <v>0.8</v>
      </c>
      <c r="I37" s="16">
        <v>1</v>
      </c>
    </row>
    <row r="38" spans="1:9">
      <c r="A38" s="19" t="s">
        <v>60</v>
      </c>
      <c r="B38" s="17">
        <v>-32182.6719604649</v>
      </c>
      <c r="C38" s="18">
        <v>185418842837413</v>
      </c>
      <c r="D38" s="18">
        <v>-3474467856634.61</v>
      </c>
      <c r="E38" s="16">
        <v>212.174421599067</v>
      </c>
      <c r="F38" s="16">
        <v>0</v>
      </c>
      <c r="G38" s="16">
        <v>0</v>
      </c>
      <c r="H38" s="16">
        <v>0.6</v>
      </c>
      <c r="I38" s="16">
        <v>0.8</v>
      </c>
    </row>
    <row r="39" spans="1:9">
      <c r="A39" s="19" t="s">
        <v>84</v>
      </c>
      <c r="B39" s="17">
        <v>-32181.8640635333</v>
      </c>
      <c r="C39" s="18">
        <v>185415566629455</v>
      </c>
      <c r="D39" s="18">
        <v>-3413295171442.77</v>
      </c>
      <c r="E39" s="16">
        <v>212.461923294075</v>
      </c>
      <c r="F39" s="16">
        <v>0</v>
      </c>
      <c r="G39" s="16">
        <v>0</v>
      </c>
      <c r="H39" s="16">
        <v>0.6</v>
      </c>
      <c r="I39" s="16">
        <v>0.8</v>
      </c>
    </row>
    <row r="40" spans="1:9">
      <c r="A40" s="19" t="s">
        <v>89</v>
      </c>
      <c r="B40" s="17">
        <v>-32183.8356792555</v>
      </c>
      <c r="C40" s="18">
        <v>185410284259153</v>
      </c>
      <c r="D40" s="18">
        <v>-3395181641007.16</v>
      </c>
      <c r="E40" s="16">
        <v>212.862164839846</v>
      </c>
      <c r="F40" s="16">
        <v>0</v>
      </c>
      <c r="G40" s="16">
        <v>0</v>
      </c>
      <c r="H40" s="16">
        <v>0.6</v>
      </c>
      <c r="I40" s="16">
        <v>0.8</v>
      </c>
    </row>
    <row r="41" spans="1:9">
      <c r="A41" s="19" t="s">
        <v>91</v>
      </c>
      <c r="B41" s="17">
        <v>-32730.3992665831</v>
      </c>
      <c r="C41" s="18">
        <v>185413805948898</v>
      </c>
      <c r="D41" s="18">
        <v>-3988895293166.94</v>
      </c>
      <c r="E41" s="16">
        <v>212.877054630178</v>
      </c>
      <c r="F41" s="16">
        <v>0</v>
      </c>
      <c r="G41" s="16">
        <v>0</v>
      </c>
      <c r="H41" s="16">
        <v>0.8</v>
      </c>
      <c r="I41" s="16">
        <v>1</v>
      </c>
    </row>
    <row r="42" spans="1:9">
      <c r="A42" s="19" t="s">
        <v>98</v>
      </c>
      <c r="B42" s="17">
        <v>-32728.9064455537</v>
      </c>
      <c r="C42" s="18">
        <v>185413524705139</v>
      </c>
      <c r="D42" s="18">
        <v>-4171276744388.44</v>
      </c>
      <c r="E42" s="16">
        <v>213.523482804108</v>
      </c>
      <c r="F42" s="16">
        <v>0</v>
      </c>
      <c r="G42" s="16">
        <v>0</v>
      </c>
      <c r="H42" s="16">
        <v>0.8</v>
      </c>
      <c r="I42" s="16">
        <v>1</v>
      </c>
    </row>
    <row r="43" spans="1:9">
      <c r="A43" s="19" t="s">
        <v>100</v>
      </c>
      <c r="B43" s="17">
        <v>-32769.6836758696</v>
      </c>
      <c r="C43" s="18">
        <v>185418086069195</v>
      </c>
      <c r="D43" s="18">
        <v>-4050637387650.44</v>
      </c>
      <c r="E43" s="16">
        <v>214.050802068285</v>
      </c>
      <c r="F43" s="16">
        <v>0</v>
      </c>
      <c r="G43" s="16">
        <v>0</v>
      </c>
      <c r="H43" s="16">
        <v>0.8</v>
      </c>
      <c r="I43" s="16">
        <v>1</v>
      </c>
    </row>
    <row r="44" spans="1:9">
      <c r="A44" s="19" t="s">
        <v>74</v>
      </c>
      <c r="B44" s="17">
        <v>-29430.5779783298</v>
      </c>
      <c r="C44" s="18">
        <v>185337331562152</v>
      </c>
      <c r="D44" s="18">
        <v>-2527635112405.44</v>
      </c>
      <c r="E44" s="16">
        <v>214.158416616869</v>
      </c>
      <c r="F44" s="16">
        <v>0</v>
      </c>
      <c r="G44" s="16">
        <v>0</v>
      </c>
      <c r="H44" s="16">
        <v>0.2</v>
      </c>
      <c r="I44" s="16">
        <v>0.4</v>
      </c>
    </row>
    <row r="45" spans="1:9">
      <c r="A45" s="19" t="s">
        <v>103</v>
      </c>
      <c r="B45" s="17">
        <v>-32772.2826464248</v>
      </c>
      <c r="C45" s="18">
        <v>185411898493524</v>
      </c>
      <c r="D45" s="18">
        <v>-4087483779370.11</v>
      </c>
      <c r="E45" s="16">
        <v>214.825943752506</v>
      </c>
      <c r="F45" s="16">
        <v>0</v>
      </c>
      <c r="G45" s="16">
        <v>0</v>
      </c>
      <c r="H45" s="16">
        <v>0.8</v>
      </c>
      <c r="I45" s="16">
        <v>1</v>
      </c>
    </row>
    <row r="46" spans="1:9">
      <c r="A46" s="19" t="s">
        <v>104</v>
      </c>
      <c r="B46" s="17">
        <v>-32771.0351193052</v>
      </c>
      <c r="C46" s="18">
        <v>185408133421513</v>
      </c>
      <c r="D46" s="18">
        <v>-4398864709500.11</v>
      </c>
      <c r="E46" s="16">
        <v>215.097583205723</v>
      </c>
      <c r="F46" s="16">
        <v>0</v>
      </c>
      <c r="G46" s="16">
        <v>0</v>
      </c>
      <c r="H46" s="16">
        <v>0.8</v>
      </c>
      <c r="I46" s="16">
        <v>1</v>
      </c>
    </row>
    <row r="47" spans="1:9">
      <c r="A47" s="19" t="s">
        <v>106</v>
      </c>
      <c r="B47" s="17">
        <v>-32794.1086939323</v>
      </c>
      <c r="C47" s="18">
        <v>185413965491672</v>
      </c>
      <c r="D47" s="18">
        <v>-4539707914889.77</v>
      </c>
      <c r="E47" s="16">
        <v>215.749521329666</v>
      </c>
      <c r="F47" s="16">
        <v>0</v>
      </c>
      <c r="G47" s="16">
        <v>0</v>
      </c>
      <c r="H47" s="16">
        <v>0.8</v>
      </c>
      <c r="I47" s="16">
        <v>1</v>
      </c>
    </row>
    <row r="48" spans="1:9">
      <c r="A48" s="19" t="s">
        <v>95</v>
      </c>
      <c r="B48" s="17">
        <v>-32747.9965859574</v>
      </c>
      <c r="C48" s="18">
        <v>185409387493294</v>
      </c>
      <c r="D48" s="18">
        <v>-4407392157171.66</v>
      </c>
      <c r="E48" s="16">
        <v>216.433171769441</v>
      </c>
      <c r="F48" s="16">
        <v>0</v>
      </c>
      <c r="G48" s="16">
        <v>0</v>
      </c>
      <c r="H48" s="16">
        <v>0.8</v>
      </c>
      <c r="I48" s="16">
        <v>1</v>
      </c>
    </row>
    <row r="49" spans="1:9">
      <c r="A49" s="19" t="s">
        <v>99</v>
      </c>
      <c r="B49" s="17">
        <v>-32739.1321307923</v>
      </c>
      <c r="C49" s="18">
        <v>185411220290100</v>
      </c>
      <c r="D49" s="18">
        <v>-4222138163418.94</v>
      </c>
      <c r="E49" s="16">
        <v>216.586725025307</v>
      </c>
      <c r="F49" s="16">
        <v>0</v>
      </c>
      <c r="G49" s="16">
        <v>0</v>
      </c>
      <c r="H49" s="16">
        <v>0.8</v>
      </c>
      <c r="I49" s="16">
        <v>1</v>
      </c>
    </row>
    <row r="50" spans="1:9">
      <c r="A50" s="19" t="s">
        <v>92</v>
      </c>
      <c r="B50" s="17">
        <v>-32760.1097094423</v>
      </c>
      <c r="C50" s="18">
        <v>185406459999896</v>
      </c>
      <c r="D50" s="18">
        <v>-4195598856745.11</v>
      </c>
      <c r="E50" s="16">
        <v>216.740807222027</v>
      </c>
      <c r="F50" s="16">
        <v>0</v>
      </c>
      <c r="G50" s="16">
        <v>0</v>
      </c>
      <c r="H50" s="16">
        <v>0.8</v>
      </c>
      <c r="I50" s="16">
        <v>1</v>
      </c>
    </row>
    <row r="51" spans="1:9">
      <c r="A51" s="19" t="s">
        <v>87</v>
      </c>
      <c r="B51" s="17">
        <v>-32208.3870891415</v>
      </c>
      <c r="C51" s="18">
        <v>185407088930469</v>
      </c>
      <c r="D51" s="18">
        <v>-3476985706201.11</v>
      </c>
      <c r="E51" s="16">
        <v>217.43006804718</v>
      </c>
      <c r="F51" s="16">
        <v>0</v>
      </c>
      <c r="G51" s="16">
        <v>0</v>
      </c>
      <c r="H51" s="16">
        <v>0.6</v>
      </c>
      <c r="I51" s="16">
        <v>0.8</v>
      </c>
    </row>
    <row r="52" spans="1:9">
      <c r="A52" s="19" t="s">
        <v>101</v>
      </c>
      <c r="B52" s="17">
        <v>-32752.4261837427</v>
      </c>
      <c r="C52" s="18">
        <v>185406176111429</v>
      </c>
      <c r="D52" s="18">
        <v>-4232729963220.66</v>
      </c>
      <c r="E52" s="16">
        <v>220.859045200714</v>
      </c>
      <c r="F52" s="16">
        <v>0</v>
      </c>
      <c r="G52" s="16">
        <v>0</v>
      </c>
      <c r="H52" s="16">
        <v>0.8</v>
      </c>
      <c r="I52" s="16">
        <v>1</v>
      </c>
    </row>
    <row r="53" ht="13" spans="1:9">
      <c r="A53" s="20">
        <v>9099</v>
      </c>
      <c r="B53" s="21">
        <v>-4199.23242988029</v>
      </c>
      <c r="C53" s="22">
        <v>185498759513637</v>
      </c>
      <c r="D53" s="22">
        <v>-2077529106760.78</v>
      </c>
      <c r="E53" s="23">
        <v>220.942016200776</v>
      </c>
      <c r="F53" s="23">
        <v>0</v>
      </c>
      <c r="G53" s="23">
        <v>0</v>
      </c>
      <c r="H53" s="23">
        <v>0</v>
      </c>
      <c r="I53" s="23">
        <v>0</v>
      </c>
    </row>
    <row r="54" spans="1:9">
      <c r="A54" s="19" t="s">
        <v>31</v>
      </c>
      <c r="B54" s="17">
        <v>-25614.4485365587</v>
      </c>
      <c r="C54" s="18">
        <v>185234571236710</v>
      </c>
      <c r="D54" s="18">
        <v>-2266658384860.44</v>
      </c>
      <c r="E54" s="16">
        <v>221.187116823547</v>
      </c>
      <c r="F54" s="16">
        <v>0</v>
      </c>
      <c r="G54" s="16">
        <v>0</v>
      </c>
      <c r="H54" s="16">
        <v>0</v>
      </c>
      <c r="I54" s="16">
        <v>0.2</v>
      </c>
    </row>
    <row r="55" spans="1:9">
      <c r="A55" s="19" t="s">
        <v>109</v>
      </c>
      <c r="B55" s="17">
        <v>-32741.9499507058</v>
      </c>
      <c r="C55" s="18">
        <v>185406301461913</v>
      </c>
      <c r="D55" s="18">
        <v>-4196625911359.33</v>
      </c>
      <c r="E55" s="16">
        <v>222.463708491706</v>
      </c>
      <c r="F55" s="16">
        <v>0</v>
      </c>
      <c r="G55" s="16">
        <v>0</v>
      </c>
      <c r="H55" s="16">
        <v>0.8</v>
      </c>
      <c r="I55" s="16">
        <v>1</v>
      </c>
    </row>
    <row r="56" spans="1:9">
      <c r="A56" s="19" t="s">
        <v>73</v>
      </c>
      <c r="B56" s="17">
        <v>-31253.0121892073</v>
      </c>
      <c r="C56" s="18">
        <v>185212094147461</v>
      </c>
      <c r="D56" s="18">
        <v>-2869633536098.77</v>
      </c>
      <c r="E56" s="16">
        <v>222.9269167859</v>
      </c>
      <c r="F56" s="16">
        <v>0</v>
      </c>
      <c r="G56" s="16">
        <v>0</v>
      </c>
      <c r="H56" s="16">
        <v>0.4</v>
      </c>
      <c r="I56" s="16">
        <v>0.6</v>
      </c>
    </row>
    <row r="57" spans="1:9">
      <c r="A57" s="19" t="s">
        <v>110</v>
      </c>
      <c r="B57" s="17">
        <v>-25569.87399313</v>
      </c>
      <c r="C57" s="18">
        <v>185215061465526</v>
      </c>
      <c r="D57" s="18">
        <v>-2345446110537.11</v>
      </c>
      <c r="E57" s="16">
        <v>223.025144981003</v>
      </c>
      <c r="F57" s="16">
        <v>0</v>
      </c>
      <c r="G57" s="16">
        <v>0</v>
      </c>
      <c r="H57" s="16">
        <v>0</v>
      </c>
      <c r="I57" s="16">
        <v>0.2</v>
      </c>
    </row>
    <row r="58" spans="1:9">
      <c r="A58" s="19" t="s">
        <v>53</v>
      </c>
      <c r="B58" s="17">
        <v>-29455.6880827309</v>
      </c>
      <c r="C58" s="18">
        <v>185429752351315</v>
      </c>
      <c r="D58" s="18">
        <v>-2501768915179.99</v>
      </c>
      <c r="E58" s="16">
        <v>224.090976063375</v>
      </c>
      <c r="F58" s="16">
        <v>0</v>
      </c>
      <c r="G58" s="16">
        <v>0</v>
      </c>
      <c r="H58" s="16">
        <v>0.2</v>
      </c>
      <c r="I58" s="16">
        <v>0.4</v>
      </c>
    </row>
    <row r="59" spans="1:9">
      <c r="A59" s="19" t="s">
        <v>44</v>
      </c>
      <c r="B59" s="17">
        <v>-31212.9370814666</v>
      </c>
      <c r="C59" s="18">
        <v>185430501202270</v>
      </c>
      <c r="D59" s="18">
        <v>-2868068765634.77</v>
      </c>
      <c r="E59" s="16">
        <v>224.620628061155</v>
      </c>
      <c r="F59" s="16">
        <v>0</v>
      </c>
      <c r="G59" s="16">
        <v>0</v>
      </c>
      <c r="H59" s="16">
        <v>0.4</v>
      </c>
      <c r="I59" s="16">
        <v>0.6</v>
      </c>
    </row>
    <row r="60" spans="1:9">
      <c r="A60" s="19" t="s">
        <v>68</v>
      </c>
      <c r="B60" s="17">
        <v>-25599.716245189</v>
      </c>
      <c r="C60" s="18">
        <v>185426660418491</v>
      </c>
      <c r="D60" s="18">
        <v>-2313865522658.44</v>
      </c>
      <c r="E60" s="16">
        <v>224.777275948078</v>
      </c>
      <c r="F60" s="16">
        <v>0</v>
      </c>
      <c r="G60" s="16">
        <v>0</v>
      </c>
      <c r="H60" s="16">
        <v>0</v>
      </c>
      <c r="I60" s="16">
        <v>0.2</v>
      </c>
    </row>
    <row r="61" spans="1:9">
      <c r="A61" s="19" t="s">
        <v>56</v>
      </c>
      <c r="B61" s="17">
        <v>-31236.0104471205</v>
      </c>
      <c r="C61" s="18">
        <v>185432058708497</v>
      </c>
      <c r="D61" s="18">
        <v>-2722394898422.77</v>
      </c>
      <c r="E61" s="16">
        <v>224.833403752941</v>
      </c>
      <c r="F61" s="16">
        <v>0</v>
      </c>
      <c r="G61" s="16">
        <v>0</v>
      </c>
      <c r="H61" s="16">
        <v>0.4</v>
      </c>
      <c r="I61" s="16">
        <v>0.6</v>
      </c>
    </row>
    <row r="62" spans="1:9">
      <c r="A62" s="19" t="s">
        <v>12</v>
      </c>
      <c r="B62" s="17">
        <v>-29459.8411986651</v>
      </c>
      <c r="C62" s="18">
        <v>185424691407716</v>
      </c>
      <c r="D62" s="18">
        <v>-2443483243683.77</v>
      </c>
      <c r="E62" s="16">
        <v>224.877813561956</v>
      </c>
      <c r="F62" s="16">
        <v>0</v>
      </c>
      <c r="G62" s="16">
        <v>0</v>
      </c>
      <c r="H62" s="16">
        <v>0.2</v>
      </c>
      <c r="I62" s="16">
        <v>0.4</v>
      </c>
    </row>
    <row r="63" spans="1:9">
      <c r="A63" s="19" t="s">
        <v>69</v>
      </c>
      <c r="B63" s="17">
        <v>-25671.9492711265</v>
      </c>
      <c r="C63" s="18">
        <v>185429546289648</v>
      </c>
      <c r="D63" s="18">
        <v>-2470043127198.94</v>
      </c>
      <c r="E63" s="16">
        <v>224.918548129846</v>
      </c>
      <c r="F63" s="16">
        <v>0</v>
      </c>
      <c r="G63" s="16">
        <v>0</v>
      </c>
      <c r="H63" s="16">
        <v>0</v>
      </c>
      <c r="I63" s="16">
        <v>0.2</v>
      </c>
    </row>
    <row r="64" spans="1:9">
      <c r="A64" s="19" t="s">
        <v>75</v>
      </c>
      <c r="B64" s="17">
        <v>-29456.2352855335</v>
      </c>
      <c r="C64" s="18">
        <v>185429302032808</v>
      </c>
      <c r="D64" s="18">
        <v>-2617431819171.94</v>
      </c>
      <c r="E64" s="16">
        <v>224.935686405712</v>
      </c>
      <c r="F64" s="16">
        <v>0</v>
      </c>
      <c r="G64" s="16">
        <v>0</v>
      </c>
      <c r="H64" s="16">
        <v>0.2</v>
      </c>
      <c r="I64" s="16">
        <v>0.4</v>
      </c>
    </row>
    <row r="65" spans="1:9">
      <c r="A65" s="19" t="s">
        <v>40</v>
      </c>
      <c r="B65" s="17">
        <v>-29451.6044896729</v>
      </c>
      <c r="C65" s="18">
        <v>185424232101581</v>
      </c>
      <c r="D65" s="18">
        <v>-2473723737523.94</v>
      </c>
      <c r="E65" s="16">
        <v>225.030457330688</v>
      </c>
      <c r="F65" s="16">
        <v>0</v>
      </c>
      <c r="G65" s="16">
        <v>0</v>
      </c>
      <c r="H65" s="16">
        <v>0.2</v>
      </c>
      <c r="I65" s="16">
        <v>0.4</v>
      </c>
    </row>
    <row r="66" spans="1:9">
      <c r="A66" s="19" t="s">
        <v>83</v>
      </c>
      <c r="B66" s="17">
        <v>-25557.176656231</v>
      </c>
      <c r="C66" s="18">
        <v>185427544364258</v>
      </c>
      <c r="D66" s="18">
        <v>-2350409865475.5</v>
      </c>
      <c r="E66" s="16">
        <v>225.225140587321</v>
      </c>
      <c r="F66" s="16">
        <v>0</v>
      </c>
      <c r="G66" s="16">
        <v>0</v>
      </c>
      <c r="H66" s="16">
        <v>0</v>
      </c>
      <c r="I66" s="16">
        <v>0.2</v>
      </c>
    </row>
    <row r="67" spans="1:9">
      <c r="A67" s="19" t="s">
        <v>90</v>
      </c>
      <c r="B67" s="17">
        <v>-32187.395031259</v>
      </c>
      <c r="C67" s="18">
        <v>185429123585759</v>
      </c>
      <c r="D67" s="18">
        <v>-3300318533074.61</v>
      </c>
      <c r="E67" s="16">
        <v>225.37101841997</v>
      </c>
      <c r="F67" s="16">
        <v>0</v>
      </c>
      <c r="G67" s="16">
        <v>0</v>
      </c>
      <c r="H67" s="16">
        <v>0.6</v>
      </c>
      <c r="I67" s="16">
        <v>0.8</v>
      </c>
    </row>
    <row r="68" spans="1:9">
      <c r="A68" s="19" t="s">
        <v>38</v>
      </c>
      <c r="B68" s="17">
        <v>-31206.6218437357</v>
      </c>
      <c r="C68" s="18">
        <v>185424320750822</v>
      </c>
      <c r="D68" s="18">
        <v>-2857392345490.27</v>
      </c>
      <c r="E68" s="16">
        <v>225.392561180126</v>
      </c>
      <c r="F68" s="16">
        <v>0</v>
      </c>
      <c r="G68" s="16">
        <v>0</v>
      </c>
      <c r="H68" s="16">
        <v>0.4</v>
      </c>
      <c r="I68" s="16">
        <v>0.6</v>
      </c>
    </row>
    <row r="69" spans="1:9">
      <c r="A69" s="19" t="s">
        <v>27</v>
      </c>
      <c r="B69" s="17">
        <v>-29465.681477113</v>
      </c>
      <c r="C69" s="18">
        <v>185426695176384</v>
      </c>
      <c r="D69" s="18">
        <v>-2524698601994.77</v>
      </c>
      <c r="E69" s="16">
        <v>225.43305925947</v>
      </c>
      <c r="F69" s="16">
        <v>0</v>
      </c>
      <c r="G69" s="16">
        <v>0</v>
      </c>
      <c r="H69" s="16">
        <v>0.2</v>
      </c>
      <c r="I69" s="16">
        <v>0.4</v>
      </c>
    </row>
    <row r="70" spans="1:9">
      <c r="A70" s="19" t="s">
        <v>112</v>
      </c>
      <c r="B70" s="17">
        <v>-31267.8579202715</v>
      </c>
      <c r="C70" s="18">
        <v>185422785586869</v>
      </c>
      <c r="D70" s="18">
        <v>-2820005276168.27</v>
      </c>
      <c r="E70" s="16">
        <v>225.471431012317</v>
      </c>
      <c r="F70" s="16">
        <v>0</v>
      </c>
      <c r="G70" s="16">
        <v>0</v>
      </c>
      <c r="H70" s="16">
        <v>0.4</v>
      </c>
      <c r="I70" s="16">
        <v>0.6</v>
      </c>
    </row>
    <row r="71" spans="1:9">
      <c r="A71" s="19" t="s">
        <v>48</v>
      </c>
      <c r="B71" s="17">
        <v>-25651.9067567249</v>
      </c>
      <c r="C71" s="18">
        <v>185414396108261</v>
      </c>
      <c r="D71" s="18">
        <v>-2316245790633.44</v>
      </c>
      <c r="E71" s="16">
        <v>225.527068894072</v>
      </c>
      <c r="F71" s="16">
        <v>0</v>
      </c>
      <c r="G71" s="16">
        <v>0</v>
      </c>
      <c r="H71" s="16">
        <v>0</v>
      </c>
      <c r="I71" s="16">
        <v>0.2</v>
      </c>
    </row>
    <row r="72" spans="1:9">
      <c r="A72" s="19" t="s">
        <v>80</v>
      </c>
      <c r="B72" s="17">
        <v>-25630.3252967318</v>
      </c>
      <c r="C72" s="18">
        <v>185421928496722</v>
      </c>
      <c r="D72" s="18">
        <v>-2376954963229.11</v>
      </c>
      <c r="E72" s="16">
        <v>225.60734501133</v>
      </c>
      <c r="F72" s="16">
        <v>0</v>
      </c>
      <c r="G72" s="16">
        <v>0</v>
      </c>
      <c r="H72" s="16">
        <v>0</v>
      </c>
      <c r="I72" s="16">
        <v>0.2</v>
      </c>
    </row>
    <row r="73" spans="1:9">
      <c r="A73" s="19" t="s">
        <v>42</v>
      </c>
      <c r="B73" s="17">
        <v>-25636.5995066862</v>
      </c>
      <c r="C73" s="18">
        <v>185421709820860</v>
      </c>
      <c r="D73" s="18">
        <v>-2358241556010.94</v>
      </c>
      <c r="E73" s="16">
        <v>225.633138260704</v>
      </c>
      <c r="F73" s="16">
        <v>0</v>
      </c>
      <c r="G73" s="16">
        <v>0</v>
      </c>
      <c r="H73" s="16">
        <v>0</v>
      </c>
      <c r="I73" s="16">
        <v>0.2</v>
      </c>
    </row>
    <row r="74" spans="1:9">
      <c r="A74" s="19" t="s">
        <v>14</v>
      </c>
      <c r="B74" s="17">
        <v>-29490.5395085948</v>
      </c>
      <c r="C74" s="18">
        <v>185426006679552</v>
      </c>
      <c r="D74" s="18">
        <v>-2480032583379.11</v>
      </c>
      <c r="E74" s="16">
        <v>225.640311926973</v>
      </c>
      <c r="F74" s="16">
        <v>0</v>
      </c>
      <c r="G74" s="16">
        <v>0</v>
      </c>
      <c r="H74" s="16">
        <v>0.2</v>
      </c>
      <c r="I74" s="16">
        <v>0.4</v>
      </c>
    </row>
    <row r="75" spans="1:9">
      <c r="A75" s="19" t="s">
        <v>39</v>
      </c>
      <c r="B75" s="17">
        <v>-31255.2541775678</v>
      </c>
      <c r="C75" s="18">
        <v>185422563943267</v>
      </c>
      <c r="D75" s="18">
        <v>-2815261025148.66</v>
      </c>
      <c r="E75" s="16">
        <v>225.706428505268</v>
      </c>
      <c r="F75" s="16">
        <v>0</v>
      </c>
      <c r="G75" s="16">
        <v>0</v>
      </c>
      <c r="H75" s="16">
        <v>0.4</v>
      </c>
      <c r="I75" s="16">
        <v>0.6</v>
      </c>
    </row>
    <row r="76" spans="1:9">
      <c r="A76" s="19" t="s">
        <v>114</v>
      </c>
      <c r="B76" s="17">
        <v>-31238.0054191406</v>
      </c>
      <c r="C76" s="18">
        <v>185420431421796</v>
      </c>
      <c r="D76" s="18">
        <v>-2668329565857.11</v>
      </c>
      <c r="E76" s="16">
        <v>225.798592133727</v>
      </c>
      <c r="F76" s="16">
        <v>0</v>
      </c>
      <c r="G76" s="16">
        <v>0</v>
      </c>
      <c r="H76" s="16">
        <v>0.4</v>
      </c>
      <c r="I76" s="16">
        <v>0.6</v>
      </c>
    </row>
    <row r="77" spans="1:9">
      <c r="A77" s="19" t="s">
        <v>70</v>
      </c>
      <c r="B77" s="17">
        <v>-31249.4140035135</v>
      </c>
      <c r="C77" s="18">
        <v>185423448123875</v>
      </c>
      <c r="D77" s="18">
        <v>-2696165286636.44</v>
      </c>
      <c r="E77" s="16">
        <v>225.84303784902</v>
      </c>
      <c r="F77" s="16">
        <v>0</v>
      </c>
      <c r="G77" s="16">
        <v>0</v>
      </c>
      <c r="H77" s="16">
        <v>0.4</v>
      </c>
      <c r="I77" s="16">
        <v>0.6</v>
      </c>
    </row>
    <row r="78" spans="1:9">
      <c r="A78" s="19" t="s">
        <v>62</v>
      </c>
      <c r="B78" s="17">
        <v>-31240.9900422861</v>
      </c>
      <c r="C78" s="18">
        <v>185420789785189</v>
      </c>
      <c r="D78" s="18">
        <v>-2835391926154.49</v>
      </c>
      <c r="E78" s="16">
        <v>226.096684867613</v>
      </c>
      <c r="F78" s="16">
        <v>0</v>
      </c>
      <c r="G78" s="16">
        <v>0</v>
      </c>
      <c r="H78" s="16">
        <v>0.4</v>
      </c>
      <c r="I78" s="16">
        <v>0.6</v>
      </c>
    </row>
    <row r="79" spans="1:9">
      <c r="A79" s="19" t="s">
        <v>82</v>
      </c>
      <c r="B79" s="17">
        <v>-32177.6470810892</v>
      </c>
      <c r="C79" s="18">
        <v>185429811754882</v>
      </c>
      <c r="D79" s="18">
        <v>-3269241145274.27</v>
      </c>
      <c r="E79" s="16">
        <v>226.170266192538</v>
      </c>
      <c r="F79" s="16">
        <v>0</v>
      </c>
      <c r="G79" s="16">
        <v>0</v>
      </c>
      <c r="H79" s="16">
        <v>0.6</v>
      </c>
      <c r="I79" s="16">
        <v>0.8</v>
      </c>
    </row>
    <row r="80" spans="1:9">
      <c r="A80" s="19" t="s">
        <v>79</v>
      </c>
      <c r="B80" s="17">
        <v>-32140.8203279391</v>
      </c>
      <c r="C80" s="18">
        <v>185426818294722</v>
      </c>
      <c r="D80" s="18">
        <v>-3463344478499.66</v>
      </c>
      <c r="E80" s="16">
        <v>226.350700679288</v>
      </c>
      <c r="F80" s="16">
        <v>0</v>
      </c>
      <c r="G80" s="16">
        <v>0</v>
      </c>
      <c r="H80" s="16">
        <v>0.6</v>
      </c>
      <c r="I80" s="16">
        <v>0.8</v>
      </c>
    </row>
    <row r="81" spans="1:9">
      <c r="A81" s="19" t="s">
        <v>105</v>
      </c>
      <c r="B81" s="17">
        <v>-32206.9411262466</v>
      </c>
      <c r="C81" s="18">
        <v>185430335210926</v>
      </c>
      <c r="D81" s="18">
        <v>-3458617730776.94</v>
      </c>
      <c r="E81" s="16">
        <v>226.388800504758</v>
      </c>
      <c r="F81" s="16">
        <v>0</v>
      </c>
      <c r="G81" s="16">
        <v>0</v>
      </c>
      <c r="H81" s="16">
        <v>0.6</v>
      </c>
      <c r="I81" s="16">
        <v>0.8</v>
      </c>
    </row>
    <row r="82" spans="1:9">
      <c r="A82" s="19" t="s">
        <v>113</v>
      </c>
      <c r="B82" s="17">
        <v>-31229.7349719269</v>
      </c>
      <c r="C82" s="18">
        <v>185422858193632</v>
      </c>
      <c r="D82" s="18">
        <v>-2735808921828.94</v>
      </c>
      <c r="E82" s="16">
        <v>226.812146616803</v>
      </c>
      <c r="F82" s="16">
        <v>0</v>
      </c>
      <c r="G82" s="16">
        <v>0</v>
      </c>
      <c r="H82" s="16">
        <v>0.4</v>
      </c>
      <c r="I82" s="16">
        <v>0.6</v>
      </c>
    </row>
    <row r="83" spans="1:9">
      <c r="A83" s="19" t="s">
        <v>94</v>
      </c>
      <c r="B83" s="17">
        <v>-32231.4342069734</v>
      </c>
      <c r="C83" s="18">
        <v>185425727678607</v>
      </c>
      <c r="D83" s="18">
        <v>-3371625572894.27</v>
      </c>
      <c r="E83" s="16">
        <v>227.121559935692</v>
      </c>
      <c r="F83" s="16">
        <v>0</v>
      </c>
      <c r="G83" s="16">
        <v>0</v>
      </c>
      <c r="H83" s="16">
        <v>0.6</v>
      </c>
      <c r="I83" s="16">
        <v>0.8</v>
      </c>
    </row>
    <row r="84" spans="1:9">
      <c r="A84" s="19" t="s">
        <v>111</v>
      </c>
      <c r="B84" s="17">
        <v>-32168.9578156027</v>
      </c>
      <c r="C84" s="18">
        <v>185421746041542</v>
      </c>
      <c r="D84" s="18">
        <v>-3405102164863.27</v>
      </c>
      <c r="E84" s="16">
        <v>227.323660040748</v>
      </c>
      <c r="F84" s="16">
        <v>0</v>
      </c>
      <c r="G84" s="16">
        <v>0</v>
      </c>
      <c r="H84" s="16">
        <v>0.6</v>
      </c>
      <c r="I84" s="16">
        <v>0.8</v>
      </c>
    </row>
    <row r="85" spans="1:9">
      <c r="A85" s="19" t="s">
        <v>57</v>
      </c>
      <c r="B85" s="17">
        <v>-32168.4995282499</v>
      </c>
      <c r="C85" s="18">
        <v>185425226053568</v>
      </c>
      <c r="D85" s="18">
        <v>-3475790201304.94</v>
      </c>
      <c r="E85" s="16">
        <v>227.398045651833</v>
      </c>
      <c r="F85" s="16">
        <v>0</v>
      </c>
      <c r="G85" s="16">
        <v>0</v>
      </c>
      <c r="H85" s="16">
        <v>0.6</v>
      </c>
      <c r="I85" s="16">
        <v>0.8</v>
      </c>
    </row>
    <row r="86" spans="1:9">
      <c r="A86" s="19" t="s">
        <v>78</v>
      </c>
      <c r="B86" s="17">
        <v>-32157.4730139915</v>
      </c>
      <c r="C86" s="18">
        <v>185421565202959</v>
      </c>
      <c r="D86" s="18">
        <v>-3239622624436.27</v>
      </c>
      <c r="E86" s="16">
        <v>227.409059321759</v>
      </c>
      <c r="F86" s="16">
        <v>0</v>
      </c>
      <c r="G86" s="16">
        <v>0</v>
      </c>
      <c r="H86" s="16">
        <v>0.6</v>
      </c>
      <c r="I86" s="16">
        <v>0.8</v>
      </c>
    </row>
    <row r="87" spans="1:9">
      <c r="A87" s="19" t="s">
        <v>51</v>
      </c>
      <c r="B87" s="17">
        <v>-32194.9099775081</v>
      </c>
      <c r="C87" s="18">
        <v>185430315078686</v>
      </c>
      <c r="D87" s="18">
        <v>-3224461678150.5</v>
      </c>
      <c r="E87" s="16">
        <v>227.646839371094</v>
      </c>
      <c r="F87" s="16">
        <v>0</v>
      </c>
      <c r="G87" s="16">
        <v>0</v>
      </c>
      <c r="H87" s="16">
        <v>0.6</v>
      </c>
      <c r="I87" s="16">
        <v>0.8</v>
      </c>
    </row>
    <row r="88" spans="1:9">
      <c r="A88" s="19" t="s">
        <v>76</v>
      </c>
      <c r="B88" s="17">
        <v>-32195.8976505869</v>
      </c>
      <c r="C88" s="18">
        <v>185420378308956</v>
      </c>
      <c r="D88" s="18">
        <v>-3610919488189.94</v>
      </c>
      <c r="E88" s="16">
        <v>228.25072017313</v>
      </c>
      <c r="F88" s="16">
        <v>0</v>
      </c>
      <c r="G88" s="16">
        <v>0</v>
      </c>
      <c r="H88" s="16">
        <v>0.6</v>
      </c>
      <c r="I88" s="16">
        <v>0.8</v>
      </c>
    </row>
    <row r="89" spans="1:9">
      <c r="A89" s="19" t="s">
        <v>96</v>
      </c>
      <c r="B89" s="17">
        <v>-32752.147622686</v>
      </c>
      <c r="C89" s="18">
        <v>185430808247524</v>
      </c>
      <c r="D89" s="18">
        <v>-4215915084263.11</v>
      </c>
      <c r="E89" s="16">
        <v>228.778389534682</v>
      </c>
      <c r="F89" s="16">
        <v>0</v>
      </c>
      <c r="G89" s="16">
        <v>0</v>
      </c>
      <c r="H89" s="16">
        <v>0.8</v>
      </c>
      <c r="I89" s="16">
        <v>1</v>
      </c>
    </row>
    <row r="90" spans="1:9">
      <c r="A90" s="19" t="s">
        <v>115</v>
      </c>
      <c r="B90" s="17">
        <v>-32738.3153401108</v>
      </c>
      <c r="C90" s="18">
        <v>185423786528955</v>
      </c>
      <c r="D90" s="18">
        <v>-4195033183744.61</v>
      </c>
      <c r="E90" s="16">
        <v>228.826505618993</v>
      </c>
      <c r="F90" s="16">
        <v>0</v>
      </c>
      <c r="G90" s="16">
        <v>0</v>
      </c>
      <c r="H90" s="16">
        <v>0.8</v>
      </c>
      <c r="I90" s="16">
        <v>1</v>
      </c>
    </row>
    <row r="91" spans="1:9">
      <c r="A91" s="19" t="s">
        <v>97</v>
      </c>
      <c r="B91" s="17">
        <v>-32757.2164263891</v>
      </c>
      <c r="C91" s="18">
        <v>185427274647508</v>
      </c>
      <c r="D91" s="18">
        <v>-4356404860226.27</v>
      </c>
      <c r="E91" s="16">
        <v>229.543204014448</v>
      </c>
      <c r="F91" s="16">
        <v>0</v>
      </c>
      <c r="G91" s="16">
        <v>0</v>
      </c>
      <c r="H91" s="16">
        <v>0.8</v>
      </c>
      <c r="I91" s="16">
        <v>1</v>
      </c>
    </row>
    <row r="92" spans="1:9">
      <c r="A92" s="19" t="s">
        <v>107</v>
      </c>
      <c r="B92" s="17">
        <v>-32743.4322458485</v>
      </c>
      <c r="C92" s="18">
        <v>185420371514513</v>
      </c>
      <c r="D92" s="18">
        <v>-4317804852417.61</v>
      </c>
      <c r="E92" s="16">
        <v>230.025844154729</v>
      </c>
      <c r="F92" s="16">
        <v>0</v>
      </c>
      <c r="G92" s="16">
        <v>0</v>
      </c>
      <c r="H92" s="16">
        <v>0.8</v>
      </c>
      <c r="I92" s="16">
        <v>1</v>
      </c>
    </row>
    <row r="93" spans="1:9">
      <c r="A93" s="19" t="s">
        <v>102</v>
      </c>
      <c r="B93" s="17">
        <v>-32733.0116469879</v>
      </c>
      <c r="C93" s="18">
        <v>185427240959551</v>
      </c>
      <c r="D93" s="18">
        <v>-4373608269157.94</v>
      </c>
      <c r="E93" s="16">
        <v>230.128292033059</v>
      </c>
      <c r="F93" s="16">
        <v>0</v>
      </c>
      <c r="G93" s="16">
        <v>0</v>
      </c>
      <c r="H93" s="16">
        <v>0.8</v>
      </c>
      <c r="I93" s="16">
        <v>1</v>
      </c>
    </row>
    <row r="94" spans="1:9">
      <c r="A94" s="19" t="s">
        <v>88</v>
      </c>
      <c r="B94" s="17">
        <v>-32766.7792361981</v>
      </c>
      <c r="C94" s="18">
        <v>185425487413595</v>
      </c>
      <c r="D94" s="18">
        <v>-4398651363431.61</v>
      </c>
      <c r="E94" s="16">
        <v>230.28523734506</v>
      </c>
      <c r="F94" s="16">
        <v>0</v>
      </c>
      <c r="G94" s="16">
        <v>0</v>
      </c>
      <c r="H94" s="16">
        <v>0.8</v>
      </c>
      <c r="I94" s="16">
        <v>1</v>
      </c>
    </row>
    <row r="95" spans="1:9">
      <c r="A95" s="19" t="s">
        <v>20</v>
      </c>
      <c r="B95" s="17">
        <v>-31236.064292062</v>
      </c>
      <c r="C95" s="18">
        <v>185352008558538</v>
      </c>
      <c r="D95" s="18">
        <v>-2841610995340.44</v>
      </c>
      <c r="E95" s="16">
        <v>230.77106319311</v>
      </c>
      <c r="F95" s="16">
        <v>0</v>
      </c>
      <c r="G95" s="16">
        <v>0</v>
      </c>
      <c r="H95" s="16">
        <v>0.4</v>
      </c>
      <c r="I95" s="16">
        <v>0.6</v>
      </c>
    </row>
    <row r="96" spans="1:9">
      <c r="A96" s="19" t="s">
        <v>108</v>
      </c>
      <c r="B96" s="17">
        <v>-32739.1577398996</v>
      </c>
      <c r="C96" s="18">
        <v>185422415960379</v>
      </c>
      <c r="D96" s="18">
        <v>-4158688086398.27</v>
      </c>
      <c r="E96" s="16">
        <v>231.125098400534</v>
      </c>
      <c r="F96" s="16">
        <v>0</v>
      </c>
      <c r="G96" s="16">
        <v>0</v>
      </c>
      <c r="H96" s="16">
        <v>0.8</v>
      </c>
      <c r="I96" s="16">
        <v>1</v>
      </c>
    </row>
    <row r="97" spans="1:9">
      <c r="A97" s="19" t="s">
        <v>47</v>
      </c>
      <c r="B97" s="17">
        <v>-32232.7502472349</v>
      </c>
      <c r="C97" s="18">
        <v>185349960072691</v>
      </c>
      <c r="D97" s="18">
        <v>-3541402298871</v>
      </c>
      <c r="E97" s="16">
        <v>233.137564851088</v>
      </c>
      <c r="F97" s="16">
        <v>0</v>
      </c>
      <c r="G97" s="16">
        <v>0</v>
      </c>
      <c r="H97" s="16">
        <v>0.6</v>
      </c>
      <c r="I97" s="16">
        <v>0.8</v>
      </c>
    </row>
    <row r="98" spans="1:9">
      <c r="A98" s="19" t="s">
        <v>45</v>
      </c>
      <c r="B98" s="17">
        <v>-29447.4723178836</v>
      </c>
      <c r="C98" s="18">
        <v>185242083668477</v>
      </c>
      <c r="D98" s="18">
        <v>-2704490717219.11</v>
      </c>
      <c r="E98" s="16">
        <v>240.004140125207</v>
      </c>
      <c r="F98" s="16">
        <v>0</v>
      </c>
      <c r="G98" s="16">
        <v>0</v>
      </c>
      <c r="H98" s="16">
        <v>0.2</v>
      </c>
      <c r="I98" s="16">
        <v>0.4</v>
      </c>
    </row>
    <row r="99" spans="1:9">
      <c r="A99" s="19" t="s">
        <v>116</v>
      </c>
      <c r="B99" s="17">
        <v>-32728.8508868228</v>
      </c>
      <c r="C99" s="18">
        <v>185415438252687</v>
      </c>
      <c r="D99" s="18">
        <v>-4164889473328.94</v>
      </c>
      <c r="E99" s="16">
        <v>240.135607845799</v>
      </c>
      <c r="F99" s="16">
        <v>0</v>
      </c>
      <c r="G99" s="16">
        <v>0</v>
      </c>
      <c r="H99" s="16">
        <v>0.8</v>
      </c>
      <c r="I99" s="16">
        <v>1</v>
      </c>
    </row>
    <row r="100" spans="1:9">
      <c r="A100" s="19" t="s">
        <v>52</v>
      </c>
      <c r="B100" s="17">
        <v>-31237.2667753888</v>
      </c>
      <c r="C100" s="18">
        <v>185409430899263</v>
      </c>
      <c r="D100" s="18">
        <v>-37508597959267.5</v>
      </c>
      <c r="E100" s="16">
        <v>240.238262551299</v>
      </c>
      <c r="F100" s="16">
        <v>0</v>
      </c>
      <c r="G100" s="16">
        <v>0</v>
      </c>
      <c r="H100" s="16">
        <v>0.4</v>
      </c>
      <c r="I100" s="16">
        <v>0.6</v>
      </c>
    </row>
    <row r="101" spans="1:9">
      <c r="A101" s="19" t="s">
        <v>86</v>
      </c>
      <c r="B101" s="17">
        <v>-32210.3582303218</v>
      </c>
      <c r="C101" s="18">
        <v>185353650760146</v>
      </c>
      <c r="D101" s="18">
        <v>-40323221884703.6</v>
      </c>
      <c r="E101" s="16">
        <v>254.987944666616</v>
      </c>
      <c r="F101" s="16">
        <v>0</v>
      </c>
      <c r="G101" s="16">
        <v>0</v>
      </c>
      <c r="H101" s="16">
        <v>0.6</v>
      </c>
      <c r="I101" s="16">
        <v>0.8</v>
      </c>
    </row>
    <row r="102" spans="1:9">
      <c r="A102" s="19" t="s">
        <v>93</v>
      </c>
      <c r="B102" s="17">
        <v>-32204.4058924284</v>
      </c>
      <c r="C102" s="18">
        <v>185355868367866</v>
      </c>
      <c r="D102" s="18">
        <v>-40544415701239.9</v>
      </c>
      <c r="E102" s="16">
        <v>255.486997559615</v>
      </c>
      <c r="F102" s="16">
        <v>0</v>
      </c>
      <c r="G102" s="16">
        <v>0</v>
      </c>
      <c r="H102" s="16">
        <v>0.6</v>
      </c>
      <c r="I102" s="16">
        <v>0.8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70" zoomScaleNormal="70" workbookViewId="0">
      <selection activeCell="T1" sqref="T$1:T$1048576"/>
    </sheetView>
  </sheetViews>
  <sheetFormatPr defaultColWidth="8.72727272727273" defaultRowHeight="12.5"/>
  <cols>
    <col min="1" max="1" width="11.3636363636364" style="1" customWidth="1"/>
    <col min="2" max="2" width="14" style="1" customWidth="1"/>
    <col min="3" max="3" width="20.9090909090909" style="8" customWidth="1"/>
    <col min="4" max="4" width="20.4545454545455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9" width="8.72727272727273" style="1"/>
    <col min="20" max="20" width="12.8181818181818" style="1"/>
    <col min="21" max="21" width="14" style="1"/>
    <col min="22" max="16384" width="8.72727272727273" style="1"/>
  </cols>
  <sheetData>
    <row r="1" ht="13" spans="1:21">
      <c r="A1" s="9" t="s">
        <v>426</v>
      </c>
      <c r="B1" s="1">
        <v>-32250.0617450808</v>
      </c>
      <c r="C1" s="8">
        <v>185729246156887</v>
      </c>
      <c r="D1" s="8">
        <v>-1197051610684.94</v>
      </c>
      <c r="E1" s="1">
        <v>228.294642096645</v>
      </c>
      <c r="F1" s="1">
        <v>0</v>
      </c>
      <c r="G1" s="1">
        <v>0</v>
      </c>
      <c r="H1" s="1">
        <v>0.4</v>
      </c>
      <c r="I1" s="1">
        <v>0.6</v>
      </c>
      <c r="T1" s="14">
        <v>233.897171669986</v>
      </c>
      <c r="U1" s="1">
        <f>(E1-T$1)/T$1</f>
        <v>-0.0239529598983173</v>
      </c>
    </row>
    <row r="2" spans="1:21">
      <c r="A2" s="9" t="s">
        <v>427</v>
      </c>
      <c r="B2" s="1">
        <v>-25811.9199394614</v>
      </c>
      <c r="C2" s="8">
        <v>185724088802626</v>
      </c>
      <c r="D2" s="8">
        <v>-997595199285.611</v>
      </c>
      <c r="E2" s="1">
        <v>228.81062129717</v>
      </c>
      <c r="F2" s="1">
        <v>0</v>
      </c>
      <c r="G2" s="1">
        <v>0</v>
      </c>
      <c r="H2" s="1">
        <v>0</v>
      </c>
      <c r="I2" s="1">
        <v>0.2</v>
      </c>
      <c r="U2" s="1">
        <f t="shared" ref="U2:U33" si="0">(E2-T$1)/T$1</f>
        <v>-0.0217469511773011</v>
      </c>
    </row>
    <row r="3" spans="1:21">
      <c r="A3" s="9" t="s">
        <v>428</v>
      </c>
      <c r="B3" s="1">
        <v>-25759.547967662</v>
      </c>
      <c r="C3" s="8">
        <v>185727608490130</v>
      </c>
      <c r="D3" s="8">
        <v>-987087253612.944</v>
      </c>
      <c r="E3" s="1">
        <v>228.986007418574</v>
      </c>
      <c r="F3" s="1">
        <v>0</v>
      </c>
      <c r="G3" s="1">
        <v>0</v>
      </c>
      <c r="H3" s="1">
        <v>0</v>
      </c>
      <c r="I3" s="1">
        <v>0.2</v>
      </c>
      <c r="U3" s="1">
        <f t="shared" si="0"/>
        <v>-0.0209971083290453</v>
      </c>
    </row>
    <row r="4" spans="1:21">
      <c r="A4" s="9" t="s">
        <v>429</v>
      </c>
      <c r="B4" s="1">
        <v>-25777.4039369453</v>
      </c>
      <c r="C4" s="8">
        <v>185724497164724</v>
      </c>
      <c r="D4" s="8">
        <v>-1009677425132.61</v>
      </c>
      <c r="E4" s="1">
        <v>229.430080485272</v>
      </c>
      <c r="F4" s="1">
        <v>0</v>
      </c>
      <c r="G4" s="1">
        <v>0</v>
      </c>
      <c r="H4" s="1">
        <v>0</v>
      </c>
      <c r="I4" s="1">
        <v>0.2</v>
      </c>
      <c r="U4" s="1">
        <f t="shared" si="0"/>
        <v>-0.0190985258728002</v>
      </c>
    </row>
    <row r="5" spans="1:21">
      <c r="A5" s="9" t="s">
        <v>430</v>
      </c>
      <c r="B5" s="1">
        <v>-30106.1851579157</v>
      </c>
      <c r="C5" s="8">
        <v>185732449139084</v>
      </c>
      <c r="D5" s="8">
        <v>-1071137101013.27</v>
      </c>
      <c r="E5" s="1">
        <v>229.473015899181</v>
      </c>
      <c r="F5" s="1">
        <v>0</v>
      </c>
      <c r="G5" s="1">
        <v>0</v>
      </c>
      <c r="H5" s="1">
        <v>0.2</v>
      </c>
      <c r="I5" s="1">
        <v>0.4</v>
      </c>
      <c r="U5" s="1">
        <f t="shared" si="0"/>
        <v>-0.0189149605325164</v>
      </c>
    </row>
    <row r="6" spans="1:21">
      <c r="A6" s="9" t="s">
        <v>431</v>
      </c>
      <c r="B6" s="1">
        <v>-25747.8140556043</v>
      </c>
      <c r="C6" s="8">
        <v>185726446187376</v>
      </c>
      <c r="D6" s="8">
        <v>-1007942697772.61</v>
      </c>
      <c r="E6" s="1">
        <v>229.712898605225</v>
      </c>
      <c r="F6" s="1">
        <v>0</v>
      </c>
      <c r="G6" s="1">
        <v>0</v>
      </c>
      <c r="H6" s="1">
        <v>0</v>
      </c>
      <c r="I6" s="1">
        <v>0.2</v>
      </c>
      <c r="U6" s="1">
        <f t="shared" si="0"/>
        <v>-0.0178893700803904</v>
      </c>
    </row>
    <row r="7" spans="1:21">
      <c r="A7" s="9" t="s">
        <v>432</v>
      </c>
      <c r="B7" s="1">
        <v>-32267.78239473</v>
      </c>
      <c r="C7" s="8">
        <v>185709884621669</v>
      </c>
      <c r="D7" s="8">
        <v>-1217542924334.61</v>
      </c>
      <c r="E7" s="1">
        <v>231.54732549967</v>
      </c>
      <c r="F7" s="1">
        <v>0</v>
      </c>
      <c r="G7" s="1">
        <v>0</v>
      </c>
      <c r="H7" s="1">
        <v>0.4</v>
      </c>
      <c r="I7" s="1">
        <v>0.6</v>
      </c>
      <c r="U7" s="1">
        <f t="shared" si="0"/>
        <v>-0.0100464924545196</v>
      </c>
    </row>
    <row r="8" spans="1:21">
      <c r="A8" s="9" t="s">
        <v>433</v>
      </c>
      <c r="B8" s="1">
        <v>-25766.6045558254</v>
      </c>
      <c r="C8" s="8">
        <v>185722401360216</v>
      </c>
      <c r="D8" s="8">
        <v>-1014574081797.61</v>
      </c>
      <c r="E8" s="1">
        <v>231.547980651026</v>
      </c>
      <c r="F8" s="1">
        <v>0</v>
      </c>
      <c r="G8" s="1">
        <v>0</v>
      </c>
      <c r="H8" s="1">
        <v>0</v>
      </c>
      <c r="I8" s="1">
        <v>0.2</v>
      </c>
      <c r="U8" s="1">
        <f t="shared" si="0"/>
        <v>-0.010043691431526</v>
      </c>
    </row>
    <row r="9" spans="1:21">
      <c r="A9" s="9" t="s">
        <v>434</v>
      </c>
      <c r="B9" s="1">
        <v>-25790.3363893863</v>
      </c>
      <c r="C9" s="8">
        <v>185716122117432</v>
      </c>
      <c r="D9" s="8">
        <v>-1007685637718.27</v>
      </c>
      <c r="E9" s="1">
        <v>231.726161263331</v>
      </c>
      <c r="F9" s="1">
        <v>0</v>
      </c>
      <c r="G9" s="1">
        <v>0</v>
      </c>
      <c r="H9" s="1">
        <v>0</v>
      </c>
      <c r="I9" s="1">
        <v>0.2</v>
      </c>
      <c r="U9" s="1">
        <f t="shared" si="0"/>
        <v>-0.0092819010642769</v>
      </c>
    </row>
    <row r="10" spans="1:21">
      <c r="A10" s="9" t="s">
        <v>435</v>
      </c>
      <c r="B10" s="1">
        <v>-30150.5141897484</v>
      </c>
      <c r="C10" s="8">
        <v>185727385967610</v>
      </c>
      <c r="D10" s="8">
        <v>-1062685087308.61</v>
      </c>
      <c r="E10" s="1">
        <v>232.009500377419</v>
      </c>
      <c r="F10" s="1">
        <v>0</v>
      </c>
      <c r="G10" s="1">
        <v>0</v>
      </c>
      <c r="H10" s="1">
        <v>0.2</v>
      </c>
      <c r="I10" s="1">
        <v>0.4</v>
      </c>
      <c r="U10" s="1">
        <f t="shared" si="0"/>
        <v>-0.00807051782238047</v>
      </c>
    </row>
    <row r="11" spans="1:21">
      <c r="A11" s="9" t="s">
        <v>436</v>
      </c>
      <c r="B11" s="1">
        <v>-33391.7495527428</v>
      </c>
      <c r="C11" s="8">
        <v>185715002436557</v>
      </c>
      <c r="D11" s="8">
        <v>-1671567391954.61</v>
      </c>
      <c r="E11" s="1">
        <v>232.045052340347</v>
      </c>
      <c r="F11" s="1">
        <v>0</v>
      </c>
      <c r="G11" s="1">
        <v>0</v>
      </c>
      <c r="H11" s="1">
        <v>0.6</v>
      </c>
      <c r="I11" s="1">
        <v>0.8</v>
      </c>
      <c r="U11" s="1">
        <f t="shared" si="0"/>
        <v>-0.00791851956317028</v>
      </c>
    </row>
    <row r="12" spans="1:21">
      <c r="A12" s="9" t="s">
        <v>437</v>
      </c>
      <c r="B12" s="1">
        <v>-25838.2683020434</v>
      </c>
      <c r="C12" s="8">
        <v>185724418931390</v>
      </c>
      <c r="D12" s="8">
        <v>-1007485716700.61</v>
      </c>
      <c r="E12" s="1">
        <v>232.33449930818</v>
      </c>
      <c r="F12" s="1">
        <v>0</v>
      </c>
      <c r="G12" s="1">
        <v>0</v>
      </c>
      <c r="H12" s="1">
        <v>0</v>
      </c>
      <c r="I12" s="1">
        <v>0.2</v>
      </c>
      <c r="U12" s="1">
        <f t="shared" si="0"/>
        <v>-0.00668102290698421</v>
      </c>
    </row>
    <row r="13" spans="1:21">
      <c r="A13" s="9" t="s">
        <v>438</v>
      </c>
      <c r="B13" s="1">
        <v>-30155.4528529614</v>
      </c>
      <c r="C13" s="8">
        <v>185723036716277</v>
      </c>
      <c r="D13" s="8">
        <v>-1074103531414.94</v>
      </c>
      <c r="E13" s="1">
        <v>232.504334840432</v>
      </c>
      <c r="F13" s="1">
        <v>0</v>
      </c>
      <c r="G13" s="1">
        <v>0</v>
      </c>
      <c r="H13" s="1">
        <v>0.2</v>
      </c>
      <c r="I13" s="1">
        <v>0.4</v>
      </c>
      <c r="U13" s="1">
        <f t="shared" si="0"/>
        <v>-0.00595491095343044</v>
      </c>
    </row>
    <row r="14" spans="1:21">
      <c r="A14" s="9" t="s">
        <v>439</v>
      </c>
      <c r="B14" s="1">
        <v>-33461.8253676595</v>
      </c>
      <c r="C14" s="8">
        <v>185723961872312</v>
      </c>
      <c r="D14" s="8">
        <v>-1681544164032.27</v>
      </c>
      <c r="E14" s="1">
        <v>232.679477107753</v>
      </c>
      <c r="F14" s="1">
        <v>0</v>
      </c>
      <c r="G14" s="1">
        <v>0</v>
      </c>
      <c r="H14" s="1">
        <v>0.6</v>
      </c>
      <c r="I14" s="1">
        <v>0.8</v>
      </c>
      <c r="U14" s="1">
        <f t="shared" si="0"/>
        <v>-0.0052061106747844</v>
      </c>
    </row>
    <row r="15" spans="1:21">
      <c r="A15" s="9" t="s">
        <v>440</v>
      </c>
      <c r="B15" s="1">
        <v>-30169.8631251414</v>
      </c>
      <c r="C15" s="8">
        <v>185721321762357</v>
      </c>
      <c r="D15" s="8">
        <v>-1059635603169.94</v>
      </c>
      <c r="E15" s="1">
        <v>232.849600601172</v>
      </c>
      <c r="F15" s="1">
        <v>0</v>
      </c>
      <c r="G15" s="1">
        <v>0</v>
      </c>
      <c r="H15" s="1">
        <v>0.2</v>
      </c>
      <c r="I15" s="1">
        <v>0.4</v>
      </c>
      <c r="U15" s="1">
        <f t="shared" si="0"/>
        <v>-0.0044787675769421</v>
      </c>
    </row>
    <row r="16" spans="1:21">
      <c r="A16" s="9" t="s">
        <v>441</v>
      </c>
      <c r="B16" s="1">
        <v>-30132.4548225428</v>
      </c>
      <c r="C16" s="8">
        <v>185723254135868</v>
      </c>
      <c r="D16" s="8">
        <v>-1063490444923.61</v>
      </c>
      <c r="E16" s="1">
        <v>232.854366192676</v>
      </c>
      <c r="F16" s="1">
        <v>0</v>
      </c>
      <c r="G16" s="1">
        <v>0</v>
      </c>
      <c r="H16" s="1">
        <v>0.2</v>
      </c>
      <c r="I16" s="1">
        <v>0.4</v>
      </c>
      <c r="U16" s="1">
        <f t="shared" si="0"/>
        <v>-0.00445839284786791</v>
      </c>
    </row>
    <row r="17" spans="1:21">
      <c r="A17" s="9" t="s">
        <v>442</v>
      </c>
      <c r="B17" s="1">
        <v>-33366.7537632136</v>
      </c>
      <c r="C17" s="8">
        <v>185713363153844</v>
      </c>
      <c r="D17" s="8">
        <v>-1710784279794.27</v>
      </c>
      <c r="E17" s="1">
        <v>233.554410855437</v>
      </c>
      <c r="F17" s="1">
        <v>0</v>
      </c>
      <c r="G17" s="1">
        <v>0</v>
      </c>
      <c r="H17" s="1">
        <v>0.6</v>
      </c>
      <c r="I17" s="1">
        <v>0.8</v>
      </c>
      <c r="U17" s="1">
        <f t="shared" si="0"/>
        <v>-0.00146543377203641</v>
      </c>
    </row>
    <row r="18" spans="1:21">
      <c r="A18" s="9" t="s">
        <v>443</v>
      </c>
      <c r="B18" s="1">
        <v>-25772.8936017388</v>
      </c>
      <c r="C18" s="8">
        <v>185724978307485</v>
      </c>
      <c r="D18" s="8">
        <v>-979365179909.944</v>
      </c>
      <c r="E18" s="1">
        <v>233.560972800671</v>
      </c>
      <c r="F18" s="1">
        <v>0</v>
      </c>
      <c r="G18" s="1">
        <v>0</v>
      </c>
      <c r="H18" s="1">
        <v>0</v>
      </c>
      <c r="I18" s="1">
        <v>0.2</v>
      </c>
      <c r="U18" s="1">
        <f t="shared" si="0"/>
        <v>-0.00143737894269769</v>
      </c>
    </row>
    <row r="19" spans="1:21">
      <c r="A19" s="9" t="s">
        <v>444</v>
      </c>
      <c r="B19" s="1">
        <v>-25858.1782904642</v>
      </c>
      <c r="C19" s="8">
        <v>185724139235913</v>
      </c>
      <c r="D19" s="8">
        <v>-1020317538017.94</v>
      </c>
      <c r="E19" s="1">
        <v>233.621835509628</v>
      </c>
      <c r="F19" s="1">
        <v>0</v>
      </c>
      <c r="G19" s="1">
        <v>0</v>
      </c>
      <c r="H19" s="1">
        <v>0</v>
      </c>
      <c r="I19" s="1">
        <v>0.2</v>
      </c>
      <c r="U19" s="1">
        <f t="shared" si="0"/>
        <v>-0.00117716754927878</v>
      </c>
    </row>
    <row r="20" spans="1:21">
      <c r="A20" s="9" t="s">
        <v>445</v>
      </c>
      <c r="B20" s="1">
        <v>-25771.0982664474</v>
      </c>
      <c r="C20" s="8">
        <v>185717141815128</v>
      </c>
      <c r="D20" s="8">
        <v>-995502255683.277</v>
      </c>
      <c r="E20" s="1">
        <v>233.80622022482</v>
      </c>
      <c r="F20" s="1">
        <v>0</v>
      </c>
      <c r="G20" s="1">
        <v>0</v>
      </c>
      <c r="H20" s="1">
        <v>0</v>
      </c>
      <c r="I20" s="1">
        <v>0.2</v>
      </c>
      <c r="U20" s="1">
        <f t="shared" si="0"/>
        <v>-0.000388852265791017</v>
      </c>
    </row>
    <row r="21" spans="1:21">
      <c r="A21" s="9" t="s">
        <v>446</v>
      </c>
      <c r="B21" s="1">
        <v>-25749.8585403853</v>
      </c>
      <c r="C21" s="8">
        <v>185715373174967</v>
      </c>
      <c r="D21" s="8">
        <v>-1004315147503.61</v>
      </c>
      <c r="E21" s="1">
        <v>233.873285843343</v>
      </c>
      <c r="F21" s="1">
        <v>0</v>
      </c>
      <c r="G21" s="1">
        <v>0</v>
      </c>
      <c r="H21" s="1">
        <v>0</v>
      </c>
      <c r="I21" s="1">
        <v>0.2</v>
      </c>
      <c r="U21" s="1">
        <f t="shared" si="0"/>
        <v>-0.000102121058037773</v>
      </c>
    </row>
    <row r="22" ht="13" spans="1:21">
      <c r="A22" s="13" t="s">
        <v>447</v>
      </c>
      <c r="B22" s="14">
        <v>-4200.98211522003</v>
      </c>
      <c r="C22" s="15">
        <v>185724948180226</v>
      </c>
      <c r="D22" s="15">
        <v>-934447224480.944</v>
      </c>
      <c r="E22" s="14">
        <v>233.897171669986</v>
      </c>
      <c r="F22" s="14">
        <v>0</v>
      </c>
      <c r="G22" s="14">
        <v>0</v>
      </c>
      <c r="H22" s="14">
        <v>0</v>
      </c>
      <c r="I22" s="14">
        <v>0</v>
      </c>
      <c r="U22" s="1">
        <f t="shared" si="0"/>
        <v>0</v>
      </c>
    </row>
    <row r="23" spans="1:21">
      <c r="A23" s="9" t="s">
        <v>448</v>
      </c>
      <c r="B23" s="1">
        <v>-30128.3818673332</v>
      </c>
      <c r="C23" s="8">
        <v>185715603002598</v>
      </c>
      <c r="D23" s="8">
        <v>-1087983809032.94</v>
      </c>
      <c r="E23" s="1">
        <v>234.433356563107</v>
      </c>
      <c r="F23" s="1">
        <v>0</v>
      </c>
      <c r="G23" s="1">
        <v>0</v>
      </c>
      <c r="H23" s="1">
        <v>0.2</v>
      </c>
      <c r="I23" s="1">
        <v>0.4</v>
      </c>
      <c r="U23" s="1">
        <f t="shared" si="0"/>
        <v>0.0022923957963781</v>
      </c>
    </row>
    <row r="24" spans="1:21">
      <c r="A24" s="9" t="s">
        <v>449</v>
      </c>
      <c r="B24" s="1">
        <v>-25817.7790579483</v>
      </c>
      <c r="C24" s="8">
        <v>185708188981362</v>
      </c>
      <c r="D24" s="8">
        <v>-1027977255917.94</v>
      </c>
      <c r="E24" s="1">
        <v>234.664715362764</v>
      </c>
      <c r="F24" s="1">
        <v>0</v>
      </c>
      <c r="G24" s="1">
        <v>0</v>
      </c>
      <c r="H24" s="1">
        <v>0</v>
      </c>
      <c r="I24" s="1">
        <v>0.2</v>
      </c>
      <c r="U24" s="1">
        <f t="shared" si="0"/>
        <v>0.00328154328373399</v>
      </c>
    </row>
    <row r="25" spans="1:21">
      <c r="A25" s="9" t="s">
        <v>450</v>
      </c>
      <c r="B25" s="1">
        <v>-33362.289864055</v>
      </c>
      <c r="C25" s="8">
        <v>185722501160063</v>
      </c>
      <c r="D25" s="8">
        <v>-1706793922863.27</v>
      </c>
      <c r="E25" s="1">
        <v>234.922767093708</v>
      </c>
      <c r="F25" s="1">
        <v>0</v>
      </c>
      <c r="G25" s="1">
        <v>0</v>
      </c>
      <c r="H25" s="1">
        <v>0.6</v>
      </c>
      <c r="I25" s="1">
        <v>0.8</v>
      </c>
      <c r="U25" s="1">
        <f t="shared" si="0"/>
        <v>0.00438481327670368</v>
      </c>
    </row>
    <row r="26" spans="1:21">
      <c r="A26" s="9" t="s">
        <v>451</v>
      </c>
      <c r="B26" s="1">
        <v>-32262.8857428565</v>
      </c>
      <c r="C26" s="8">
        <v>185719695324609</v>
      </c>
      <c r="D26" s="8">
        <v>-1213625789672.27</v>
      </c>
      <c r="E26" s="1">
        <v>234.968853878694</v>
      </c>
      <c r="F26" s="1">
        <v>0</v>
      </c>
      <c r="G26" s="1">
        <v>0</v>
      </c>
      <c r="H26" s="1">
        <v>0.4</v>
      </c>
      <c r="I26" s="1">
        <v>0.6</v>
      </c>
      <c r="U26" s="1">
        <f t="shared" si="0"/>
        <v>0.00458185193543121</v>
      </c>
    </row>
    <row r="27" spans="1:21">
      <c r="A27" s="9" t="s">
        <v>452</v>
      </c>
      <c r="B27" s="1">
        <v>-25795.6898447511</v>
      </c>
      <c r="C27" s="8">
        <v>185706663776672</v>
      </c>
      <c r="D27" s="8">
        <v>-992245288632.944</v>
      </c>
      <c r="E27" s="1">
        <v>234.992939057408</v>
      </c>
      <c r="F27" s="1">
        <v>0</v>
      </c>
      <c r="G27" s="1">
        <v>0</v>
      </c>
      <c r="H27" s="1">
        <v>0</v>
      </c>
      <c r="I27" s="1">
        <v>0.2</v>
      </c>
      <c r="U27" s="1">
        <f t="shared" si="0"/>
        <v>0.00468482529993162</v>
      </c>
    </row>
    <row r="28" spans="1:21">
      <c r="A28" s="9" t="s">
        <v>453</v>
      </c>
      <c r="B28" s="1">
        <v>-33385.1793569238</v>
      </c>
      <c r="C28" s="8">
        <v>185720946440785</v>
      </c>
      <c r="D28" s="8">
        <v>-1651117466326.27</v>
      </c>
      <c r="E28" s="1">
        <v>235.101216150657</v>
      </c>
      <c r="F28" s="1">
        <v>0</v>
      </c>
      <c r="G28" s="1">
        <v>0</v>
      </c>
      <c r="H28" s="1">
        <v>0.6</v>
      </c>
      <c r="I28" s="1">
        <v>0.8</v>
      </c>
      <c r="U28" s="1">
        <f t="shared" si="0"/>
        <v>0.00514775134762994</v>
      </c>
    </row>
    <row r="29" spans="1:21">
      <c r="A29" s="9" t="s">
        <v>454</v>
      </c>
      <c r="B29" s="1">
        <v>-32254.0240346572</v>
      </c>
      <c r="C29" s="8">
        <v>185696514716529</v>
      </c>
      <c r="D29" s="8">
        <v>-1223959644064.27</v>
      </c>
      <c r="E29" s="1">
        <v>235.512846329877</v>
      </c>
      <c r="F29" s="1">
        <v>0</v>
      </c>
      <c r="G29" s="1">
        <v>0</v>
      </c>
      <c r="H29" s="1">
        <v>0.4</v>
      </c>
      <c r="I29" s="1">
        <v>0.6</v>
      </c>
      <c r="U29" s="1">
        <f t="shared" si="0"/>
        <v>0.00690762803310257</v>
      </c>
    </row>
    <row r="30" spans="1:21">
      <c r="A30" s="9" t="s">
        <v>455</v>
      </c>
      <c r="B30" s="1">
        <v>-30171.5327693094</v>
      </c>
      <c r="C30" s="8">
        <v>185714160068877</v>
      </c>
      <c r="D30" s="8">
        <v>-1082108396562.94</v>
      </c>
      <c r="E30" s="1">
        <v>235.612845472901</v>
      </c>
      <c r="F30" s="1">
        <v>0</v>
      </c>
      <c r="G30" s="1">
        <v>0</v>
      </c>
      <c r="H30" s="1">
        <v>0.2</v>
      </c>
      <c r="I30" s="1">
        <v>0.4</v>
      </c>
      <c r="U30" s="1">
        <f t="shared" si="0"/>
        <v>0.00733516267283348</v>
      </c>
    </row>
    <row r="31" spans="1:21">
      <c r="A31" s="9" t="s">
        <v>456</v>
      </c>
      <c r="B31" s="1">
        <v>-25779.9048209265</v>
      </c>
      <c r="C31" s="8">
        <v>185708803746844</v>
      </c>
      <c r="D31" s="8">
        <v>-1012939345390.61</v>
      </c>
      <c r="E31" s="1">
        <v>236.15390961947</v>
      </c>
      <c r="F31" s="1">
        <v>0</v>
      </c>
      <c r="G31" s="1">
        <v>0</v>
      </c>
      <c r="H31" s="1">
        <v>0</v>
      </c>
      <c r="I31" s="1">
        <v>0.2</v>
      </c>
      <c r="U31" s="1">
        <f t="shared" si="0"/>
        <v>0.00964841914663303</v>
      </c>
    </row>
    <row r="32" spans="1:21">
      <c r="A32" s="9" t="s">
        <v>457</v>
      </c>
      <c r="B32" s="1">
        <v>-30169.959605662</v>
      </c>
      <c r="C32" s="8">
        <v>185715600991647</v>
      </c>
      <c r="D32" s="8">
        <v>-1069850448367.27</v>
      </c>
      <c r="E32" s="1">
        <v>236.375106078797</v>
      </c>
      <c r="F32" s="1">
        <v>0</v>
      </c>
      <c r="G32" s="1">
        <v>0</v>
      </c>
      <c r="H32" s="1">
        <v>0.2</v>
      </c>
      <c r="I32" s="1">
        <v>0.4</v>
      </c>
      <c r="U32" s="1">
        <f t="shared" si="0"/>
        <v>0.0105941187365327</v>
      </c>
    </row>
    <row r="33" spans="1:21">
      <c r="A33" s="9" t="s">
        <v>458</v>
      </c>
      <c r="B33" s="1">
        <v>-25737.4271349857</v>
      </c>
      <c r="C33" s="8">
        <v>185714389970404</v>
      </c>
      <c r="D33" s="8">
        <v>-1016575093483.27</v>
      </c>
      <c r="E33" s="1">
        <v>236.718349950984</v>
      </c>
      <c r="F33" s="1">
        <v>0</v>
      </c>
      <c r="G33" s="1">
        <v>0</v>
      </c>
      <c r="H33" s="1">
        <v>0</v>
      </c>
      <c r="I33" s="1">
        <v>0.2</v>
      </c>
      <c r="U33" s="1">
        <f t="shared" si="0"/>
        <v>0.0120616177650002</v>
      </c>
    </row>
    <row r="34" spans="1:21">
      <c r="A34" s="9" t="s">
        <v>459</v>
      </c>
      <c r="B34" s="1">
        <v>-32258.2728351649</v>
      </c>
      <c r="C34" s="8">
        <v>185699992547683</v>
      </c>
      <c r="D34" s="8">
        <v>-1261134737503.61</v>
      </c>
      <c r="E34" s="1">
        <v>236.859331096702</v>
      </c>
      <c r="F34" s="1">
        <v>0</v>
      </c>
      <c r="G34" s="1">
        <v>0</v>
      </c>
      <c r="H34" s="1">
        <v>0.4</v>
      </c>
      <c r="I34" s="1">
        <v>0.6</v>
      </c>
      <c r="U34" s="1">
        <f t="shared" ref="U34:U65" si="1">(E34-T$1)/T$1</f>
        <v>0.0126643661638432</v>
      </c>
    </row>
    <row r="35" spans="1:21">
      <c r="A35" s="9" t="s">
        <v>460</v>
      </c>
      <c r="B35" s="1">
        <v>-25838.4622320276</v>
      </c>
      <c r="C35" s="8">
        <v>185711338311768</v>
      </c>
      <c r="D35" s="8">
        <v>-1028770669387.61</v>
      </c>
      <c r="E35" s="1">
        <v>236.915328151903</v>
      </c>
      <c r="F35" s="1">
        <v>0</v>
      </c>
      <c r="G35" s="1">
        <v>0</v>
      </c>
      <c r="H35" s="1">
        <v>0</v>
      </c>
      <c r="I35" s="1">
        <v>0.2</v>
      </c>
      <c r="U35" s="1">
        <f t="shared" si="1"/>
        <v>0.0129037750237332</v>
      </c>
    </row>
    <row r="36" spans="1:21">
      <c r="A36" s="9" t="s">
        <v>461</v>
      </c>
      <c r="B36" s="1">
        <v>-25810.0737995016</v>
      </c>
      <c r="C36" s="8">
        <v>185712803400062</v>
      </c>
      <c r="D36" s="8">
        <v>-1023505010705.61</v>
      </c>
      <c r="E36" s="1">
        <v>236.968046599604</v>
      </c>
      <c r="F36" s="1">
        <v>0</v>
      </c>
      <c r="G36" s="1">
        <v>0</v>
      </c>
      <c r="H36" s="1">
        <v>0</v>
      </c>
      <c r="I36" s="1">
        <v>0.2</v>
      </c>
      <c r="U36" s="1">
        <f t="shared" si="1"/>
        <v>0.013129166580735</v>
      </c>
    </row>
    <row r="37" spans="1:21">
      <c r="A37" s="9" t="s">
        <v>462</v>
      </c>
      <c r="B37" s="1">
        <v>-25813.2298447672</v>
      </c>
      <c r="C37" s="8">
        <v>185713413092566</v>
      </c>
      <c r="D37" s="8">
        <v>-1011505026580.94</v>
      </c>
      <c r="E37" s="1">
        <v>237.153887165039</v>
      </c>
      <c r="F37" s="1">
        <v>0</v>
      </c>
      <c r="G37" s="1">
        <v>0</v>
      </c>
      <c r="H37" s="1">
        <v>0</v>
      </c>
      <c r="I37" s="1">
        <v>0.2</v>
      </c>
      <c r="U37" s="1">
        <f t="shared" si="1"/>
        <v>0.013923706181655</v>
      </c>
    </row>
    <row r="38" spans="1:21">
      <c r="A38" s="9" t="s">
        <v>463</v>
      </c>
      <c r="B38" s="1">
        <v>-30156.1026268736</v>
      </c>
      <c r="C38" s="8">
        <v>185697538768797</v>
      </c>
      <c r="D38" s="8">
        <v>-1115734222470.27</v>
      </c>
      <c r="E38" s="1">
        <v>237.360067664</v>
      </c>
      <c r="F38" s="1">
        <v>0</v>
      </c>
      <c r="G38" s="1">
        <v>0</v>
      </c>
      <c r="H38" s="1">
        <v>0.2</v>
      </c>
      <c r="I38" s="1">
        <v>0.4</v>
      </c>
      <c r="U38" s="1">
        <f t="shared" si="1"/>
        <v>0.014805206789332</v>
      </c>
    </row>
    <row r="39" spans="1:21">
      <c r="A39" s="9" t="s">
        <v>464</v>
      </c>
      <c r="B39" s="1">
        <v>-32227.6026564137</v>
      </c>
      <c r="C39" s="8">
        <v>185704952143299</v>
      </c>
      <c r="D39" s="8">
        <v>-1265677795823.27</v>
      </c>
      <c r="E39" s="1">
        <v>237.397926401011</v>
      </c>
      <c r="F39" s="1">
        <v>0</v>
      </c>
      <c r="G39" s="1">
        <v>0</v>
      </c>
      <c r="H39" s="1">
        <v>0.4</v>
      </c>
      <c r="I39" s="1">
        <v>0.6</v>
      </c>
      <c r="U39" s="1">
        <f t="shared" si="1"/>
        <v>0.0149670673913251</v>
      </c>
    </row>
    <row r="40" spans="1:21">
      <c r="A40" s="9" t="s">
        <v>465</v>
      </c>
      <c r="B40" s="1">
        <v>-32243.8474251451</v>
      </c>
      <c r="C40" s="8">
        <v>185700549850027</v>
      </c>
      <c r="D40" s="8">
        <v>-1236952822803.61</v>
      </c>
      <c r="E40" s="1">
        <v>237.432541296517</v>
      </c>
      <c r="F40" s="1">
        <v>0</v>
      </c>
      <c r="G40" s="1">
        <v>0</v>
      </c>
      <c r="H40" s="1">
        <v>0.4</v>
      </c>
      <c r="I40" s="1">
        <v>0.6</v>
      </c>
      <c r="U40" s="1">
        <f t="shared" si="1"/>
        <v>0.0151150593283752</v>
      </c>
    </row>
    <row r="41" spans="1:21">
      <c r="A41" s="9" t="s">
        <v>466</v>
      </c>
      <c r="B41" s="1">
        <v>-32252.0814213412</v>
      </c>
      <c r="C41" s="8">
        <v>185689068604938</v>
      </c>
      <c r="D41" s="8">
        <v>-1255687295632.94</v>
      </c>
      <c r="E41" s="1">
        <v>237.487379235511</v>
      </c>
      <c r="F41" s="1">
        <v>0</v>
      </c>
      <c r="G41" s="1">
        <v>0</v>
      </c>
      <c r="H41" s="1">
        <v>0.4</v>
      </c>
      <c r="I41" s="1">
        <v>0.6</v>
      </c>
      <c r="U41" s="1">
        <f t="shared" si="1"/>
        <v>0.0153495125224967</v>
      </c>
    </row>
    <row r="42" spans="1:21">
      <c r="A42" s="9" t="s">
        <v>467</v>
      </c>
      <c r="B42" s="1">
        <v>-32246.4200363608</v>
      </c>
      <c r="C42" s="8">
        <v>185703124406741</v>
      </c>
      <c r="D42" s="8">
        <v>-1263983453032.94</v>
      </c>
      <c r="E42" s="1">
        <v>237.515985838759</v>
      </c>
      <c r="F42" s="1">
        <v>0</v>
      </c>
      <c r="G42" s="1">
        <v>0</v>
      </c>
      <c r="H42" s="1">
        <v>0.4</v>
      </c>
      <c r="I42" s="1">
        <v>0.6</v>
      </c>
      <c r="U42" s="1">
        <f t="shared" si="1"/>
        <v>0.0154718167087498</v>
      </c>
    </row>
    <row r="43" spans="1:21">
      <c r="A43" s="9" t="s">
        <v>468</v>
      </c>
      <c r="B43" s="1">
        <v>-33383.1635672949</v>
      </c>
      <c r="C43" s="8">
        <v>185694154157586</v>
      </c>
      <c r="D43" s="8">
        <v>-1748837844694.94</v>
      </c>
      <c r="E43" s="1">
        <v>237.69917326389</v>
      </c>
      <c r="F43" s="1">
        <v>0</v>
      </c>
      <c r="G43" s="1">
        <v>0</v>
      </c>
      <c r="H43" s="1">
        <v>0.6</v>
      </c>
      <c r="I43" s="1">
        <v>0.8</v>
      </c>
      <c r="U43" s="1">
        <f t="shared" si="1"/>
        <v>0.0162550131186212</v>
      </c>
    </row>
    <row r="44" spans="1:21">
      <c r="A44" s="9" t="s">
        <v>469</v>
      </c>
      <c r="B44" s="1">
        <v>-30125.9423193888</v>
      </c>
      <c r="C44" s="8">
        <v>185685154060929</v>
      </c>
      <c r="D44" s="8">
        <v>-1125365792030.61</v>
      </c>
      <c r="E44" s="1">
        <v>237.711966710858</v>
      </c>
      <c r="F44" s="1">
        <v>0</v>
      </c>
      <c r="G44" s="1">
        <v>0</v>
      </c>
      <c r="H44" s="1">
        <v>0.2</v>
      </c>
      <c r="I44" s="1">
        <v>0.4</v>
      </c>
      <c r="U44" s="1">
        <f t="shared" si="1"/>
        <v>0.0163097100047642</v>
      </c>
    </row>
    <row r="45" spans="1:21">
      <c r="A45" s="9" t="s">
        <v>470</v>
      </c>
      <c r="B45" s="1">
        <v>-32210.8143077888</v>
      </c>
      <c r="C45" s="8">
        <v>185707331929442</v>
      </c>
      <c r="D45" s="8">
        <v>-1250364266823.94</v>
      </c>
      <c r="E45" s="1">
        <v>237.840583717124</v>
      </c>
      <c r="F45" s="1">
        <v>0</v>
      </c>
      <c r="G45" s="1">
        <v>0</v>
      </c>
      <c r="H45" s="1">
        <v>0.4</v>
      </c>
      <c r="I45" s="1">
        <v>0.6</v>
      </c>
      <c r="U45" s="1">
        <f t="shared" si="1"/>
        <v>0.0168595969715354</v>
      </c>
    </row>
    <row r="46" spans="1:21">
      <c r="A46" s="9" t="s">
        <v>471</v>
      </c>
      <c r="B46" s="1">
        <v>-32276.911559277</v>
      </c>
      <c r="C46" s="8">
        <v>185701007500823</v>
      </c>
      <c r="D46" s="8">
        <v>-1290473225278.94</v>
      </c>
      <c r="E46" s="1">
        <v>238.019854246274</v>
      </c>
      <c r="F46" s="1">
        <v>0</v>
      </c>
      <c r="G46" s="1">
        <v>0</v>
      </c>
      <c r="H46" s="1">
        <v>0.4</v>
      </c>
      <c r="I46" s="1">
        <v>0.6</v>
      </c>
      <c r="U46" s="1">
        <f t="shared" si="1"/>
        <v>0.0176260471507747</v>
      </c>
    </row>
    <row r="47" spans="1:21">
      <c r="A47" s="9" t="s">
        <v>472</v>
      </c>
      <c r="B47" s="1">
        <v>-30094.9295138087</v>
      </c>
      <c r="C47" s="8">
        <v>185692544847154</v>
      </c>
      <c r="D47" s="8">
        <v>-1133146473805.61</v>
      </c>
      <c r="E47" s="1">
        <v>238.158045886184</v>
      </c>
      <c r="F47" s="1">
        <v>0</v>
      </c>
      <c r="G47" s="1">
        <v>0</v>
      </c>
      <c r="H47" s="1">
        <v>0.2</v>
      </c>
      <c r="I47" s="1">
        <v>0.4</v>
      </c>
      <c r="U47" s="1">
        <f t="shared" si="1"/>
        <v>0.0182168693438065</v>
      </c>
    </row>
    <row r="48" spans="1:21">
      <c r="A48" s="9" t="s">
        <v>473</v>
      </c>
      <c r="B48" s="1">
        <v>-32242.7020291832</v>
      </c>
      <c r="C48" s="8">
        <v>185682619386784</v>
      </c>
      <c r="D48" s="8">
        <v>-1233926902719.61</v>
      </c>
      <c r="E48" s="1">
        <v>238.244802372607</v>
      </c>
      <c r="F48" s="1">
        <v>0</v>
      </c>
      <c r="G48" s="1">
        <v>0</v>
      </c>
      <c r="H48" s="1">
        <v>0.4</v>
      </c>
      <c r="I48" s="1">
        <v>0.6</v>
      </c>
      <c r="U48" s="1">
        <f t="shared" si="1"/>
        <v>0.0185877865541497</v>
      </c>
    </row>
    <row r="49" spans="1:21">
      <c r="A49" s="9" t="s">
        <v>474</v>
      </c>
      <c r="B49" s="1">
        <v>-33410.1733964654</v>
      </c>
      <c r="C49" s="8">
        <v>185690720036736</v>
      </c>
      <c r="D49" s="8">
        <v>-1745017261214.61</v>
      </c>
      <c r="E49" s="1">
        <v>238.340820695566</v>
      </c>
      <c r="F49" s="1">
        <v>0</v>
      </c>
      <c r="G49" s="1">
        <v>0</v>
      </c>
      <c r="H49" s="1">
        <v>0.6</v>
      </c>
      <c r="I49" s="1">
        <v>0.8</v>
      </c>
      <c r="U49" s="1">
        <f t="shared" si="1"/>
        <v>0.0189983016633041</v>
      </c>
    </row>
    <row r="50" spans="1:21">
      <c r="A50" s="9" t="s">
        <v>475</v>
      </c>
      <c r="B50" s="1">
        <v>-32238.5468674185</v>
      </c>
      <c r="C50" s="8">
        <v>185696098104929</v>
      </c>
      <c r="D50" s="8">
        <v>-1287643634011.27</v>
      </c>
      <c r="E50" s="1">
        <v>238.463108981414</v>
      </c>
      <c r="F50" s="1">
        <v>0</v>
      </c>
      <c r="G50" s="1">
        <v>0</v>
      </c>
      <c r="H50" s="1">
        <v>0.4</v>
      </c>
      <c r="I50" s="1">
        <v>0.6</v>
      </c>
      <c r="U50" s="1">
        <f t="shared" si="1"/>
        <v>0.0195211309261586</v>
      </c>
    </row>
    <row r="51" spans="1:21">
      <c r="A51" s="9" t="s">
        <v>476</v>
      </c>
      <c r="B51" s="1">
        <v>-34065.9704758371</v>
      </c>
      <c r="C51" s="8">
        <v>185700469810928</v>
      </c>
      <c r="D51" s="8">
        <v>-2344089148305.27</v>
      </c>
      <c r="E51" s="1">
        <v>238.503595078275</v>
      </c>
      <c r="F51" s="1">
        <v>0</v>
      </c>
      <c r="G51" s="1">
        <v>0</v>
      </c>
      <c r="H51" s="1">
        <v>0.8</v>
      </c>
      <c r="I51" s="1">
        <v>1</v>
      </c>
      <c r="U51" s="1">
        <f t="shared" si="1"/>
        <v>0.0196942244978848</v>
      </c>
    </row>
    <row r="52" spans="1:21">
      <c r="A52" s="9" t="s">
        <v>477</v>
      </c>
      <c r="B52" s="1">
        <v>-32270.137934932</v>
      </c>
      <c r="C52" s="8">
        <v>185696239014497</v>
      </c>
      <c r="D52" s="8">
        <v>-1253687412116.61</v>
      </c>
      <c r="E52" s="1">
        <v>238.546745175827</v>
      </c>
      <c r="F52" s="1">
        <v>0</v>
      </c>
      <c r="G52" s="1">
        <v>0</v>
      </c>
      <c r="H52" s="1">
        <v>0.4</v>
      </c>
      <c r="I52" s="1">
        <v>0.6</v>
      </c>
      <c r="U52" s="1">
        <f t="shared" si="1"/>
        <v>0.019878707692974</v>
      </c>
    </row>
    <row r="53" spans="1:21">
      <c r="A53" s="9" t="s">
        <v>478</v>
      </c>
      <c r="B53" s="1">
        <v>-32269.6391480918</v>
      </c>
      <c r="C53" s="8">
        <v>185687220094820</v>
      </c>
      <c r="D53" s="8">
        <v>-1263995331114.61</v>
      </c>
      <c r="E53" s="1">
        <v>238.553776441716</v>
      </c>
      <c r="F53" s="1">
        <v>0</v>
      </c>
      <c r="G53" s="1">
        <v>0</v>
      </c>
      <c r="H53" s="1">
        <v>0.4</v>
      </c>
      <c r="I53" s="1">
        <v>0.6</v>
      </c>
      <c r="U53" s="1">
        <f t="shared" si="1"/>
        <v>0.0199087690478796</v>
      </c>
    </row>
    <row r="54" spans="1:21">
      <c r="A54" s="9" t="s">
        <v>479</v>
      </c>
      <c r="B54" s="1">
        <v>-30192.6095678018</v>
      </c>
      <c r="C54" s="8">
        <v>185698232275256</v>
      </c>
      <c r="D54" s="8">
        <v>-1128217137636.61</v>
      </c>
      <c r="E54" s="1">
        <v>238.560774683752</v>
      </c>
      <c r="F54" s="1">
        <v>0</v>
      </c>
      <c r="G54" s="1">
        <v>0</v>
      </c>
      <c r="H54" s="1">
        <v>0.2</v>
      </c>
      <c r="I54" s="1">
        <v>0.4</v>
      </c>
      <c r="U54" s="1">
        <f t="shared" si="1"/>
        <v>0.0199386892131643</v>
      </c>
    </row>
    <row r="55" spans="1:21">
      <c r="A55" s="9" t="s">
        <v>480</v>
      </c>
      <c r="B55" s="1">
        <v>-33377.7567897932</v>
      </c>
      <c r="C55" s="8">
        <v>185702400532907</v>
      </c>
      <c r="D55" s="8">
        <v>-1738349303438.94</v>
      </c>
      <c r="E55" s="1">
        <v>238.8371543158</v>
      </c>
      <c r="F55" s="1">
        <v>0</v>
      </c>
      <c r="G55" s="1">
        <v>0</v>
      </c>
      <c r="H55" s="1">
        <v>0.6</v>
      </c>
      <c r="I55" s="1">
        <v>0.8</v>
      </c>
      <c r="U55" s="1">
        <f t="shared" si="1"/>
        <v>0.0211203180036055</v>
      </c>
    </row>
    <row r="56" spans="1:21">
      <c r="A56" s="9" t="s">
        <v>481</v>
      </c>
      <c r="B56" s="1">
        <v>-33417.4658888925</v>
      </c>
      <c r="C56" s="8">
        <v>185686481284730</v>
      </c>
      <c r="D56" s="8">
        <v>-1732666243324.94</v>
      </c>
      <c r="E56" s="1">
        <v>239.013256246626</v>
      </c>
      <c r="F56" s="1">
        <v>0</v>
      </c>
      <c r="G56" s="1">
        <v>0</v>
      </c>
      <c r="H56" s="1">
        <v>0.6</v>
      </c>
      <c r="I56" s="1">
        <v>0.8</v>
      </c>
      <c r="U56" s="1">
        <f t="shared" si="1"/>
        <v>0.0218732212113214</v>
      </c>
    </row>
    <row r="57" spans="1:21">
      <c r="A57" s="9" t="s">
        <v>482</v>
      </c>
      <c r="B57" s="1">
        <v>-30131.2353393458</v>
      </c>
      <c r="C57" s="8">
        <v>185683767134851</v>
      </c>
      <c r="D57" s="8">
        <v>-1118496226843.94</v>
      </c>
      <c r="E57" s="1">
        <v>239.041412983837</v>
      </c>
      <c r="F57" s="1">
        <v>0</v>
      </c>
      <c r="G57" s="1">
        <v>0</v>
      </c>
      <c r="H57" s="1">
        <v>0.2</v>
      </c>
      <c r="I57" s="1">
        <v>0.4</v>
      </c>
      <c r="U57" s="1">
        <f t="shared" si="1"/>
        <v>0.0219936020479513</v>
      </c>
    </row>
    <row r="58" spans="1:21">
      <c r="A58" s="9" t="s">
        <v>483</v>
      </c>
      <c r="B58" s="1">
        <v>-30185.5691165607</v>
      </c>
      <c r="C58" s="8">
        <v>185684649822759</v>
      </c>
      <c r="D58" s="8">
        <v>-1118875414589.27</v>
      </c>
      <c r="E58" s="1">
        <v>239.353172855506</v>
      </c>
      <c r="F58" s="1">
        <v>0</v>
      </c>
      <c r="G58" s="1">
        <v>0</v>
      </c>
      <c r="H58" s="1">
        <v>0.2</v>
      </c>
      <c r="I58" s="1">
        <v>0.4</v>
      </c>
      <c r="U58" s="1">
        <f t="shared" si="1"/>
        <v>0.0233264949146887</v>
      </c>
    </row>
    <row r="59" spans="1:21">
      <c r="A59" s="9" t="s">
        <v>484</v>
      </c>
      <c r="B59" s="1">
        <v>-33357.4777683203</v>
      </c>
      <c r="C59" s="8">
        <v>185690367374677</v>
      </c>
      <c r="D59" s="8">
        <v>-1826939579026.27</v>
      </c>
      <c r="E59" s="1">
        <v>239.35895647392</v>
      </c>
      <c r="F59" s="1">
        <v>0</v>
      </c>
      <c r="G59" s="1">
        <v>0</v>
      </c>
      <c r="H59" s="1">
        <v>0.6</v>
      </c>
      <c r="I59" s="1">
        <v>0.8</v>
      </c>
      <c r="U59" s="1">
        <f t="shared" si="1"/>
        <v>0.0233512220987444</v>
      </c>
    </row>
    <row r="60" spans="1:21">
      <c r="A60" s="9" t="s">
        <v>485</v>
      </c>
      <c r="B60" s="1">
        <v>-32268.9797869588</v>
      </c>
      <c r="C60" s="8">
        <v>185693102573273</v>
      </c>
      <c r="D60" s="8">
        <v>-1285897976902.27</v>
      </c>
      <c r="E60" s="1">
        <v>239.508726866861</v>
      </c>
      <c r="F60" s="1">
        <v>0</v>
      </c>
      <c r="G60" s="1">
        <v>0</v>
      </c>
      <c r="H60" s="1">
        <v>0.4</v>
      </c>
      <c r="I60" s="1">
        <v>0.6</v>
      </c>
      <c r="U60" s="1">
        <f t="shared" si="1"/>
        <v>0.0239915478960667</v>
      </c>
    </row>
    <row r="61" spans="1:21">
      <c r="A61" s="9" t="s">
        <v>486</v>
      </c>
      <c r="B61" s="1">
        <v>-33395.0550556367</v>
      </c>
      <c r="C61" s="8">
        <v>185696338070965</v>
      </c>
      <c r="D61" s="8">
        <v>-1826709868518.94</v>
      </c>
      <c r="E61" s="1">
        <v>239.641398710584</v>
      </c>
      <c r="F61" s="1">
        <v>0</v>
      </c>
      <c r="G61" s="1">
        <v>0</v>
      </c>
      <c r="H61" s="1">
        <v>0.6</v>
      </c>
      <c r="I61" s="1">
        <v>0.8</v>
      </c>
      <c r="U61" s="1">
        <f t="shared" si="1"/>
        <v>0.0245587708461168</v>
      </c>
    </row>
    <row r="62" spans="1:21">
      <c r="A62" s="9" t="s">
        <v>487</v>
      </c>
      <c r="B62" s="1">
        <v>-25767.0185912663</v>
      </c>
      <c r="C62" s="8">
        <v>185691383327659</v>
      </c>
      <c r="D62" s="8">
        <v>-1052877759370.61</v>
      </c>
      <c r="E62" s="1">
        <v>239.644209116631</v>
      </c>
      <c r="F62" s="1">
        <v>0</v>
      </c>
      <c r="G62" s="1">
        <v>0</v>
      </c>
      <c r="H62" s="1">
        <v>0</v>
      </c>
      <c r="I62" s="1">
        <v>0.2</v>
      </c>
      <c r="U62" s="1">
        <f t="shared" si="1"/>
        <v>0.0245707864084552</v>
      </c>
    </row>
    <row r="63" spans="1:21">
      <c r="A63" s="9" t="s">
        <v>488</v>
      </c>
      <c r="B63" s="1">
        <v>-34073.6505461711</v>
      </c>
      <c r="C63" s="8">
        <v>185688753140545</v>
      </c>
      <c r="D63" s="8">
        <v>-2488053557848.27</v>
      </c>
      <c r="E63" s="1">
        <v>239.756063064121</v>
      </c>
      <c r="F63" s="1">
        <v>0</v>
      </c>
      <c r="G63" s="1">
        <v>0</v>
      </c>
      <c r="H63" s="1">
        <v>0.8</v>
      </c>
      <c r="I63" s="1">
        <v>1</v>
      </c>
      <c r="U63" s="1">
        <f t="shared" si="1"/>
        <v>0.0250490048780989</v>
      </c>
    </row>
    <row r="64" spans="1:21">
      <c r="A64" s="9" t="s">
        <v>489</v>
      </c>
      <c r="B64" s="1">
        <v>-32291.5101930713</v>
      </c>
      <c r="C64" s="8">
        <v>185693272929131</v>
      </c>
      <c r="D64" s="8">
        <v>-1242135844477.61</v>
      </c>
      <c r="E64" s="1">
        <v>239.777938184927</v>
      </c>
      <c r="F64" s="1">
        <v>0</v>
      </c>
      <c r="G64" s="1">
        <v>0</v>
      </c>
      <c r="H64" s="1">
        <v>0.4</v>
      </c>
      <c r="I64" s="1">
        <v>0.6</v>
      </c>
      <c r="U64" s="1">
        <f t="shared" si="1"/>
        <v>0.0251425293985102</v>
      </c>
    </row>
    <row r="65" spans="1:21">
      <c r="A65" s="9" t="s">
        <v>490</v>
      </c>
      <c r="B65" s="1">
        <v>-34062.2689038015</v>
      </c>
      <c r="C65" s="8">
        <v>185695262827735</v>
      </c>
      <c r="D65" s="8">
        <v>-2697380689902.61</v>
      </c>
      <c r="E65" s="1">
        <v>239.880914227782</v>
      </c>
      <c r="F65" s="1">
        <v>0</v>
      </c>
      <c r="G65" s="1">
        <v>0</v>
      </c>
      <c r="H65" s="1">
        <v>0.8</v>
      </c>
      <c r="I65" s="1">
        <v>1</v>
      </c>
      <c r="U65" s="1">
        <f t="shared" si="1"/>
        <v>0.0255827914252793</v>
      </c>
    </row>
    <row r="66" spans="1:21">
      <c r="A66" s="9" t="s">
        <v>491</v>
      </c>
      <c r="B66" s="1">
        <v>-25811.5278908472</v>
      </c>
      <c r="C66" s="8">
        <v>185685190139605</v>
      </c>
      <c r="D66" s="8">
        <v>-1070694094923.61</v>
      </c>
      <c r="E66" s="1">
        <v>239.893992678113</v>
      </c>
      <c r="F66" s="1">
        <v>0</v>
      </c>
      <c r="G66" s="1">
        <v>0</v>
      </c>
      <c r="H66" s="1">
        <v>0</v>
      </c>
      <c r="I66" s="1">
        <v>0.2</v>
      </c>
      <c r="U66" s="1">
        <f t="shared" ref="U66:U97" si="2">(E66-T$1)/T$1</f>
        <v>0.0256387068099658</v>
      </c>
    </row>
    <row r="67" spans="1:21">
      <c r="A67" s="9" t="s">
        <v>492</v>
      </c>
      <c r="B67" s="1">
        <v>-33424.4340008194</v>
      </c>
      <c r="C67" s="8">
        <v>185697461655914</v>
      </c>
      <c r="D67" s="8">
        <v>-1764074741430.61</v>
      </c>
      <c r="E67" s="1">
        <v>239.901144060142</v>
      </c>
      <c r="F67" s="1">
        <v>0</v>
      </c>
      <c r="G67" s="1">
        <v>0</v>
      </c>
      <c r="H67" s="1">
        <v>0.6</v>
      </c>
      <c r="I67" s="1">
        <v>0.8</v>
      </c>
      <c r="U67" s="1">
        <f t="shared" si="2"/>
        <v>0.0256692817073788</v>
      </c>
    </row>
    <row r="68" spans="1:21">
      <c r="A68" s="9" t="s">
        <v>493</v>
      </c>
      <c r="B68" s="1">
        <v>-34031.3648056469</v>
      </c>
      <c r="C68" s="8">
        <v>185698363835854</v>
      </c>
      <c r="D68" s="8">
        <v>-2347843375159.27</v>
      </c>
      <c r="E68" s="1">
        <v>240.025472267951</v>
      </c>
      <c r="F68" s="1">
        <v>0</v>
      </c>
      <c r="G68" s="1">
        <v>0</v>
      </c>
      <c r="H68" s="1">
        <v>0.8</v>
      </c>
      <c r="I68" s="1">
        <v>1</v>
      </c>
      <c r="U68" s="1">
        <f t="shared" si="2"/>
        <v>0.0262008324179808</v>
      </c>
    </row>
    <row r="69" spans="1:21">
      <c r="A69" s="9" t="s">
        <v>494</v>
      </c>
      <c r="B69" s="1">
        <v>-34040.5800090372</v>
      </c>
      <c r="C69" s="8">
        <v>185700243362681</v>
      </c>
      <c r="D69" s="8">
        <v>-2307810581279.61</v>
      </c>
      <c r="E69" s="1">
        <v>240.074272651189</v>
      </c>
      <c r="F69" s="1">
        <v>0</v>
      </c>
      <c r="G69" s="1">
        <v>0</v>
      </c>
      <c r="H69" s="1">
        <v>0.8</v>
      </c>
      <c r="I69" s="1">
        <v>1</v>
      </c>
      <c r="U69" s="1">
        <f t="shared" si="2"/>
        <v>0.0264094727486423</v>
      </c>
    </row>
    <row r="70" spans="1:21">
      <c r="A70" s="9" t="s">
        <v>495</v>
      </c>
      <c r="B70" s="1">
        <v>-34044.9908685592</v>
      </c>
      <c r="C70" s="8">
        <v>185703853292421</v>
      </c>
      <c r="D70" s="8">
        <v>-2482149391048.94</v>
      </c>
      <c r="E70" s="1">
        <v>240.140643757506</v>
      </c>
      <c r="F70" s="1">
        <v>0</v>
      </c>
      <c r="G70" s="1">
        <v>0</v>
      </c>
      <c r="H70" s="1">
        <v>0.8</v>
      </c>
      <c r="I70" s="1">
        <v>1</v>
      </c>
      <c r="U70" s="1">
        <f t="shared" si="2"/>
        <v>0.0266932346506915</v>
      </c>
    </row>
    <row r="71" spans="1:21">
      <c r="A71" s="9" t="s">
        <v>496</v>
      </c>
      <c r="B71" s="1">
        <v>-34052.5970422785</v>
      </c>
      <c r="C71" s="8">
        <v>185700514812590</v>
      </c>
      <c r="D71" s="8">
        <v>-2392339983927.61</v>
      </c>
      <c r="E71" s="1">
        <v>240.317920208615</v>
      </c>
      <c r="F71" s="1">
        <v>0</v>
      </c>
      <c r="G71" s="1">
        <v>0</v>
      </c>
      <c r="H71" s="1">
        <v>0.8</v>
      </c>
      <c r="I71" s="1">
        <v>1</v>
      </c>
      <c r="U71" s="1">
        <f t="shared" si="2"/>
        <v>0.0274511593825011</v>
      </c>
    </row>
    <row r="72" spans="1:21">
      <c r="A72" s="9" t="s">
        <v>497</v>
      </c>
      <c r="B72" s="1">
        <v>-30170.5558315927</v>
      </c>
      <c r="C72" s="8">
        <v>185685676889932</v>
      </c>
      <c r="D72" s="8">
        <v>-1138054720563.27</v>
      </c>
      <c r="E72" s="1">
        <v>240.381168053739</v>
      </c>
      <c r="F72" s="1">
        <v>0</v>
      </c>
      <c r="G72" s="1">
        <v>0</v>
      </c>
      <c r="H72" s="1">
        <v>0.2</v>
      </c>
      <c r="I72" s="1">
        <v>0.4</v>
      </c>
      <c r="U72" s="1">
        <f t="shared" si="2"/>
        <v>0.0277215681466278</v>
      </c>
    </row>
    <row r="73" spans="1:21">
      <c r="A73" s="9" t="s">
        <v>498</v>
      </c>
      <c r="B73" s="1">
        <v>-30167.4380570756</v>
      </c>
      <c r="C73" s="8">
        <v>185691498486458</v>
      </c>
      <c r="D73" s="8">
        <v>-1120383362849.27</v>
      </c>
      <c r="E73" s="1">
        <v>240.46811287011</v>
      </c>
      <c r="F73" s="1">
        <v>0</v>
      </c>
      <c r="G73" s="1">
        <v>0</v>
      </c>
      <c r="H73" s="1">
        <v>0.2</v>
      </c>
      <c r="I73" s="1">
        <v>0.4</v>
      </c>
      <c r="U73" s="1">
        <f t="shared" si="2"/>
        <v>0.0280932905396358</v>
      </c>
    </row>
    <row r="74" spans="1:21">
      <c r="A74" s="9" t="s">
        <v>499</v>
      </c>
      <c r="B74" s="1">
        <v>-33363.8530846635</v>
      </c>
      <c r="C74" s="8">
        <v>185691734021562</v>
      </c>
      <c r="D74" s="8">
        <v>-1785809455387.27</v>
      </c>
      <c r="E74" s="1">
        <v>240.635821766379</v>
      </c>
      <c r="F74" s="1">
        <v>0</v>
      </c>
      <c r="G74" s="1">
        <v>0</v>
      </c>
      <c r="H74" s="1">
        <v>0.6</v>
      </c>
      <c r="I74" s="1">
        <v>0.8</v>
      </c>
      <c r="U74" s="1">
        <f t="shared" si="2"/>
        <v>0.0288103103097835</v>
      </c>
    </row>
    <row r="75" spans="1:21">
      <c r="A75" s="9" t="s">
        <v>500</v>
      </c>
      <c r="B75" s="1">
        <v>-30133.2036021597</v>
      </c>
      <c r="C75" s="8">
        <v>185687507891517</v>
      </c>
      <c r="D75" s="8">
        <v>-1127073390248.27</v>
      </c>
      <c r="E75" s="1">
        <v>240.646449997575</v>
      </c>
      <c r="F75" s="1">
        <v>0</v>
      </c>
      <c r="G75" s="1">
        <v>0</v>
      </c>
      <c r="H75" s="1">
        <v>0.2</v>
      </c>
      <c r="I75" s="1">
        <v>0.4</v>
      </c>
      <c r="U75" s="1">
        <f t="shared" si="2"/>
        <v>0.0288557500691449</v>
      </c>
    </row>
    <row r="76" spans="1:21">
      <c r="A76" s="9" t="s">
        <v>501</v>
      </c>
      <c r="B76" s="1">
        <v>-30164.4703920231</v>
      </c>
      <c r="C76" s="8">
        <v>185696083119230</v>
      </c>
      <c r="D76" s="8">
        <v>-1109599949191.61</v>
      </c>
      <c r="E76" s="1">
        <v>240.666506870173</v>
      </c>
      <c r="F76" s="1">
        <v>0</v>
      </c>
      <c r="G76" s="1">
        <v>0</v>
      </c>
      <c r="H76" s="1">
        <v>0.2</v>
      </c>
      <c r="I76" s="1">
        <v>0.4</v>
      </c>
      <c r="U76" s="1">
        <f t="shared" si="2"/>
        <v>0.028941500882012</v>
      </c>
    </row>
    <row r="77" spans="1:21">
      <c r="A77" s="9" t="s">
        <v>502</v>
      </c>
      <c r="B77" s="1">
        <v>-32294.812197394</v>
      </c>
      <c r="C77" s="8">
        <v>185686038478605</v>
      </c>
      <c r="D77" s="8">
        <v>-1240315283560.27</v>
      </c>
      <c r="E77" s="1">
        <v>240.736486534014</v>
      </c>
      <c r="F77" s="1">
        <v>0</v>
      </c>
      <c r="G77" s="1">
        <v>0</v>
      </c>
      <c r="H77" s="1">
        <v>0.4</v>
      </c>
      <c r="I77" s="1">
        <v>0.6</v>
      </c>
      <c r="U77" s="1">
        <f t="shared" si="2"/>
        <v>0.0292406907496849</v>
      </c>
    </row>
    <row r="78" spans="1:21">
      <c r="A78" s="9" t="s">
        <v>503</v>
      </c>
      <c r="B78" s="1">
        <v>-32261.1436172562</v>
      </c>
      <c r="C78" s="8">
        <v>185688185005161</v>
      </c>
      <c r="D78" s="8">
        <v>-1270083567275.94</v>
      </c>
      <c r="E78" s="1">
        <v>240.896574381067</v>
      </c>
      <c r="F78" s="1">
        <v>0</v>
      </c>
      <c r="G78" s="1">
        <v>0</v>
      </c>
      <c r="H78" s="1">
        <v>0.4</v>
      </c>
      <c r="I78" s="1">
        <v>0.6</v>
      </c>
      <c r="U78" s="1">
        <f t="shared" si="2"/>
        <v>0.0299251276152955</v>
      </c>
    </row>
    <row r="79" spans="1:21">
      <c r="A79" s="9" t="s">
        <v>504</v>
      </c>
      <c r="B79" s="1">
        <v>-33401.9881426983</v>
      </c>
      <c r="C79" s="8">
        <v>185687097564084</v>
      </c>
      <c r="D79" s="8">
        <v>-1705631312780.61</v>
      </c>
      <c r="E79" s="1">
        <v>240.924960528446</v>
      </c>
      <c r="F79" s="1">
        <v>0</v>
      </c>
      <c r="G79" s="1">
        <v>0</v>
      </c>
      <c r="H79" s="1">
        <v>0.6</v>
      </c>
      <c r="I79" s="1">
        <v>0.8</v>
      </c>
      <c r="U79" s="1">
        <f t="shared" si="2"/>
        <v>0.030046489268266</v>
      </c>
    </row>
    <row r="80" spans="1:21">
      <c r="A80" s="9" t="s">
        <v>505</v>
      </c>
      <c r="B80" s="1">
        <v>-32284.2912155774</v>
      </c>
      <c r="C80" s="8">
        <v>185686249625784</v>
      </c>
      <c r="D80" s="8">
        <v>-1243513292771.44</v>
      </c>
      <c r="E80" s="1">
        <v>241.019649194944</v>
      </c>
      <c r="F80" s="1">
        <v>0</v>
      </c>
      <c r="G80" s="1">
        <v>0</v>
      </c>
      <c r="H80" s="1">
        <v>0.4</v>
      </c>
      <c r="I80" s="1">
        <v>0.6</v>
      </c>
      <c r="U80" s="1">
        <f t="shared" si="2"/>
        <v>0.0304513195867429</v>
      </c>
    </row>
    <row r="81" spans="1:21">
      <c r="A81" s="9" t="s">
        <v>506</v>
      </c>
      <c r="B81" s="1">
        <v>-34056.9256091786</v>
      </c>
      <c r="C81" s="8">
        <v>185700251694599</v>
      </c>
      <c r="D81" s="8">
        <v>-2620505123436.27</v>
      </c>
      <c r="E81" s="1">
        <v>241.186374030761</v>
      </c>
      <c r="F81" s="1">
        <v>0</v>
      </c>
      <c r="G81" s="1">
        <v>0</v>
      </c>
      <c r="H81" s="1">
        <v>0.8</v>
      </c>
      <c r="I81" s="1">
        <v>1</v>
      </c>
      <c r="U81" s="1">
        <f t="shared" si="2"/>
        <v>0.0311641321215273</v>
      </c>
    </row>
    <row r="82" spans="1:21">
      <c r="A82" s="9" t="s">
        <v>507</v>
      </c>
      <c r="B82" s="1">
        <v>-33417.1234486991</v>
      </c>
      <c r="C82" s="8">
        <v>185689364099937</v>
      </c>
      <c r="D82" s="8">
        <v>-1713522914549.27</v>
      </c>
      <c r="E82" s="1">
        <v>241.25140485137</v>
      </c>
      <c r="F82" s="1">
        <v>0</v>
      </c>
      <c r="G82" s="1">
        <v>0</v>
      </c>
      <c r="H82" s="1">
        <v>0.6</v>
      </c>
      <c r="I82" s="1">
        <v>0.8</v>
      </c>
      <c r="U82" s="1">
        <f t="shared" si="2"/>
        <v>0.0314421637887968</v>
      </c>
    </row>
    <row r="83" spans="1:21">
      <c r="A83" s="9" t="s">
        <v>508</v>
      </c>
      <c r="B83" s="1">
        <v>-34082.0741457796</v>
      </c>
      <c r="C83" s="8">
        <v>185695194790618</v>
      </c>
      <c r="D83" s="8">
        <v>-2447764479959.94</v>
      </c>
      <c r="E83" s="1">
        <v>241.761474916867</v>
      </c>
      <c r="F83" s="1">
        <v>0</v>
      </c>
      <c r="G83" s="1">
        <v>0</v>
      </c>
      <c r="H83" s="1">
        <v>0.8</v>
      </c>
      <c r="I83" s="1">
        <v>1</v>
      </c>
      <c r="U83" s="1">
        <f t="shared" si="2"/>
        <v>0.0336229086941549</v>
      </c>
    </row>
    <row r="84" spans="1:21">
      <c r="A84" s="9" t="s">
        <v>509</v>
      </c>
      <c r="B84" s="1">
        <v>-33389.5073349019</v>
      </c>
      <c r="C84" s="8">
        <v>185683396666637</v>
      </c>
      <c r="D84" s="8">
        <v>-1816509057190.61</v>
      </c>
      <c r="E84" s="1">
        <v>242.101752302257</v>
      </c>
      <c r="F84" s="1">
        <v>0</v>
      </c>
      <c r="G84" s="1">
        <v>0</v>
      </c>
      <c r="H84" s="1">
        <v>0.6</v>
      </c>
      <c r="I84" s="1">
        <v>0.8</v>
      </c>
      <c r="U84" s="1">
        <f t="shared" si="2"/>
        <v>0.0350777248552931</v>
      </c>
    </row>
    <row r="85" spans="1:21">
      <c r="A85" s="9" t="s">
        <v>510</v>
      </c>
      <c r="B85" s="1">
        <v>-34035.1186232947</v>
      </c>
      <c r="C85" s="8">
        <v>185694750969389</v>
      </c>
      <c r="D85" s="8">
        <v>-2394865107015.61</v>
      </c>
      <c r="E85" s="1">
        <v>242.200272940269</v>
      </c>
      <c r="F85" s="1">
        <v>0</v>
      </c>
      <c r="G85" s="1">
        <v>0</v>
      </c>
      <c r="H85" s="1">
        <v>0.8</v>
      </c>
      <c r="I85" s="1">
        <v>1</v>
      </c>
      <c r="U85" s="1">
        <f t="shared" si="2"/>
        <v>0.0354989383197765</v>
      </c>
    </row>
    <row r="86" spans="1:21">
      <c r="A86" s="9" t="s">
        <v>511</v>
      </c>
      <c r="B86" s="1">
        <v>-34023.4306663992</v>
      </c>
      <c r="C86" s="8">
        <v>185698336950636</v>
      </c>
      <c r="D86" s="8">
        <v>-2404269181348.16</v>
      </c>
      <c r="E86" s="1">
        <v>242.220177709773</v>
      </c>
      <c r="F86" s="1">
        <v>0</v>
      </c>
      <c r="G86" s="1">
        <v>0</v>
      </c>
      <c r="H86" s="1">
        <v>0.8</v>
      </c>
      <c r="I86" s="1">
        <v>1</v>
      </c>
      <c r="U86" s="1">
        <f t="shared" si="2"/>
        <v>0.0355840388336556</v>
      </c>
    </row>
    <row r="87" spans="1:21">
      <c r="A87" s="9" t="s">
        <v>512</v>
      </c>
      <c r="B87" s="1">
        <v>-30165.5165511381</v>
      </c>
      <c r="C87" s="8">
        <v>185681191659320</v>
      </c>
      <c r="D87" s="8">
        <v>-1139544713375.61</v>
      </c>
      <c r="E87" s="1">
        <v>242.311276065981</v>
      </c>
      <c r="F87" s="1">
        <v>0</v>
      </c>
      <c r="G87" s="1">
        <v>0</v>
      </c>
      <c r="H87" s="1">
        <v>0.2</v>
      </c>
      <c r="I87" s="1">
        <v>0.4</v>
      </c>
      <c r="U87" s="1">
        <f t="shared" si="2"/>
        <v>0.0359735192004235</v>
      </c>
    </row>
    <row r="88" spans="1:21">
      <c r="A88" s="9" t="s">
        <v>513</v>
      </c>
      <c r="B88" s="1">
        <v>-33345.7030694759</v>
      </c>
      <c r="C88" s="8">
        <v>185691386626852</v>
      </c>
      <c r="D88" s="8">
        <v>-1726015716606.27</v>
      </c>
      <c r="E88" s="1">
        <v>242.581859900979</v>
      </c>
      <c r="F88" s="1">
        <v>0</v>
      </c>
      <c r="G88" s="1">
        <v>0</v>
      </c>
      <c r="H88" s="1">
        <v>0.6</v>
      </c>
      <c r="I88" s="1">
        <v>0.8</v>
      </c>
      <c r="U88" s="1">
        <f t="shared" si="2"/>
        <v>0.0371303687384752</v>
      </c>
    </row>
    <row r="89" spans="1:21">
      <c r="A89" s="9" t="s">
        <v>514</v>
      </c>
      <c r="B89" s="1">
        <v>-33370.2270537906</v>
      </c>
      <c r="C89" s="8">
        <v>185686633222184</v>
      </c>
      <c r="D89" s="8">
        <v>-1705567224420.27</v>
      </c>
      <c r="E89" s="1">
        <v>242.666093284797</v>
      </c>
      <c r="F89" s="1">
        <v>0</v>
      </c>
      <c r="G89" s="1">
        <v>0</v>
      </c>
      <c r="H89" s="1">
        <v>0.6</v>
      </c>
      <c r="I89" s="1">
        <v>0.8</v>
      </c>
      <c r="U89" s="1">
        <f t="shared" si="2"/>
        <v>0.0374904987187421</v>
      </c>
    </row>
    <row r="90" spans="1:21">
      <c r="A90" s="9" t="s">
        <v>515</v>
      </c>
      <c r="B90" s="1">
        <v>-34034.4012049502</v>
      </c>
      <c r="C90" s="8">
        <v>185689784782229</v>
      </c>
      <c r="D90" s="8">
        <v>-2374962439558.27</v>
      </c>
      <c r="E90" s="1">
        <v>243.357885044273</v>
      </c>
      <c r="F90" s="1">
        <v>0</v>
      </c>
      <c r="G90" s="1">
        <v>0</v>
      </c>
      <c r="H90" s="1">
        <v>0.8</v>
      </c>
      <c r="I90" s="1">
        <v>1</v>
      </c>
      <c r="U90" s="1">
        <f t="shared" si="2"/>
        <v>0.0404481734718685</v>
      </c>
    </row>
    <row r="91" spans="1:21">
      <c r="A91" s="9" t="s">
        <v>516</v>
      </c>
      <c r="B91" s="1">
        <v>-30172.0737146632</v>
      </c>
      <c r="C91" s="8">
        <v>185683966582267</v>
      </c>
      <c r="D91" s="8">
        <v>-1106344755441.27</v>
      </c>
      <c r="E91" s="1">
        <v>243.560672515159</v>
      </c>
      <c r="F91" s="1">
        <v>0</v>
      </c>
      <c r="G91" s="1">
        <v>0</v>
      </c>
      <c r="H91" s="1">
        <v>0.2</v>
      </c>
      <c r="I91" s="1">
        <v>0.4</v>
      </c>
      <c r="U91" s="1">
        <f t="shared" si="2"/>
        <v>0.0413151675848719</v>
      </c>
    </row>
    <row r="92" spans="1:21">
      <c r="A92" s="9" t="s">
        <v>517</v>
      </c>
      <c r="B92" s="1">
        <v>-34021.5545664694</v>
      </c>
      <c r="C92" s="8">
        <v>185691913451176</v>
      </c>
      <c r="D92" s="8">
        <v>-2485466436747.94</v>
      </c>
      <c r="E92" s="1">
        <v>243.66004793674</v>
      </c>
      <c r="F92" s="1">
        <v>0</v>
      </c>
      <c r="G92" s="1">
        <v>0</v>
      </c>
      <c r="H92" s="1">
        <v>0.8</v>
      </c>
      <c r="I92" s="1">
        <v>1</v>
      </c>
      <c r="U92" s="1">
        <f t="shared" si="2"/>
        <v>0.0417400355765259</v>
      </c>
    </row>
    <row r="93" spans="1:21">
      <c r="A93" s="9" t="s">
        <v>518</v>
      </c>
      <c r="B93" s="1">
        <v>-34025.217901764</v>
      </c>
      <c r="C93" s="8">
        <v>185685909217434</v>
      </c>
      <c r="D93" s="8">
        <v>-2385757658045.61</v>
      </c>
      <c r="E93" s="1">
        <v>244.010462820127</v>
      </c>
      <c r="F93" s="1">
        <v>0</v>
      </c>
      <c r="G93" s="1">
        <v>0</v>
      </c>
      <c r="H93" s="1">
        <v>0.8</v>
      </c>
      <c r="I93" s="1">
        <v>1</v>
      </c>
      <c r="U93" s="1">
        <f t="shared" si="2"/>
        <v>0.0432381934246311</v>
      </c>
    </row>
    <row r="94" spans="1:21">
      <c r="A94" s="9" t="s">
        <v>519</v>
      </c>
      <c r="B94" s="1">
        <v>-34057.5829827904</v>
      </c>
      <c r="C94" s="8">
        <v>185689460548689</v>
      </c>
      <c r="D94" s="8">
        <v>-2621394039759.61</v>
      </c>
      <c r="E94" s="1">
        <v>244.707591470472</v>
      </c>
      <c r="F94" s="1">
        <v>0</v>
      </c>
      <c r="G94" s="1">
        <v>0</v>
      </c>
      <c r="H94" s="1">
        <v>0.8</v>
      </c>
      <c r="I94" s="1">
        <v>1</v>
      </c>
      <c r="U94" s="1">
        <f t="shared" si="2"/>
        <v>0.0462186854304456</v>
      </c>
    </row>
    <row r="95" spans="1:21">
      <c r="A95" s="9" t="s">
        <v>520</v>
      </c>
      <c r="B95" s="1">
        <v>-33363.4488707953</v>
      </c>
      <c r="C95" s="8">
        <v>185678120558519</v>
      </c>
      <c r="D95" s="8">
        <v>-1783503953310.61</v>
      </c>
      <c r="E95" s="1">
        <v>245.784606594573</v>
      </c>
      <c r="F95" s="1">
        <v>0</v>
      </c>
      <c r="G95" s="1">
        <v>0</v>
      </c>
      <c r="H95" s="1">
        <v>0.6</v>
      </c>
      <c r="I95" s="1">
        <v>0.8</v>
      </c>
      <c r="U95" s="1">
        <f t="shared" si="2"/>
        <v>0.0508233376218821</v>
      </c>
    </row>
    <row r="96" spans="1:21">
      <c r="A96" s="9" t="s">
        <v>521</v>
      </c>
      <c r="B96" s="1">
        <v>-34038.5938979942</v>
      </c>
      <c r="C96" s="8">
        <v>185681429754681</v>
      </c>
      <c r="D96" s="8">
        <v>-2466229838946.61</v>
      </c>
      <c r="E96" s="1">
        <v>246.408146644417</v>
      </c>
      <c r="F96" s="1">
        <v>0</v>
      </c>
      <c r="G96" s="1">
        <v>0</v>
      </c>
      <c r="H96" s="1">
        <v>0.8</v>
      </c>
      <c r="I96" s="1">
        <v>1</v>
      </c>
      <c r="U96" s="1">
        <f t="shared" si="2"/>
        <v>0.0534892101734483</v>
      </c>
    </row>
    <row r="97" spans="1:21">
      <c r="A97" s="9" t="s">
        <v>522</v>
      </c>
      <c r="B97" s="1">
        <v>-34046.3947228893</v>
      </c>
      <c r="C97" s="8">
        <v>185682226846999</v>
      </c>
      <c r="D97" s="8">
        <v>-2317207708716.27</v>
      </c>
      <c r="E97" s="1">
        <v>246.422733736264</v>
      </c>
      <c r="F97" s="1">
        <v>0</v>
      </c>
      <c r="G97" s="1">
        <v>0</v>
      </c>
      <c r="H97" s="1">
        <v>0.8</v>
      </c>
      <c r="I97" s="1">
        <v>1</v>
      </c>
      <c r="U97" s="1">
        <f t="shared" si="2"/>
        <v>0.0535515755784802</v>
      </c>
    </row>
    <row r="98" spans="1:21">
      <c r="A98" s="9" t="s">
        <v>523</v>
      </c>
      <c r="B98" s="1">
        <v>-34042.0906712475</v>
      </c>
      <c r="C98" s="8">
        <v>185684763441498</v>
      </c>
      <c r="D98" s="8">
        <v>-2566469461944.44</v>
      </c>
      <c r="E98" s="1">
        <v>246.495814041147</v>
      </c>
      <c r="F98" s="1">
        <v>0</v>
      </c>
      <c r="G98" s="1">
        <v>0</v>
      </c>
      <c r="H98" s="1">
        <v>0.8</v>
      </c>
      <c r="I98" s="1">
        <v>1</v>
      </c>
      <c r="U98" s="1">
        <f>(E98-T$1)/T$1</f>
        <v>0.0538640218742658</v>
      </c>
    </row>
    <row r="99" spans="1:21">
      <c r="A99" s="9" t="s">
        <v>524</v>
      </c>
      <c r="B99" s="1">
        <v>-34052.1321303904</v>
      </c>
      <c r="C99" s="8">
        <v>185678743072814</v>
      </c>
      <c r="D99" s="8">
        <v>-2445731788938.27</v>
      </c>
      <c r="E99" s="1">
        <v>246.769522878671</v>
      </c>
      <c r="F99" s="1">
        <v>0</v>
      </c>
      <c r="G99" s="1">
        <v>0</v>
      </c>
      <c r="H99" s="1">
        <v>0.8</v>
      </c>
      <c r="I99" s="1">
        <v>1</v>
      </c>
      <c r="U99" s="1">
        <f>(E99-T$1)/T$1</f>
        <v>0.0550342319951055</v>
      </c>
    </row>
    <row r="100" spans="1:21">
      <c r="A100" s="9" t="s">
        <v>525</v>
      </c>
      <c r="B100" s="1">
        <v>-33334.3422969088</v>
      </c>
      <c r="C100" s="8">
        <v>185675839942127</v>
      </c>
      <c r="D100" s="8">
        <v>-1742857531521.27</v>
      </c>
      <c r="E100" s="1">
        <v>247.256678910638</v>
      </c>
      <c r="F100" s="1">
        <v>0</v>
      </c>
      <c r="G100" s="1">
        <v>0</v>
      </c>
      <c r="H100" s="1">
        <v>0.6</v>
      </c>
      <c r="I100" s="1">
        <v>0.8</v>
      </c>
      <c r="U100" s="1">
        <f>(E100-T$1)/T$1</f>
        <v>0.0571170106302158</v>
      </c>
    </row>
    <row r="101" spans="1:21">
      <c r="A101" s="9" t="s">
        <v>526</v>
      </c>
      <c r="B101" s="1">
        <v>-34083.382331057</v>
      </c>
      <c r="C101" s="8">
        <v>185662117460299</v>
      </c>
      <c r="D101" s="8">
        <v>-39311067515839.6</v>
      </c>
      <c r="E101" s="1">
        <v>274.001380335946</v>
      </c>
      <c r="F101" s="1">
        <v>0</v>
      </c>
      <c r="G101" s="1">
        <v>0</v>
      </c>
      <c r="H101" s="1">
        <v>0.8</v>
      </c>
      <c r="I101" s="1">
        <v>1</v>
      </c>
      <c r="U101" s="1">
        <f>(E101-T$1)/T$1</f>
        <v>0.171460853415297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zoomScale="70" zoomScaleNormal="70" workbookViewId="0">
      <selection activeCell="V41" sqref="V41"/>
    </sheetView>
  </sheetViews>
  <sheetFormatPr defaultColWidth="8.72727272727273" defaultRowHeight="12.5"/>
  <cols>
    <col min="1" max="1" width="11.3636363636364" style="1" customWidth="1"/>
    <col min="2" max="2" width="14" style="1" customWidth="1"/>
    <col min="3" max="3" width="20.9090909090909" style="8" customWidth="1"/>
    <col min="4" max="4" width="19.3636363636364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8" width="8.72727272727273" style="1"/>
    <col min="19" max="19" width="12.8181818181818" style="1"/>
    <col min="20" max="20" width="14" style="1"/>
    <col min="21" max="16384" width="8.72727272727273" style="1"/>
  </cols>
  <sheetData>
    <row r="1" spans="1:20">
      <c r="A1" s="9" t="s">
        <v>527</v>
      </c>
      <c r="B1" s="1">
        <v>-26082.3875554831</v>
      </c>
      <c r="C1" s="8">
        <v>185600164918857</v>
      </c>
      <c r="D1" s="8">
        <v>-1270485915135.83</v>
      </c>
      <c r="E1" s="1">
        <v>239.432978400511</v>
      </c>
      <c r="F1" s="1">
        <v>0</v>
      </c>
      <c r="G1" s="1">
        <v>0</v>
      </c>
      <c r="H1" s="1">
        <v>0</v>
      </c>
      <c r="I1" s="1">
        <v>0.2</v>
      </c>
      <c r="S1" s="11">
        <v>245.243771717661</v>
      </c>
      <c r="T1" s="1">
        <f>(E1-S$1)/S$1</f>
        <v>-0.0236939485820652</v>
      </c>
    </row>
    <row r="2" spans="1:20">
      <c r="A2" s="9" t="s">
        <v>528</v>
      </c>
      <c r="B2" s="1">
        <v>-26048.6916782326</v>
      </c>
      <c r="C2" s="8">
        <v>185602325627836</v>
      </c>
      <c r="D2" s="8">
        <v>-1373140940006.16</v>
      </c>
      <c r="E2" s="1">
        <v>239.884162688982</v>
      </c>
      <c r="F2" s="1">
        <v>0</v>
      </c>
      <c r="G2" s="1">
        <v>0</v>
      </c>
      <c r="H2" s="1">
        <v>0</v>
      </c>
      <c r="I2" s="1">
        <v>0.2</v>
      </c>
      <c r="T2" s="1">
        <f t="shared" ref="T2:T33" si="0">(E2-S$1)/S$1</f>
        <v>-0.0218542105723659</v>
      </c>
    </row>
    <row r="3" spans="1:20">
      <c r="A3" s="9" t="s">
        <v>529</v>
      </c>
      <c r="B3" s="1">
        <v>-33126.7568231188</v>
      </c>
      <c r="C3" s="8">
        <v>185628344804889</v>
      </c>
      <c r="D3" s="8">
        <v>-1397669100016.5</v>
      </c>
      <c r="E3" s="1">
        <v>240.137380824644</v>
      </c>
      <c r="F3" s="1">
        <v>0</v>
      </c>
      <c r="G3" s="1">
        <v>0</v>
      </c>
      <c r="H3" s="1">
        <v>0.4</v>
      </c>
      <c r="I3" s="1">
        <v>0.6</v>
      </c>
      <c r="T3" s="1">
        <f t="shared" si="0"/>
        <v>-0.0208216945011585</v>
      </c>
    </row>
    <row r="4" spans="1:20">
      <c r="A4" s="9" t="s">
        <v>530</v>
      </c>
      <c r="B4" s="1">
        <v>-35152.0665096222</v>
      </c>
      <c r="C4" s="8">
        <v>185628050978056</v>
      </c>
      <c r="D4" s="8">
        <v>-2529296312519.94</v>
      </c>
      <c r="E4" s="1">
        <v>241.630754114806</v>
      </c>
      <c r="F4" s="1">
        <v>0</v>
      </c>
      <c r="G4" s="1">
        <v>0</v>
      </c>
      <c r="H4" s="1">
        <v>0.8</v>
      </c>
      <c r="I4" s="1">
        <v>1</v>
      </c>
      <c r="T4" s="1">
        <f t="shared" si="0"/>
        <v>-0.0147323521309015</v>
      </c>
    </row>
    <row r="5" spans="1:20">
      <c r="A5" s="9" t="s">
        <v>531</v>
      </c>
      <c r="B5" s="1">
        <v>-26042.9378179817</v>
      </c>
      <c r="C5" s="8">
        <v>185213076248509</v>
      </c>
      <c r="D5" s="8">
        <v>-1391738385606.16</v>
      </c>
      <c r="E5" s="1">
        <v>241.709367748335</v>
      </c>
      <c r="F5" s="1">
        <v>0</v>
      </c>
      <c r="G5" s="1">
        <v>0</v>
      </c>
      <c r="H5" s="1">
        <v>0</v>
      </c>
      <c r="I5" s="1">
        <v>0.2</v>
      </c>
      <c r="T5" s="1">
        <f t="shared" si="0"/>
        <v>-0.0144117991032816</v>
      </c>
    </row>
    <row r="6" spans="1:20">
      <c r="A6" s="9" t="s">
        <v>532</v>
      </c>
      <c r="B6" s="1">
        <v>-33168.84411354</v>
      </c>
      <c r="C6" s="8">
        <v>185213885336309</v>
      </c>
      <c r="D6" s="8">
        <v>-1602971229891.22</v>
      </c>
      <c r="E6" s="1">
        <v>242.129887650196</v>
      </c>
      <c r="F6" s="1">
        <v>0</v>
      </c>
      <c r="G6" s="1">
        <v>0</v>
      </c>
      <c r="H6" s="1">
        <v>0.4</v>
      </c>
      <c r="I6" s="1">
        <v>0.6</v>
      </c>
      <c r="T6" s="1">
        <f t="shared" si="0"/>
        <v>-0.0126970974457605</v>
      </c>
    </row>
    <row r="7" spans="1:20">
      <c r="A7" s="9" t="s">
        <v>533</v>
      </c>
      <c r="B7" s="1">
        <v>-35148.883890018</v>
      </c>
      <c r="C7" s="8">
        <v>185630246607336</v>
      </c>
      <c r="D7" s="8">
        <v>-2667930626102.16</v>
      </c>
      <c r="E7" s="1">
        <v>242.332557944291</v>
      </c>
      <c r="F7" s="1">
        <v>0</v>
      </c>
      <c r="G7" s="1">
        <v>0</v>
      </c>
      <c r="H7" s="1">
        <v>0.8</v>
      </c>
      <c r="I7" s="1">
        <v>1</v>
      </c>
      <c r="T7" s="1">
        <f t="shared" si="0"/>
        <v>-0.0118706940159179</v>
      </c>
    </row>
    <row r="8" spans="1:20">
      <c r="A8" s="9" t="s">
        <v>534</v>
      </c>
      <c r="B8" s="1">
        <v>-26135.0080201305</v>
      </c>
      <c r="C8" s="8">
        <v>185639576310202</v>
      </c>
      <c r="D8" s="8">
        <v>-1256910066786.94</v>
      </c>
      <c r="E8" s="1">
        <v>242.725839151158</v>
      </c>
      <c r="F8" s="1">
        <v>0</v>
      </c>
      <c r="G8" s="1">
        <v>0</v>
      </c>
      <c r="H8" s="1">
        <v>0</v>
      </c>
      <c r="I8" s="1">
        <v>0.2</v>
      </c>
      <c r="T8" s="1">
        <f t="shared" si="0"/>
        <v>-0.0102670601943024</v>
      </c>
    </row>
    <row r="9" spans="1:20">
      <c r="A9" s="9" t="s">
        <v>535</v>
      </c>
      <c r="B9" s="1">
        <v>-33132.7496900413</v>
      </c>
      <c r="C9" s="8">
        <v>185197104299371</v>
      </c>
      <c r="D9" s="8">
        <v>-1620800581654.83</v>
      </c>
      <c r="E9" s="1">
        <v>242.728825061948</v>
      </c>
      <c r="F9" s="1">
        <v>0</v>
      </c>
      <c r="G9" s="1">
        <v>0</v>
      </c>
      <c r="H9" s="1">
        <v>0.4</v>
      </c>
      <c r="I9" s="1">
        <v>0.6</v>
      </c>
      <c r="T9" s="1">
        <f t="shared" si="0"/>
        <v>-0.0102548849175601</v>
      </c>
    </row>
    <row r="10" spans="1:20">
      <c r="A10" s="9" t="s">
        <v>536</v>
      </c>
      <c r="B10" s="1">
        <v>-34350.6216782201</v>
      </c>
      <c r="C10" s="8">
        <v>185213316605550</v>
      </c>
      <c r="D10" s="8">
        <v>-2030397071308.55</v>
      </c>
      <c r="E10" s="1">
        <v>242.806929086946</v>
      </c>
      <c r="F10" s="1">
        <v>0</v>
      </c>
      <c r="G10" s="1">
        <v>0</v>
      </c>
      <c r="H10" s="1">
        <v>0.6</v>
      </c>
      <c r="I10" s="1">
        <v>0.8</v>
      </c>
      <c r="T10" s="1">
        <f t="shared" si="0"/>
        <v>-0.00993640985721103</v>
      </c>
    </row>
    <row r="11" spans="1:20">
      <c r="A11" s="9" t="s">
        <v>537</v>
      </c>
      <c r="B11" s="1">
        <v>-26088.9472408469</v>
      </c>
      <c r="C11" s="8">
        <v>185639739593466</v>
      </c>
      <c r="D11" s="8">
        <v>-1251390651804.49</v>
      </c>
      <c r="E11" s="1">
        <v>242.860354248754</v>
      </c>
      <c r="F11" s="1">
        <v>0</v>
      </c>
      <c r="G11" s="1">
        <v>0</v>
      </c>
      <c r="H11" s="1">
        <v>0</v>
      </c>
      <c r="I11" s="1">
        <v>0.2</v>
      </c>
      <c r="T11" s="1">
        <f t="shared" si="0"/>
        <v>-0.00971856472526825</v>
      </c>
    </row>
    <row r="12" spans="1:20">
      <c r="A12" s="9" t="s">
        <v>538</v>
      </c>
      <c r="B12" s="1">
        <v>-34431.0639599395</v>
      </c>
      <c r="C12" s="8">
        <v>185642659047503</v>
      </c>
      <c r="D12" s="8">
        <v>-1936963485284.27</v>
      </c>
      <c r="E12" s="1">
        <v>243.148710025944</v>
      </c>
      <c r="F12" s="1">
        <v>0</v>
      </c>
      <c r="G12" s="1">
        <v>0</v>
      </c>
      <c r="H12" s="1">
        <v>0.6</v>
      </c>
      <c r="I12" s="1">
        <v>0.8</v>
      </c>
      <c r="T12" s="1">
        <f t="shared" si="0"/>
        <v>-0.00854277226713401</v>
      </c>
    </row>
    <row r="13" spans="1:20">
      <c r="A13" s="9" t="s">
        <v>539</v>
      </c>
      <c r="B13" s="1">
        <v>-33151.9014881445</v>
      </c>
      <c r="C13" s="8">
        <v>185197331158073</v>
      </c>
      <c r="D13" s="8">
        <v>-1557478140006.33</v>
      </c>
      <c r="E13" s="1">
        <v>243.202070007193</v>
      </c>
      <c r="F13" s="1">
        <v>0</v>
      </c>
      <c r="G13" s="1">
        <v>0</v>
      </c>
      <c r="H13" s="1">
        <v>0.4</v>
      </c>
      <c r="I13" s="1">
        <v>0.6</v>
      </c>
      <c r="T13" s="1">
        <f t="shared" si="0"/>
        <v>-0.00832519291384301</v>
      </c>
    </row>
    <row r="14" spans="1:20">
      <c r="A14" s="9" t="s">
        <v>540</v>
      </c>
      <c r="B14" s="1">
        <v>-33169.2776146886</v>
      </c>
      <c r="C14" s="8">
        <v>185197579846262</v>
      </c>
      <c r="D14" s="8">
        <v>-1580985926428.33</v>
      </c>
      <c r="E14" s="1">
        <v>243.208729679911</v>
      </c>
      <c r="F14" s="1">
        <v>0</v>
      </c>
      <c r="G14" s="1">
        <v>0</v>
      </c>
      <c r="H14" s="1">
        <v>0.4</v>
      </c>
      <c r="I14" s="1">
        <v>0.6</v>
      </c>
      <c r="T14" s="1">
        <f t="shared" si="0"/>
        <v>-0.00829803759539656</v>
      </c>
    </row>
    <row r="15" spans="1:20">
      <c r="A15" s="9" t="s">
        <v>541</v>
      </c>
      <c r="B15" s="1">
        <v>-30838.0875963114</v>
      </c>
      <c r="C15" s="8">
        <v>185214899532568</v>
      </c>
      <c r="D15" s="8">
        <v>-1485571539774.11</v>
      </c>
      <c r="E15" s="1">
        <v>243.310921320799</v>
      </c>
      <c r="F15" s="1">
        <v>0</v>
      </c>
      <c r="G15" s="1">
        <v>0</v>
      </c>
      <c r="H15" s="1">
        <v>0.2</v>
      </c>
      <c r="I15" s="1">
        <v>0.4</v>
      </c>
      <c r="T15" s="1">
        <f t="shared" si="0"/>
        <v>-0.00788134346215815</v>
      </c>
    </row>
    <row r="16" spans="1:20">
      <c r="A16" s="9" t="s">
        <v>542</v>
      </c>
      <c r="B16" s="1">
        <v>-30855.2168315112</v>
      </c>
      <c r="C16" s="8">
        <v>185197279290562</v>
      </c>
      <c r="D16" s="8">
        <v>-1422784298485.22</v>
      </c>
      <c r="E16" s="1">
        <v>243.370143294179</v>
      </c>
      <c r="F16" s="1">
        <v>0</v>
      </c>
      <c r="G16" s="1">
        <v>0</v>
      </c>
      <c r="H16" s="1">
        <v>0.2</v>
      </c>
      <c r="I16" s="1">
        <v>0.4</v>
      </c>
      <c r="T16" s="1">
        <f t="shared" si="0"/>
        <v>-0.00763986139325495</v>
      </c>
    </row>
    <row r="17" spans="1:20">
      <c r="A17" s="9" t="s">
        <v>543</v>
      </c>
      <c r="B17" s="1">
        <v>-30846.6067514608</v>
      </c>
      <c r="C17" s="8">
        <v>185211727112831</v>
      </c>
      <c r="D17" s="8">
        <v>-1500927490716.99</v>
      </c>
      <c r="E17" s="1">
        <v>243.538745050225</v>
      </c>
      <c r="F17" s="1">
        <v>0</v>
      </c>
      <c r="G17" s="1">
        <v>0</v>
      </c>
      <c r="H17" s="1">
        <v>0.2</v>
      </c>
      <c r="I17" s="1">
        <v>0.4</v>
      </c>
      <c r="T17" s="1">
        <f t="shared" si="0"/>
        <v>-0.00695237500016479</v>
      </c>
    </row>
    <row r="18" spans="1:20">
      <c r="A18" s="9" t="s">
        <v>544</v>
      </c>
      <c r="B18" s="1">
        <v>-33114.0441319774</v>
      </c>
      <c r="C18" s="8">
        <v>185638181947020</v>
      </c>
      <c r="D18" s="8">
        <v>-1442255553800.61</v>
      </c>
      <c r="E18" s="1">
        <v>243.785810946486</v>
      </c>
      <c r="F18" s="1">
        <v>0</v>
      </c>
      <c r="G18" s="1">
        <v>0</v>
      </c>
      <c r="H18" s="1">
        <v>0.4</v>
      </c>
      <c r="I18" s="1">
        <v>0.6</v>
      </c>
      <c r="T18" s="1">
        <f t="shared" si="0"/>
        <v>-0.00594494514973237</v>
      </c>
    </row>
    <row r="19" spans="1:20">
      <c r="A19" s="9" t="s">
        <v>545</v>
      </c>
      <c r="B19" s="1">
        <v>-33163.2996248192</v>
      </c>
      <c r="C19" s="8">
        <v>185175493678310</v>
      </c>
      <c r="D19" s="8">
        <v>-1633297552998.27</v>
      </c>
      <c r="E19" s="1">
        <v>243.849900525348</v>
      </c>
      <c r="F19" s="1">
        <v>0</v>
      </c>
      <c r="G19" s="1">
        <v>0</v>
      </c>
      <c r="H19" s="1">
        <v>0.4</v>
      </c>
      <c r="I19" s="1">
        <v>0.6</v>
      </c>
      <c r="T19" s="1">
        <f t="shared" si="0"/>
        <v>-0.00568361505187456</v>
      </c>
    </row>
    <row r="20" spans="1:20">
      <c r="A20" s="9" t="s">
        <v>546</v>
      </c>
      <c r="B20" s="1">
        <v>-30836.5571270657</v>
      </c>
      <c r="C20" s="8">
        <v>185197784499001</v>
      </c>
      <c r="D20" s="8">
        <v>-1489514423153.77</v>
      </c>
      <c r="E20" s="1">
        <v>243.939477192285</v>
      </c>
      <c r="F20" s="1">
        <v>0</v>
      </c>
      <c r="G20" s="1">
        <v>0</v>
      </c>
      <c r="H20" s="1">
        <v>0.2</v>
      </c>
      <c r="I20" s="1">
        <v>0.4</v>
      </c>
      <c r="T20" s="1">
        <f t="shared" si="0"/>
        <v>-0.00531835942760479</v>
      </c>
    </row>
    <row r="21" spans="1:20">
      <c r="A21" s="9" t="s">
        <v>547</v>
      </c>
      <c r="B21" s="1">
        <v>-34369.1113614139</v>
      </c>
      <c r="C21" s="8">
        <v>185192492121279</v>
      </c>
      <c r="D21" s="8">
        <v>-2058511408805.66</v>
      </c>
      <c r="E21" s="1">
        <v>244.376230887108</v>
      </c>
      <c r="F21" s="1">
        <v>0</v>
      </c>
      <c r="G21" s="1">
        <v>0</v>
      </c>
      <c r="H21" s="1">
        <v>0.6</v>
      </c>
      <c r="I21" s="1">
        <v>0.8</v>
      </c>
      <c r="T21" s="1">
        <f t="shared" si="0"/>
        <v>-0.00353746325330439</v>
      </c>
    </row>
    <row r="22" spans="1:20">
      <c r="A22" s="9" t="s">
        <v>548</v>
      </c>
      <c r="B22" s="1">
        <v>-35134.9275824362</v>
      </c>
      <c r="C22" s="8">
        <v>185639999390706</v>
      </c>
      <c r="D22" s="8">
        <v>-2521256587224.16</v>
      </c>
      <c r="E22" s="1">
        <v>244.385488157126</v>
      </c>
      <c r="F22" s="1">
        <v>0</v>
      </c>
      <c r="G22" s="1">
        <v>0</v>
      </c>
      <c r="H22" s="1">
        <v>0.8</v>
      </c>
      <c r="I22" s="1">
        <v>1</v>
      </c>
      <c r="T22" s="1">
        <f t="shared" si="0"/>
        <v>-0.00349971603569654</v>
      </c>
    </row>
    <row r="23" spans="1:20">
      <c r="A23" s="9" t="s">
        <v>549</v>
      </c>
      <c r="B23" s="1">
        <v>-30858.1251137687</v>
      </c>
      <c r="C23" s="8">
        <v>185175956822084</v>
      </c>
      <c r="D23" s="8">
        <v>-1431386166058.33</v>
      </c>
      <c r="E23" s="1">
        <v>244.438118334814</v>
      </c>
      <c r="F23" s="1">
        <v>0</v>
      </c>
      <c r="G23" s="1">
        <v>0</v>
      </c>
      <c r="H23" s="1">
        <v>0.2</v>
      </c>
      <c r="I23" s="1">
        <v>0.4</v>
      </c>
      <c r="T23" s="1">
        <f t="shared" si="0"/>
        <v>-0.00328511251154021</v>
      </c>
    </row>
    <row r="24" spans="1:20">
      <c r="A24" s="9" t="s">
        <v>550</v>
      </c>
      <c r="B24" s="1">
        <v>-33176.4376317221</v>
      </c>
      <c r="C24" s="8">
        <v>185181048359867</v>
      </c>
      <c r="D24" s="8">
        <v>-1567663094456.33</v>
      </c>
      <c r="E24" s="1">
        <v>244.567898217</v>
      </c>
      <c r="F24" s="1">
        <v>0</v>
      </c>
      <c r="G24" s="1">
        <v>0</v>
      </c>
      <c r="H24" s="1">
        <v>0.4</v>
      </c>
      <c r="I24" s="1">
        <v>0.6</v>
      </c>
      <c r="T24" s="1">
        <f t="shared" si="0"/>
        <v>-0.00275592524094395</v>
      </c>
    </row>
    <row r="25" spans="1:20">
      <c r="A25" s="9" t="s">
        <v>551</v>
      </c>
      <c r="B25" s="1">
        <v>-30902.399005337</v>
      </c>
      <c r="C25" s="8">
        <v>185646646362810</v>
      </c>
      <c r="D25" s="8">
        <v>-1229829057513.5</v>
      </c>
      <c r="E25" s="1">
        <v>244.705459954096</v>
      </c>
      <c r="F25" s="1">
        <v>0</v>
      </c>
      <c r="G25" s="1">
        <v>0</v>
      </c>
      <c r="H25" s="1">
        <v>0.2</v>
      </c>
      <c r="I25" s="1">
        <v>0.4</v>
      </c>
      <c r="T25" s="1">
        <f t="shared" si="0"/>
        <v>-0.00219500686926609</v>
      </c>
    </row>
    <row r="26" spans="1:20">
      <c r="A26" s="9" t="s">
        <v>552</v>
      </c>
      <c r="B26" s="1">
        <v>-30888.8523278583</v>
      </c>
      <c r="C26" s="8">
        <v>185645543405628</v>
      </c>
      <c r="D26" s="8">
        <v>-1240247617249.16</v>
      </c>
      <c r="E26" s="1">
        <v>244.749165772775</v>
      </c>
      <c r="F26" s="1">
        <v>0</v>
      </c>
      <c r="G26" s="1">
        <v>0</v>
      </c>
      <c r="H26" s="1">
        <v>0.2</v>
      </c>
      <c r="I26" s="1">
        <v>0.4</v>
      </c>
      <c r="T26" s="1">
        <f t="shared" si="0"/>
        <v>-0.00201679309293697</v>
      </c>
    </row>
    <row r="27" spans="1:20">
      <c r="A27" s="9" t="s">
        <v>553</v>
      </c>
      <c r="B27" s="1">
        <v>-26046.6407852194</v>
      </c>
      <c r="C27" s="8">
        <v>185644502344802</v>
      </c>
      <c r="D27" s="8">
        <v>-1190638141367.16</v>
      </c>
      <c r="E27" s="1">
        <v>244.868443164208</v>
      </c>
      <c r="F27" s="1">
        <v>0</v>
      </c>
      <c r="G27" s="1">
        <v>0</v>
      </c>
      <c r="H27" s="1">
        <v>0</v>
      </c>
      <c r="I27" s="1">
        <v>0.2</v>
      </c>
      <c r="T27" s="1">
        <f t="shared" si="0"/>
        <v>-0.00153043052153466</v>
      </c>
    </row>
    <row r="28" spans="1:20">
      <c r="A28" s="9" t="s">
        <v>554</v>
      </c>
      <c r="B28" s="1">
        <v>-26106.3333554301</v>
      </c>
      <c r="C28" s="8">
        <v>185646038717465</v>
      </c>
      <c r="D28" s="8">
        <v>-1221401887223.83</v>
      </c>
      <c r="E28" s="1">
        <v>244.933508814055</v>
      </c>
      <c r="F28" s="1">
        <v>0</v>
      </c>
      <c r="G28" s="1">
        <v>0</v>
      </c>
      <c r="H28" s="1">
        <v>0</v>
      </c>
      <c r="I28" s="1">
        <v>0.2</v>
      </c>
      <c r="T28" s="1">
        <f t="shared" si="0"/>
        <v>-0.00126512042052263</v>
      </c>
    </row>
    <row r="29" spans="1:20">
      <c r="A29" s="9" t="s">
        <v>555</v>
      </c>
      <c r="B29" s="1">
        <v>-30785.5975879064</v>
      </c>
      <c r="C29" s="8">
        <v>185643883668723</v>
      </c>
      <c r="D29" s="8">
        <v>-1296881506657.27</v>
      </c>
      <c r="E29" s="1">
        <v>244.935796203602</v>
      </c>
      <c r="F29" s="1">
        <v>0</v>
      </c>
      <c r="G29" s="1">
        <v>0</v>
      </c>
      <c r="H29" s="1">
        <v>0.2</v>
      </c>
      <c r="I29" s="1">
        <v>0.4</v>
      </c>
      <c r="T29" s="1">
        <f t="shared" si="0"/>
        <v>-0.00125579341690094</v>
      </c>
    </row>
    <row r="30" spans="1:20">
      <c r="A30" s="9" t="s">
        <v>556</v>
      </c>
      <c r="B30" s="1">
        <v>-34422.5749798677</v>
      </c>
      <c r="C30" s="8">
        <v>185181410951490</v>
      </c>
      <c r="D30" s="8">
        <v>-2075911340432.44</v>
      </c>
      <c r="E30" s="1">
        <v>245.065482822586</v>
      </c>
      <c r="F30" s="1">
        <v>0</v>
      </c>
      <c r="G30" s="1">
        <v>0</v>
      </c>
      <c r="H30" s="1">
        <v>0.6</v>
      </c>
      <c r="I30" s="1">
        <v>0.8</v>
      </c>
      <c r="T30" s="1">
        <f t="shared" si="0"/>
        <v>-0.000726986434054038</v>
      </c>
    </row>
    <row r="31" spans="1:20">
      <c r="A31" s="9" t="s">
        <v>557</v>
      </c>
      <c r="B31" s="1">
        <v>-33149.5445930025</v>
      </c>
      <c r="C31" s="8">
        <v>185165367270758</v>
      </c>
      <c r="D31" s="8">
        <v>-1580149852058.38</v>
      </c>
      <c r="E31" s="1">
        <v>245.11226192941</v>
      </c>
      <c r="F31" s="1">
        <v>0</v>
      </c>
      <c r="G31" s="1">
        <v>0</v>
      </c>
      <c r="H31" s="1">
        <v>0.4</v>
      </c>
      <c r="I31" s="1">
        <v>0.6</v>
      </c>
      <c r="T31" s="1">
        <f t="shared" si="0"/>
        <v>-0.0005362410932188</v>
      </c>
    </row>
    <row r="32" spans="1:20">
      <c r="A32" s="9" t="s">
        <v>558</v>
      </c>
      <c r="B32" s="1">
        <v>-30846.7387888038</v>
      </c>
      <c r="C32" s="8">
        <v>185643338762180</v>
      </c>
      <c r="D32" s="8">
        <v>-1298439270996.38</v>
      </c>
      <c r="E32" s="1">
        <v>245.144432897169</v>
      </c>
      <c r="F32" s="1">
        <v>0</v>
      </c>
      <c r="G32" s="1">
        <v>0</v>
      </c>
      <c r="H32" s="1">
        <v>0.2</v>
      </c>
      <c r="I32" s="1">
        <v>0.4</v>
      </c>
      <c r="T32" s="1">
        <f t="shared" si="0"/>
        <v>-0.000405061542628526</v>
      </c>
    </row>
    <row r="33" spans="1:20">
      <c r="A33" s="10" t="s">
        <v>559</v>
      </c>
      <c r="B33" s="11">
        <v>-4198.75830611221</v>
      </c>
      <c r="C33" s="12">
        <v>185641268219954</v>
      </c>
      <c r="D33" s="12">
        <v>-1076969698121.27</v>
      </c>
      <c r="E33" s="11">
        <v>245.243771717661</v>
      </c>
      <c r="F33" s="11">
        <v>0</v>
      </c>
      <c r="G33" s="11">
        <v>0</v>
      </c>
      <c r="H33" s="11">
        <v>0</v>
      </c>
      <c r="I33" s="11">
        <v>0</v>
      </c>
      <c r="T33" s="1">
        <f t="shared" si="0"/>
        <v>0</v>
      </c>
    </row>
    <row r="34" spans="1:20">
      <c r="A34" s="9" t="s">
        <v>560</v>
      </c>
      <c r="B34" s="1">
        <v>-33183.5706825826</v>
      </c>
      <c r="C34" s="8">
        <v>185177318382333</v>
      </c>
      <c r="D34" s="8">
        <v>-1646694866398.88</v>
      </c>
      <c r="E34" s="1">
        <v>245.331154003605</v>
      </c>
      <c r="F34" s="1">
        <v>0</v>
      </c>
      <c r="G34" s="1">
        <v>0</v>
      </c>
      <c r="H34" s="1">
        <v>0.4</v>
      </c>
      <c r="I34" s="1">
        <v>0.6</v>
      </c>
      <c r="T34" s="1">
        <f t="shared" ref="T34:T65" si="1">(E34-S$1)/S$1</f>
        <v>0.000356307870051095</v>
      </c>
    </row>
    <row r="35" spans="1:20">
      <c r="A35" s="9" t="s">
        <v>561</v>
      </c>
      <c r="B35" s="1">
        <v>-26086.3652999531</v>
      </c>
      <c r="C35" s="8">
        <v>185195529206965</v>
      </c>
      <c r="D35" s="8">
        <v>-1379801122088.33</v>
      </c>
      <c r="E35" s="1">
        <v>245.432757634644</v>
      </c>
      <c r="F35" s="1">
        <v>0</v>
      </c>
      <c r="G35" s="1">
        <v>0</v>
      </c>
      <c r="H35" s="1">
        <v>0</v>
      </c>
      <c r="I35" s="1">
        <v>0.2</v>
      </c>
      <c r="T35" s="1">
        <f t="shared" si="1"/>
        <v>0.000770604348723571</v>
      </c>
    </row>
    <row r="36" spans="1:20">
      <c r="A36" s="9" t="s">
        <v>562</v>
      </c>
      <c r="B36" s="1">
        <v>-33120.8623300649</v>
      </c>
      <c r="C36" s="8">
        <v>185176728014317</v>
      </c>
      <c r="D36" s="8">
        <v>-1600772864916.66</v>
      </c>
      <c r="E36" s="1">
        <v>245.446323341821</v>
      </c>
      <c r="F36" s="1">
        <v>0</v>
      </c>
      <c r="G36" s="1">
        <v>0</v>
      </c>
      <c r="H36" s="1">
        <v>0.4</v>
      </c>
      <c r="I36" s="1">
        <v>0.6</v>
      </c>
      <c r="T36" s="1">
        <f t="shared" si="1"/>
        <v>0.00082591954422067</v>
      </c>
    </row>
    <row r="37" spans="1:20">
      <c r="A37" s="9" t="s">
        <v>563</v>
      </c>
      <c r="B37" s="1">
        <v>-26050.1243383559</v>
      </c>
      <c r="C37" s="8">
        <v>185209417929436</v>
      </c>
      <c r="D37" s="8">
        <v>-1370052905880.66</v>
      </c>
      <c r="E37" s="1">
        <v>245.595376206781</v>
      </c>
      <c r="F37" s="1">
        <v>0</v>
      </c>
      <c r="G37" s="1">
        <v>0</v>
      </c>
      <c r="H37" s="1">
        <v>0</v>
      </c>
      <c r="I37" s="1">
        <v>0.2</v>
      </c>
      <c r="T37" s="1">
        <f t="shared" si="1"/>
        <v>0.00143369385757447</v>
      </c>
    </row>
    <row r="38" spans="1:20">
      <c r="A38" s="9" t="s">
        <v>564</v>
      </c>
      <c r="B38" s="1">
        <v>-33140.4267916889</v>
      </c>
      <c r="C38" s="8">
        <v>185176874980635</v>
      </c>
      <c r="D38" s="8">
        <v>-1621191887534.33</v>
      </c>
      <c r="E38" s="1">
        <v>245.615144735506</v>
      </c>
      <c r="F38" s="1">
        <v>0</v>
      </c>
      <c r="G38" s="1">
        <v>0</v>
      </c>
      <c r="H38" s="1">
        <v>0.4</v>
      </c>
      <c r="I38" s="1">
        <v>0.6</v>
      </c>
      <c r="T38" s="1">
        <f t="shared" si="1"/>
        <v>0.00151430152637087</v>
      </c>
    </row>
    <row r="39" spans="1:20">
      <c r="A39" s="9" t="s">
        <v>565</v>
      </c>
      <c r="B39" s="1">
        <v>-35129.6638349679</v>
      </c>
      <c r="C39" s="8">
        <v>185196469382339</v>
      </c>
      <c r="D39" s="8">
        <v>-2732658789245.16</v>
      </c>
      <c r="E39" s="1">
        <v>245.673806612866</v>
      </c>
      <c r="F39" s="1">
        <v>0</v>
      </c>
      <c r="G39" s="1">
        <v>0</v>
      </c>
      <c r="H39" s="1">
        <v>0.8</v>
      </c>
      <c r="I39" s="1">
        <v>1</v>
      </c>
      <c r="T39" s="1">
        <f t="shared" si="1"/>
        <v>0.00175349976145406</v>
      </c>
    </row>
    <row r="40" spans="1:20">
      <c r="A40" s="9" t="s">
        <v>566</v>
      </c>
      <c r="B40" s="1">
        <v>-35149.0730736254</v>
      </c>
      <c r="C40" s="8">
        <v>185195277917472</v>
      </c>
      <c r="D40" s="8">
        <v>-2622926548638.05</v>
      </c>
      <c r="E40" s="1">
        <v>245.689182434436</v>
      </c>
      <c r="F40" s="1">
        <v>0</v>
      </c>
      <c r="G40" s="1">
        <v>0</v>
      </c>
      <c r="H40" s="1">
        <v>0.8</v>
      </c>
      <c r="I40" s="1">
        <v>1</v>
      </c>
      <c r="T40" s="1">
        <f t="shared" si="1"/>
        <v>0.00181619583508846</v>
      </c>
    </row>
    <row r="41" spans="1:20">
      <c r="A41" s="9" t="s">
        <v>567</v>
      </c>
      <c r="B41" s="1">
        <v>-34431.1280893698</v>
      </c>
      <c r="C41" s="8">
        <v>185180661296813</v>
      </c>
      <c r="D41" s="8">
        <v>-2110027345541</v>
      </c>
      <c r="E41" s="1">
        <v>245.788754681759</v>
      </c>
      <c r="F41" s="1">
        <v>0</v>
      </c>
      <c r="G41" s="1">
        <v>0</v>
      </c>
      <c r="H41" s="1">
        <v>0.6</v>
      </c>
      <c r="I41" s="1">
        <v>0.8</v>
      </c>
      <c r="T41" s="1">
        <f t="shared" si="1"/>
        <v>0.00222220919324886</v>
      </c>
    </row>
    <row r="42" spans="1:20">
      <c r="A42" s="9" t="s">
        <v>568</v>
      </c>
      <c r="B42" s="1">
        <v>-35134.6007091784</v>
      </c>
      <c r="C42" s="8">
        <v>185181133154777</v>
      </c>
      <c r="D42" s="8">
        <v>-2708865939588.38</v>
      </c>
      <c r="E42" s="1">
        <v>245.824267453251</v>
      </c>
      <c r="F42" s="1">
        <v>0</v>
      </c>
      <c r="G42" s="1">
        <v>0</v>
      </c>
      <c r="H42" s="1">
        <v>0.8</v>
      </c>
      <c r="I42" s="1">
        <v>1</v>
      </c>
      <c r="T42" s="1">
        <f t="shared" si="1"/>
        <v>0.00236701520093365</v>
      </c>
    </row>
    <row r="43" spans="1:20">
      <c r="A43" s="9" t="s">
        <v>569</v>
      </c>
      <c r="B43" s="1">
        <v>-33093.7086654657</v>
      </c>
      <c r="C43" s="8">
        <v>185638478827627</v>
      </c>
      <c r="D43" s="8">
        <v>-1342039019095.83</v>
      </c>
      <c r="E43" s="1">
        <v>245.83127791487</v>
      </c>
      <c r="F43" s="1">
        <v>0</v>
      </c>
      <c r="G43" s="1">
        <v>0</v>
      </c>
      <c r="H43" s="1">
        <v>0.4</v>
      </c>
      <c r="I43" s="1">
        <v>0.6</v>
      </c>
      <c r="T43" s="1">
        <f t="shared" si="1"/>
        <v>0.00239560088761547</v>
      </c>
    </row>
    <row r="44" spans="1:20">
      <c r="A44" s="9" t="s">
        <v>570</v>
      </c>
      <c r="B44" s="1">
        <v>-34351.3303305898</v>
      </c>
      <c r="C44" s="8">
        <v>185189549661230</v>
      </c>
      <c r="D44" s="8">
        <v>-2097586212946.66</v>
      </c>
      <c r="E44" s="1">
        <v>245.833482733366</v>
      </c>
      <c r="F44" s="1">
        <v>0</v>
      </c>
      <c r="G44" s="1">
        <v>0</v>
      </c>
      <c r="H44" s="1">
        <v>0.6</v>
      </c>
      <c r="I44" s="1">
        <v>0.8</v>
      </c>
      <c r="T44" s="1">
        <f t="shared" si="1"/>
        <v>0.00240459120154096</v>
      </c>
    </row>
    <row r="45" spans="1:20">
      <c r="A45" s="9" t="s">
        <v>571</v>
      </c>
      <c r="B45" s="1">
        <v>-30876.4363396968</v>
      </c>
      <c r="C45" s="8">
        <v>185192698147537</v>
      </c>
      <c r="D45" s="8">
        <v>-1430524381076</v>
      </c>
      <c r="E45" s="1">
        <v>245.879946800655</v>
      </c>
      <c r="F45" s="1">
        <v>0</v>
      </c>
      <c r="G45" s="1">
        <v>0</v>
      </c>
      <c r="H45" s="1">
        <v>0.2</v>
      </c>
      <c r="I45" s="1">
        <v>0.4</v>
      </c>
      <c r="T45" s="1">
        <f t="shared" si="1"/>
        <v>0.00259405194488045</v>
      </c>
    </row>
    <row r="46" spans="1:20">
      <c r="A46" s="9" t="s">
        <v>572</v>
      </c>
      <c r="B46" s="1">
        <v>-26033.773017054</v>
      </c>
      <c r="C46" s="8">
        <v>185176092546619</v>
      </c>
      <c r="D46" s="8">
        <v>-1437067459333.66</v>
      </c>
      <c r="E46" s="1">
        <v>245.965585825859</v>
      </c>
      <c r="F46" s="1">
        <v>0</v>
      </c>
      <c r="G46" s="1">
        <v>0</v>
      </c>
      <c r="H46" s="1">
        <v>0</v>
      </c>
      <c r="I46" s="1">
        <v>0.2</v>
      </c>
      <c r="T46" s="1">
        <f t="shared" si="1"/>
        <v>0.00294325153761294</v>
      </c>
    </row>
    <row r="47" spans="1:20">
      <c r="A47" s="9" t="s">
        <v>573</v>
      </c>
      <c r="B47" s="1">
        <v>-33130.2429999686</v>
      </c>
      <c r="C47" s="8">
        <v>185176923603918</v>
      </c>
      <c r="D47" s="8">
        <v>-1625329468815.33</v>
      </c>
      <c r="E47" s="1">
        <v>246.067603830304</v>
      </c>
      <c r="F47" s="1">
        <v>0</v>
      </c>
      <c r="G47" s="1">
        <v>0</v>
      </c>
      <c r="H47" s="1">
        <v>0.4</v>
      </c>
      <c r="I47" s="1">
        <v>0.6</v>
      </c>
      <c r="T47" s="1">
        <f t="shared" si="1"/>
        <v>0.00335923765514195</v>
      </c>
    </row>
    <row r="48" spans="1:20">
      <c r="A48" s="9" t="s">
        <v>574</v>
      </c>
      <c r="B48" s="1">
        <v>-26085.0837811917</v>
      </c>
      <c r="C48" s="8">
        <v>185191054879578</v>
      </c>
      <c r="D48" s="8">
        <v>-1435674438305</v>
      </c>
      <c r="E48" s="1">
        <v>246.076854844884</v>
      </c>
      <c r="F48" s="1">
        <v>0</v>
      </c>
      <c r="G48" s="1">
        <v>0</v>
      </c>
      <c r="H48" s="1">
        <v>0</v>
      </c>
      <c r="I48" s="1">
        <v>0.2</v>
      </c>
      <c r="T48" s="1">
        <f t="shared" si="1"/>
        <v>0.00339695936572897</v>
      </c>
    </row>
    <row r="49" spans="1:20">
      <c r="A49" s="9" t="s">
        <v>575</v>
      </c>
      <c r="B49" s="1">
        <v>-30768.3992146662</v>
      </c>
      <c r="C49" s="8">
        <v>185165724698913</v>
      </c>
      <c r="D49" s="8">
        <v>-1463880622044.16</v>
      </c>
      <c r="E49" s="1">
        <v>246.094392923078</v>
      </c>
      <c r="F49" s="1">
        <v>0</v>
      </c>
      <c r="G49" s="1">
        <v>0</v>
      </c>
      <c r="H49" s="1">
        <v>0.2</v>
      </c>
      <c r="I49" s="1">
        <v>0.4</v>
      </c>
      <c r="T49" s="1">
        <f t="shared" si="1"/>
        <v>0.00346847220404153</v>
      </c>
    </row>
    <row r="50" spans="1:20">
      <c r="A50" s="9" t="s">
        <v>576</v>
      </c>
      <c r="B50" s="1">
        <v>-26099.1052861508</v>
      </c>
      <c r="C50" s="8">
        <v>185641619046567</v>
      </c>
      <c r="D50" s="8">
        <v>-1187534841322.83</v>
      </c>
      <c r="E50" s="1">
        <v>246.101106892439</v>
      </c>
      <c r="F50" s="1">
        <v>0</v>
      </c>
      <c r="G50" s="1">
        <v>0</v>
      </c>
      <c r="H50" s="1">
        <v>0</v>
      </c>
      <c r="I50" s="1">
        <v>0.2</v>
      </c>
      <c r="T50" s="1">
        <f t="shared" si="1"/>
        <v>0.00349584892115024</v>
      </c>
    </row>
    <row r="51" spans="1:20">
      <c r="A51" s="9" t="s">
        <v>577</v>
      </c>
      <c r="B51" s="1">
        <v>-26081.1191668252</v>
      </c>
      <c r="C51" s="8">
        <v>185194991143718</v>
      </c>
      <c r="D51" s="8">
        <v>-1333521878046.33</v>
      </c>
      <c r="E51" s="1">
        <v>246.104918692938</v>
      </c>
      <c r="F51" s="1">
        <v>0</v>
      </c>
      <c r="G51" s="1">
        <v>0</v>
      </c>
      <c r="H51" s="1">
        <v>0</v>
      </c>
      <c r="I51" s="1">
        <v>0.2</v>
      </c>
      <c r="T51" s="1">
        <f t="shared" si="1"/>
        <v>0.00351139182555236</v>
      </c>
    </row>
    <row r="52" spans="1:20">
      <c r="A52" s="9" t="s">
        <v>578</v>
      </c>
      <c r="B52" s="1">
        <v>-30791.988788167</v>
      </c>
      <c r="C52" s="8">
        <v>185208774757543</v>
      </c>
      <c r="D52" s="8">
        <v>-1439366312102.55</v>
      </c>
      <c r="E52" s="1">
        <v>246.119896796099</v>
      </c>
      <c r="F52" s="1">
        <v>0</v>
      </c>
      <c r="G52" s="1">
        <v>0</v>
      </c>
      <c r="H52" s="1">
        <v>0.2</v>
      </c>
      <c r="I52" s="1">
        <v>0.4</v>
      </c>
      <c r="T52" s="1">
        <f t="shared" si="1"/>
        <v>0.00357246617233833</v>
      </c>
    </row>
    <row r="53" spans="1:20">
      <c r="A53" s="9" t="s">
        <v>579</v>
      </c>
      <c r="B53" s="1">
        <v>-33132.3032562678</v>
      </c>
      <c r="C53" s="8">
        <v>185176215184542</v>
      </c>
      <c r="D53" s="8">
        <v>-1550243615799.66</v>
      </c>
      <c r="E53" s="1">
        <v>246.151414381947</v>
      </c>
      <c r="F53" s="1">
        <v>0</v>
      </c>
      <c r="G53" s="1">
        <v>0</v>
      </c>
      <c r="H53" s="1">
        <v>0.4</v>
      </c>
      <c r="I53" s="1">
        <v>0.6</v>
      </c>
      <c r="T53" s="1">
        <f t="shared" si="1"/>
        <v>0.00370098150884316</v>
      </c>
    </row>
    <row r="54" spans="1:20">
      <c r="A54" s="9" t="s">
        <v>580</v>
      </c>
      <c r="B54" s="1">
        <v>-30836.9258196099</v>
      </c>
      <c r="C54" s="8">
        <v>185176665123490</v>
      </c>
      <c r="D54" s="8">
        <v>-1468744624602.33</v>
      </c>
      <c r="E54" s="1">
        <v>246.237494299362</v>
      </c>
      <c r="F54" s="1">
        <v>0</v>
      </c>
      <c r="G54" s="1">
        <v>0</v>
      </c>
      <c r="H54" s="1">
        <v>0.2</v>
      </c>
      <c r="I54" s="1">
        <v>0.4</v>
      </c>
      <c r="T54" s="1">
        <f t="shared" si="1"/>
        <v>0.00405197887286222</v>
      </c>
    </row>
    <row r="55" spans="1:20">
      <c r="A55" s="9" t="s">
        <v>581</v>
      </c>
      <c r="B55" s="1">
        <v>-34393.0566540856</v>
      </c>
      <c r="C55" s="8">
        <v>185175760270972</v>
      </c>
      <c r="D55" s="8">
        <v>-2086538925302</v>
      </c>
      <c r="E55" s="1">
        <v>246.2559522945</v>
      </c>
      <c r="F55" s="1">
        <v>0</v>
      </c>
      <c r="G55" s="1">
        <v>0</v>
      </c>
      <c r="H55" s="1">
        <v>0.6</v>
      </c>
      <c r="I55" s="1">
        <v>0.8</v>
      </c>
      <c r="T55" s="1">
        <f t="shared" si="1"/>
        <v>0.00412724274198605</v>
      </c>
    </row>
    <row r="56" spans="1:20">
      <c r="A56" s="9" t="s">
        <v>582</v>
      </c>
      <c r="B56" s="1">
        <v>-33146.8174201178</v>
      </c>
      <c r="C56" s="8">
        <v>185176563247435</v>
      </c>
      <c r="D56" s="8">
        <v>-1661461772256.44</v>
      </c>
      <c r="E56" s="1">
        <v>246.300114619308</v>
      </c>
      <c r="F56" s="1">
        <v>0</v>
      </c>
      <c r="G56" s="1">
        <v>0</v>
      </c>
      <c r="H56" s="1">
        <v>0.4</v>
      </c>
      <c r="I56" s="1">
        <v>0.6</v>
      </c>
      <c r="T56" s="1">
        <f t="shared" si="1"/>
        <v>0.00430731795653158</v>
      </c>
    </row>
    <row r="57" spans="1:20">
      <c r="A57" s="9" t="s">
        <v>583</v>
      </c>
      <c r="B57" s="1">
        <v>-34390.1474684287</v>
      </c>
      <c r="C57" s="8">
        <v>185164229940900</v>
      </c>
      <c r="D57" s="8">
        <v>-2068049389422.5</v>
      </c>
      <c r="E57" s="1">
        <v>246.327259025475</v>
      </c>
      <c r="F57" s="1">
        <v>0</v>
      </c>
      <c r="G57" s="1">
        <v>0</v>
      </c>
      <c r="H57" s="1">
        <v>0.6</v>
      </c>
      <c r="I57" s="1">
        <v>0.8</v>
      </c>
      <c r="T57" s="1">
        <f t="shared" si="1"/>
        <v>0.00441800132262435</v>
      </c>
    </row>
    <row r="58" spans="1:20">
      <c r="A58" s="9" t="s">
        <v>584</v>
      </c>
      <c r="B58" s="1">
        <v>-34381.4434468473</v>
      </c>
      <c r="C58" s="8">
        <v>185165238640657</v>
      </c>
      <c r="D58" s="8">
        <v>-2007706107127.83</v>
      </c>
      <c r="E58" s="1">
        <v>246.351091593238</v>
      </c>
      <c r="F58" s="1">
        <v>0</v>
      </c>
      <c r="G58" s="1">
        <v>0</v>
      </c>
      <c r="H58" s="1">
        <v>0.6</v>
      </c>
      <c r="I58" s="1">
        <v>0.8</v>
      </c>
      <c r="T58" s="1">
        <f t="shared" si="1"/>
        <v>0.00451518041751466</v>
      </c>
    </row>
    <row r="59" spans="1:20">
      <c r="A59" s="9" t="s">
        <v>585</v>
      </c>
      <c r="B59" s="1">
        <v>-26092.788608839</v>
      </c>
      <c r="C59" s="8">
        <v>185208714212712</v>
      </c>
      <c r="D59" s="8">
        <v>-1447084897748.77</v>
      </c>
      <c r="E59" s="1">
        <v>246.390523852671</v>
      </c>
      <c r="F59" s="1">
        <v>0</v>
      </c>
      <c r="G59" s="1">
        <v>0</v>
      </c>
      <c r="H59" s="1">
        <v>0</v>
      </c>
      <c r="I59" s="1">
        <v>0.2</v>
      </c>
      <c r="T59" s="1">
        <f t="shared" si="1"/>
        <v>0.00467596843327881</v>
      </c>
    </row>
    <row r="60" spans="1:20">
      <c r="A60" s="9" t="s">
        <v>586</v>
      </c>
      <c r="B60" s="1">
        <v>-26035.8253723687</v>
      </c>
      <c r="C60" s="8">
        <v>185153234538817</v>
      </c>
      <c r="D60" s="8">
        <v>-1461937156647.94</v>
      </c>
      <c r="E60" s="1">
        <v>246.469685040542</v>
      </c>
      <c r="F60" s="1">
        <v>0</v>
      </c>
      <c r="G60" s="1">
        <v>0</v>
      </c>
      <c r="H60" s="1">
        <v>0</v>
      </c>
      <c r="I60" s="1">
        <v>0.2</v>
      </c>
      <c r="T60" s="1">
        <f t="shared" si="1"/>
        <v>0.00499875415507945</v>
      </c>
    </row>
    <row r="61" spans="1:20">
      <c r="A61" s="9" t="s">
        <v>587</v>
      </c>
      <c r="B61" s="1">
        <v>-34401.2835029412</v>
      </c>
      <c r="C61" s="8">
        <v>185164607237080</v>
      </c>
      <c r="D61" s="8">
        <v>-2035618007682.99</v>
      </c>
      <c r="E61" s="1">
        <v>246.488230514978</v>
      </c>
      <c r="F61" s="1">
        <v>0</v>
      </c>
      <c r="G61" s="1">
        <v>0</v>
      </c>
      <c r="H61" s="1">
        <v>0.6</v>
      </c>
      <c r="I61" s="1">
        <v>0.8</v>
      </c>
      <c r="T61" s="1">
        <f t="shared" si="1"/>
        <v>0.00507437472764732</v>
      </c>
    </row>
    <row r="62" spans="1:20">
      <c r="A62" s="9" t="s">
        <v>588</v>
      </c>
      <c r="B62" s="1">
        <v>-33103.5144625235</v>
      </c>
      <c r="C62" s="8">
        <v>185173061539508</v>
      </c>
      <c r="D62" s="8">
        <v>-1650837634611.33</v>
      </c>
      <c r="E62" s="1">
        <v>246.496258716551</v>
      </c>
      <c r="F62" s="1">
        <v>0</v>
      </c>
      <c r="G62" s="1">
        <v>0</v>
      </c>
      <c r="H62" s="1">
        <v>0.4</v>
      </c>
      <c r="I62" s="1">
        <v>0.6</v>
      </c>
      <c r="T62" s="1">
        <f t="shared" si="1"/>
        <v>0.00510711032585144</v>
      </c>
    </row>
    <row r="63" spans="1:20">
      <c r="A63" s="9" t="s">
        <v>589</v>
      </c>
      <c r="B63" s="1">
        <v>-35113.0615736475</v>
      </c>
      <c r="C63" s="8">
        <v>185176218061423</v>
      </c>
      <c r="D63" s="8">
        <v>-2683519338522</v>
      </c>
      <c r="E63" s="1">
        <v>246.625703471332</v>
      </c>
      <c r="F63" s="1">
        <v>0</v>
      </c>
      <c r="G63" s="1">
        <v>0</v>
      </c>
      <c r="H63" s="1">
        <v>0.8</v>
      </c>
      <c r="I63" s="1">
        <v>1</v>
      </c>
      <c r="T63" s="1">
        <f t="shared" si="1"/>
        <v>0.00563493108914494</v>
      </c>
    </row>
    <row r="64" spans="1:20">
      <c r="A64" s="9" t="s">
        <v>590</v>
      </c>
      <c r="B64" s="1">
        <v>-34396.3394389427</v>
      </c>
      <c r="C64" s="8">
        <v>185177610302117</v>
      </c>
      <c r="D64" s="8">
        <v>-2099482499580.66</v>
      </c>
      <c r="E64" s="1">
        <v>246.645968948565</v>
      </c>
      <c r="F64" s="1">
        <v>0</v>
      </c>
      <c r="G64" s="1">
        <v>0</v>
      </c>
      <c r="H64" s="1">
        <v>0.6</v>
      </c>
      <c r="I64" s="1">
        <v>0.8</v>
      </c>
      <c r="T64" s="1">
        <f t="shared" si="1"/>
        <v>0.00571756510301234</v>
      </c>
    </row>
    <row r="65" spans="1:20">
      <c r="A65" s="9" t="s">
        <v>591</v>
      </c>
      <c r="B65" s="1">
        <v>-33166.0530290832</v>
      </c>
      <c r="C65" s="8">
        <v>185172607598143</v>
      </c>
      <c r="D65" s="8">
        <v>-1577216409020.55</v>
      </c>
      <c r="E65" s="1">
        <v>246.887016412124</v>
      </c>
      <c r="F65" s="1">
        <v>0</v>
      </c>
      <c r="G65" s="1">
        <v>0</v>
      </c>
      <c r="H65" s="1">
        <v>0.4</v>
      </c>
      <c r="I65" s="1">
        <v>0.6</v>
      </c>
      <c r="T65" s="1">
        <f t="shared" si="1"/>
        <v>0.00670045433959</v>
      </c>
    </row>
    <row r="66" spans="1:20">
      <c r="A66" s="9" t="s">
        <v>592</v>
      </c>
      <c r="B66" s="1">
        <v>-30819.3106626392</v>
      </c>
      <c r="C66" s="8">
        <v>185131922958547</v>
      </c>
      <c r="D66" s="8">
        <v>-1568718975315</v>
      </c>
      <c r="E66" s="1">
        <v>246.925132427588</v>
      </c>
      <c r="F66" s="1">
        <v>0</v>
      </c>
      <c r="G66" s="1">
        <v>0</v>
      </c>
      <c r="H66" s="1">
        <v>0.2</v>
      </c>
      <c r="I66" s="1">
        <v>0.4</v>
      </c>
      <c r="T66" s="1">
        <f t="shared" ref="T66:T97" si="2">(E66-S$1)/S$1</f>
        <v>0.00685587527116775</v>
      </c>
    </row>
    <row r="67" spans="1:20">
      <c r="A67" s="9" t="s">
        <v>593</v>
      </c>
      <c r="B67" s="1">
        <v>-34422.7293317899</v>
      </c>
      <c r="C67" s="8">
        <v>185153347153037</v>
      </c>
      <c r="D67" s="8">
        <v>-2141878157727.83</v>
      </c>
      <c r="E67" s="1">
        <v>246.94533503443</v>
      </c>
      <c r="F67" s="1">
        <v>0</v>
      </c>
      <c r="G67" s="1">
        <v>0</v>
      </c>
      <c r="H67" s="1">
        <v>0.6</v>
      </c>
      <c r="I67" s="1">
        <v>0.8</v>
      </c>
      <c r="T67" s="1">
        <f t="shared" si="2"/>
        <v>0.00693825292626779</v>
      </c>
    </row>
    <row r="68" spans="1:20">
      <c r="A68" s="9" t="s">
        <v>594</v>
      </c>
      <c r="B68" s="1">
        <v>-34419.2418590064</v>
      </c>
      <c r="C68" s="8">
        <v>185171310517530</v>
      </c>
      <c r="D68" s="8">
        <v>-2005732587145.77</v>
      </c>
      <c r="E68" s="1">
        <v>246.955553665888</v>
      </c>
      <c r="F68" s="1">
        <v>0</v>
      </c>
      <c r="G68" s="1">
        <v>0</v>
      </c>
      <c r="H68" s="1">
        <v>0.6</v>
      </c>
      <c r="I68" s="1">
        <v>0.8</v>
      </c>
      <c r="T68" s="1">
        <f t="shared" si="2"/>
        <v>0.00697992016774933</v>
      </c>
    </row>
    <row r="69" spans="1:20">
      <c r="A69" s="9" t="s">
        <v>595</v>
      </c>
      <c r="B69" s="1">
        <v>-34381.897859895</v>
      </c>
      <c r="C69" s="8">
        <v>185176783220742</v>
      </c>
      <c r="D69" s="8">
        <v>-2134702414316.66</v>
      </c>
      <c r="E69" s="1">
        <v>247.054423896423</v>
      </c>
      <c r="F69" s="1">
        <v>0</v>
      </c>
      <c r="G69" s="1">
        <v>0</v>
      </c>
      <c r="H69" s="1">
        <v>0.6</v>
      </c>
      <c r="I69" s="1">
        <v>0.8</v>
      </c>
      <c r="T69" s="1">
        <f t="shared" si="2"/>
        <v>0.00738307099944027</v>
      </c>
    </row>
    <row r="70" spans="1:20">
      <c r="A70" s="9" t="s">
        <v>596</v>
      </c>
      <c r="B70" s="1">
        <v>-35134.2755155052</v>
      </c>
      <c r="C70" s="8">
        <v>185164292446788</v>
      </c>
      <c r="D70" s="8">
        <v>-2650301528092</v>
      </c>
      <c r="E70" s="1">
        <v>247.099028414807</v>
      </c>
      <c r="F70" s="1">
        <v>0</v>
      </c>
      <c r="G70" s="1">
        <v>0</v>
      </c>
      <c r="H70" s="1">
        <v>0.8</v>
      </c>
      <c r="I70" s="1">
        <v>1</v>
      </c>
      <c r="T70" s="1">
        <f t="shared" si="2"/>
        <v>0.00756494929168639</v>
      </c>
    </row>
    <row r="71" spans="1:20">
      <c r="A71" s="9" t="s">
        <v>597</v>
      </c>
      <c r="B71" s="1">
        <v>-26104.7335219781</v>
      </c>
      <c r="C71" s="8">
        <v>185639310439798</v>
      </c>
      <c r="D71" s="8">
        <v>-1194672084272.16</v>
      </c>
      <c r="E71" s="1">
        <v>247.289410066508</v>
      </c>
      <c r="F71" s="1">
        <v>0</v>
      </c>
      <c r="G71" s="1">
        <v>0</v>
      </c>
      <c r="H71" s="1">
        <v>0</v>
      </c>
      <c r="I71" s="1">
        <v>0.2</v>
      </c>
      <c r="T71" s="1">
        <f t="shared" si="2"/>
        <v>0.00834124485412851</v>
      </c>
    </row>
    <row r="72" spans="1:20">
      <c r="A72" s="9" t="s">
        <v>598</v>
      </c>
      <c r="B72" s="1">
        <v>-26042.0464285521</v>
      </c>
      <c r="C72" s="8">
        <v>185640545279568</v>
      </c>
      <c r="D72" s="8">
        <v>-1234289260200.5</v>
      </c>
      <c r="E72" s="1">
        <v>247.331676490418</v>
      </c>
      <c r="F72" s="1">
        <v>0</v>
      </c>
      <c r="G72" s="1">
        <v>0</v>
      </c>
      <c r="H72" s="1">
        <v>0</v>
      </c>
      <c r="I72" s="1">
        <v>0.2</v>
      </c>
      <c r="T72" s="1">
        <f t="shared" si="2"/>
        <v>0.0085135893895839</v>
      </c>
    </row>
    <row r="73" spans="1:20">
      <c r="A73" s="9" t="s">
        <v>599</v>
      </c>
      <c r="B73" s="1">
        <v>-30830.30848465</v>
      </c>
      <c r="C73" s="8">
        <v>185639047925779</v>
      </c>
      <c r="D73" s="8">
        <v>-1212265096697.05</v>
      </c>
      <c r="E73" s="1">
        <v>247.461557516302</v>
      </c>
      <c r="F73" s="1">
        <v>0</v>
      </c>
      <c r="G73" s="1">
        <v>0</v>
      </c>
      <c r="H73" s="1">
        <v>0.2</v>
      </c>
      <c r="I73" s="1">
        <v>0.4</v>
      </c>
      <c r="T73" s="1">
        <f t="shared" si="2"/>
        <v>0.00904318908124714</v>
      </c>
    </row>
    <row r="74" spans="1:20">
      <c r="A74" s="9" t="s">
        <v>600</v>
      </c>
      <c r="B74" s="1">
        <v>-34387.1717121685</v>
      </c>
      <c r="C74" s="8">
        <v>185165978406974</v>
      </c>
      <c r="D74" s="8">
        <v>-2056647889297.27</v>
      </c>
      <c r="E74" s="1">
        <v>247.568091951179</v>
      </c>
      <c r="F74" s="1">
        <v>0</v>
      </c>
      <c r="G74" s="1">
        <v>0</v>
      </c>
      <c r="H74" s="1">
        <v>0.6</v>
      </c>
      <c r="I74" s="1">
        <v>0.8</v>
      </c>
      <c r="T74" s="1">
        <f t="shared" si="2"/>
        <v>0.00947759128494369</v>
      </c>
    </row>
    <row r="75" spans="1:20">
      <c r="A75" s="9" t="s">
        <v>601</v>
      </c>
      <c r="B75" s="1">
        <v>-30854.2885388559</v>
      </c>
      <c r="C75" s="8">
        <v>185639095663227</v>
      </c>
      <c r="D75" s="8">
        <v>-1339015715540.83</v>
      </c>
      <c r="E75" s="1">
        <v>247.595131130225</v>
      </c>
      <c r="F75" s="1">
        <v>0</v>
      </c>
      <c r="G75" s="1">
        <v>0</v>
      </c>
      <c r="H75" s="1">
        <v>0.2</v>
      </c>
      <c r="I75" s="1">
        <v>0.4</v>
      </c>
      <c r="T75" s="1">
        <f t="shared" si="2"/>
        <v>0.00958784557950383</v>
      </c>
    </row>
    <row r="76" spans="1:20">
      <c r="A76" s="9" t="s">
        <v>602</v>
      </c>
      <c r="B76" s="1">
        <v>-26086.3378744034</v>
      </c>
      <c r="C76" s="8">
        <v>185636960411524</v>
      </c>
      <c r="D76" s="8">
        <v>-1251623523179.5</v>
      </c>
      <c r="E76" s="1">
        <v>247.662778434926</v>
      </c>
      <c r="F76" s="1">
        <v>0</v>
      </c>
      <c r="G76" s="1">
        <v>0</v>
      </c>
      <c r="H76" s="1">
        <v>0</v>
      </c>
      <c r="I76" s="1">
        <v>0.2</v>
      </c>
      <c r="T76" s="1">
        <f t="shared" si="2"/>
        <v>0.00986368257314974</v>
      </c>
    </row>
    <row r="77" spans="1:20">
      <c r="A77" s="9" t="s">
        <v>603</v>
      </c>
      <c r="B77" s="1">
        <v>-35140.1947085624</v>
      </c>
      <c r="C77" s="8">
        <v>185173590039247</v>
      </c>
      <c r="D77" s="8">
        <v>-2745411958207.83</v>
      </c>
      <c r="E77" s="1">
        <v>248.028048850624</v>
      </c>
      <c r="F77" s="1">
        <v>0</v>
      </c>
      <c r="G77" s="1">
        <v>0</v>
      </c>
      <c r="H77" s="1">
        <v>0.8</v>
      </c>
      <c r="I77" s="1">
        <v>1</v>
      </c>
      <c r="T77" s="1">
        <f t="shared" si="2"/>
        <v>0.0113531002783974</v>
      </c>
    </row>
    <row r="78" spans="1:20">
      <c r="A78" s="9" t="s">
        <v>604</v>
      </c>
      <c r="B78" s="1">
        <v>-30806.7564677905</v>
      </c>
      <c r="C78" s="8">
        <v>185635365512683</v>
      </c>
      <c r="D78" s="8">
        <v>-1309968989424.16</v>
      </c>
      <c r="E78" s="1">
        <v>248.05324949386</v>
      </c>
      <c r="F78" s="1">
        <v>0</v>
      </c>
      <c r="G78" s="1">
        <v>0</v>
      </c>
      <c r="H78" s="1">
        <v>0.2</v>
      </c>
      <c r="I78" s="1">
        <v>0.4</v>
      </c>
      <c r="T78" s="1">
        <f t="shared" si="2"/>
        <v>0.0114558578043459</v>
      </c>
    </row>
    <row r="79" spans="1:20">
      <c r="A79" s="9" t="s">
        <v>605</v>
      </c>
      <c r="B79" s="1">
        <v>-33108.8491000771</v>
      </c>
      <c r="C79" s="8">
        <v>185164328714071</v>
      </c>
      <c r="D79" s="8">
        <v>-1610146408628.49</v>
      </c>
      <c r="E79" s="1">
        <v>248.143396381827</v>
      </c>
      <c r="F79" s="1">
        <v>0</v>
      </c>
      <c r="G79" s="1">
        <v>0</v>
      </c>
      <c r="H79" s="1">
        <v>0.4</v>
      </c>
      <c r="I79" s="1">
        <v>0.6</v>
      </c>
      <c r="T79" s="1">
        <f t="shared" si="2"/>
        <v>0.0118234385479286</v>
      </c>
    </row>
    <row r="80" spans="1:20">
      <c r="A80" s="9" t="s">
        <v>606</v>
      </c>
      <c r="B80" s="1">
        <v>-35130.3512287446</v>
      </c>
      <c r="C80" s="8">
        <v>185164957853828</v>
      </c>
      <c r="D80" s="8">
        <v>-2714701182245.22</v>
      </c>
      <c r="E80" s="1">
        <v>248.196664840345</v>
      </c>
      <c r="F80" s="1">
        <v>0</v>
      </c>
      <c r="G80" s="1">
        <v>0</v>
      </c>
      <c r="H80" s="1">
        <v>0.8</v>
      </c>
      <c r="I80" s="1">
        <v>1</v>
      </c>
      <c r="T80" s="1">
        <f t="shared" si="2"/>
        <v>0.0120406447103723</v>
      </c>
    </row>
    <row r="81" spans="1:20">
      <c r="A81" s="9" t="s">
        <v>607</v>
      </c>
      <c r="B81" s="1">
        <v>-34368.0302889175</v>
      </c>
      <c r="C81" s="8">
        <v>185178682875585</v>
      </c>
      <c r="D81" s="8">
        <v>-2033593886574.77</v>
      </c>
      <c r="E81" s="1">
        <v>248.207064755646</v>
      </c>
      <c r="F81" s="1">
        <v>0</v>
      </c>
      <c r="G81" s="1">
        <v>0</v>
      </c>
      <c r="H81" s="1">
        <v>0.6</v>
      </c>
      <c r="I81" s="1">
        <v>0.8</v>
      </c>
      <c r="T81" s="1">
        <f t="shared" si="2"/>
        <v>0.0120830511504142</v>
      </c>
    </row>
    <row r="82" spans="1:20">
      <c r="A82" s="9" t="s">
        <v>608</v>
      </c>
      <c r="B82" s="1">
        <v>-30802.4241375702</v>
      </c>
      <c r="C82" s="8">
        <v>185634189374851</v>
      </c>
      <c r="D82" s="8">
        <v>-1311035958599.16</v>
      </c>
      <c r="E82" s="1">
        <v>248.216175681297</v>
      </c>
      <c r="F82" s="1">
        <v>0</v>
      </c>
      <c r="G82" s="1">
        <v>0</v>
      </c>
      <c r="H82" s="1">
        <v>0.2</v>
      </c>
      <c r="I82" s="1">
        <v>0.4</v>
      </c>
      <c r="T82" s="1">
        <f t="shared" si="2"/>
        <v>0.0121202016378137</v>
      </c>
    </row>
    <row r="83" spans="1:20">
      <c r="A83" s="9" t="s">
        <v>609</v>
      </c>
      <c r="B83" s="1">
        <v>-34404.7918286109</v>
      </c>
      <c r="C83" s="8">
        <v>185132003834487</v>
      </c>
      <c r="D83" s="8">
        <v>-2101868800471.33</v>
      </c>
      <c r="E83" s="1">
        <v>248.221942585551</v>
      </c>
      <c r="F83" s="1">
        <v>0</v>
      </c>
      <c r="G83" s="1">
        <v>0</v>
      </c>
      <c r="H83" s="1">
        <v>0.6</v>
      </c>
      <c r="I83" s="1">
        <v>0.8</v>
      </c>
      <c r="T83" s="1">
        <f t="shared" si="2"/>
        <v>0.0121437166254263</v>
      </c>
    </row>
    <row r="84" spans="1:20">
      <c r="A84" s="9" t="s">
        <v>610</v>
      </c>
      <c r="B84" s="1">
        <v>-26119.7009269455</v>
      </c>
      <c r="C84" s="8">
        <v>185177397518491</v>
      </c>
      <c r="D84" s="8">
        <v>-1395887987501</v>
      </c>
      <c r="E84" s="1">
        <v>248.283559197594</v>
      </c>
      <c r="F84" s="1">
        <v>0</v>
      </c>
      <c r="G84" s="1">
        <v>0</v>
      </c>
      <c r="H84" s="1">
        <v>0</v>
      </c>
      <c r="I84" s="1">
        <v>0.2</v>
      </c>
      <c r="T84" s="1">
        <f t="shared" si="2"/>
        <v>0.0123949630143211</v>
      </c>
    </row>
    <row r="85" spans="1:20">
      <c r="A85" s="9" t="s">
        <v>611</v>
      </c>
      <c r="B85" s="1">
        <v>-34380.3527267952</v>
      </c>
      <c r="C85" s="8">
        <v>185155576343670</v>
      </c>
      <c r="D85" s="8">
        <v>-1985307549173.83</v>
      </c>
      <c r="E85" s="1">
        <v>248.431957599797</v>
      </c>
      <c r="F85" s="1">
        <v>0</v>
      </c>
      <c r="G85" s="1">
        <v>0</v>
      </c>
      <c r="H85" s="1">
        <v>0.6</v>
      </c>
      <c r="I85" s="1">
        <v>0.8</v>
      </c>
      <c r="T85" s="1">
        <f t="shared" si="2"/>
        <v>0.0130000687063581</v>
      </c>
    </row>
    <row r="86" spans="1:20">
      <c r="A86" s="9" t="s">
        <v>612</v>
      </c>
      <c r="B86" s="1">
        <v>-35082.5185182783</v>
      </c>
      <c r="C86" s="8">
        <v>185152704756345</v>
      </c>
      <c r="D86" s="8">
        <v>-2825617672626.83</v>
      </c>
      <c r="E86" s="1">
        <v>248.441713411985</v>
      </c>
      <c r="F86" s="1">
        <v>0</v>
      </c>
      <c r="G86" s="1">
        <v>0</v>
      </c>
      <c r="H86" s="1">
        <v>0.8</v>
      </c>
      <c r="I86" s="1">
        <v>1</v>
      </c>
      <c r="T86" s="1">
        <f t="shared" si="2"/>
        <v>0.0130398487673142</v>
      </c>
    </row>
    <row r="87" spans="1:20">
      <c r="A87" s="9" t="s">
        <v>613</v>
      </c>
      <c r="B87" s="1">
        <v>-35119.5982026222</v>
      </c>
      <c r="C87" s="8">
        <v>185175400174430</v>
      </c>
      <c r="D87" s="8">
        <v>-2695643957606.22</v>
      </c>
      <c r="E87" s="1">
        <v>248.701815683502</v>
      </c>
      <c r="F87" s="1">
        <v>0</v>
      </c>
      <c r="G87" s="1">
        <v>0</v>
      </c>
      <c r="H87" s="1">
        <v>0.8</v>
      </c>
      <c r="I87" s="1">
        <v>1</v>
      </c>
      <c r="T87" s="1">
        <f t="shared" si="2"/>
        <v>0.0141004354223605</v>
      </c>
    </row>
    <row r="88" spans="1:20">
      <c r="A88" s="9" t="s">
        <v>614</v>
      </c>
      <c r="B88" s="1">
        <v>-30857.4566306861</v>
      </c>
      <c r="C88" s="8">
        <v>185175236428330</v>
      </c>
      <c r="D88" s="8">
        <v>-1492434723857.33</v>
      </c>
      <c r="E88" s="1">
        <v>248.903454723866</v>
      </c>
      <c r="F88" s="1">
        <v>0</v>
      </c>
      <c r="G88" s="1">
        <v>0</v>
      </c>
      <c r="H88" s="1">
        <v>0.2</v>
      </c>
      <c r="I88" s="1">
        <v>0.4</v>
      </c>
      <c r="T88" s="1">
        <f t="shared" si="2"/>
        <v>0.0149226338372346</v>
      </c>
    </row>
    <row r="89" spans="1:20">
      <c r="A89" s="9" t="s">
        <v>615</v>
      </c>
      <c r="B89" s="1">
        <v>-35130.1024077462</v>
      </c>
      <c r="C89" s="8">
        <v>185165209267928</v>
      </c>
      <c r="D89" s="8">
        <v>-2740404135726.16</v>
      </c>
      <c r="E89" s="1">
        <v>249.047944242499</v>
      </c>
      <c r="F89" s="1">
        <v>0</v>
      </c>
      <c r="G89" s="1">
        <v>0</v>
      </c>
      <c r="H89" s="1">
        <v>0.8</v>
      </c>
      <c r="I89" s="1">
        <v>1</v>
      </c>
      <c r="T89" s="1">
        <f t="shared" si="2"/>
        <v>0.015511800761316</v>
      </c>
    </row>
    <row r="90" spans="1:20">
      <c r="A90" s="9" t="s">
        <v>616</v>
      </c>
      <c r="B90" s="1">
        <v>-26068.7437157439</v>
      </c>
      <c r="C90" s="8">
        <v>185142596047515</v>
      </c>
      <c r="D90" s="8">
        <v>-1412594624363.5</v>
      </c>
      <c r="E90" s="1">
        <v>249.445815384019</v>
      </c>
      <c r="F90" s="1">
        <v>0</v>
      </c>
      <c r="G90" s="1">
        <v>0</v>
      </c>
      <c r="H90" s="1">
        <v>0</v>
      </c>
      <c r="I90" s="1">
        <v>0.2</v>
      </c>
      <c r="T90" s="1">
        <f t="shared" si="2"/>
        <v>0.0171341503881112</v>
      </c>
    </row>
    <row r="91" spans="1:20">
      <c r="A91" s="9" t="s">
        <v>617</v>
      </c>
      <c r="B91" s="1">
        <v>-35095.6465706687</v>
      </c>
      <c r="C91" s="8">
        <v>185156798132827</v>
      </c>
      <c r="D91" s="8">
        <v>-2660508684851.38</v>
      </c>
      <c r="E91" s="1">
        <v>249.570382181077</v>
      </c>
      <c r="F91" s="1">
        <v>0</v>
      </c>
      <c r="G91" s="1">
        <v>0</v>
      </c>
      <c r="H91" s="1">
        <v>0.8</v>
      </c>
      <c r="I91" s="1">
        <v>1</v>
      </c>
      <c r="T91" s="1">
        <f t="shared" si="2"/>
        <v>0.0176420809104056</v>
      </c>
    </row>
    <row r="92" spans="1:20">
      <c r="A92" s="9" t="s">
        <v>618</v>
      </c>
      <c r="B92" s="1">
        <v>-35149.8224955986</v>
      </c>
      <c r="C92" s="8">
        <v>185130510427542</v>
      </c>
      <c r="D92" s="8">
        <v>-2667303619357.66</v>
      </c>
      <c r="E92" s="1">
        <v>249.650710835877</v>
      </c>
      <c r="F92" s="1">
        <v>0</v>
      </c>
      <c r="G92" s="1">
        <v>0</v>
      </c>
      <c r="H92" s="1">
        <v>0.8</v>
      </c>
      <c r="I92" s="1">
        <v>1</v>
      </c>
      <c r="T92" s="1">
        <f t="shared" si="2"/>
        <v>0.0179696270667764</v>
      </c>
    </row>
    <row r="93" spans="1:20">
      <c r="A93" s="9" t="s">
        <v>619</v>
      </c>
      <c r="B93" s="1">
        <v>-35127.8563381658</v>
      </c>
      <c r="C93" s="8">
        <v>185161602641190</v>
      </c>
      <c r="D93" s="8">
        <v>-2748631727087.77</v>
      </c>
      <c r="E93" s="1">
        <v>249.694106663541</v>
      </c>
      <c r="F93" s="1">
        <v>0</v>
      </c>
      <c r="G93" s="1">
        <v>0</v>
      </c>
      <c r="H93" s="1">
        <v>0.8</v>
      </c>
      <c r="I93" s="1">
        <v>1</v>
      </c>
      <c r="T93" s="1">
        <f t="shared" si="2"/>
        <v>0.0181465768313313</v>
      </c>
    </row>
    <row r="94" spans="1:20">
      <c r="A94" s="9" t="s">
        <v>620</v>
      </c>
      <c r="B94" s="1">
        <v>-34375.9578434302</v>
      </c>
      <c r="C94" s="8">
        <v>185133872590746</v>
      </c>
      <c r="D94" s="8">
        <v>-2156000059568.83</v>
      </c>
      <c r="E94" s="1">
        <v>249.841247417983</v>
      </c>
      <c r="F94" s="1">
        <v>0</v>
      </c>
      <c r="G94" s="1">
        <v>0</v>
      </c>
      <c r="H94" s="1">
        <v>0.6</v>
      </c>
      <c r="I94" s="1">
        <v>0.8</v>
      </c>
      <c r="T94" s="1">
        <f t="shared" si="2"/>
        <v>0.0187465543696453</v>
      </c>
    </row>
    <row r="95" spans="1:20">
      <c r="A95" s="9" t="s">
        <v>621</v>
      </c>
      <c r="B95" s="1">
        <v>-35115.9036803438</v>
      </c>
      <c r="C95" s="8">
        <v>185191492152155</v>
      </c>
      <c r="D95" s="8">
        <v>-2643574196973.66</v>
      </c>
      <c r="E95" s="1">
        <v>249.996573867735</v>
      </c>
      <c r="F95" s="1">
        <v>0</v>
      </c>
      <c r="G95" s="1">
        <v>0</v>
      </c>
      <c r="H95" s="1">
        <v>0.8</v>
      </c>
      <c r="I95" s="1">
        <v>1</v>
      </c>
      <c r="T95" s="1">
        <f t="shared" si="2"/>
        <v>0.0193799096987699</v>
      </c>
    </row>
    <row r="96" spans="1:20">
      <c r="A96" s="9" t="s">
        <v>622</v>
      </c>
      <c r="B96" s="1">
        <v>-34353.6796623846</v>
      </c>
      <c r="C96" s="8">
        <v>185160670944743</v>
      </c>
      <c r="D96" s="8">
        <v>-2010854390099.16</v>
      </c>
      <c r="E96" s="1">
        <v>250.222093878966</v>
      </c>
      <c r="F96" s="1">
        <v>0</v>
      </c>
      <c r="G96" s="1">
        <v>0</v>
      </c>
      <c r="H96" s="1">
        <v>0.6</v>
      </c>
      <c r="I96" s="1">
        <v>0.8</v>
      </c>
      <c r="T96" s="1">
        <f t="shared" si="2"/>
        <v>0.0202994845758462</v>
      </c>
    </row>
    <row r="97" spans="1:20">
      <c r="A97" s="9" t="s">
        <v>623</v>
      </c>
      <c r="B97" s="1">
        <v>-30846.7753711799</v>
      </c>
      <c r="C97" s="8">
        <v>185126397768747</v>
      </c>
      <c r="D97" s="8">
        <v>-1484328610455.83</v>
      </c>
      <c r="E97" s="1">
        <v>250.625986727045</v>
      </c>
      <c r="F97" s="1">
        <v>0</v>
      </c>
      <c r="G97" s="1">
        <v>0</v>
      </c>
      <c r="H97" s="1">
        <v>0.2</v>
      </c>
      <c r="I97" s="1">
        <v>0.4</v>
      </c>
      <c r="T97" s="1">
        <f t="shared" si="2"/>
        <v>0.0219463881658953</v>
      </c>
    </row>
    <row r="98" spans="1:20">
      <c r="A98" s="9" t="s">
        <v>624</v>
      </c>
      <c r="B98" s="1">
        <v>-35135.8482319109</v>
      </c>
      <c r="C98" s="8">
        <v>185129998350305</v>
      </c>
      <c r="D98" s="8">
        <v>-2695280702551.83</v>
      </c>
      <c r="E98" s="1">
        <v>250.66935419599</v>
      </c>
      <c r="F98" s="1">
        <v>0</v>
      </c>
      <c r="G98" s="1">
        <v>0</v>
      </c>
      <c r="H98" s="1">
        <v>0.8</v>
      </c>
      <c r="I98" s="1">
        <v>1</v>
      </c>
      <c r="T98" s="1">
        <f>(E98-S$1)/S$1</f>
        <v>0.0221232222956319</v>
      </c>
    </row>
    <row r="99" spans="1:20">
      <c r="A99" s="9" t="s">
        <v>625</v>
      </c>
      <c r="B99" s="1">
        <v>-35111.5708258067</v>
      </c>
      <c r="C99" s="8">
        <v>185133894345864</v>
      </c>
      <c r="D99" s="8">
        <v>-2735078879260.5</v>
      </c>
      <c r="E99" s="1">
        <v>251.028158562829</v>
      </c>
      <c r="F99" s="1">
        <v>0</v>
      </c>
      <c r="G99" s="1">
        <v>0</v>
      </c>
      <c r="H99" s="1">
        <v>0.8</v>
      </c>
      <c r="I99" s="1">
        <v>1</v>
      </c>
      <c r="T99" s="1">
        <f>(E99-S$1)/S$1</f>
        <v>0.0235862741983406</v>
      </c>
    </row>
    <row r="100" spans="1:20">
      <c r="A100" s="9" t="s">
        <v>626</v>
      </c>
      <c r="B100" s="1">
        <v>-35132.6591632319</v>
      </c>
      <c r="C100" s="8">
        <v>185159820746426</v>
      </c>
      <c r="D100" s="8">
        <v>-2700778861592.83</v>
      </c>
      <c r="E100" s="1">
        <v>251.859992749917</v>
      </c>
      <c r="F100" s="1">
        <v>0</v>
      </c>
      <c r="G100" s="1">
        <v>0</v>
      </c>
      <c r="H100" s="1">
        <v>0.8</v>
      </c>
      <c r="I100" s="1">
        <v>1</v>
      </c>
      <c r="T100" s="1">
        <f>(E100-S$1)/S$1</f>
        <v>0.0269781409163492</v>
      </c>
    </row>
    <row r="101" spans="1:20">
      <c r="A101" s="9" t="s">
        <v>627</v>
      </c>
      <c r="B101" s="1">
        <v>-33156.6172975353</v>
      </c>
      <c r="C101" s="8">
        <v>185127849787873</v>
      </c>
      <c r="D101" s="8">
        <v>-1640009954964.05</v>
      </c>
      <c r="E101" s="1">
        <v>252.288282994741</v>
      </c>
      <c r="F101" s="1">
        <v>0</v>
      </c>
      <c r="G101" s="1">
        <v>0</v>
      </c>
      <c r="H101" s="1">
        <v>0.4</v>
      </c>
      <c r="I101" s="1">
        <v>0.6</v>
      </c>
      <c r="T101" s="1">
        <f>(E101-S$1)/S$1</f>
        <v>0.0287245267341185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zoomScale="70" zoomScaleNormal="70" workbookViewId="0">
      <selection activeCell="Y38" sqref="Y38"/>
    </sheetView>
  </sheetViews>
  <sheetFormatPr defaultColWidth="8.72727272727273" defaultRowHeight="12.5"/>
  <cols>
    <col min="1" max="1" width="11.3636363636364" style="1" customWidth="1"/>
    <col min="2" max="2" width="14" style="1" customWidth="1"/>
    <col min="3" max="3" width="20.9090909090909" style="8" customWidth="1"/>
    <col min="4" max="4" width="19.3636363636364" style="8" customWidth="1"/>
    <col min="5" max="5" width="12.8181818181818" style="1" customWidth="1"/>
    <col min="6" max="7" width="2.54545454545455" style="1" customWidth="1"/>
    <col min="8" max="9" width="4.54545454545455" style="1" customWidth="1"/>
    <col min="10" max="18" width="8.72727272727273" style="1"/>
    <col min="19" max="19" width="12.8181818181818" style="1"/>
    <col min="20" max="20" width="14" style="1"/>
    <col min="21" max="16384" width="8.72727272727273" style="1"/>
  </cols>
  <sheetData>
    <row r="1" spans="1:20">
      <c r="A1" s="9" t="s">
        <v>628</v>
      </c>
      <c r="B1" s="1">
        <v>-32716.6839065797</v>
      </c>
      <c r="C1" s="8">
        <v>185734153330169</v>
      </c>
      <c r="D1" s="8">
        <v>-1733542446758.16</v>
      </c>
      <c r="E1" s="1">
        <v>217.846790909036</v>
      </c>
      <c r="F1" s="1">
        <v>0</v>
      </c>
      <c r="G1" s="1">
        <v>0</v>
      </c>
      <c r="H1" s="1">
        <v>0.4</v>
      </c>
      <c r="I1" s="1">
        <v>0.6</v>
      </c>
      <c r="S1" s="11">
        <v>218.297215524956</v>
      </c>
      <c r="T1" s="1">
        <f>(E1-S$1)/S$1</f>
        <v>-0.00206335483866258</v>
      </c>
    </row>
    <row r="2" spans="1:20">
      <c r="A2" s="9" t="s">
        <v>629</v>
      </c>
      <c r="B2" s="1">
        <v>-30511.4906117302</v>
      </c>
      <c r="C2" s="8">
        <v>185733759724196</v>
      </c>
      <c r="D2" s="8">
        <v>-1615360249571.16</v>
      </c>
      <c r="E2" s="1">
        <v>217.903831271434</v>
      </c>
      <c r="F2" s="1">
        <v>0</v>
      </c>
      <c r="G2" s="1">
        <v>0</v>
      </c>
      <c r="H2" s="1">
        <v>0.2</v>
      </c>
      <c r="I2" s="1">
        <v>0.4</v>
      </c>
      <c r="T2" s="1">
        <f t="shared" ref="T2:T33" si="0">(E2-S$1)/S$1</f>
        <v>-0.00180205804538544</v>
      </c>
    </row>
    <row r="3" spans="1:20">
      <c r="A3" s="9" t="s">
        <v>630</v>
      </c>
      <c r="B3" s="1">
        <v>-25967.0799733064</v>
      </c>
      <c r="C3" s="8">
        <v>185735225993954</v>
      </c>
      <c r="D3" s="8">
        <v>-1595012578616.27</v>
      </c>
      <c r="E3" s="1">
        <v>217.943934585587</v>
      </c>
      <c r="F3" s="1">
        <v>0</v>
      </c>
      <c r="G3" s="1">
        <v>0</v>
      </c>
      <c r="H3" s="1">
        <v>0</v>
      </c>
      <c r="I3" s="1">
        <v>0.2</v>
      </c>
      <c r="T3" s="1">
        <f t="shared" si="0"/>
        <v>-0.00161834835373158</v>
      </c>
    </row>
    <row r="4" spans="1:20">
      <c r="A4" s="9" t="s">
        <v>631</v>
      </c>
      <c r="B4" s="1">
        <v>-25942.3874139607</v>
      </c>
      <c r="C4" s="8">
        <v>185734226821894</v>
      </c>
      <c r="D4" s="8">
        <v>-1582834304508.61</v>
      </c>
      <c r="E4" s="1">
        <v>217.999135322001</v>
      </c>
      <c r="F4" s="1">
        <v>0</v>
      </c>
      <c r="G4" s="1">
        <v>0</v>
      </c>
      <c r="H4" s="1">
        <v>0</v>
      </c>
      <c r="I4" s="1">
        <v>0.2</v>
      </c>
      <c r="T4" s="1">
        <f t="shared" si="0"/>
        <v>-0.00136547872238396</v>
      </c>
    </row>
    <row r="5" spans="1:20">
      <c r="A5" s="9" t="s">
        <v>632</v>
      </c>
      <c r="B5" s="1">
        <v>-25935.6185354823</v>
      </c>
      <c r="C5" s="8">
        <v>185734991169894</v>
      </c>
      <c r="D5" s="8">
        <v>-1670196576188.61</v>
      </c>
      <c r="E5" s="1">
        <v>218.054506121405</v>
      </c>
      <c r="F5" s="1">
        <v>0</v>
      </c>
      <c r="G5" s="1">
        <v>0</v>
      </c>
      <c r="H5" s="1">
        <v>0</v>
      </c>
      <c r="I5" s="1">
        <v>0.2</v>
      </c>
      <c r="T5" s="1">
        <f t="shared" si="0"/>
        <v>-0.00111183004770498</v>
      </c>
    </row>
    <row r="6" spans="1:20">
      <c r="A6" s="9" t="s">
        <v>633</v>
      </c>
      <c r="B6" s="1">
        <v>-30526.0169248708</v>
      </c>
      <c r="C6" s="8">
        <v>185733276972430</v>
      </c>
      <c r="D6" s="8">
        <v>-1628082394712.61</v>
      </c>
      <c r="E6" s="1">
        <v>218.065000429622</v>
      </c>
      <c r="F6" s="1">
        <v>0</v>
      </c>
      <c r="G6" s="1">
        <v>0</v>
      </c>
      <c r="H6" s="1">
        <v>0.2</v>
      </c>
      <c r="I6" s="1">
        <v>0.4</v>
      </c>
      <c r="T6" s="1">
        <f t="shared" si="0"/>
        <v>-0.0010637565613266</v>
      </c>
    </row>
    <row r="7" spans="1:20">
      <c r="A7" s="9" t="s">
        <v>634</v>
      </c>
      <c r="B7" s="1">
        <v>-30539.5883157879</v>
      </c>
      <c r="C7" s="8">
        <v>185735636253011</v>
      </c>
      <c r="D7" s="8">
        <v>-1588954588755.49</v>
      </c>
      <c r="E7" s="1">
        <v>218.081804565909</v>
      </c>
      <c r="F7" s="1">
        <v>0</v>
      </c>
      <c r="G7" s="1">
        <v>0</v>
      </c>
      <c r="H7" s="1">
        <v>0.2</v>
      </c>
      <c r="I7" s="1">
        <v>0.4</v>
      </c>
      <c r="T7" s="1">
        <f t="shared" si="0"/>
        <v>-0.000986778317483171</v>
      </c>
    </row>
    <row r="8" spans="1:20">
      <c r="A8" s="9" t="s">
        <v>635</v>
      </c>
      <c r="B8" s="1">
        <v>-30530.2036787567</v>
      </c>
      <c r="C8" s="8">
        <v>185733836372544</v>
      </c>
      <c r="D8" s="8">
        <v>-1615513968681.27</v>
      </c>
      <c r="E8" s="1">
        <v>218.082278982353</v>
      </c>
      <c r="F8" s="1">
        <v>0</v>
      </c>
      <c r="G8" s="1">
        <v>0</v>
      </c>
      <c r="H8" s="1">
        <v>0.2</v>
      </c>
      <c r="I8" s="1">
        <v>0.4</v>
      </c>
      <c r="T8" s="1">
        <f t="shared" si="0"/>
        <v>-0.00098460505822818</v>
      </c>
    </row>
    <row r="9" spans="1:20">
      <c r="A9" s="9" t="s">
        <v>636</v>
      </c>
      <c r="B9" s="1">
        <v>-30461.3357398323</v>
      </c>
      <c r="C9" s="8">
        <v>185733597834824</v>
      </c>
      <c r="D9" s="8">
        <v>-1687995679995.5</v>
      </c>
      <c r="E9" s="1">
        <v>218.083188974696</v>
      </c>
      <c r="F9" s="1">
        <v>0</v>
      </c>
      <c r="G9" s="1">
        <v>0</v>
      </c>
      <c r="H9" s="1">
        <v>0.2</v>
      </c>
      <c r="I9" s="1">
        <v>0.4</v>
      </c>
      <c r="T9" s="1">
        <f t="shared" si="0"/>
        <v>-0.000980436464777233</v>
      </c>
    </row>
    <row r="10" spans="1:20">
      <c r="A10" s="9" t="s">
        <v>637</v>
      </c>
      <c r="B10" s="1">
        <v>-30527.0528097582</v>
      </c>
      <c r="C10" s="8">
        <v>185733426276713</v>
      </c>
      <c r="D10" s="8">
        <v>-1706843457150.5</v>
      </c>
      <c r="E10" s="1">
        <v>218.102839074305</v>
      </c>
      <c r="F10" s="1">
        <v>0</v>
      </c>
      <c r="G10" s="1">
        <v>0</v>
      </c>
      <c r="H10" s="1">
        <v>0.2</v>
      </c>
      <c r="I10" s="1">
        <v>0.4</v>
      </c>
      <c r="T10" s="1">
        <f t="shared" si="0"/>
        <v>-0.000890421117757092</v>
      </c>
    </row>
    <row r="11" spans="1:20">
      <c r="A11" s="9" t="s">
        <v>638</v>
      </c>
      <c r="B11" s="1">
        <v>-25874.1500261214</v>
      </c>
      <c r="C11" s="8">
        <v>185733102043102</v>
      </c>
      <c r="D11" s="8">
        <v>-1596758081259.94</v>
      </c>
      <c r="E11" s="1">
        <v>218.111018077953</v>
      </c>
      <c r="F11" s="1">
        <v>0</v>
      </c>
      <c r="G11" s="1">
        <v>0</v>
      </c>
      <c r="H11" s="1">
        <v>0</v>
      </c>
      <c r="I11" s="1">
        <v>0.2</v>
      </c>
      <c r="T11" s="1">
        <f t="shared" si="0"/>
        <v>-0.000852953834318194</v>
      </c>
    </row>
    <row r="12" spans="1:20">
      <c r="A12" s="9" t="s">
        <v>639</v>
      </c>
      <c r="B12" s="1">
        <v>-30507.9153581271</v>
      </c>
      <c r="C12" s="8">
        <v>185734379088310</v>
      </c>
      <c r="D12" s="8">
        <v>-1586715094981.83</v>
      </c>
      <c r="E12" s="1">
        <v>218.143349823906</v>
      </c>
      <c r="F12" s="1">
        <v>0</v>
      </c>
      <c r="G12" s="1">
        <v>0</v>
      </c>
      <c r="H12" s="1">
        <v>0.2</v>
      </c>
      <c r="I12" s="1">
        <v>0.4</v>
      </c>
      <c r="T12" s="1">
        <f t="shared" si="0"/>
        <v>-0.000704845000793904</v>
      </c>
    </row>
    <row r="13" spans="1:20">
      <c r="A13" s="9" t="s">
        <v>640</v>
      </c>
      <c r="B13" s="1">
        <v>-30508.1121439735</v>
      </c>
      <c r="C13" s="8">
        <v>185733802039531</v>
      </c>
      <c r="D13" s="8">
        <v>-1599286900255.5</v>
      </c>
      <c r="E13" s="1">
        <v>218.149260637656</v>
      </c>
      <c r="F13" s="1">
        <v>0</v>
      </c>
      <c r="G13" s="1">
        <v>0</v>
      </c>
      <c r="H13" s="1">
        <v>0.2</v>
      </c>
      <c r="I13" s="1">
        <v>0.4</v>
      </c>
      <c r="T13" s="1">
        <f t="shared" si="0"/>
        <v>-0.000677768092204887</v>
      </c>
    </row>
    <row r="14" spans="1:20">
      <c r="A14" s="9" t="s">
        <v>641</v>
      </c>
      <c r="B14" s="1">
        <v>-30532.6122317188</v>
      </c>
      <c r="C14" s="8">
        <v>185735156227373</v>
      </c>
      <c r="D14" s="8">
        <v>-1606573049837.5</v>
      </c>
      <c r="E14" s="1">
        <v>218.150899345959</v>
      </c>
      <c r="F14" s="1">
        <v>0</v>
      </c>
      <c r="G14" s="1">
        <v>0</v>
      </c>
      <c r="H14" s="1">
        <v>0.2</v>
      </c>
      <c r="I14" s="1">
        <v>0.4</v>
      </c>
      <c r="T14" s="1">
        <f t="shared" si="0"/>
        <v>-0.000670261316183651</v>
      </c>
    </row>
    <row r="15" spans="1:20">
      <c r="A15" s="9" t="s">
        <v>642</v>
      </c>
      <c r="B15" s="1">
        <v>-30496.2497529846</v>
      </c>
      <c r="C15" s="8">
        <v>185735604323160</v>
      </c>
      <c r="D15" s="8">
        <v>-1653934390031.27</v>
      </c>
      <c r="E15" s="1">
        <v>218.154218947001</v>
      </c>
      <c r="F15" s="1">
        <v>0</v>
      </c>
      <c r="G15" s="1">
        <v>0</v>
      </c>
      <c r="H15" s="1">
        <v>0.2</v>
      </c>
      <c r="I15" s="1">
        <v>0.4</v>
      </c>
      <c r="T15" s="1">
        <f t="shared" si="0"/>
        <v>-0.000655054521016744</v>
      </c>
    </row>
    <row r="16" spans="1:20">
      <c r="A16" s="9" t="s">
        <v>643</v>
      </c>
      <c r="B16" s="1">
        <v>-30488.3863612918</v>
      </c>
      <c r="C16" s="8">
        <v>185734820023362</v>
      </c>
      <c r="D16" s="8">
        <v>-1672831629958.83</v>
      </c>
      <c r="E16" s="1">
        <v>218.164703475567</v>
      </c>
      <c r="F16" s="1">
        <v>0</v>
      </c>
      <c r="G16" s="1">
        <v>0</v>
      </c>
      <c r="H16" s="1">
        <v>0.2</v>
      </c>
      <c r="I16" s="1">
        <v>0.4</v>
      </c>
      <c r="T16" s="1">
        <f t="shared" si="0"/>
        <v>-0.000607025834343928</v>
      </c>
    </row>
    <row r="17" spans="1:20">
      <c r="A17" s="9" t="s">
        <v>644</v>
      </c>
      <c r="B17" s="1">
        <v>-25950.4638335451</v>
      </c>
      <c r="C17" s="8">
        <v>185735354671338</v>
      </c>
      <c r="D17" s="8">
        <v>-1576556110419.83</v>
      </c>
      <c r="E17" s="1">
        <v>218.169022824653</v>
      </c>
      <c r="F17" s="1">
        <v>0</v>
      </c>
      <c r="G17" s="1">
        <v>0</v>
      </c>
      <c r="H17" s="1">
        <v>0</v>
      </c>
      <c r="I17" s="1">
        <v>0.2</v>
      </c>
      <c r="T17" s="1">
        <f t="shared" si="0"/>
        <v>-0.000587239282895571</v>
      </c>
    </row>
    <row r="18" spans="1:20">
      <c r="A18" s="9" t="s">
        <v>645</v>
      </c>
      <c r="B18" s="1">
        <v>-25992.4888391956</v>
      </c>
      <c r="C18" s="8">
        <v>185733467820817</v>
      </c>
      <c r="D18" s="8">
        <v>-1638145911844.27</v>
      </c>
      <c r="E18" s="1">
        <v>218.172476342882</v>
      </c>
      <c r="F18" s="1">
        <v>0</v>
      </c>
      <c r="G18" s="1">
        <v>0</v>
      </c>
      <c r="H18" s="1">
        <v>0</v>
      </c>
      <c r="I18" s="1">
        <v>0.2</v>
      </c>
      <c r="T18" s="1">
        <f t="shared" si="0"/>
        <v>-0.000571419025084791</v>
      </c>
    </row>
    <row r="19" spans="1:20">
      <c r="A19" s="9" t="s">
        <v>646</v>
      </c>
      <c r="B19" s="1">
        <v>-30486.3135160029</v>
      </c>
      <c r="C19" s="8">
        <v>185735632080790</v>
      </c>
      <c r="D19" s="8">
        <v>-1555166277934.27</v>
      </c>
      <c r="E19" s="1">
        <v>218.187094836539</v>
      </c>
      <c r="F19" s="1">
        <v>0</v>
      </c>
      <c r="G19" s="1">
        <v>0</v>
      </c>
      <c r="H19" s="1">
        <v>0.2</v>
      </c>
      <c r="I19" s="1">
        <v>0.4</v>
      </c>
      <c r="T19" s="1">
        <f t="shared" si="0"/>
        <v>-0.000504453014447219</v>
      </c>
    </row>
    <row r="20" spans="1:20">
      <c r="A20" s="9" t="s">
        <v>647</v>
      </c>
      <c r="B20" s="1">
        <v>-30542.4847632154</v>
      </c>
      <c r="C20" s="8">
        <v>185735003890857</v>
      </c>
      <c r="D20" s="8">
        <v>-1792854880864.16</v>
      </c>
      <c r="E20" s="1">
        <v>218.208607641308</v>
      </c>
      <c r="F20" s="1">
        <v>0</v>
      </c>
      <c r="G20" s="1">
        <v>0</v>
      </c>
      <c r="H20" s="1">
        <v>0.2</v>
      </c>
      <c r="I20" s="1">
        <v>0.4</v>
      </c>
      <c r="T20" s="1">
        <f t="shared" si="0"/>
        <v>-0.000405904781858592</v>
      </c>
    </row>
    <row r="21" spans="1:20">
      <c r="A21" s="9" t="s">
        <v>648</v>
      </c>
      <c r="B21" s="1">
        <v>-32705.6749280554</v>
      </c>
      <c r="C21" s="8">
        <v>185732712046751</v>
      </c>
      <c r="D21" s="8">
        <v>-1715690961959.5</v>
      </c>
      <c r="E21" s="1">
        <v>218.214509799343</v>
      </c>
      <c r="F21" s="1">
        <v>0</v>
      </c>
      <c r="G21" s="1">
        <v>0</v>
      </c>
      <c r="H21" s="1">
        <v>0.4</v>
      </c>
      <c r="I21" s="1">
        <v>0.6</v>
      </c>
      <c r="T21" s="1">
        <f t="shared" si="0"/>
        <v>-0.000378867524325004</v>
      </c>
    </row>
    <row r="22" spans="1:20">
      <c r="A22" s="9" t="s">
        <v>649</v>
      </c>
      <c r="B22" s="1">
        <v>-32742.5896923295</v>
      </c>
      <c r="C22" s="8">
        <v>185733951077821</v>
      </c>
      <c r="D22" s="8">
        <v>-1845361683145.72</v>
      </c>
      <c r="E22" s="1">
        <v>218.219020196975</v>
      </c>
      <c r="F22" s="1">
        <v>0</v>
      </c>
      <c r="G22" s="1">
        <v>0</v>
      </c>
      <c r="H22" s="1">
        <v>0.4</v>
      </c>
      <c r="I22" s="1">
        <v>0.6</v>
      </c>
      <c r="T22" s="1">
        <f t="shared" si="0"/>
        <v>-0.000358205796592211</v>
      </c>
    </row>
    <row r="23" spans="1:20">
      <c r="A23" s="9" t="s">
        <v>650</v>
      </c>
      <c r="B23" s="1">
        <v>-25964.4293088488</v>
      </c>
      <c r="C23" s="8">
        <v>185735568036001</v>
      </c>
      <c r="D23" s="8">
        <v>-1557830958887.49</v>
      </c>
      <c r="E23" s="1">
        <v>218.21989198657</v>
      </c>
      <c r="F23" s="1">
        <v>0</v>
      </c>
      <c r="G23" s="1">
        <v>0</v>
      </c>
      <c r="H23" s="1">
        <v>0</v>
      </c>
      <c r="I23" s="1">
        <v>0.2</v>
      </c>
      <c r="T23" s="1">
        <f t="shared" si="0"/>
        <v>-0.000354212206509603</v>
      </c>
    </row>
    <row r="24" spans="1:20">
      <c r="A24" s="9" t="s">
        <v>651</v>
      </c>
      <c r="B24" s="1">
        <v>-25952.476095498</v>
      </c>
      <c r="C24" s="8">
        <v>185733937184229</v>
      </c>
      <c r="D24" s="8">
        <v>-1594382824631.16</v>
      </c>
      <c r="E24" s="1">
        <v>218.228828300302</v>
      </c>
      <c r="F24" s="1">
        <v>0</v>
      </c>
      <c r="G24" s="1">
        <v>0</v>
      </c>
      <c r="H24" s="1">
        <v>0</v>
      </c>
      <c r="I24" s="1">
        <v>0.2</v>
      </c>
      <c r="T24" s="1">
        <f t="shared" si="0"/>
        <v>-0.000313275753378342</v>
      </c>
    </row>
    <row r="25" spans="1:20">
      <c r="A25" s="9" t="s">
        <v>652</v>
      </c>
      <c r="B25" s="1">
        <v>-32730.0179167418</v>
      </c>
      <c r="C25" s="8">
        <v>185734442587283</v>
      </c>
      <c r="D25" s="8">
        <v>-1853907043166.5</v>
      </c>
      <c r="E25" s="1">
        <v>218.231811906381</v>
      </c>
      <c r="F25" s="1">
        <v>0</v>
      </c>
      <c r="G25" s="1">
        <v>0</v>
      </c>
      <c r="H25" s="1">
        <v>0.4</v>
      </c>
      <c r="I25" s="1">
        <v>0.6</v>
      </c>
      <c r="T25" s="1">
        <f t="shared" si="0"/>
        <v>-0.000299608121055026</v>
      </c>
    </row>
    <row r="26" spans="1:20">
      <c r="A26" s="9" t="s">
        <v>653</v>
      </c>
      <c r="B26" s="1">
        <v>-30476.3607169986</v>
      </c>
      <c r="C26" s="8">
        <v>185733990191769</v>
      </c>
      <c r="D26" s="8">
        <v>-1661935107231.49</v>
      </c>
      <c r="E26" s="1">
        <v>218.247348768679</v>
      </c>
      <c r="F26" s="1">
        <v>0</v>
      </c>
      <c r="G26" s="1">
        <v>0</v>
      </c>
      <c r="H26" s="1">
        <v>0.2</v>
      </c>
      <c r="I26" s="1">
        <v>0.4</v>
      </c>
      <c r="T26" s="1">
        <f t="shared" si="0"/>
        <v>-0.000228435145895378</v>
      </c>
    </row>
    <row r="27" spans="1:20">
      <c r="A27" s="9" t="s">
        <v>654</v>
      </c>
      <c r="B27" s="1">
        <v>-32704.559645201</v>
      </c>
      <c r="C27" s="8">
        <v>185734276382298</v>
      </c>
      <c r="D27" s="8">
        <v>-1857701586705.83</v>
      </c>
      <c r="E27" s="1">
        <v>218.25068937276</v>
      </c>
      <c r="F27" s="1">
        <v>0</v>
      </c>
      <c r="G27" s="1">
        <v>0</v>
      </c>
      <c r="H27" s="1">
        <v>0.4</v>
      </c>
      <c r="I27" s="1">
        <v>0.6</v>
      </c>
      <c r="T27" s="1">
        <f t="shared" si="0"/>
        <v>-0.000213132137687122</v>
      </c>
    </row>
    <row r="28" spans="1:20">
      <c r="A28" s="9" t="s">
        <v>655</v>
      </c>
      <c r="B28" s="1">
        <v>-25924.6662429534</v>
      </c>
      <c r="C28" s="8">
        <v>185735484009195</v>
      </c>
      <c r="D28" s="8">
        <v>-1607720977600.94</v>
      </c>
      <c r="E28" s="1">
        <v>218.251828756275</v>
      </c>
      <c r="F28" s="1">
        <v>0</v>
      </c>
      <c r="G28" s="1">
        <v>0</v>
      </c>
      <c r="H28" s="1">
        <v>0</v>
      </c>
      <c r="I28" s="1">
        <v>0.2</v>
      </c>
      <c r="T28" s="1">
        <f t="shared" si="0"/>
        <v>-0.000207912723814885</v>
      </c>
    </row>
    <row r="29" spans="1:20">
      <c r="A29" s="9" t="s">
        <v>656</v>
      </c>
      <c r="B29" s="1">
        <v>-32728.0438509717</v>
      </c>
      <c r="C29" s="8">
        <v>185734527784637</v>
      </c>
      <c r="D29" s="8">
        <v>-1759092438553.61</v>
      </c>
      <c r="E29" s="1">
        <v>218.252033778589</v>
      </c>
      <c r="F29" s="1">
        <v>0</v>
      </c>
      <c r="G29" s="1">
        <v>0</v>
      </c>
      <c r="H29" s="1">
        <v>0.4</v>
      </c>
      <c r="I29" s="1">
        <v>0.6</v>
      </c>
      <c r="T29" s="1">
        <f t="shared" si="0"/>
        <v>-0.000206973534950166</v>
      </c>
    </row>
    <row r="30" spans="1:20">
      <c r="A30" s="9" t="s">
        <v>657</v>
      </c>
      <c r="B30" s="1">
        <v>-30547.8463128461</v>
      </c>
      <c r="C30" s="8">
        <v>185732868223453</v>
      </c>
      <c r="D30" s="8">
        <v>-1628133258266.61</v>
      </c>
      <c r="E30" s="1">
        <v>218.281071441087</v>
      </c>
      <c r="F30" s="1">
        <v>0</v>
      </c>
      <c r="G30" s="1">
        <v>0</v>
      </c>
      <c r="H30" s="1">
        <v>0.2</v>
      </c>
      <c r="I30" s="1">
        <v>0.4</v>
      </c>
      <c r="T30" s="1">
        <f t="shared" si="0"/>
        <v>-7.39546028114524e-5</v>
      </c>
    </row>
    <row r="31" spans="1:20">
      <c r="A31" s="10" t="s">
        <v>658</v>
      </c>
      <c r="B31" s="11">
        <v>-4188.36537714223</v>
      </c>
      <c r="C31" s="12">
        <v>185734765359405</v>
      </c>
      <c r="D31" s="12">
        <v>-1575556316350.61</v>
      </c>
      <c r="E31" s="11">
        <v>218.297215524956</v>
      </c>
      <c r="F31" s="11">
        <v>0</v>
      </c>
      <c r="G31" s="11">
        <v>0</v>
      </c>
      <c r="H31" s="11">
        <v>0</v>
      </c>
      <c r="I31" s="11">
        <v>0</v>
      </c>
      <c r="T31" s="1">
        <f t="shared" si="0"/>
        <v>0</v>
      </c>
    </row>
    <row r="32" spans="1:20">
      <c r="A32" s="9" t="s">
        <v>659</v>
      </c>
      <c r="B32" s="1">
        <v>-25951.0019157483</v>
      </c>
      <c r="C32" s="8">
        <v>185734579947047</v>
      </c>
      <c r="D32" s="8">
        <v>-1518124395523.16</v>
      </c>
      <c r="E32" s="1">
        <v>218.306113999028</v>
      </c>
      <c r="F32" s="1">
        <v>0</v>
      </c>
      <c r="G32" s="1">
        <v>0</v>
      </c>
      <c r="H32" s="1">
        <v>0</v>
      </c>
      <c r="I32" s="1">
        <v>0.2</v>
      </c>
      <c r="T32" s="1">
        <f t="shared" si="0"/>
        <v>4.07631130366346e-5</v>
      </c>
    </row>
    <row r="33" spans="1:20">
      <c r="A33" s="9" t="s">
        <v>660</v>
      </c>
      <c r="B33" s="1">
        <v>-25976.6090528362</v>
      </c>
      <c r="C33" s="8">
        <v>185735301569808</v>
      </c>
      <c r="D33" s="8">
        <v>-1545425096151.94</v>
      </c>
      <c r="E33" s="1">
        <v>218.310774806362</v>
      </c>
      <c r="F33" s="1">
        <v>0</v>
      </c>
      <c r="G33" s="1">
        <v>0</v>
      </c>
      <c r="H33" s="1">
        <v>0</v>
      </c>
      <c r="I33" s="1">
        <v>0.2</v>
      </c>
      <c r="T33" s="1">
        <f t="shared" si="0"/>
        <v>6.211385414787e-5</v>
      </c>
    </row>
    <row r="34" spans="1:20">
      <c r="A34" s="9" t="s">
        <v>661</v>
      </c>
      <c r="B34" s="1">
        <v>-32730.4779132973</v>
      </c>
      <c r="C34" s="8">
        <v>185734496077269</v>
      </c>
      <c r="D34" s="8">
        <v>-1850129569195.61</v>
      </c>
      <c r="E34" s="1">
        <v>218.311730609487</v>
      </c>
      <c r="F34" s="1">
        <v>0</v>
      </c>
      <c r="G34" s="1">
        <v>0</v>
      </c>
      <c r="H34" s="1">
        <v>0.4</v>
      </c>
      <c r="I34" s="1">
        <v>0.6</v>
      </c>
      <c r="T34" s="1">
        <f t="shared" ref="T34:T65" si="1">(E34-S$1)/S$1</f>
        <v>6.64923026897396e-5</v>
      </c>
    </row>
    <row r="35" spans="1:20">
      <c r="A35" s="9" t="s">
        <v>662</v>
      </c>
      <c r="B35" s="1">
        <v>-25918.4517160441</v>
      </c>
      <c r="C35" s="8">
        <v>185734966761456</v>
      </c>
      <c r="D35" s="8">
        <v>-1633108340313.83</v>
      </c>
      <c r="E35" s="1">
        <v>218.360268569011</v>
      </c>
      <c r="F35" s="1">
        <v>0</v>
      </c>
      <c r="G35" s="1">
        <v>0</v>
      </c>
      <c r="H35" s="1">
        <v>0</v>
      </c>
      <c r="I35" s="1">
        <v>0.2</v>
      </c>
      <c r="T35" s="1">
        <f t="shared" si="1"/>
        <v>0.000288840349627831</v>
      </c>
    </row>
    <row r="36" spans="1:20">
      <c r="A36" s="9" t="s">
        <v>663</v>
      </c>
      <c r="B36" s="1">
        <v>-32712.9896453486</v>
      </c>
      <c r="C36" s="8">
        <v>185733346154885</v>
      </c>
      <c r="D36" s="8">
        <v>-1741870123048.83</v>
      </c>
      <c r="E36" s="1">
        <v>218.368790027793</v>
      </c>
      <c r="F36" s="1">
        <v>0</v>
      </c>
      <c r="G36" s="1">
        <v>0</v>
      </c>
      <c r="H36" s="1">
        <v>0.4</v>
      </c>
      <c r="I36" s="1">
        <v>0.6</v>
      </c>
      <c r="T36" s="1">
        <f t="shared" si="1"/>
        <v>0.000327876389375389</v>
      </c>
    </row>
    <row r="37" spans="1:20">
      <c r="A37" s="9" t="s">
        <v>664</v>
      </c>
      <c r="B37" s="1">
        <v>-32722.0474269457</v>
      </c>
      <c r="C37" s="8">
        <v>185735547725357</v>
      </c>
      <c r="D37" s="8">
        <v>-1792711414611.16</v>
      </c>
      <c r="E37" s="1">
        <v>218.369796656361</v>
      </c>
      <c r="F37" s="1">
        <v>0</v>
      </c>
      <c r="G37" s="1">
        <v>0</v>
      </c>
      <c r="H37" s="1">
        <v>0.4</v>
      </c>
      <c r="I37" s="1">
        <v>0.6</v>
      </c>
      <c r="T37" s="1">
        <f t="shared" si="1"/>
        <v>0.000332487664721058</v>
      </c>
    </row>
    <row r="38" spans="1:20">
      <c r="A38" s="9" t="s">
        <v>665</v>
      </c>
      <c r="B38" s="1">
        <v>-30547.6317667555</v>
      </c>
      <c r="C38" s="8">
        <v>185731526534462</v>
      </c>
      <c r="D38" s="8">
        <v>-1648719229552.27</v>
      </c>
      <c r="E38" s="1">
        <v>218.381851990728</v>
      </c>
      <c r="F38" s="1">
        <v>0</v>
      </c>
      <c r="G38" s="1">
        <v>0</v>
      </c>
      <c r="H38" s="1">
        <v>0.2</v>
      </c>
      <c r="I38" s="1">
        <v>0.4</v>
      </c>
      <c r="T38" s="1">
        <f t="shared" si="1"/>
        <v>0.000387712072132828</v>
      </c>
    </row>
    <row r="39" spans="1:20">
      <c r="A39" s="9" t="s">
        <v>666</v>
      </c>
      <c r="B39" s="1">
        <v>-30487.3370469192</v>
      </c>
      <c r="C39" s="8">
        <v>185734991336165</v>
      </c>
      <c r="D39" s="8">
        <v>-1710355010529.27</v>
      </c>
      <c r="E39" s="1">
        <v>218.384050952867</v>
      </c>
      <c r="F39" s="1">
        <v>0</v>
      </c>
      <c r="G39" s="1">
        <v>0</v>
      </c>
      <c r="H39" s="1">
        <v>0.2</v>
      </c>
      <c r="I39" s="1">
        <v>0.4</v>
      </c>
      <c r="T39" s="1">
        <f t="shared" si="1"/>
        <v>0.000397785320816816</v>
      </c>
    </row>
    <row r="40" spans="1:20">
      <c r="A40" s="9" t="s">
        <v>667</v>
      </c>
      <c r="B40" s="1">
        <v>-32734.012872626</v>
      </c>
      <c r="C40" s="8">
        <v>185735409237112</v>
      </c>
      <c r="D40" s="8">
        <v>-1815181060702.83</v>
      </c>
      <c r="E40" s="1">
        <v>218.384258064613</v>
      </c>
      <c r="F40" s="1">
        <v>0</v>
      </c>
      <c r="G40" s="1">
        <v>0</v>
      </c>
      <c r="H40" s="1">
        <v>0.4</v>
      </c>
      <c r="I40" s="1">
        <v>0.6</v>
      </c>
      <c r="T40" s="1">
        <f t="shared" si="1"/>
        <v>0.000398734081182336</v>
      </c>
    </row>
    <row r="41" spans="1:20">
      <c r="A41" s="9" t="s">
        <v>668</v>
      </c>
      <c r="B41" s="1">
        <v>-25922.6417505285</v>
      </c>
      <c r="C41" s="8">
        <v>185733319767331</v>
      </c>
      <c r="D41" s="8">
        <v>-1532193645420.16</v>
      </c>
      <c r="E41" s="1">
        <v>218.38754103016</v>
      </c>
      <c r="F41" s="1">
        <v>0</v>
      </c>
      <c r="G41" s="1">
        <v>0</v>
      </c>
      <c r="H41" s="1">
        <v>0</v>
      </c>
      <c r="I41" s="1">
        <v>0.2</v>
      </c>
      <c r="T41" s="1">
        <f t="shared" si="1"/>
        <v>0.000413773052426748</v>
      </c>
    </row>
    <row r="42" spans="1:20">
      <c r="A42" s="9" t="s">
        <v>669</v>
      </c>
      <c r="B42" s="1">
        <v>-30497.0626261236</v>
      </c>
      <c r="C42" s="8">
        <v>185733520925430</v>
      </c>
      <c r="D42" s="8">
        <v>-1755866066576.5</v>
      </c>
      <c r="E42" s="1">
        <v>218.410250352165</v>
      </c>
      <c r="F42" s="1">
        <v>0</v>
      </c>
      <c r="G42" s="1">
        <v>0</v>
      </c>
      <c r="H42" s="1">
        <v>0.2</v>
      </c>
      <c r="I42" s="1">
        <v>0.4</v>
      </c>
      <c r="T42" s="1">
        <f t="shared" si="1"/>
        <v>0.000517802423348355</v>
      </c>
    </row>
    <row r="43" spans="1:20">
      <c r="A43" s="9" t="s">
        <v>670</v>
      </c>
      <c r="B43" s="1">
        <v>-25981.8227959644</v>
      </c>
      <c r="C43" s="8">
        <v>185731964792451</v>
      </c>
      <c r="D43" s="8">
        <v>-1616092350488.61</v>
      </c>
      <c r="E43" s="1">
        <v>218.412153092281</v>
      </c>
      <c r="F43" s="1">
        <v>0</v>
      </c>
      <c r="G43" s="1">
        <v>0</v>
      </c>
      <c r="H43" s="1">
        <v>0</v>
      </c>
      <c r="I43" s="1">
        <v>0.2</v>
      </c>
      <c r="T43" s="1">
        <f t="shared" si="1"/>
        <v>0.000526518705465855</v>
      </c>
    </row>
    <row r="44" spans="1:20">
      <c r="A44" s="9" t="s">
        <v>671</v>
      </c>
      <c r="B44" s="1">
        <v>-25901.8960967969</v>
      </c>
      <c r="C44" s="8">
        <v>185732663656717</v>
      </c>
      <c r="D44" s="8">
        <v>-1541052984989.27</v>
      </c>
      <c r="E44" s="1">
        <v>218.429681101025</v>
      </c>
      <c r="F44" s="1">
        <v>0</v>
      </c>
      <c r="G44" s="1">
        <v>0</v>
      </c>
      <c r="H44" s="1">
        <v>0</v>
      </c>
      <c r="I44" s="1">
        <v>0.2</v>
      </c>
      <c r="T44" s="1">
        <f t="shared" si="1"/>
        <v>0.000606812944225941</v>
      </c>
    </row>
    <row r="45" spans="1:20">
      <c r="A45" s="9" t="s">
        <v>672</v>
      </c>
      <c r="B45" s="1">
        <v>-32753.2097719549</v>
      </c>
      <c r="C45" s="8">
        <v>185733775425776</v>
      </c>
      <c r="D45" s="8">
        <v>-1834355235086.16</v>
      </c>
      <c r="E45" s="1">
        <v>218.449057931728</v>
      </c>
      <c r="F45" s="1">
        <v>0</v>
      </c>
      <c r="G45" s="1">
        <v>0</v>
      </c>
      <c r="H45" s="1">
        <v>0.4</v>
      </c>
      <c r="I45" s="1">
        <v>0.6</v>
      </c>
      <c r="T45" s="1">
        <f t="shared" si="1"/>
        <v>0.000695576470853546</v>
      </c>
    </row>
    <row r="46" spans="1:20">
      <c r="A46" s="9" t="s">
        <v>673</v>
      </c>
      <c r="B46" s="1">
        <v>-32719.8305730711</v>
      </c>
      <c r="C46" s="8">
        <v>185735249853735</v>
      </c>
      <c r="D46" s="8">
        <v>-1727861476926.83</v>
      </c>
      <c r="E46" s="1">
        <v>218.500106591296</v>
      </c>
      <c r="F46" s="1">
        <v>0</v>
      </c>
      <c r="G46" s="1">
        <v>0</v>
      </c>
      <c r="H46" s="1">
        <v>0.4</v>
      </c>
      <c r="I46" s="1">
        <v>0.6</v>
      </c>
      <c r="T46" s="1">
        <f t="shared" si="1"/>
        <v>0.00092942580990833</v>
      </c>
    </row>
    <row r="47" spans="1:20">
      <c r="A47" s="9" t="s">
        <v>674</v>
      </c>
      <c r="B47" s="1">
        <v>-32709.750240752</v>
      </c>
      <c r="C47" s="8">
        <v>185732851315947</v>
      </c>
      <c r="D47" s="8">
        <v>-1753294433807.83</v>
      </c>
      <c r="E47" s="1">
        <v>218.511793498625</v>
      </c>
      <c r="F47" s="1">
        <v>0</v>
      </c>
      <c r="G47" s="1">
        <v>0</v>
      </c>
      <c r="H47" s="1">
        <v>0.4</v>
      </c>
      <c r="I47" s="1">
        <v>0.6</v>
      </c>
      <c r="T47" s="1">
        <f t="shared" si="1"/>
        <v>0.000982962486044528</v>
      </c>
    </row>
    <row r="48" spans="1:20">
      <c r="A48" s="9" t="s">
        <v>675</v>
      </c>
      <c r="B48" s="1">
        <v>-32693.1037711465</v>
      </c>
      <c r="C48" s="8">
        <v>185735807664317</v>
      </c>
      <c r="D48" s="8">
        <v>-1767431635900.94</v>
      </c>
      <c r="E48" s="1">
        <v>218.530185850527</v>
      </c>
      <c r="F48" s="1">
        <v>0</v>
      </c>
      <c r="G48" s="1">
        <v>0</v>
      </c>
      <c r="H48" s="1">
        <v>0.4</v>
      </c>
      <c r="I48" s="1">
        <v>0.6</v>
      </c>
      <c r="T48" s="1">
        <f t="shared" si="1"/>
        <v>0.00106721620342603</v>
      </c>
    </row>
    <row r="49" spans="1:20">
      <c r="A49" s="9" t="s">
        <v>676</v>
      </c>
      <c r="B49" s="1">
        <v>-32740.235998823</v>
      </c>
      <c r="C49" s="8">
        <v>185735683417158</v>
      </c>
      <c r="D49" s="8">
        <v>-1808793235557.5</v>
      </c>
      <c r="E49" s="1">
        <v>218.534295494363</v>
      </c>
      <c r="F49" s="1">
        <v>0</v>
      </c>
      <c r="G49" s="1">
        <v>0</v>
      </c>
      <c r="H49" s="1">
        <v>0.4</v>
      </c>
      <c r="I49" s="1">
        <v>0.6</v>
      </c>
      <c r="T49" s="1">
        <f t="shared" si="1"/>
        <v>0.00108604211389908</v>
      </c>
    </row>
    <row r="50" spans="1:20">
      <c r="A50" s="9" t="s">
        <v>677</v>
      </c>
      <c r="B50" s="1">
        <v>-30534.1912447663</v>
      </c>
      <c r="C50" s="8">
        <v>185733861445969</v>
      </c>
      <c r="D50" s="8">
        <v>-1665917934336.16</v>
      </c>
      <c r="E50" s="1">
        <v>218.548207880689</v>
      </c>
      <c r="F50" s="1">
        <v>0</v>
      </c>
      <c r="G50" s="1">
        <v>0</v>
      </c>
      <c r="H50" s="1">
        <v>0.2</v>
      </c>
      <c r="I50" s="1">
        <v>0.4</v>
      </c>
      <c r="T50" s="1">
        <f t="shared" si="1"/>
        <v>0.00114977351007175</v>
      </c>
    </row>
    <row r="51" spans="1:20">
      <c r="A51" s="9" t="s">
        <v>678</v>
      </c>
      <c r="B51" s="1">
        <v>-25947.0243698143</v>
      </c>
      <c r="C51" s="8">
        <v>185734934954512</v>
      </c>
      <c r="D51" s="8">
        <v>-1576827578959.94</v>
      </c>
      <c r="E51" s="1">
        <v>218.548705062891</v>
      </c>
      <c r="F51" s="1">
        <v>0</v>
      </c>
      <c r="G51" s="1">
        <v>0</v>
      </c>
      <c r="H51" s="1">
        <v>0</v>
      </c>
      <c r="I51" s="1">
        <v>0.2</v>
      </c>
      <c r="T51" s="1">
        <f t="shared" si="1"/>
        <v>0.00115205105722599</v>
      </c>
    </row>
    <row r="52" spans="1:20">
      <c r="A52" s="9" t="s">
        <v>679</v>
      </c>
      <c r="B52" s="1">
        <v>-30491.1187883689</v>
      </c>
      <c r="C52" s="8">
        <v>185731967203512</v>
      </c>
      <c r="D52" s="8">
        <v>-1578511466975.83</v>
      </c>
      <c r="E52" s="1">
        <v>218.560828494003</v>
      </c>
      <c r="F52" s="1">
        <v>0</v>
      </c>
      <c r="G52" s="1">
        <v>0</v>
      </c>
      <c r="H52" s="1">
        <v>0.2</v>
      </c>
      <c r="I52" s="1">
        <v>0.4</v>
      </c>
      <c r="T52" s="1">
        <f t="shared" si="1"/>
        <v>0.00120758740972983</v>
      </c>
    </row>
    <row r="53" spans="1:20">
      <c r="A53" s="9" t="s">
        <v>680</v>
      </c>
      <c r="B53" s="1">
        <v>-32707.3844858483</v>
      </c>
      <c r="C53" s="8">
        <v>185734117974136</v>
      </c>
      <c r="D53" s="8">
        <v>-1802867602542.5</v>
      </c>
      <c r="E53" s="1">
        <v>218.574196475135</v>
      </c>
      <c r="F53" s="1">
        <v>0</v>
      </c>
      <c r="G53" s="1">
        <v>0</v>
      </c>
      <c r="H53" s="1">
        <v>0.4</v>
      </c>
      <c r="I53" s="1">
        <v>0.6</v>
      </c>
      <c r="T53" s="1">
        <f t="shared" si="1"/>
        <v>0.00126882493444979</v>
      </c>
    </row>
    <row r="54" spans="1:20">
      <c r="A54" s="9" t="s">
        <v>681</v>
      </c>
      <c r="B54" s="1">
        <v>-25954.0446287559</v>
      </c>
      <c r="C54" s="8">
        <v>185734423724205</v>
      </c>
      <c r="D54" s="8">
        <v>-1540746599113.83</v>
      </c>
      <c r="E54" s="1">
        <v>218.577003453982</v>
      </c>
      <c r="F54" s="1">
        <v>0</v>
      </c>
      <c r="G54" s="1">
        <v>0</v>
      </c>
      <c r="H54" s="1">
        <v>0</v>
      </c>
      <c r="I54" s="1">
        <v>0.2</v>
      </c>
      <c r="T54" s="1">
        <f t="shared" si="1"/>
        <v>0.00128168345323685</v>
      </c>
    </row>
    <row r="55" spans="1:20">
      <c r="A55" s="9" t="s">
        <v>682</v>
      </c>
      <c r="B55" s="1">
        <v>-32771.3930812067</v>
      </c>
      <c r="C55" s="8">
        <v>185731974216223</v>
      </c>
      <c r="D55" s="8">
        <v>-1846072822554.94</v>
      </c>
      <c r="E55" s="1">
        <v>218.674330536883</v>
      </c>
      <c r="F55" s="1">
        <v>0</v>
      </c>
      <c r="G55" s="1">
        <v>0</v>
      </c>
      <c r="H55" s="1">
        <v>0.4</v>
      </c>
      <c r="I55" s="1">
        <v>0.6</v>
      </c>
      <c r="T55" s="1">
        <f t="shared" si="1"/>
        <v>0.0017275301062367</v>
      </c>
    </row>
    <row r="56" spans="1:20">
      <c r="A56" s="9" t="s">
        <v>683</v>
      </c>
      <c r="B56" s="1">
        <v>-32701.0976497582</v>
      </c>
      <c r="C56" s="8">
        <v>185734741248878</v>
      </c>
      <c r="D56" s="8">
        <v>-1878039774607.61</v>
      </c>
      <c r="E56" s="1">
        <v>218.681623744655</v>
      </c>
      <c r="F56" s="1">
        <v>0</v>
      </c>
      <c r="G56" s="1">
        <v>0</v>
      </c>
      <c r="H56" s="1">
        <v>0.4</v>
      </c>
      <c r="I56" s="1">
        <v>0.6</v>
      </c>
      <c r="T56" s="1">
        <f t="shared" si="1"/>
        <v>0.00176093963807376</v>
      </c>
    </row>
    <row r="57" spans="1:20">
      <c r="A57" s="9" t="s">
        <v>684</v>
      </c>
      <c r="B57" s="1">
        <v>-32691.7787387812</v>
      </c>
      <c r="C57" s="8">
        <v>185732751873354</v>
      </c>
      <c r="D57" s="8">
        <v>-1731062586172.5</v>
      </c>
      <c r="E57" s="1">
        <v>218.7833194826</v>
      </c>
      <c r="F57" s="1">
        <v>0</v>
      </c>
      <c r="G57" s="1">
        <v>0</v>
      </c>
      <c r="H57" s="1">
        <v>0.4</v>
      </c>
      <c r="I57" s="1">
        <v>0.6</v>
      </c>
      <c r="T57" s="1">
        <f t="shared" si="1"/>
        <v>0.00222679870870111</v>
      </c>
    </row>
    <row r="58" spans="1:20">
      <c r="A58" s="9" t="s">
        <v>685</v>
      </c>
      <c r="B58" s="1">
        <v>-25946.5908694984</v>
      </c>
      <c r="C58" s="8">
        <v>185727771291243</v>
      </c>
      <c r="D58" s="8">
        <v>-1623768639836.27</v>
      </c>
      <c r="E58" s="1">
        <v>219.090271198762</v>
      </c>
      <c r="F58" s="1">
        <v>0</v>
      </c>
      <c r="G58" s="1">
        <v>0</v>
      </c>
      <c r="H58" s="1">
        <v>0</v>
      </c>
      <c r="I58" s="1">
        <v>0.2</v>
      </c>
      <c r="T58" s="1">
        <f t="shared" si="1"/>
        <v>0.00363291703881283</v>
      </c>
    </row>
    <row r="59" spans="1:20">
      <c r="A59" s="9" t="s">
        <v>686</v>
      </c>
      <c r="B59" s="1">
        <v>-33897.8783492811</v>
      </c>
      <c r="C59" s="8">
        <v>185734972776472</v>
      </c>
      <c r="D59" s="8">
        <v>-2376023582128.94</v>
      </c>
      <c r="E59" s="1">
        <v>219.120373739391</v>
      </c>
      <c r="F59" s="1">
        <v>0</v>
      </c>
      <c r="G59" s="1">
        <v>0</v>
      </c>
      <c r="H59" s="1">
        <v>0.6</v>
      </c>
      <c r="I59" s="1">
        <v>0.8</v>
      </c>
      <c r="T59" s="1">
        <f t="shared" si="1"/>
        <v>0.00377081408233037</v>
      </c>
    </row>
    <row r="60" spans="1:20">
      <c r="A60" s="9" t="s">
        <v>687</v>
      </c>
      <c r="B60" s="1">
        <v>-33941.2903569797</v>
      </c>
      <c r="C60" s="8">
        <v>185732736607668</v>
      </c>
      <c r="D60" s="8">
        <v>-2377687596236.5</v>
      </c>
      <c r="E60" s="1">
        <v>219.135669211047</v>
      </c>
      <c r="F60" s="1">
        <v>0</v>
      </c>
      <c r="G60" s="1">
        <v>0</v>
      </c>
      <c r="H60" s="1">
        <v>0.6</v>
      </c>
      <c r="I60" s="1">
        <v>0.8</v>
      </c>
      <c r="T60" s="1">
        <f t="shared" si="1"/>
        <v>0.00384088126857102</v>
      </c>
    </row>
    <row r="61" spans="1:20">
      <c r="A61" s="9" t="s">
        <v>688</v>
      </c>
      <c r="B61" s="1">
        <v>-33918.9223367444</v>
      </c>
      <c r="C61" s="8">
        <v>185731418275860</v>
      </c>
      <c r="D61" s="8">
        <v>-2253175512430.83</v>
      </c>
      <c r="E61" s="1">
        <v>219.150525797883</v>
      </c>
      <c r="F61" s="1">
        <v>0</v>
      </c>
      <c r="G61" s="1">
        <v>0</v>
      </c>
      <c r="H61" s="1">
        <v>0.6</v>
      </c>
      <c r="I61" s="1">
        <v>0.8</v>
      </c>
      <c r="T61" s="1">
        <f t="shared" si="1"/>
        <v>0.00390893796274496</v>
      </c>
    </row>
    <row r="62" spans="1:20">
      <c r="A62" s="9" t="s">
        <v>689</v>
      </c>
      <c r="B62" s="1">
        <v>-33919.4708249774</v>
      </c>
      <c r="C62" s="8">
        <v>185734814278103</v>
      </c>
      <c r="D62" s="8">
        <v>-2355940620932.27</v>
      </c>
      <c r="E62" s="1">
        <v>219.244811307268</v>
      </c>
      <c r="F62" s="1">
        <v>0</v>
      </c>
      <c r="G62" s="1">
        <v>0</v>
      </c>
      <c r="H62" s="1">
        <v>0.6</v>
      </c>
      <c r="I62" s="1">
        <v>0.8</v>
      </c>
      <c r="T62" s="1">
        <f t="shared" si="1"/>
        <v>0.00434085143978252</v>
      </c>
    </row>
    <row r="63" spans="1:20">
      <c r="A63" s="9" t="s">
        <v>690</v>
      </c>
      <c r="B63" s="1">
        <v>-33921.8833645896</v>
      </c>
      <c r="C63" s="8">
        <v>185731978755091</v>
      </c>
      <c r="D63" s="8">
        <v>-2374370560934.16</v>
      </c>
      <c r="E63" s="1">
        <v>219.259642995879</v>
      </c>
      <c r="F63" s="1">
        <v>0</v>
      </c>
      <c r="G63" s="1">
        <v>0</v>
      </c>
      <c r="H63" s="1">
        <v>0.6</v>
      </c>
      <c r="I63" s="1">
        <v>0.8</v>
      </c>
      <c r="T63" s="1">
        <f t="shared" si="1"/>
        <v>0.00440879407741686</v>
      </c>
    </row>
    <row r="64" spans="1:20">
      <c r="A64" s="9" t="s">
        <v>691</v>
      </c>
      <c r="B64" s="1">
        <v>-33911.0393567033</v>
      </c>
      <c r="C64" s="8">
        <v>185733601794197</v>
      </c>
      <c r="D64" s="8">
        <v>-2394002091944.83</v>
      </c>
      <c r="E64" s="1">
        <v>219.312289644595</v>
      </c>
      <c r="F64" s="1">
        <v>0</v>
      </c>
      <c r="G64" s="1">
        <v>0</v>
      </c>
      <c r="H64" s="1">
        <v>0.6</v>
      </c>
      <c r="I64" s="1">
        <v>0.8</v>
      </c>
      <c r="T64" s="1">
        <f t="shared" si="1"/>
        <v>0.0046499636616894</v>
      </c>
    </row>
    <row r="65" spans="1:20">
      <c r="A65" s="9" t="s">
        <v>692</v>
      </c>
      <c r="B65" s="1">
        <v>-25977.7739601357</v>
      </c>
      <c r="C65" s="8">
        <v>185720083631267</v>
      </c>
      <c r="D65" s="8">
        <v>-1563378426099.16</v>
      </c>
      <c r="E65" s="1">
        <v>219.314651781468</v>
      </c>
      <c r="F65" s="1">
        <v>0</v>
      </c>
      <c r="G65" s="1">
        <v>0</v>
      </c>
      <c r="H65" s="1">
        <v>0</v>
      </c>
      <c r="I65" s="1">
        <v>0.2</v>
      </c>
      <c r="T65" s="1">
        <f t="shared" si="1"/>
        <v>0.00466078439922061</v>
      </c>
    </row>
    <row r="66" spans="1:20">
      <c r="A66" s="9" t="s">
        <v>693</v>
      </c>
      <c r="B66" s="1">
        <v>-32737.4958008835</v>
      </c>
      <c r="C66" s="8">
        <v>185728518297616</v>
      </c>
      <c r="D66" s="8">
        <v>-1753835306465.83</v>
      </c>
      <c r="E66" s="1">
        <v>219.327423573671</v>
      </c>
      <c r="F66" s="1">
        <v>0</v>
      </c>
      <c r="G66" s="1">
        <v>0</v>
      </c>
      <c r="H66" s="1">
        <v>0.4</v>
      </c>
      <c r="I66" s="1">
        <v>0.6</v>
      </c>
      <c r="T66" s="1">
        <f t="shared" ref="T66:T97" si="2">(E66-S$1)/S$1</f>
        <v>0.00471929083583409</v>
      </c>
    </row>
    <row r="67" spans="1:20">
      <c r="A67" s="9" t="s">
        <v>694</v>
      </c>
      <c r="B67" s="1">
        <v>-33900.2859372718</v>
      </c>
      <c r="C67" s="8">
        <v>185732314897067</v>
      </c>
      <c r="D67" s="8">
        <v>-2324005885177.94</v>
      </c>
      <c r="E67" s="1">
        <v>219.328667502431</v>
      </c>
      <c r="F67" s="1">
        <v>0</v>
      </c>
      <c r="G67" s="1">
        <v>0</v>
      </c>
      <c r="H67" s="1">
        <v>0.6</v>
      </c>
      <c r="I67" s="1">
        <v>0.8</v>
      </c>
      <c r="T67" s="1">
        <f t="shared" si="2"/>
        <v>0.00472498916211363</v>
      </c>
    </row>
    <row r="68" spans="1:20">
      <c r="A68" s="9" t="s">
        <v>695</v>
      </c>
      <c r="B68" s="1">
        <v>-33916.9144468275</v>
      </c>
      <c r="C68" s="8">
        <v>185734003033618</v>
      </c>
      <c r="D68" s="8">
        <v>-2512585933279.94</v>
      </c>
      <c r="E68" s="1">
        <v>219.464898651966</v>
      </c>
      <c r="F68" s="1">
        <v>0</v>
      </c>
      <c r="G68" s="1">
        <v>0</v>
      </c>
      <c r="H68" s="1">
        <v>0.6</v>
      </c>
      <c r="I68" s="1">
        <v>0.8</v>
      </c>
      <c r="T68" s="1">
        <f t="shared" si="2"/>
        <v>0.00534905186125252</v>
      </c>
    </row>
    <row r="69" spans="1:20">
      <c r="A69" s="9" t="s">
        <v>696</v>
      </c>
      <c r="B69" s="1">
        <v>-33929.0321896436</v>
      </c>
      <c r="C69" s="8">
        <v>185733832362553</v>
      </c>
      <c r="D69" s="8">
        <v>-2467617067572.16</v>
      </c>
      <c r="E69" s="1">
        <v>219.550063151805</v>
      </c>
      <c r="F69" s="1">
        <v>0</v>
      </c>
      <c r="G69" s="1">
        <v>0</v>
      </c>
      <c r="H69" s="1">
        <v>0.6</v>
      </c>
      <c r="I69" s="1">
        <v>0.8</v>
      </c>
      <c r="T69" s="1">
        <f t="shared" si="2"/>
        <v>0.00573918281017098</v>
      </c>
    </row>
    <row r="70" spans="1:20">
      <c r="A70" s="9" t="s">
        <v>697</v>
      </c>
      <c r="B70" s="1">
        <v>-33904.9046641244</v>
      </c>
      <c r="C70" s="8">
        <v>185733255018394</v>
      </c>
      <c r="D70" s="8">
        <v>-2489560566555.61</v>
      </c>
      <c r="E70" s="1">
        <v>219.704687484305</v>
      </c>
      <c r="F70" s="1">
        <v>0</v>
      </c>
      <c r="G70" s="1">
        <v>0</v>
      </c>
      <c r="H70" s="1">
        <v>0.6</v>
      </c>
      <c r="I70" s="1">
        <v>0.8</v>
      </c>
      <c r="T70" s="1">
        <f t="shared" si="2"/>
        <v>0.00644750303371646</v>
      </c>
    </row>
    <row r="71" spans="1:20">
      <c r="A71" s="9" t="s">
        <v>698</v>
      </c>
      <c r="B71" s="1">
        <v>-33893.3442462713</v>
      </c>
      <c r="C71" s="8">
        <v>185732796743928</v>
      </c>
      <c r="D71" s="8">
        <v>-2289320530736.83</v>
      </c>
      <c r="E71" s="1">
        <v>219.707537902538</v>
      </c>
      <c r="F71" s="1">
        <v>0</v>
      </c>
      <c r="G71" s="1">
        <v>0</v>
      </c>
      <c r="H71" s="1">
        <v>0.6</v>
      </c>
      <c r="I71" s="1">
        <v>0.8</v>
      </c>
      <c r="T71" s="1">
        <f t="shared" si="2"/>
        <v>0.00646056054444171</v>
      </c>
    </row>
    <row r="72" spans="1:20">
      <c r="A72" s="9" t="s">
        <v>699</v>
      </c>
      <c r="B72" s="1">
        <v>-33877.3885478899</v>
      </c>
      <c r="C72" s="8">
        <v>185733840825884</v>
      </c>
      <c r="D72" s="8">
        <v>-2301226044810.27</v>
      </c>
      <c r="E72" s="1">
        <v>219.807257395297</v>
      </c>
      <c r="F72" s="1">
        <v>0</v>
      </c>
      <c r="G72" s="1">
        <v>0</v>
      </c>
      <c r="H72" s="1">
        <v>0.6</v>
      </c>
      <c r="I72" s="1">
        <v>0.8</v>
      </c>
      <c r="T72" s="1">
        <f t="shared" si="2"/>
        <v>0.00691736661280676</v>
      </c>
    </row>
    <row r="73" spans="1:20">
      <c r="A73" s="9" t="s">
        <v>700</v>
      </c>
      <c r="B73" s="1">
        <v>-33909.6016720326</v>
      </c>
      <c r="C73" s="8">
        <v>185733128330792</v>
      </c>
      <c r="D73" s="8">
        <v>-2487732085338.16</v>
      </c>
      <c r="E73" s="1">
        <v>219.967991932623</v>
      </c>
      <c r="F73" s="1">
        <v>0</v>
      </c>
      <c r="G73" s="1">
        <v>0</v>
      </c>
      <c r="H73" s="1">
        <v>0.6</v>
      </c>
      <c r="I73" s="1">
        <v>0.8</v>
      </c>
      <c r="T73" s="1">
        <f t="shared" si="2"/>
        <v>0.00765367713760875</v>
      </c>
    </row>
    <row r="74" spans="1:20">
      <c r="A74" s="9" t="s">
        <v>701</v>
      </c>
      <c r="B74" s="1">
        <v>-33917.4399307443</v>
      </c>
      <c r="C74" s="8">
        <v>185732049601871</v>
      </c>
      <c r="D74" s="8">
        <v>-2363477795675.16</v>
      </c>
      <c r="E74" s="1">
        <v>219.987629067946</v>
      </c>
      <c r="F74" s="1">
        <v>0</v>
      </c>
      <c r="G74" s="1">
        <v>0</v>
      </c>
      <c r="H74" s="1">
        <v>0.6</v>
      </c>
      <c r="I74" s="1">
        <v>0.8</v>
      </c>
      <c r="T74" s="1">
        <f t="shared" si="2"/>
        <v>0.00774363309639536</v>
      </c>
    </row>
    <row r="75" spans="1:20">
      <c r="A75" s="9" t="s">
        <v>702</v>
      </c>
      <c r="B75" s="1">
        <v>-33906.5449367838</v>
      </c>
      <c r="C75" s="8">
        <v>185733878834081</v>
      </c>
      <c r="D75" s="8">
        <v>-2620277993248.72</v>
      </c>
      <c r="E75" s="1">
        <v>220.020552152465</v>
      </c>
      <c r="F75" s="1">
        <v>0</v>
      </c>
      <c r="G75" s="1">
        <v>0</v>
      </c>
      <c r="H75" s="1">
        <v>0.6</v>
      </c>
      <c r="I75" s="1">
        <v>0.8</v>
      </c>
      <c r="T75" s="1">
        <f t="shared" si="2"/>
        <v>0.00789445079894755</v>
      </c>
    </row>
    <row r="76" spans="1:20">
      <c r="A76" s="9" t="s">
        <v>703</v>
      </c>
      <c r="B76" s="1">
        <v>-33900.7256612967</v>
      </c>
      <c r="C76" s="8">
        <v>185734008148009</v>
      </c>
      <c r="D76" s="8">
        <v>-2371328029315.16</v>
      </c>
      <c r="E76" s="1">
        <v>220.021358916165</v>
      </c>
      <c r="F76" s="1">
        <v>0</v>
      </c>
      <c r="G76" s="1">
        <v>0</v>
      </c>
      <c r="H76" s="1">
        <v>0.6</v>
      </c>
      <c r="I76" s="1">
        <v>0.8</v>
      </c>
      <c r="T76" s="1">
        <f t="shared" si="2"/>
        <v>0.00789814651122712</v>
      </c>
    </row>
    <row r="77" spans="1:20">
      <c r="A77" s="9" t="s">
        <v>704</v>
      </c>
      <c r="B77" s="1">
        <v>-33905.4171976682</v>
      </c>
      <c r="C77" s="8">
        <v>185733708032906</v>
      </c>
      <c r="D77" s="8">
        <v>-2331597534117.16</v>
      </c>
      <c r="E77" s="1">
        <v>220.129099551798</v>
      </c>
      <c r="F77" s="1">
        <v>0</v>
      </c>
      <c r="G77" s="1">
        <v>0</v>
      </c>
      <c r="H77" s="1">
        <v>0.6</v>
      </c>
      <c r="I77" s="1">
        <v>0.8</v>
      </c>
      <c r="T77" s="1">
        <f t="shared" si="2"/>
        <v>0.00839169671695873</v>
      </c>
    </row>
    <row r="78" spans="1:20">
      <c r="A78" s="9" t="s">
        <v>705</v>
      </c>
      <c r="B78" s="1">
        <v>-25933.1697451175</v>
      </c>
      <c r="C78" s="8">
        <v>185713970522021</v>
      </c>
      <c r="D78" s="8">
        <v>-1572015479817.83</v>
      </c>
      <c r="E78" s="1">
        <v>220.32314159812</v>
      </c>
      <c r="F78" s="1">
        <v>0</v>
      </c>
      <c r="G78" s="1">
        <v>0</v>
      </c>
      <c r="H78" s="1">
        <v>0</v>
      </c>
      <c r="I78" s="1">
        <v>0.2</v>
      </c>
      <c r="T78" s="1">
        <f t="shared" si="2"/>
        <v>0.00928058595842423</v>
      </c>
    </row>
    <row r="79" spans="1:20">
      <c r="A79" s="9" t="s">
        <v>706</v>
      </c>
      <c r="B79" s="1">
        <v>-33889.8363638583</v>
      </c>
      <c r="C79" s="8">
        <v>185733799263274</v>
      </c>
      <c r="D79" s="8">
        <v>-2500438523447.16</v>
      </c>
      <c r="E79" s="1">
        <v>220.333965417551</v>
      </c>
      <c r="F79" s="1">
        <v>0</v>
      </c>
      <c r="G79" s="1">
        <v>0</v>
      </c>
      <c r="H79" s="1">
        <v>0.6</v>
      </c>
      <c r="I79" s="1">
        <v>0.8</v>
      </c>
      <c r="T79" s="1">
        <f t="shared" si="2"/>
        <v>0.0093301689061727</v>
      </c>
    </row>
    <row r="80" spans="1:20">
      <c r="A80" s="9" t="s">
        <v>707</v>
      </c>
      <c r="B80" s="1">
        <v>-33914.768838901</v>
      </c>
      <c r="C80" s="8">
        <v>185731731922663</v>
      </c>
      <c r="D80" s="8">
        <v>-2460530433182.94</v>
      </c>
      <c r="E80" s="1">
        <v>220.534546877698</v>
      </c>
      <c r="F80" s="1">
        <v>0</v>
      </c>
      <c r="G80" s="1">
        <v>0</v>
      </c>
      <c r="H80" s="1">
        <v>0.6</v>
      </c>
      <c r="I80" s="1">
        <v>0.8</v>
      </c>
      <c r="T80" s="1">
        <f t="shared" si="2"/>
        <v>0.0102490146168916</v>
      </c>
    </row>
    <row r="81" spans="1:20">
      <c r="A81" s="9" t="s">
        <v>708</v>
      </c>
      <c r="B81" s="1">
        <v>-33861.5099603348</v>
      </c>
      <c r="C81" s="8">
        <v>185728446945227</v>
      </c>
      <c r="D81" s="8">
        <v>-2552222894350.61</v>
      </c>
      <c r="E81" s="1">
        <v>220.642582643214</v>
      </c>
      <c r="F81" s="1">
        <v>0</v>
      </c>
      <c r="G81" s="1">
        <v>0</v>
      </c>
      <c r="H81" s="1">
        <v>0.6</v>
      </c>
      <c r="I81" s="1">
        <v>0.8</v>
      </c>
      <c r="T81" s="1">
        <f t="shared" si="2"/>
        <v>0.0107439167861942</v>
      </c>
    </row>
    <row r="82" spans="1:20">
      <c r="A82" s="9" t="s">
        <v>709</v>
      </c>
      <c r="B82" s="1">
        <v>-34615.5671606535</v>
      </c>
      <c r="C82" s="8">
        <v>185732859533447</v>
      </c>
      <c r="D82" s="8">
        <v>-3069883467972.83</v>
      </c>
      <c r="E82" s="1">
        <v>221.164250927885</v>
      </c>
      <c r="F82" s="1">
        <v>0</v>
      </c>
      <c r="G82" s="1">
        <v>0</v>
      </c>
      <c r="H82" s="1">
        <v>0.8</v>
      </c>
      <c r="I82" s="1">
        <v>1</v>
      </c>
      <c r="T82" s="1">
        <f t="shared" si="2"/>
        <v>0.013133632492904</v>
      </c>
    </row>
    <row r="83" spans="1:20">
      <c r="A83" s="9" t="s">
        <v>710</v>
      </c>
      <c r="B83" s="1">
        <v>-34622.840640195</v>
      </c>
      <c r="C83" s="8">
        <v>185732253780511</v>
      </c>
      <c r="D83" s="8">
        <v>-3162688318107.16</v>
      </c>
      <c r="E83" s="1">
        <v>221.292043725843</v>
      </c>
      <c r="F83" s="1">
        <v>0</v>
      </c>
      <c r="G83" s="1">
        <v>0</v>
      </c>
      <c r="H83" s="1">
        <v>0.8</v>
      </c>
      <c r="I83" s="1">
        <v>1</v>
      </c>
      <c r="T83" s="1">
        <f t="shared" si="2"/>
        <v>0.0137190398589607</v>
      </c>
    </row>
    <row r="84" spans="1:20">
      <c r="A84" s="9" t="s">
        <v>711</v>
      </c>
      <c r="B84" s="1">
        <v>-34592.9374431293</v>
      </c>
      <c r="C84" s="8">
        <v>185732638621015</v>
      </c>
      <c r="D84" s="8">
        <v>-3387838548971.83</v>
      </c>
      <c r="E84" s="1">
        <v>221.3038106734</v>
      </c>
      <c r="F84" s="1">
        <v>0</v>
      </c>
      <c r="G84" s="1">
        <v>0</v>
      </c>
      <c r="H84" s="1">
        <v>0.8</v>
      </c>
      <c r="I84" s="1">
        <v>1</v>
      </c>
      <c r="T84" s="1">
        <f t="shared" si="2"/>
        <v>0.0137729431922153</v>
      </c>
    </row>
    <row r="85" spans="1:20">
      <c r="A85" s="9" t="s">
        <v>712</v>
      </c>
      <c r="B85" s="1">
        <v>-34619.1284738763</v>
      </c>
      <c r="C85" s="8">
        <v>185734024030416</v>
      </c>
      <c r="D85" s="8">
        <v>-3217153802016.61</v>
      </c>
      <c r="E85" s="1">
        <v>221.341093656844</v>
      </c>
      <c r="F85" s="1">
        <v>0</v>
      </c>
      <c r="G85" s="1">
        <v>0</v>
      </c>
      <c r="H85" s="1">
        <v>0.8</v>
      </c>
      <c r="I85" s="1">
        <v>1</v>
      </c>
      <c r="T85" s="1">
        <f t="shared" si="2"/>
        <v>0.0139437332013978</v>
      </c>
    </row>
    <row r="86" spans="1:20">
      <c r="A86" s="9" t="s">
        <v>713</v>
      </c>
      <c r="B86" s="1">
        <v>-34603.1390287435</v>
      </c>
      <c r="C86" s="8">
        <v>185733424499239</v>
      </c>
      <c r="D86" s="8">
        <v>-3217529613803.61</v>
      </c>
      <c r="E86" s="1">
        <v>221.528070977666</v>
      </c>
      <c r="F86" s="1">
        <v>0</v>
      </c>
      <c r="G86" s="1">
        <v>0</v>
      </c>
      <c r="H86" s="1">
        <v>0.8</v>
      </c>
      <c r="I86" s="1">
        <v>1</v>
      </c>
      <c r="T86" s="1">
        <f t="shared" si="2"/>
        <v>0.0148002595678581</v>
      </c>
    </row>
    <row r="87" spans="1:20">
      <c r="A87" s="9" t="s">
        <v>714</v>
      </c>
      <c r="B87" s="1">
        <v>-34614.8393584984</v>
      </c>
      <c r="C87" s="8">
        <v>185726524487672</v>
      </c>
      <c r="D87" s="8">
        <v>-3383486335006.94</v>
      </c>
      <c r="E87" s="1">
        <v>221.898223688104</v>
      </c>
      <c r="F87" s="1">
        <v>0</v>
      </c>
      <c r="G87" s="1">
        <v>0</v>
      </c>
      <c r="H87" s="1">
        <v>0.8</v>
      </c>
      <c r="I87" s="1">
        <v>1</v>
      </c>
      <c r="T87" s="1">
        <f t="shared" si="2"/>
        <v>0.0164958959943139</v>
      </c>
    </row>
    <row r="88" spans="1:20">
      <c r="A88" s="9" t="s">
        <v>715</v>
      </c>
      <c r="B88" s="1">
        <v>-34620.4157429018</v>
      </c>
      <c r="C88" s="8">
        <v>185732888060732</v>
      </c>
      <c r="D88" s="8">
        <v>-3268476540172.83</v>
      </c>
      <c r="E88" s="1">
        <v>221.90365211287</v>
      </c>
      <c r="F88" s="1">
        <v>0</v>
      </c>
      <c r="G88" s="1">
        <v>0</v>
      </c>
      <c r="H88" s="1">
        <v>0.8</v>
      </c>
      <c r="I88" s="1">
        <v>1</v>
      </c>
      <c r="T88" s="1">
        <f t="shared" si="2"/>
        <v>0.0165207631221559</v>
      </c>
    </row>
    <row r="89" spans="1:20">
      <c r="A89" s="9" t="s">
        <v>716</v>
      </c>
      <c r="B89" s="1">
        <v>-34614.6941129297</v>
      </c>
      <c r="C89" s="8">
        <v>185728543436534</v>
      </c>
      <c r="D89" s="8">
        <v>-3069852431953.27</v>
      </c>
      <c r="E89" s="1">
        <v>222.08421327864</v>
      </c>
      <c r="F89" s="1">
        <v>0</v>
      </c>
      <c r="G89" s="1">
        <v>0</v>
      </c>
      <c r="H89" s="1">
        <v>0.8</v>
      </c>
      <c r="I89" s="1">
        <v>1</v>
      </c>
      <c r="T89" s="1">
        <f t="shared" si="2"/>
        <v>0.0173478976567664</v>
      </c>
    </row>
    <row r="90" spans="1:20">
      <c r="A90" s="9" t="s">
        <v>717</v>
      </c>
      <c r="B90" s="1">
        <v>-34594.7364505629</v>
      </c>
      <c r="C90" s="8">
        <v>185731933003496</v>
      </c>
      <c r="D90" s="8">
        <v>-3282316147638.5</v>
      </c>
      <c r="E90" s="1">
        <v>222.350362156649</v>
      </c>
      <c r="F90" s="1">
        <v>0</v>
      </c>
      <c r="G90" s="1">
        <v>0</v>
      </c>
      <c r="H90" s="1">
        <v>0.8</v>
      </c>
      <c r="I90" s="1">
        <v>1</v>
      </c>
      <c r="T90" s="1">
        <f t="shared" si="2"/>
        <v>0.0185671018384092</v>
      </c>
    </row>
    <row r="91" spans="1:20">
      <c r="A91" s="9" t="s">
        <v>718</v>
      </c>
      <c r="B91" s="1">
        <v>-34592.9764810993</v>
      </c>
      <c r="C91" s="8">
        <v>185726968383466</v>
      </c>
      <c r="D91" s="8">
        <v>-3238978251088.49</v>
      </c>
      <c r="E91" s="1">
        <v>222.479830457395</v>
      </c>
      <c r="F91" s="1">
        <v>0</v>
      </c>
      <c r="G91" s="1">
        <v>0</v>
      </c>
      <c r="H91" s="1">
        <v>0.8</v>
      </c>
      <c r="I91" s="1">
        <v>1</v>
      </c>
      <c r="T91" s="1">
        <f t="shared" si="2"/>
        <v>0.0191601845327287</v>
      </c>
    </row>
    <row r="92" spans="1:20">
      <c r="A92" s="9" t="s">
        <v>719</v>
      </c>
      <c r="B92" s="1">
        <v>-34605.756038972</v>
      </c>
      <c r="C92" s="8">
        <v>185732056805297</v>
      </c>
      <c r="D92" s="8">
        <v>-3218466481009.05</v>
      </c>
      <c r="E92" s="1">
        <v>222.579988921613</v>
      </c>
      <c r="F92" s="1">
        <v>0</v>
      </c>
      <c r="G92" s="1">
        <v>0</v>
      </c>
      <c r="H92" s="1">
        <v>0.8</v>
      </c>
      <c r="I92" s="1">
        <v>1</v>
      </c>
      <c r="T92" s="1">
        <f t="shared" si="2"/>
        <v>0.019619001490046</v>
      </c>
    </row>
    <row r="93" spans="1:20">
      <c r="A93" s="9" t="s">
        <v>720</v>
      </c>
      <c r="B93" s="1">
        <v>-34642.4676147891</v>
      </c>
      <c r="C93" s="8">
        <v>185729289274223</v>
      </c>
      <c r="D93" s="8">
        <v>-3337109239726.5</v>
      </c>
      <c r="E93" s="1">
        <v>223.197427173335</v>
      </c>
      <c r="F93" s="1">
        <v>0</v>
      </c>
      <c r="G93" s="1">
        <v>0</v>
      </c>
      <c r="H93" s="1">
        <v>0.8</v>
      </c>
      <c r="I93" s="1">
        <v>1</v>
      </c>
      <c r="T93" s="1">
        <f t="shared" si="2"/>
        <v>0.0224474308414567</v>
      </c>
    </row>
    <row r="94" spans="1:20">
      <c r="A94" s="9" t="s">
        <v>721</v>
      </c>
      <c r="B94" s="1">
        <v>-34618.9147883841</v>
      </c>
      <c r="C94" s="8">
        <v>185729151545342</v>
      </c>
      <c r="D94" s="8">
        <v>-2999199536169.83</v>
      </c>
      <c r="E94" s="1">
        <v>223.200211403287</v>
      </c>
      <c r="F94" s="1">
        <v>0</v>
      </c>
      <c r="G94" s="1">
        <v>0</v>
      </c>
      <c r="H94" s="1">
        <v>0.8</v>
      </c>
      <c r="I94" s="1">
        <v>1</v>
      </c>
      <c r="T94" s="1">
        <f t="shared" si="2"/>
        <v>0.0224601851495925</v>
      </c>
    </row>
    <row r="95" spans="1:20">
      <c r="A95" s="9" t="s">
        <v>722</v>
      </c>
      <c r="B95" s="1">
        <v>-34628.9583981672</v>
      </c>
      <c r="C95" s="8">
        <v>185727473342193</v>
      </c>
      <c r="D95" s="8">
        <v>-3263775765854.83</v>
      </c>
      <c r="E95" s="1">
        <v>223.334781038154</v>
      </c>
      <c r="F95" s="1">
        <v>0</v>
      </c>
      <c r="G95" s="1">
        <v>0</v>
      </c>
      <c r="H95" s="1">
        <v>0.8</v>
      </c>
      <c r="I95" s="1">
        <v>1</v>
      </c>
      <c r="T95" s="1">
        <f t="shared" si="2"/>
        <v>0.023076636598794</v>
      </c>
    </row>
    <row r="96" spans="1:20">
      <c r="A96" s="9" t="s">
        <v>723</v>
      </c>
      <c r="B96" s="1">
        <v>-34659.8448043392</v>
      </c>
      <c r="C96" s="8">
        <v>185728482518668</v>
      </c>
      <c r="D96" s="8">
        <v>-3394602289502.49</v>
      </c>
      <c r="E96" s="1">
        <v>223.678988552801</v>
      </c>
      <c r="F96" s="1">
        <v>0</v>
      </c>
      <c r="G96" s="1">
        <v>0</v>
      </c>
      <c r="H96" s="1">
        <v>0.8</v>
      </c>
      <c r="I96" s="1">
        <v>1</v>
      </c>
      <c r="T96" s="1">
        <f t="shared" si="2"/>
        <v>0.0246534204062249</v>
      </c>
    </row>
    <row r="97" spans="1:20">
      <c r="A97" s="9" t="s">
        <v>724</v>
      </c>
      <c r="B97" s="1">
        <v>-34627.8273483862</v>
      </c>
      <c r="C97" s="8">
        <v>185727031988381</v>
      </c>
      <c r="D97" s="8">
        <v>-3245461777703.83</v>
      </c>
      <c r="E97" s="1">
        <v>225.107293987492</v>
      </c>
      <c r="F97" s="1">
        <v>0</v>
      </c>
      <c r="G97" s="1">
        <v>0</v>
      </c>
      <c r="H97" s="1">
        <v>0.8</v>
      </c>
      <c r="I97" s="1">
        <v>1</v>
      </c>
      <c r="T97" s="1">
        <f t="shared" si="2"/>
        <v>0.0311963597252457</v>
      </c>
    </row>
    <row r="98" spans="1:20">
      <c r="A98" s="9" t="s">
        <v>725</v>
      </c>
      <c r="B98" s="1">
        <v>-34618.9922632281</v>
      </c>
      <c r="C98" s="8">
        <v>185729738756696</v>
      </c>
      <c r="D98" s="8">
        <v>-3319473280544.5</v>
      </c>
      <c r="E98" s="1">
        <v>225.438102520781</v>
      </c>
      <c r="F98" s="1">
        <v>0</v>
      </c>
      <c r="G98" s="1">
        <v>0</v>
      </c>
      <c r="H98" s="1">
        <v>0.8</v>
      </c>
      <c r="I98" s="1">
        <v>1</v>
      </c>
      <c r="T98" s="1">
        <f>(E98-S$1)/S$1</f>
        <v>0.0327117639986968</v>
      </c>
    </row>
    <row r="99" spans="1:20">
      <c r="A99" s="9" t="s">
        <v>726</v>
      </c>
      <c r="B99" s="1">
        <v>-34591.1277328989</v>
      </c>
      <c r="C99" s="8">
        <v>185698523244131</v>
      </c>
      <c r="D99" s="8">
        <v>-3543169694183.83</v>
      </c>
      <c r="E99" s="1">
        <v>225.626037221093</v>
      </c>
      <c r="F99" s="1">
        <v>0</v>
      </c>
      <c r="G99" s="1">
        <v>0</v>
      </c>
      <c r="H99" s="1">
        <v>0.8</v>
      </c>
      <c r="I99" s="1">
        <v>1</v>
      </c>
      <c r="T99" s="1">
        <f>(E99-S$1)/S$1</f>
        <v>0.0335726760348858</v>
      </c>
    </row>
    <row r="100" spans="1:20">
      <c r="A100" s="9" t="s">
        <v>727</v>
      </c>
      <c r="B100" s="1">
        <v>-34641.1539649281</v>
      </c>
      <c r="C100" s="8">
        <v>185729394342806</v>
      </c>
      <c r="D100" s="8">
        <v>-3390426828444.83</v>
      </c>
      <c r="E100" s="1">
        <v>225.858162513556</v>
      </c>
      <c r="F100" s="1">
        <v>0</v>
      </c>
      <c r="G100" s="1">
        <v>0</v>
      </c>
      <c r="H100" s="1">
        <v>0.8</v>
      </c>
      <c r="I100" s="1">
        <v>1</v>
      </c>
      <c r="T100" s="1">
        <f>(E100-S$1)/S$1</f>
        <v>0.0346360212173006</v>
      </c>
    </row>
    <row r="101" spans="1:20">
      <c r="A101" s="9" t="s">
        <v>728</v>
      </c>
      <c r="B101" s="1">
        <v>-34590.0534034265</v>
      </c>
      <c r="C101" s="8">
        <v>185727152963067</v>
      </c>
      <c r="D101" s="8">
        <v>-3323380103392.83</v>
      </c>
      <c r="E101" s="1">
        <v>227.383466075534</v>
      </c>
      <c r="F101" s="1">
        <v>0</v>
      </c>
      <c r="G101" s="1">
        <v>0</v>
      </c>
      <c r="H101" s="1">
        <v>0.8</v>
      </c>
      <c r="I101" s="1">
        <v>1</v>
      </c>
      <c r="T101" s="1">
        <f>(E101-S$1)/S$1</f>
        <v>0.0416233002731052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数据分组</vt:lpstr>
      <vt:lpstr>9099_ms-no_400</vt:lpstr>
      <vt:lpstr>10800_ms-no_1-100</vt:lpstr>
      <vt:lpstr>15805_ms-no_1-100</vt:lpstr>
      <vt:lpstr>19809_ms-no_1-100</vt:lpstr>
      <vt:lpstr>9099_ms-no_1-100</vt:lpstr>
      <vt:lpstr>200209_ms-no_1-100</vt:lpstr>
      <vt:lpstr>400409_ms-no_1-100</vt:lpstr>
      <vt:lpstr>600609_ms-no_1-100</vt:lpstr>
      <vt:lpstr>800809_ms-no_1-100</vt:lpstr>
      <vt:lpstr>8083_ms-no_1-100</vt:lpstr>
      <vt:lpstr>100119_ms-no_1-100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荒野丛林末日浪</cp:lastModifiedBy>
  <cp:revision>1</cp:revision>
  <dcterms:created xsi:type="dcterms:W3CDTF">2024-12-07T07:36:00Z</dcterms:created>
  <dcterms:modified xsi:type="dcterms:W3CDTF">2025-05-22T08:37:49Z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2052-12.1.0.20784</vt:lpwstr>
  </property>
</Properties>
</file>