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nu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4" i="1"/>
  <c r="Z2" i="1"/>
</calcChain>
</file>

<file path=xl/sharedStrings.xml><?xml version="1.0" encoding="utf-8"?>
<sst xmlns="http://schemas.openxmlformats.org/spreadsheetml/2006/main" count="51" uniqueCount="43">
  <si>
    <t>TRNSCTN_NMBR</t>
  </si>
  <si>
    <t>RECIEPTDATE</t>
  </si>
  <si>
    <t>ADMISSIONNO</t>
  </si>
  <si>
    <t>NAME</t>
  </si>
  <si>
    <t>CLASS</t>
  </si>
  <si>
    <t>SESSION</t>
  </si>
  <si>
    <t>QUARTER</t>
  </si>
  <si>
    <t>FEE_DESC</t>
  </si>
  <si>
    <t>TOTL_AMNT</t>
  </si>
  <si>
    <t>Adm</t>
  </si>
  <si>
    <t>Establishmen</t>
  </si>
  <si>
    <t>CD</t>
  </si>
  <si>
    <t>General fees</t>
  </si>
  <si>
    <t>Library</t>
  </si>
  <si>
    <t>Maintenance</t>
  </si>
  <si>
    <t>SSS</t>
  </si>
  <si>
    <t>Sc. Lab</t>
  </si>
  <si>
    <t>Stn</t>
  </si>
  <si>
    <t>Tuition</t>
  </si>
  <si>
    <t>Com</t>
  </si>
  <si>
    <t>Smart cls</t>
  </si>
  <si>
    <t>Eng Lab</t>
  </si>
  <si>
    <t>Spe act.</t>
  </si>
  <si>
    <t>Reg Fee</t>
  </si>
  <si>
    <t>Late fee</t>
  </si>
  <si>
    <t>Total</t>
  </si>
  <si>
    <t>10/04/2018</t>
  </si>
  <si>
    <t>229/2008</t>
  </si>
  <si>
    <t>NANDINI RATH</t>
  </si>
  <si>
    <t>IX</t>
  </si>
  <si>
    <t>2018-19</t>
  </si>
  <si>
    <t>APR-JUN</t>
  </si>
  <si>
    <t>19/2007</t>
  </si>
  <si>
    <t>AMAN RONIT EKKA</t>
  </si>
  <si>
    <t>X</t>
  </si>
  <si>
    <t>13524</t>
  </si>
  <si>
    <t>54/2012</t>
  </si>
  <si>
    <t>ANUNAY EKKA</t>
  </si>
  <si>
    <t>V</t>
  </si>
  <si>
    <t>11/04/2018</t>
  </si>
  <si>
    <t>33/2014</t>
  </si>
  <si>
    <t>ronan slade toppo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</si>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</sst>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49" fontId="0" fillId="0" borderId="2" xfId="0" applyNumberFormat="1" applyBorder="1" applyAlignment="1">
      <alignment horizontal="right"/>
    </xf>
    <xf numFmtId="49" fontId="0" fillId="0" borderId="1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B3" sqref="B3"/>
    </sheetView>
  </sheetViews>
  <sheetFormatPr defaultRowHeight="15" x14ac:dyDescent="0.25"/>
  <sheetData>
    <row r="1" spans="1:2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t="30" x14ac:dyDescent="0.25">
      <c r="A2">
        <v>123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/>
      <c r="I2" s="7">
        <v>13524</v>
      </c>
      <c r="J2" s="7">
        <v>0</v>
      </c>
      <c r="K2" s="7">
        <v>0</v>
      </c>
      <c r="L2" s="7">
        <v>0</v>
      </c>
      <c r="M2" s="7">
        <v>2000</v>
      </c>
      <c r="N2" s="7">
        <v>200</v>
      </c>
      <c r="O2" s="7">
        <v>1700</v>
      </c>
      <c r="P2" s="8">
        <v>300</v>
      </c>
      <c r="Q2" s="8">
        <v>800</v>
      </c>
      <c r="R2" s="8">
        <v>1000</v>
      </c>
      <c r="S2" s="8">
        <v>6624</v>
      </c>
      <c r="T2" s="8">
        <v>450</v>
      </c>
      <c r="U2" s="9"/>
      <c r="V2" s="8">
        <v>300</v>
      </c>
      <c r="W2" s="10">
        <v>150</v>
      </c>
      <c r="X2" s="10"/>
      <c r="Y2" s="8"/>
      <c r="Z2" s="11">
        <f t="shared" ref="Z2:Z5" si="0">SUM(J2:Y2)</f>
        <v>13524</v>
      </c>
    </row>
    <row r="3" spans="1:26" ht="45" x14ac:dyDescent="0.25">
      <c r="A3">
        <v>456</v>
      </c>
      <c r="B3" s="6" t="s">
        <v>26</v>
      </c>
      <c r="C3" s="6" t="s">
        <v>32</v>
      </c>
      <c r="D3" s="6" t="s">
        <v>33</v>
      </c>
      <c r="E3" s="6" t="s">
        <v>34</v>
      </c>
      <c r="F3" s="6" t="s">
        <v>30</v>
      </c>
      <c r="G3" s="6" t="s">
        <v>31</v>
      </c>
      <c r="H3" s="6"/>
      <c r="I3" s="7">
        <v>13524</v>
      </c>
      <c r="J3" s="7">
        <v>0</v>
      </c>
      <c r="K3" s="7">
        <v>0</v>
      </c>
      <c r="L3" s="7">
        <v>0</v>
      </c>
      <c r="M3" s="7">
        <v>2000</v>
      </c>
      <c r="N3" s="7">
        <v>200</v>
      </c>
      <c r="O3" s="7">
        <v>1700</v>
      </c>
      <c r="P3" s="8">
        <v>300</v>
      </c>
      <c r="Q3" s="8">
        <v>800</v>
      </c>
      <c r="R3" s="8">
        <v>1000</v>
      </c>
      <c r="S3" s="8">
        <v>6624</v>
      </c>
      <c r="T3" s="8">
        <v>450</v>
      </c>
      <c r="U3" s="9"/>
      <c r="V3" s="8">
        <v>0</v>
      </c>
      <c r="W3" s="10">
        <v>150</v>
      </c>
      <c r="X3" s="10"/>
      <c r="Y3" s="8"/>
      <c r="Z3" s="11" t="s">
        <v>35</v>
      </c>
    </row>
    <row r="4" spans="1:26" ht="30" x14ac:dyDescent="0.25">
      <c r="A4">
        <v>789</v>
      </c>
      <c r="B4" s="6" t="s">
        <v>26</v>
      </c>
      <c r="C4" s="6" t="s">
        <v>36</v>
      </c>
      <c r="D4" s="6" t="s">
        <v>37</v>
      </c>
      <c r="E4" s="6" t="s">
        <v>38</v>
      </c>
      <c r="F4" s="6" t="s">
        <v>30</v>
      </c>
      <c r="G4" s="6" t="s">
        <v>31</v>
      </c>
      <c r="H4" s="6"/>
      <c r="I4" s="7">
        <v>12924</v>
      </c>
      <c r="J4" s="7">
        <v>0</v>
      </c>
      <c r="K4" s="7">
        <v>0</v>
      </c>
      <c r="L4" s="7">
        <v>0</v>
      </c>
      <c r="M4" s="7">
        <v>2000</v>
      </c>
      <c r="N4" s="7">
        <v>200</v>
      </c>
      <c r="O4" s="7">
        <v>1700</v>
      </c>
      <c r="P4" s="8">
        <v>300</v>
      </c>
      <c r="Q4" s="8">
        <v>0</v>
      </c>
      <c r="R4" s="8">
        <v>800</v>
      </c>
      <c r="S4" s="8">
        <v>6024</v>
      </c>
      <c r="T4" s="8">
        <v>450</v>
      </c>
      <c r="U4" s="9">
        <v>600</v>
      </c>
      <c r="V4" s="8">
        <v>300</v>
      </c>
      <c r="W4" s="10">
        <v>550</v>
      </c>
      <c r="X4" s="10"/>
      <c r="Y4" s="8"/>
      <c r="Z4" s="11">
        <f t="shared" si="0"/>
        <v>12924</v>
      </c>
    </row>
    <row r="5" spans="1:26" ht="45" x14ac:dyDescent="0.25">
      <c r="A5">
        <v>101112</v>
      </c>
      <c r="B5" s="12" t="s">
        <v>39</v>
      </c>
      <c r="C5" s="12" t="s">
        <v>40</v>
      </c>
      <c r="D5" s="12" t="s">
        <v>41</v>
      </c>
      <c r="E5" s="13" t="s">
        <v>42</v>
      </c>
      <c r="F5" s="6" t="s">
        <v>30</v>
      </c>
      <c r="G5" s="6" t="s">
        <v>31</v>
      </c>
      <c r="H5" s="14"/>
      <c r="I5" s="15">
        <v>13000</v>
      </c>
      <c r="J5" s="15">
        <v>0</v>
      </c>
      <c r="K5" s="15">
        <v>0</v>
      </c>
      <c r="L5" s="15">
        <v>0</v>
      </c>
      <c r="M5" s="15">
        <v>2000</v>
      </c>
      <c r="N5" s="15">
        <v>200</v>
      </c>
      <c r="O5" s="16">
        <v>1700</v>
      </c>
      <c r="P5" s="8">
        <v>300</v>
      </c>
      <c r="Q5" s="8">
        <v>0</v>
      </c>
      <c r="R5" s="8">
        <v>800</v>
      </c>
      <c r="S5" s="8">
        <v>6000</v>
      </c>
      <c r="T5" s="8">
        <v>450</v>
      </c>
      <c r="U5" s="9">
        <v>600</v>
      </c>
      <c r="V5" s="8">
        <v>300</v>
      </c>
      <c r="W5" s="10">
        <v>550</v>
      </c>
      <c r="X5" s="10"/>
      <c r="Y5" s="10">
        <v>100</v>
      </c>
      <c r="Z5" s="11">
        <f t="shared" si="0"/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Chinnu</dc:creator>
  <cp:lastModifiedBy>Chinnu</cp:lastModifiedBy>
  <dcterms:created xsi:type="dcterms:W3CDTF">2018-10-06T05:51:17Z</dcterms:created>
  <dcterms:modified xsi:type="dcterms:W3CDTF">2018-10-06T05:52:57Z</dcterms:modified>
</cp:coreProperties>
</file>