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E808BE64-CBF5-423E-B02E-4EFC739D98DB}" xr6:coauthVersionLast="47" xr6:coauthVersionMax="47" xr10:uidLastSave="{00000000-0000-0000-0000-000000000000}"/>
  <bookViews>
    <workbookView xWindow="-110" yWindow="-110" windowWidth="19420" windowHeight="11020" tabRatio="722" xr2:uid="{00000000-000D-0000-FFFF-FFFF00000000}"/>
  </bookViews>
  <sheets>
    <sheet name=" Test cases" sheetId="1" r:id="rId1"/>
  </sheets>
  <calcPr calcId="191029"/>
</workbook>
</file>

<file path=xl/calcChain.xml><?xml version="1.0" encoding="utf-8"?>
<calcChain xmlns="http://schemas.openxmlformats.org/spreadsheetml/2006/main">
  <c r="B6" i="1" l="1"/>
  <c r="B10" i="1"/>
  <c r="B14" i="1"/>
  <c r="B18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2" i="1"/>
</calcChain>
</file>

<file path=xl/sharedStrings.xml><?xml version="1.0" encoding="utf-8"?>
<sst xmlns="http://schemas.openxmlformats.org/spreadsheetml/2006/main" count="256" uniqueCount="199">
  <si>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</si>
  <si>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</si>
  <si>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</si>
  <si>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</si>
  <si>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</si>
  <si>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</si>
  <si>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</si>
  <si>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Oy hodin ned?</t>
  </si>
  <si>
    <t>ඔයා හොදින් නේද?</t>
  </si>
  <si>
    <t>FAIL</t>
  </si>
  <si>
    <t>Neg_0002</t>
  </si>
  <si>
    <t>oy koi kaale wge d enn hithn inne?</t>
  </si>
  <si>
    <t>ඔයා කොයි කාලෙ වගේ ද එන්න හිතන් ඉන්නේ?</t>
  </si>
  <si>
    <t>ඔය හොදින් නේද?</t>
  </si>
  <si>
    <t>Neg_0003</t>
  </si>
  <si>
    <t>ada oya mehe ennathuw inn</t>
  </si>
  <si>
    <t>අද ඔයා මෙහේ එන්නැතුව ඉන්න</t>
  </si>
  <si>
    <t>Neg_0004</t>
  </si>
  <si>
    <t>ada rata uyala tiyanna</t>
  </si>
  <si>
    <t>අද රෑට උයලා තියන්න</t>
  </si>
  <si>
    <t>Neg_0005</t>
  </si>
  <si>
    <t>obata deergaayusha labewa!</t>
  </si>
  <si>
    <t>ඔබට   ග්ග්ගායුෂ   ලබේවා</t>
  </si>
  <si>
    <t>Neg_0006</t>
  </si>
  <si>
    <t>heta udema game yanna ona podi wada wagekata</t>
  </si>
  <si>
    <t>හෙට උදේම ගමේ යන්න ඕන පොඩි වැඩ වගේකට</t>
  </si>
  <si>
    <t>අද රට උයලා තියන්න</t>
  </si>
  <si>
    <t>Neg_0007</t>
  </si>
  <si>
    <t>ada wade hdnn puluwnd?</t>
  </si>
  <si>
    <t>අද වඩේ හදන්න පුළුවන්ද?</t>
  </si>
  <si>
    <t>Neg_0008</t>
  </si>
  <si>
    <t>oya me oya gana poddk  balaganna</t>
  </si>
  <si>
    <t>ඔයා මේ ඔය ගැන පොඩ්ඩක් බලාගන්න</t>
  </si>
  <si>
    <t>හෙට උදේම ගමේ යන්න ඕන පොඩි වද වගේකට</t>
  </si>
  <si>
    <t>Neg_0009</t>
  </si>
  <si>
    <t>tika tika eka iwara karanna</t>
  </si>
  <si>
    <t>ටික ටික ඒක ඉවර කරන්න</t>
  </si>
  <si>
    <t>Neg_0010</t>
  </si>
  <si>
    <t>ane oya ane galawanna puluwanda?</t>
  </si>
  <si>
    <t>අනේ ඔය ඇනේ ගලවන්න පුලුවන්ද?</t>
  </si>
  <si>
    <t>ඔයා මේ ඔයා ගැන පොඩ්ඩක් බලාගන්න</t>
  </si>
  <si>
    <t>Neg_0011</t>
  </si>
  <si>
    <t>oya lagna palapala wiswasa karanawa da</t>
  </si>
  <si>
    <t>ඔයා ලග්න පලාපල විශ්වාස කරනවා ද</t>
  </si>
  <si>
    <t>Neg_0012</t>
  </si>
  <si>
    <t>ada dawasa athulatha kohomahari oka ewnna</t>
  </si>
  <si>
    <t>අද දවස ඇතුලත කොහොමහරි ඕක එවන්න</t>
  </si>
  <si>
    <t>අනේ ඔය අනේ ගලවන්න පුලුවන්ද?</t>
  </si>
  <si>
    <t>Neg_0013</t>
  </si>
  <si>
    <t>amma dn kade gihin eddi ara badu tika aran ennan kiww</t>
  </si>
  <si>
    <t>අම්මා දැන් කඩේ ගිහින් එද්දි අර බඩු ටික අරන් එන්නං කිව්වා</t>
  </si>
  <si>
    <t>Neg_0014</t>
  </si>
  <si>
    <t>ane me wade kohomahari ada ra weddi iwara karanna kiyala madam kiwwa</t>
  </si>
  <si>
    <t>අනේ මේ වැඩේ කොහොමහරි අද රෑ වෙද්දි ඉවර කරන්න කියලා madam කිව්වා</t>
  </si>
  <si>
    <t>අද දවස අතුලත කොහොමහරි ඕක එවන්න</t>
  </si>
  <si>
    <t>Neg_0015</t>
  </si>
  <si>
    <t>mata aththatama hitagannawath ba eka kohomada hadanne kiyala</t>
  </si>
  <si>
    <t>මට ඇත්තටම හිතාගන්නවත් බෑ ඒක කොහොමද හදන්නේ කියලා</t>
  </si>
  <si>
    <t>Neg_0016</t>
  </si>
  <si>
    <t>hi hi kohomada itin oyalage wadawala thathwe</t>
  </si>
  <si>
    <t>හි හි කොහොමද ඉතින් ඔයාලගේ වැඩවල තත්වේ</t>
  </si>
  <si>
    <t>අනේ මේ වැඩේ කොහොමහරි අද ර වෙද්දි ඉවර කරන්න කියලා madam කිව්වා</t>
  </si>
  <si>
    <t>Neg_0017</t>
  </si>
  <si>
    <t>Mn kiwwa eyata araka hadala ewannan kalabala wenna epa kiyala</t>
  </si>
  <si>
    <t>මන් කිව්වා එයට අරක හදලා එවන්නන් කලබල වෙන්න එපා කියලා</t>
  </si>
  <si>
    <t>Neg_0018</t>
  </si>
  <si>
    <t>Eyalawa aye kawadda set wenne kiyala thamai api nn kalpana kare</t>
  </si>
  <si>
    <t>එයාලව ආයේ කවද්ද set වෙන්නේ කියලා තමයි අපි නම් කල්පනා කරේ</t>
  </si>
  <si>
    <t>හි හි කොහොමද ඉතින් ඔයාලගේ වඩවල තත්වේ</t>
  </si>
  <si>
    <t>Neg_0019</t>
  </si>
  <si>
    <t>aththatama mata kiyanna puluwanda ai eka ehema wenne kiyala</t>
  </si>
  <si>
    <t>ඇත්තටම මට කියන්න පුලුවන්ද ඇය ඒක එහෙම වෙන්නේ කියලා</t>
  </si>
  <si>
    <t>Neg_0020</t>
  </si>
  <si>
    <t>eh subject eka echchrama amaru na kiyala thamai yaluwo nan kiyanne</t>
  </si>
  <si>
    <t>Neg_0021</t>
  </si>
  <si>
    <t>Neg_0022</t>
  </si>
  <si>
    <t>oya mokadda ara whatsapp msg wagayak ewala aye delete karala tibune</t>
  </si>
  <si>
    <t>ඔයා මොකද්ද අර whatsapp msg වගයක් එවලා යෙ delete කරලා තිබුණේ</t>
  </si>
  <si>
    <t>ඒ සෝග් එක එච්චරම අමාරු නෑ කියලා තමයි යාලුවෝ නං කියන්නේ</t>
  </si>
  <si>
    <t>Neg_0023</t>
  </si>
  <si>
    <t>ada dawase aththatama karapu wadak na wage ned</t>
  </si>
  <si>
    <t>අද දවසේ ඇත්තටම කරපු වැඩක් නෑ වගේ නේද</t>
  </si>
  <si>
    <t>Neg_0024</t>
  </si>
  <si>
    <t>ane itin oya kohomath api kiyana deyak ahana kenek nemeine eh nisa oyata mewa kiyalatherumak na</t>
  </si>
  <si>
    <t>අනේ ඉතින් ඔයා කොහොමත් අපි කියන දෙයක් අහන කෙනෙක් නෙමෙයිනේ ඒ නිසා ඔයට මේවා කියලාතේරුමක් නෑ</t>
  </si>
  <si>
    <t>Neg_0025</t>
  </si>
  <si>
    <t>amma enn kalin kiyala thiyanna ona monawada aran enn ona kiyala</t>
  </si>
  <si>
    <t>අම්මා එන්න කලින් කියලා තියන්න ඕන මොනවද අරන් එන්න ඕන කියලා</t>
  </si>
  <si>
    <t>Neg_0026</t>
  </si>
  <si>
    <t>sportsmeet nisa ada mnwth subjects ugannana ekak na</t>
  </si>
  <si>
    <t>ස්පෝර්ට්ස්මීට් නිසා අද මන්වත් subjects උගන්නන එකක් නෑ</t>
  </si>
  <si>
    <t>Neg_0027</t>
  </si>
  <si>
    <t>mn danagena hitiya kohomath araya wade kanawa kiyla</t>
  </si>
  <si>
    <t>මන් දැනගෙන හිටියා කොහොමත් අරයා වඩේ කනවා කියලා</t>
  </si>
  <si>
    <t>Neg_0028</t>
  </si>
  <si>
    <t>dan thamai amma kade gihin gedara awe</t>
  </si>
  <si>
    <t>දැන් තමයි අම්මා කඩේ ගිහින් ගෙදර ආවේ</t>
  </si>
  <si>
    <t>Neg_0029</t>
  </si>
  <si>
    <t>Api kiwwa itin arayata araka arehema thamai wenna ona kiyala</t>
  </si>
  <si>
    <t>අපි කිව්වා ඉතින් අරායට අරක අරෙහෙම තමයි වෙන්න ඕන කියලා</t>
  </si>
  <si>
    <t>Neg_0030</t>
  </si>
  <si>
    <t>oyalage answers mata ewnna me email ekata chathumiraj@gmail.com</t>
  </si>
  <si>
    <t>ඔයාලගේ answers මට එවන්න මේ email එකට chathumiraj@gmail.කොම්</t>
  </si>
  <si>
    <t>Neg_0031</t>
  </si>
  <si>
    <t>heta rata me tika mata okkoma hadala ewnna</t>
  </si>
  <si>
    <t>හෙට රෑට මේ ටික මට ඔක්කොම හදලා එවන්න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</si>
  <si>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</si>
  <si>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</si>
  <si>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</si>
  <si>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</si>
  <si>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</si>
  <si>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</si>
  <si>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</si>
  <si>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</si>
  <si>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</si>
  <si>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</si>
  <si>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</si>
  <si>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</si>
  <si>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</si>
  <si>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</si>
  <si>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</si>
  <si>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</si>
  <si>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</si>
  <si>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</si>
  <si>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</si>
  <si>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ඔය කොයි කාලේ වගේ ද එන්න හිතන් ඉන්නේ?</t>
  </si>
  <si>
    <t>අද ඔයා මෙහේ එන්නතුව ඉන්න</t>
  </si>
  <si>
    <t>ඔබට දීර්ගඅයුෂ ලබේවා</t>
  </si>
  <si>
    <t>අද වැඩේ හදන්න පුළුවන්ද?</t>
  </si>
  <si>
    <t>ටික ටික එක ඉවර කරන්න</t>
  </si>
  <si>
    <t>ඔය ලග්න පලාපල විශ්වාස කරනවා ද</t>
  </si>
  <si>
    <t>අම්මා දන් කඩේ ගිහින් එද්දි අර බඩු ටික අරන් එන්නං කිව්වා</t>
  </si>
  <si>
    <t>මට අත්තටම හිතාගන්නවත් බෑ ඒක කොහොමද හදන්නේ කියලා</t>
  </si>
  <si>
    <t>මන් කිව්වා එයාට අරක හදලා එවන්නන් කලබල වෙන්න එපා කියලා</t>
  </si>
  <si>
    <t>එයාලව ආයේ කද්ද set වෙන්නේ කියලා තමයි අපි නම් කල්පනා කරේ</t>
  </si>
  <si>
    <t>ඇත්තටම මට කියන්න පුලුවන්ද ඇයි ඒක එහෙම වෙන්නේ කියලා</t>
  </si>
  <si>
    <t>එයාලව යේ කවද්ද set වෙන්නේ කියලා තමයි අපි නම් කල්පනා කරේ</t>
  </si>
  <si>
    <t>ඔයා මොකද්ද අර whatsapp msg වගයක් එවලා ආයෙ delete කරලා තිබුණේ</t>
  </si>
  <si>
    <t>අද දවසේ අත්තටම කරපු වැඩක් නෑ වගේ නේද</t>
  </si>
  <si>
    <t>අනේ ඉතින් ඔයා කොහොමත් අපි කියන දෙයක් අහන කෙනෙක් නෙමෙයිනේ ඒ නිසා ඔයාට මේවා කියලාතේරුමක් නෑ</t>
  </si>
  <si>
    <t>අපි කිව්වා ඉතින් අරයට අරක අරෙහෙම තමයි වෙන්න ඕන කියලා</t>
  </si>
  <si>
    <t>හෙට රට මේ ටික මට ඔක්කොම හදලා එවන්න</t>
  </si>
  <si>
    <t xml:space="preserve">Singlish input types covered </t>
  </si>
  <si>
    <t>Evidence or rationale for the input type covered</t>
  </si>
  <si>
    <t>Question forms</t>
  </si>
  <si>
    <t>Rationale: The overall message is a question — 'Oy hodin ned?' asks how someone is doing</t>
  </si>
  <si>
    <t>Question forms
Romanization / Spelling Variants</t>
  </si>
  <si>
    <t>Evidence: 'oy koi kaale wge d enn hithn inne?' is a question. Rationale: Shortened spellings like 'wge' (වගේ), 'hithn' (හිතන්) show spelling variants</t>
  </si>
  <si>
    <t>Command forms
Romanization / Spelling Variants</t>
  </si>
  <si>
    <t>Rationale: 'ennathuw inn' is a command to stay without coming. Shortened form 'ennathuw' is a spelling variant of 'එන්නැතුව'</t>
  </si>
  <si>
    <t>Command forms</t>
  </si>
  <si>
    <t>Rationale: 'tiyanna' at the end makes this a command — instruction to cook and keep food ready</t>
  </si>
  <si>
    <t>Greetings
Inputs with Punctuation Marks</t>
  </si>
  <si>
    <t>Evidence: 'obata deergaayusha labewa!' is a traditional Sinhala blessing/greeting. Rationale: Uses '!' punctuation mark</t>
  </si>
  <si>
    <t>Requests
Inputs with Unit of Measurements</t>
  </si>
  <si>
    <t>Evidence: 'yanna ona' makes this a request. Rationale: 'podi wada wagekata' implies a measurement-like qualifier</t>
  </si>
  <si>
    <t>Evidence: 'puluwnd?' makes this a question. Rationale: 'hdnn' is a shortened spelling of 'හදන්න', 'puluwnd' is a variant of 'පුළුවන්ද'</t>
  </si>
  <si>
    <t>Requests
Romanization / Spelling Variants</t>
  </si>
  <si>
    <t>Evidence: 'balaganna' is a request to look after oneself. Rationale: 'poddk' is a shortened spelling of 'පොඩ්ඩක්'</t>
  </si>
  <si>
    <t>Repeated Words
Command forms</t>
  </si>
  <si>
    <t>Evidence: 'tika tika' is a repeated word meaning gradually. Rationale: 'iwara karanna' makes this a command</t>
  </si>
  <si>
    <t>Inputs with Punctuation Marks
Question forms</t>
  </si>
  <si>
    <t>Evidence: Uses '?' and 'ane' with '!' style expression. Rationale: 'puluwanda?' is a question form</t>
  </si>
  <si>
    <t>Rationale: 'karanawa da' at the end forms a question — asking if someone believes in horoscopes</t>
  </si>
  <si>
    <t>Evidence: 'ewnna' makes this a request to send something. Rationale: 'athulatha' is a spelling variant of 'ඇතුලත'</t>
  </si>
  <si>
    <t>Evidence: 'ennan kiww' means she commanded to bring items. Rationale: 'dn', 'kiww' are shortened variants of 'දැන්', 'කිව්වා'</t>
  </si>
  <si>
    <t>Command forms
Isolated English Word Insertions in Singlish</t>
  </si>
  <si>
    <t>Evidence: 'iwara karanna kiyala madam kiwwa' is a command passed from someone. Rationale: 'madam' is an English word inserted in Singlish</t>
  </si>
  <si>
    <t>Question forms
Responses</t>
  </si>
  <si>
    <t>Evidence: 'kohomada hadanne kiyala' forms a question. Rationale: 'hitagannawath ba' is a response-style expression of disbelief</t>
  </si>
  <si>
    <t>Repeated Words
Question forms</t>
  </si>
  <si>
    <t>Evidence: 'hi hi' is a repeated word expressing laughter. Rationale: 'thathwe' implies a question about the current status</t>
  </si>
  <si>
    <t>Evidence: 'kalabala wenna epa kiyala' is a command not to panic. Rationale: 'Mn' is a shortened variant of 'මන්'</t>
  </si>
  <si>
    <t>Question forms
Platform/App Names in Singlish</t>
  </si>
  <si>
    <t>Evidence: 'set wenne kiyala' with 'kawadda' forms a question about when they'll meet. Rationale: 'set' is used as an app/platform slang term</t>
  </si>
  <si>
    <t>Question forms
Requests</t>
  </si>
  <si>
    <t>Evidence: 'kiyanna puluwanda' is a question requesting someone to tell. Rationale: Input requests an explanation</t>
  </si>
  <si>
    <t>Responses
Isolated English Word Insertions in Singlish</t>
  </si>
  <si>
    <t>Evidence: 'na kiyala thamai yaluwo nan kiyanne' is a response about what friends say. Rationale: 'subject' is an English word inserted in Singlish</t>
  </si>
  <si>
    <t>Evidence: 'set wenne kiyala kawadda' is a question. Rationale: 'nn' is a shortened spelling of 'නම්'</t>
  </si>
  <si>
    <t>Question forms
Platform/App Names in Singlish
English Digital Terms in Singlish</t>
  </si>
  <si>
    <t>Evidence: 'tibune' forms a past-tense question. Rationale: 'whatsapp' is a platform name; 'msg', 'delete' are digital terms</t>
  </si>
  <si>
    <t>Responses
Romanization / Spelling Variants</t>
  </si>
  <si>
    <t>Evidence: 'na wage ned' is a response-style expression. Rationale: 'aththatama' is a spelling variant common in casual Singlish</t>
  </si>
  <si>
    <t>Evidence: 'therumak na' is a response expressing pointlessness. Rationale: 'nemeine' is a casual spelling of 'නෙමෙයිනේ', 'oyat' is variant of 'ඔයාට'</t>
  </si>
  <si>
    <t>Command forms
Question forms</t>
  </si>
  <si>
    <t>Evidence: 'kiyala thiyanna ona' is a command to inform beforehand. Rationale: 'monawada' implies an embedded question</t>
  </si>
  <si>
    <t>Place Names Embedded in Singlish
Romanization / Spelling Variants</t>
  </si>
  <si>
    <t>Evidence: 'sportsmeet' is a place/event name embedded in Singlish. Rationale: 'mnwth' is a shortened spelling of 'මන්වත්'</t>
  </si>
  <si>
    <t>Evidence: 'danagena hitiya' is a response expressing prior knowledge. Rationale: 'mn', 'kiyla' are shortened spellings of 'මන්', 'කියලා'</t>
  </si>
  <si>
    <t>Responses</t>
  </si>
  <si>
    <t>Rationale: 'dan thamai amma... awe' is a response updating someone about a current event — mother just returned from the shop</t>
  </si>
  <si>
    <t>Responses
Repeated Words</t>
  </si>
  <si>
    <t>Evidence: 'Api kiwwa itin' is a response about what was said. Rationale: 'araka arehema' has a repeated/echoed structure</t>
  </si>
  <si>
    <t>Online Identifiers in Singlish
Requests</t>
  </si>
  <si>
    <t>Evidence: 'chathumiraj@gmail.com' is an email address (online identifier). Rationale: 'ewnna' makes this a request to send answers</t>
  </si>
  <si>
    <t>Evidence: 'hadala ewnna' is a command to prepare and send. Rationale: 'rata' is a shortened/variant spelling of 'රෑට'</t>
  </si>
  <si>
    <t>Evidence: 'danagena hitiya' is a response. Rationale: 'mn', 'kiyla' are shortened spellings of 'මන්', 'කියලා'</t>
  </si>
  <si>
    <t>Evidence: 'sportsmeet' is a place/event name. Rationale: 'mnwth' is a shortened spelling of 'මන්වත්'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</si>
</sst>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97" workbookViewId="0">
      <selection activeCell="C130" sqref="C130:C133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20.1796875" customWidth="1"/>
    <col min="8" max="8" width="33.54296875" customWidth="1"/>
    <col min="9" max="10" width="12.36328125" customWidth="1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142</v>
      </c>
      <c r="H1" s="1" t="s">
        <v>143</v>
      </c>
    </row>
    <row r="2" spans="1:8" ht="50" customHeight="1" x14ac:dyDescent="0.35">
      <c r="A2" s="7" t="s">
        <v>6</v>
      </c>
      <c r="B2" s="2" t="str">
        <f>IF(LEN(C2)&lt;=30,"S",IF(LEN(C2)&lt;=299,"M","L"))</f>
        <v>S</v>
      </c>
      <c r="C2" s="5" t="s">
        <v>7</v>
      </c>
      <c r="D2" s="6" t="s">
        <v>8</v>
      </c>
      <c r="E2" s="6" t="s">
        <v>13</v>
      </c>
      <c r="F2" s="2" t="s">
        <v>9</v>
      </c>
      <c r="G2" s="9" t="s">
        <v>144</v>
      </c>
      <c r="H2" s="9" t="s">
        <v>145</v>
      </c>
    </row>
    <row r="3" spans="1:8" ht="50" customHeight="1" x14ac:dyDescent="0.35">
      <c r="A3" s="3"/>
      <c r="B3" s="3"/>
      <c r="C3" s="3"/>
      <c r="D3" s="3"/>
      <c r="E3" s="3"/>
      <c r="F3" s="3"/>
      <c r="G3" s="3"/>
      <c r="H3" s="3"/>
    </row>
    <row r="4" spans="1:8" ht="50" customHeight="1" x14ac:dyDescent="0.35">
      <c r="A4" s="3"/>
      <c r="B4" s="3"/>
      <c r="C4" s="3"/>
      <c r="D4" s="3"/>
      <c r="E4" s="3"/>
      <c r="F4" s="3"/>
      <c r="G4" s="3"/>
      <c r="H4" s="3"/>
    </row>
    <row r="5" spans="1:8" ht="50" customHeight="1" x14ac:dyDescent="0.35">
      <c r="A5" s="4"/>
      <c r="B5" s="4"/>
      <c r="C5" s="4"/>
      <c r="D5" s="4"/>
      <c r="E5" s="4"/>
      <c r="F5" s="4"/>
      <c r="G5" s="4"/>
      <c r="H5" s="4"/>
    </row>
    <row r="6" spans="1:8" ht="50" customHeight="1" x14ac:dyDescent="0.35">
      <c r="A6" s="7" t="s">
        <v>10</v>
      </c>
      <c r="B6" s="2" t="str">
        <f t="shared" ref="B6" si="0">IF(LEN(C6)&lt;=30,"S",IF(LEN(C6)&lt;=299,"M","L"))</f>
        <v>M</v>
      </c>
      <c r="C6" s="5" t="s">
        <v>11</v>
      </c>
      <c r="D6" s="6" t="s">
        <v>12</v>
      </c>
      <c r="E6" s="8" t="s">
        <v>125</v>
      </c>
      <c r="F6" s="2" t="s">
        <v>9</v>
      </c>
      <c r="G6" s="9" t="s">
        <v>146</v>
      </c>
      <c r="H6" s="9" t="s">
        <v>147</v>
      </c>
    </row>
    <row r="7" spans="1:8" ht="50" customHeight="1" x14ac:dyDescent="0.35">
      <c r="A7" s="3"/>
      <c r="B7" s="3"/>
      <c r="C7" s="3"/>
      <c r="D7" s="3"/>
      <c r="E7" s="3"/>
      <c r="F7" s="3"/>
      <c r="G7" s="3"/>
      <c r="H7" s="3"/>
    </row>
    <row r="8" spans="1:8" ht="50" customHeight="1" x14ac:dyDescent="0.35">
      <c r="A8" s="3"/>
      <c r="B8" s="3"/>
      <c r="C8" s="3"/>
      <c r="D8" s="3"/>
      <c r="E8" s="3"/>
      <c r="F8" s="3"/>
      <c r="G8" s="3"/>
      <c r="H8" s="3"/>
    </row>
    <row r="9" spans="1:8" ht="50" customHeight="1" x14ac:dyDescent="0.35">
      <c r="A9" s="4"/>
      <c r="B9" s="4"/>
      <c r="C9" s="4"/>
      <c r="D9" s="4"/>
      <c r="E9" s="4"/>
      <c r="F9" s="4"/>
      <c r="G9" s="4"/>
      <c r="H9" s="4"/>
    </row>
    <row r="10" spans="1:8" ht="50" customHeight="1" x14ac:dyDescent="0.35">
      <c r="A10" s="7" t="s">
        <v>14</v>
      </c>
      <c r="B10" s="2" t="str">
        <f t="shared" ref="B10" si="1">IF(LEN(C10)&lt;=30,"S",IF(LEN(C10)&lt;=299,"M","L"))</f>
        <v>S</v>
      </c>
      <c r="C10" s="5" t="s">
        <v>15</v>
      </c>
      <c r="D10" s="6" t="s">
        <v>16</v>
      </c>
      <c r="E10" s="8" t="s">
        <v>126</v>
      </c>
      <c r="F10" s="2" t="s">
        <v>9</v>
      </c>
      <c r="G10" s="9" t="s">
        <v>148</v>
      </c>
      <c r="H10" s="9" t="s">
        <v>149</v>
      </c>
    </row>
    <row r="11" spans="1:8" ht="50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50" customHeight="1" x14ac:dyDescent="0.35">
      <c r="A12" s="3"/>
      <c r="B12" s="3"/>
      <c r="C12" s="3"/>
      <c r="D12" s="3"/>
      <c r="E12" s="3"/>
      <c r="F12" s="3"/>
      <c r="G12" s="3"/>
      <c r="H12" s="3"/>
    </row>
    <row r="13" spans="1:8" ht="50" customHeight="1" x14ac:dyDescent="0.35">
      <c r="A13" s="4"/>
      <c r="B13" s="4"/>
      <c r="C13" s="4"/>
      <c r="D13" s="4"/>
      <c r="E13" s="4"/>
      <c r="F13" s="4"/>
      <c r="G13" s="4"/>
      <c r="H13" s="4"/>
    </row>
    <row r="14" spans="1:8" ht="50" customHeight="1" x14ac:dyDescent="0.35">
      <c r="A14" s="7" t="s">
        <v>17</v>
      </c>
      <c r="B14" s="2" t="str">
        <f t="shared" ref="B14" si="2">IF(LEN(C14)&lt;=30,"S",IF(LEN(C14)&lt;=299,"M","L"))</f>
        <v>S</v>
      </c>
      <c r="C14" s="5" t="s">
        <v>18</v>
      </c>
      <c r="D14" s="6" t="s">
        <v>19</v>
      </c>
      <c r="E14" s="8" t="s">
        <v>26</v>
      </c>
      <c r="F14" s="2" t="s">
        <v>9</v>
      </c>
      <c r="G14" s="9" t="s">
        <v>150</v>
      </c>
      <c r="H14" s="9" t="s">
        <v>151</v>
      </c>
    </row>
    <row r="15" spans="1:8" ht="50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50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50" customHeight="1" x14ac:dyDescent="0.35">
      <c r="A17" s="4"/>
      <c r="B17" s="4"/>
      <c r="C17" s="4"/>
      <c r="D17" s="4"/>
      <c r="E17" s="4"/>
      <c r="F17" s="4"/>
      <c r="G17" s="4"/>
      <c r="H17" s="4"/>
    </row>
    <row r="18" spans="1:8" ht="50" customHeight="1" x14ac:dyDescent="0.35">
      <c r="A18" s="7" t="s">
        <v>20</v>
      </c>
      <c r="B18" s="2" t="str">
        <f t="shared" ref="B18" si="3">IF(LEN(C18)&lt;=30,"S",IF(LEN(C18)&lt;=299,"M","L"))</f>
        <v>S</v>
      </c>
      <c r="C18" s="5" t="s">
        <v>21</v>
      </c>
      <c r="D18" s="6" t="s">
        <v>22</v>
      </c>
      <c r="E18" s="8" t="s">
        <v>127</v>
      </c>
      <c r="F18" s="2" t="s">
        <v>9</v>
      </c>
      <c r="G18" s="9" t="s">
        <v>152</v>
      </c>
      <c r="H18" s="9" t="s">
        <v>153</v>
      </c>
    </row>
    <row r="19" spans="1:8" ht="50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50" customHeight="1" x14ac:dyDescent="0.35">
      <c r="A20" s="3"/>
      <c r="B20" s="3"/>
      <c r="C20" s="3"/>
      <c r="D20" s="3"/>
      <c r="E20" s="3"/>
      <c r="F20" s="3"/>
      <c r="G20" s="3"/>
      <c r="H20" s="3"/>
    </row>
    <row r="21" spans="1:8" ht="50" customHeight="1" x14ac:dyDescent="0.35">
      <c r="A21" s="4"/>
      <c r="B21" s="4"/>
      <c r="C21" s="4"/>
      <c r="D21" s="4"/>
      <c r="E21" s="4"/>
      <c r="F21" s="4"/>
      <c r="G21" s="4"/>
      <c r="H21" s="4"/>
    </row>
    <row r="22" spans="1:8" ht="50" customHeight="1" x14ac:dyDescent="0.35">
      <c r="A22" s="7" t="s">
        <v>23</v>
      </c>
      <c r="B22" s="2" t="str">
        <f t="shared" ref="B22" si="4">IF(LEN(C22)&lt;=30,"S",IF(LEN(C22)&lt;=299,"M","L"))</f>
        <v>M</v>
      </c>
      <c r="C22" s="5" t="s">
        <v>24</v>
      </c>
      <c r="D22" s="6" t="s">
        <v>25</v>
      </c>
      <c r="E22" s="8" t="s">
        <v>33</v>
      </c>
      <c r="F22" s="2" t="s">
        <v>9</v>
      </c>
      <c r="G22" s="9" t="s">
        <v>154</v>
      </c>
      <c r="H22" s="9" t="s">
        <v>155</v>
      </c>
    </row>
    <row r="23" spans="1:8" ht="50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50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50" customHeight="1" x14ac:dyDescent="0.35">
      <c r="A25" s="4"/>
      <c r="B25" s="4"/>
      <c r="C25" s="4"/>
      <c r="D25" s="4"/>
      <c r="E25" s="4"/>
      <c r="F25" s="4"/>
      <c r="G25" s="4"/>
      <c r="H25" s="4"/>
    </row>
    <row r="26" spans="1:8" ht="50" customHeight="1" x14ac:dyDescent="0.35">
      <c r="A26" s="7" t="s">
        <v>27</v>
      </c>
      <c r="B26" s="2" t="str">
        <f t="shared" ref="B26" si="5">IF(LEN(C26)&lt;=30,"S",IF(LEN(C26)&lt;=299,"M","L"))</f>
        <v>S</v>
      </c>
      <c r="C26" s="5" t="s">
        <v>28</v>
      </c>
      <c r="D26" s="6" t="s">
        <v>29</v>
      </c>
      <c r="E26" s="8" t="s">
        <v>128</v>
      </c>
      <c r="F26" s="2" t="s">
        <v>9</v>
      </c>
      <c r="G26" s="9" t="s">
        <v>146</v>
      </c>
      <c r="H26" s="9" t="s">
        <v>156</v>
      </c>
    </row>
    <row r="27" spans="1:8" ht="50" customHeight="1" x14ac:dyDescent="0.35">
      <c r="A27" s="3"/>
      <c r="B27" s="3"/>
      <c r="C27" s="3"/>
      <c r="D27" s="3"/>
      <c r="E27" s="3"/>
      <c r="F27" s="3"/>
      <c r="G27" s="3"/>
      <c r="H27" s="3"/>
    </row>
    <row r="28" spans="1:8" ht="50" customHeight="1" x14ac:dyDescent="0.35">
      <c r="A28" s="3"/>
      <c r="B28" s="3"/>
      <c r="C28" s="3"/>
      <c r="D28" s="3"/>
      <c r="E28" s="3"/>
      <c r="F28" s="3"/>
      <c r="G28" s="3"/>
      <c r="H28" s="3"/>
    </row>
    <row r="29" spans="1:8" ht="50" customHeight="1" x14ac:dyDescent="0.35">
      <c r="A29" s="4"/>
      <c r="B29" s="4"/>
      <c r="C29" s="4"/>
      <c r="D29" s="4"/>
      <c r="E29" s="4"/>
      <c r="F29" s="4"/>
      <c r="G29" s="4"/>
      <c r="H29" s="4"/>
    </row>
    <row r="30" spans="1:8" ht="50" customHeight="1" x14ac:dyDescent="0.35">
      <c r="A30" s="7" t="s">
        <v>30</v>
      </c>
      <c r="B30" s="2" t="str">
        <f t="shared" ref="B30" si="6">IF(LEN(C30)&lt;=30,"S",IF(LEN(C30)&lt;=299,"M","L"))</f>
        <v>M</v>
      </c>
      <c r="C30" s="5" t="s">
        <v>31</v>
      </c>
      <c r="D30" s="6" t="s">
        <v>32</v>
      </c>
      <c r="E30" s="8" t="s">
        <v>40</v>
      </c>
      <c r="F30" s="2" t="s">
        <v>9</v>
      </c>
      <c r="G30" s="9" t="s">
        <v>157</v>
      </c>
      <c r="H30" s="9" t="s">
        <v>158</v>
      </c>
    </row>
    <row r="31" spans="1:8" ht="50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50" customHeight="1" x14ac:dyDescent="0.35">
      <c r="A32" s="3"/>
      <c r="B32" s="3"/>
      <c r="C32" s="3"/>
      <c r="D32" s="3"/>
      <c r="E32" s="3"/>
      <c r="F32" s="3"/>
      <c r="G32" s="3"/>
      <c r="H32" s="3"/>
    </row>
    <row r="33" spans="1:8" ht="50" customHeight="1" x14ac:dyDescent="0.35">
      <c r="A33" s="4"/>
      <c r="B33" s="4"/>
      <c r="C33" s="4"/>
      <c r="D33" s="4"/>
      <c r="E33" s="4"/>
      <c r="F33" s="4"/>
      <c r="G33" s="4"/>
      <c r="H33" s="4"/>
    </row>
    <row r="34" spans="1:8" ht="50" customHeight="1" x14ac:dyDescent="0.35">
      <c r="A34" s="7" t="s">
        <v>34</v>
      </c>
      <c r="B34" s="2" t="str">
        <f t="shared" ref="B34" si="7">IF(LEN(C34)&lt;=30,"S",IF(LEN(C34)&lt;=299,"M","L"))</f>
        <v>S</v>
      </c>
      <c r="C34" s="5" t="s">
        <v>35</v>
      </c>
      <c r="D34" s="6" t="s">
        <v>36</v>
      </c>
      <c r="E34" s="8" t="s">
        <v>129</v>
      </c>
      <c r="F34" s="2" t="s">
        <v>9</v>
      </c>
      <c r="G34" s="9" t="s">
        <v>159</v>
      </c>
      <c r="H34" s="9" t="s">
        <v>160</v>
      </c>
    </row>
    <row r="35" spans="1:8" ht="50" customHeight="1" x14ac:dyDescent="0.35">
      <c r="A35" s="3"/>
      <c r="B35" s="3"/>
      <c r="C35" s="3"/>
      <c r="D35" s="3"/>
      <c r="E35" s="3"/>
      <c r="F35" s="3"/>
      <c r="G35" s="3"/>
      <c r="H35" s="3"/>
    </row>
    <row r="36" spans="1:8" ht="50" customHeight="1" x14ac:dyDescent="0.35">
      <c r="A36" s="3"/>
      <c r="B36" s="3"/>
      <c r="C36" s="3"/>
      <c r="D36" s="3"/>
      <c r="E36" s="3"/>
      <c r="F36" s="3"/>
      <c r="G36" s="3"/>
      <c r="H36" s="3"/>
    </row>
    <row r="37" spans="1:8" ht="50" customHeight="1" x14ac:dyDescent="0.35">
      <c r="A37" s="4"/>
      <c r="B37" s="4"/>
      <c r="C37" s="4"/>
      <c r="D37" s="4"/>
      <c r="E37" s="4"/>
      <c r="F37" s="4"/>
      <c r="G37" s="4"/>
      <c r="H37" s="4"/>
    </row>
    <row r="38" spans="1:8" ht="50" customHeight="1" x14ac:dyDescent="0.35">
      <c r="A38" s="7" t="s">
        <v>37</v>
      </c>
      <c r="B38" s="2" t="str">
        <f t="shared" ref="B38" si="8">IF(LEN(C38)&lt;=30,"S",IF(LEN(C38)&lt;=299,"M","L"))</f>
        <v>M</v>
      </c>
      <c r="C38" s="5" t="s">
        <v>38</v>
      </c>
      <c r="D38" s="6" t="s">
        <v>39</v>
      </c>
      <c r="E38" s="8" t="s">
        <v>47</v>
      </c>
      <c r="F38" s="2" t="s">
        <v>9</v>
      </c>
      <c r="G38" s="9" t="s">
        <v>161</v>
      </c>
      <c r="H38" s="9" t="s">
        <v>162</v>
      </c>
    </row>
    <row r="39" spans="1:8" ht="50" customHeight="1" x14ac:dyDescent="0.35">
      <c r="A39" s="3"/>
      <c r="B39" s="3"/>
      <c r="C39" s="3"/>
      <c r="D39" s="3"/>
      <c r="E39" s="3"/>
      <c r="F39" s="3"/>
      <c r="G39" s="3"/>
      <c r="H39" s="3"/>
    </row>
    <row r="40" spans="1:8" ht="50" customHeight="1" x14ac:dyDescent="0.35">
      <c r="A40" s="3"/>
      <c r="B40" s="3"/>
      <c r="C40" s="3"/>
      <c r="D40" s="3"/>
      <c r="E40" s="3"/>
      <c r="F40" s="3"/>
      <c r="G40" s="3"/>
      <c r="H40" s="3"/>
    </row>
    <row r="41" spans="1:8" ht="50" customHeight="1" x14ac:dyDescent="0.35">
      <c r="A41" s="4"/>
      <c r="B41" s="4"/>
      <c r="C41" s="4"/>
      <c r="D41" s="4"/>
      <c r="E41" s="4"/>
      <c r="F41" s="4"/>
      <c r="G41" s="4"/>
      <c r="H41" s="4"/>
    </row>
    <row r="42" spans="1:8" ht="50" customHeight="1" x14ac:dyDescent="0.35">
      <c r="A42" s="7" t="s">
        <v>41</v>
      </c>
      <c r="B42" s="2" t="str">
        <f t="shared" ref="B42" si="9">IF(LEN(C42)&lt;=30,"S",IF(LEN(C42)&lt;=299,"M","L"))</f>
        <v>M</v>
      </c>
      <c r="C42" s="5" t="s">
        <v>42</v>
      </c>
      <c r="D42" s="6" t="s">
        <v>43</v>
      </c>
      <c r="E42" s="8" t="s">
        <v>130</v>
      </c>
      <c r="F42" s="2" t="s">
        <v>9</v>
      </c>
      <c r="G42" s="9" t="s">
        <v>144</v>
      </c>
      <c r="H42" s="9" t="s">
        <v>163</v>
      </c>
    </row>
    <row r="43" spans="1:8" ht="50" customHeight="1" x14ac:dyDescent="0.35">
      <c r="A43" s="3"/>
      <c r="B43" s="3"/>
      <c r="C43" s="3"/>
      <c r="D43" s="3"/>
      <c r="E43" s="3"/>
      <c r="F43" s="3"/>
      <c r="G43" s="3"/>
      <c r="H43" s="3"/>
    </row>
    <row r="44" spans="1:8" ht="50" customHeight="1" x14ac:dyDescent="0.35">
      <c r="A44" s="3"/>
      <c r="B44" s="3"/>
      <c r="C44" s="3"/>
      <c r="D44" s="3"/>
      <c r="E44" s="3"/>
      <c r="F44" s="3"/>
      <c r="G44" s="3"/>
      <c r="H44" s="3"/>
    </row>
    <row r="45" spans="1:8" ht="50" customHeight="1" x14ac:dyDescent="0.35">
      <c r="A45" s="4"/>
      <c r="B45" s="4"/>
      <c r="C45" s="4"/>
      <c r="D45" s="4"/>
      <c r="E45" s="4"/>
      <c r="F45" s="4"/>
      <c r="G45" s="4"/>
      <c r="H45" s="4"/>
    </row>
    <row r="46" spans="1:8" ht="50" customHeight="1" x14ac:dyDescent="0.35">
      <c r="A46" s="7" t="s">
        <v>44</v>
      </c>
      <c r="B46" s="2" t="str">
        <f t="shared" ref="B46" si="10">IF(LEN(C46)&lt;=30,"S",IF(LEN(C46)&lt;=299,"M","L"))</f>
        <v>M</v>
      </c>
      <c r="C46" s="5" t="s">
        <v>45</v>
      </c>
      <c r="D46" s="6" t="s">
        <v>46</v>
      </c>
      <c r="E46" s="8" t="s">
        <v>54</v>
      </c>
      <c r="F46" s="2" t="s">
        <v>9</v>
      </c>
      <c r="G46" s="9" t="s">
        <v>157</v>
      </c>
      <c r="H46" s="9" t="s">
        <v>164</v>
      </c>
    </row>
    <row r="47" spans="1:8" ht="50" customHeight="1" x14ac:dyDescent="0.35">
      <c r="A47" s="3"/>
      <c r="B47" s="3"/>
      <c r="C47" s="3"/>
      <c r="D47" s="3"/>
      <c r="E47" s="3"/>
      <c r="F47" s="3"/>
      <c r="G47" s="3"/>
      <c r="H47" s="3"/>
    </row>
    <row r="48" spans="1:8" ht="50" customHeight="1" x14ac:dyDescent="0.35">
      <c r="A48" s="3"/>
      <c r="B48" s="3"/>
      <c r="C48" s="3"/>
      <c r="D48" s="3"/>
      <c r="E48" s="3"/>
      <c r="F48" s="3"/>
      <c r="G48" s="3"/>
      <c r="H48" s="3"/>
    </row>
    <row r="49" spans="1:8" ht="50" customHeight="1" x14ac:dyDescent="0.35">
      <c r="A49" s="4"/>
      <c r="B49" s="4"/>
      <c r="C49" s="4"/>
      <c r="D49" s="4"/>
      <c r="E49" s="4"/>
      <c r="F49" s="4"/>
      <c r="G49" s="4"/>
      <c r="H49" s="4"/>
    </row>
    <row r="50" spans="1:8" ht="50" customHeight="1" x14ac:dyDescent="0.35">
      <c r="A50" s="7" t="s">
        <v>48</v>
      </c>
      <c r="B50" s="2" t="str">
        <f t="shared" ref="B50" si="11">IF(LEN(C50)&lt;=30,"S",IF(LEN(C50)&lt;=299,"M","L"))</f>
        <v>M</v>
      </c>
      <c r="C50" s="5" t="s">
        <v>49</v>
      </c>
      <c r="D50" s="6" t="s">
        <v>50</v>
      </c>
      <c r="E50" s="8" t="s">
        <v>131</v>
      </c>
      <c r="F50" s="2" t="s">
        <v>9</v>
      </c>
      <c r="G50" s="9" t="s">
        <v>148</v>
      </c>
      <c r="H50" s="9" t="s">
        <v>165</v>
      </c>
    </row>
    <row r="51" spans="1:8" ht="50" customHeight="1" x14ac:dyDescent="0.35">
      <c r="A51" s="3"/>
      <c r="B51" s="3"/>
      <c r="C51" s="3"/>
      <c r="D51" s="3"/>
      <c r="E51" s="3"/>
      <c r="F51" s="3"/>
      <c r="G51" s="3"/>
      <c r="H51" s="3"/>
    </row>
    <row r="52" spans="1:8" ht="50" customHeight="1" x14ac:dyDescent="0.35">
      <c r="A52" s="3"/>
      <c r="B52" s="3"/>
      <c r="C52" s="3"/>
      <c r="D52" s="3"/>
      <c r="E52" s="3"/>
      <c r="F52" s="3"/>
      <c r="G52" s="3"/>
      <c r="H52" s="3"/>
    </row>
    <row r="53" spans="1:8" ht="50" customHeight="1" x14ac:dyDescent="0.35">
      <c r="A53" s="4"/>
      <c r="B53" s="4"/>
      <c r="C53" s="4"/>
      <c r="D53" s="4"/>
      <c r="E53" s="4"/>
      <c r="F53" s="4"/>
      <c r="G53" s="4"/>
      <c r="H53" s="4"/>
    </row>
    <row r="54" spans="1:8" ht="50" customHeight="1" x14ac:dyDescent="0.35">
      <c r="A54" s="7" t="s">
        <v>51</v>
      </c>
      <c r="B54" s="2" t="str">
        <f t="shared" ref="B54" si="12">IF(LEN(C54)&lt;=30,"S",IF(LEN(C54)&lt;=299,"M","L"))</f>
        <v>M</v>
      </c>
      <c r="C54" s="5" t="s">
        <v>52</v>
      </c>
      <c r="D54" s="6" t="s">
        <v>53</v>
      </c>
      <c r="E54" s="8" t="s">
        <v>61</v>
      </c>
      <c r="F54" s="2" t="s">
        <v>9</v>
      </c>
      <c r="G54" s="9" t="s">
        <v>166</v>
      </c>
      <c r="H54" s="9" t="s">
        <v>167</v>
      </c>
    </row>
    <row r="55" spans="1:8" ht="50" customHeight="1" x14ac:dyDescent="0.35">
      <c r="A55" s="3"/>
      <c r="B55" s="3"/>
      <c r="C55" s="3"/>
      <c r="D55" s="3"/>
      <c r="E55" s="3"/>
      <c r="F55" s="3"/>
      <c r="G55" s="3"/>
      <c r="H55" s="3"/>
    </row>
    <row r="56" spans="1:8" ht="50" customHeight="1" x14ac:dyDescent="0.35">
      <c r="A56" s="3"/>
      <c r="B56" s="3"/>
      <c r="C56" s="3"/>
      <c r="D56" s="3"/>
      <c r="E56" s="3"/>
      <c r="F56" s="3"/>
      <c r="G56" s="3"/>
      <c r="H56" s="3"/>
    </row>
    <row r="57" spans="1:8" ht="50" customHeight="1" x14ac:dyDescent="0.35">
      <c r="A57" s="4"/>
      <c r="B57" s="4"/>
      <c r="C57" s="4"/>
      <c r="D57" s="4"/>
      <c r="E57" s="4"/>
      <c r="F57" s="4"/>
      <c r="G57" s="4"/>
      <c r="H57" s="4"/>
    </row>
    <row r="58" spans="1:8" ht="50" customHeight="1" x14ac:dyDescent="0.35">
      <c r="A58" s="7" t="s">
        <v>55</v>
      </c>
      <c r="B58" s="2" t="str">
        <f t="shared" ref="B58" si="13">IF(LEN(C58)&lt;=30,"S",IF(LEN(C58)&lt;=299,"M","L"))</f>
        <v>M</v>
      </c>
      <c r="C58" s="5" t="s">
        <v>56</v>
      </c>
      <c r="D58" s="6" t="s">
        <v>57</v>
      </c>
      <c r="E58" s="8" t="s">
        <v>132</v>
      </c>
      <c r="F58" s="2" t="s">
        <v>9</v>
      </c>
      <c r="G58" s="9" t="s">
        <v>168</v>
      </c>
      <c r="H58" s="9" t="s">
        <v>169</v>
      </c>
    </row>
    <row r="59" spans="1:8" ht="50" customHeight="1" x14ac:dyDescent="0.35">
      <c r="A59" s="3"/>
      <c r="B59" s="3"/>
      <c r="C59" s="3"/>
      <c r="D59" s="3"/>
      <c r="E59" s="3"/>
      <c r="F59" s="3"/>
      <c r="G59" s="3"/>
      <c r="H59" s="3"/>
    </row>
    <row r="60" spans="1:8" ht="50" customHeight="1" x14ac:dyDescent="0.35">
      <c r="A60" s="3"/>
      <c r="B60" s="3"/>
      <c r="C60" s="3"/>
      <c r="D60" s="3"/>
      <c r="E60" s="3"/>
      <c r="F60" s="3"/>
      <c r="G60" s="3"/>
      <c r="H60" s="3"/>
    </row>
    <row r="61" spans="1:8" ht="50" customHeight="1" x14ac:dyDescent="0.35">
      <c r="A61" s="4"/>
      <c r="B61" s="4"/>
      <c r="C61" s="4"/>
      <c r="D61" s="4"/>
      <c r="E61" s="4"/>
      <c r="F61" s="4"/>
      <c r="G61" s="4"/>
      <c r="H61" s="4"/>
    </row>
    <row r="62" spans="1:8" ht="50" customHeight="1" x14ac:dyDescent="0.35">
      <c r="A62" s="7" t="s">
        <v>58</v>
      </c>
      <c r="B62" s="2" t="str">
        <f t="shared" ref="B62" si="14">IF(LEN(C62)&lt;=30,"S",IF(LEN(C62)&lt;=299,"M","L"))</f>
        <v>M</v>
      </c>
      <c r="C62" s="5" t="s">
        <v>59</v>
      </c>
      <c r="D62" s="6" t="s">
        <v>60</v>
      </c>
      <c r="E62" s="8" t="s">
        <v>68</v>
      </c>
      <c r="F62" s="2" t="s">
        <v>9</v>
      </c>
      <c r="G62" s="9" t="s">
        <v>170</v>
      </c>
      <c r="H62" s="9" t="s">
        <v>171</v>
      </c>
    </row>
    <row r="63" spans="1:8" ht="50" customHeight="1" x14ac:dyDescent="0.35">
      <c r="A63" s="3"/>
      <c r="B63" s="3"/>
      <c r="C63" s="3"/>
      <c r="D63" s="3"/>
      <c r="E63" s="3"/>
      <c r="F63" s="3"/>
      <c r="G63" s="3"/>
      <c r="H63" s="3"/>
    </row>
    <row r="64" spans="1:8" ht="50" customHeight="1" x14ac:dyDescent="0.35">
      <c r="A64" s="3"/>
      <c r="B64" s="3"/>
      <c r="C64" s="3"/>
      <c r="D64" s="3"/>
      <c r="E64" s="3"/>
      <c r="F64" s="3"/>
      <c r="G64" s="3"/>
      <c r="H64" s="3"/>
    </row>
    <row r="65" spans="1:8" ht="50" customHeight="1" x14ac:dyDescent="0.35">
      <c r="A65" s="4"/>
      <c r="B65" s="4"/>
      <c r="C65" s="4"/>
      <c r="D65" s="4"/>
      <c r="E65" s="4"/>
      <c r="F65" s="4"/>
      <c r="G65" s="4"/>
      <c r="H65" s="4"/>
    </row>
    <row r="66" spans="1:8" ht="50" customHeight="1" x14ac:dyDescent="0.35">
      <c r="A66" s="7" t="s">
        <v>62</v>
      </c>
      <c r="B66" s="2" t="str">
        <f t="shared" ref="B66" si="15">IF(LEN(C66)&lt;=30,"S",IF(LEN(C66)&lt;=299,"M","L"))</f>
        <v>M</v>
      </c>
      <c r="C66" s="5" t="s">
        <v>63</v>
      </c>
      <c r="D66" s="6" t="s">
        <v>64</v>
      </c>
      <c r="E66" s="8" t="s">
        <v>133</v>
      </c>
      <c r="F66" s="2" t="s">
        <v>9</v>
      </c>
      <c r="G66" s="9" t="s">
        <v>148</v>
      </c>
      <c r="H66" s="9" t="s">
        <v>172</v>
      </c>
    </row>
    <row r="67" spans="1:8" ht="50" customHeight="1" x14ac:dyDescent="0.35">
      <c r="A67" s="3"/>
      <c r="B67" s="3"/>
      <c r="C67" s="3"/>
      <c r="D67" s="3"/>
      <c r="E67" s="3"/>
      <c r="F67" s="3"/>
      <c r="G67" s="3"/>
      <c r="H67" s="3"/>
    </row>
    <row r="68" spans="1:8" ht="50" customHeight="1" x14ac:dyDescent="0.35">
      <c r="A68" s="3"/>
      <c r="B68" s="3"/>
      <c r="C68" s="3"/>
      <c r="D68" s="3"/>
      <c r="E68" s="3"/>
      <c r="F68" s="3"/>
      <c r="G68" s="3"/>
      <c r="H68" s="3"/>
    </row>
    <row r="69" spans="1:8" ht="50" customHeight="1" x14ac:dyDescent="0.35">
      <c r="A69" s="4"/>
      <c r="B69" s="4"/>
      <c r="C69" s="4"/>
      <c r="D69" s="4"/>
      <c r="E69" s="4"/>
      <c r="F69" s="4"/>
      <c r="G69" s="4"/>
      <c r="H69" s="4"/>
    </row>
    <row r="70" spans="1:8" ht="50" customHeight="1" x14ac:dyDescent="0.35">
      <c r="A70" s="7" t="s">
        <v>65</v>
      </c>
      <c r="B70" s="2" t="str">
        <f t="shared" ref="B70" si="16">IF(LEN(C70)&lt;=30,"S",IF(LEN(C70)&lt;=299,"M","L"))</f>
        <v>M</v>
      </c>
      <c r="C70" s="5" t="s">
        <v>66</v>
      </c>
      <c r="D70" s="6" t="s">
        <v>67</v>
      </c>
      <c r="E70" s="8" t="s">
        <v>134</v>
      </c>
      <c r="F70" s="2" t="s">
        <v>9</v>
      </c>
      <c r="G70" s="9" t="s">
        <v>173</v>
      </c>
      <c r="H70" s="9" t="s">
        <v>174</v>
      </c>
    </row>
    <row r="71" spans="1:8" ht="50" customHeight="1" x14ac:dyDescent="0.35">
      <c r="A71" s="3"/>
      <c r="B71" s="3"/>
      <c r="C71" s="3"/>
      <c r="D71" s="3"/>
      <c r="E71" s="3"/>
      <c r="F71" s="3"/>
      <c r="G71" s="3"/>
      <c r="H71" s="3"/>
    </row>
    <row r="72" spans="1:8" ht="50" customHeight="1" x14ac:dyDescent="0.35">
      <c r="A72" s="3"/>
      <c r="B72" s="3"/>
      <c r="C72" s="3"/>
      <c r="D72" s="3"/>
      <c r="E72" s="3"/>
      <c r="F72" s="3"/>
      <c r="G72" s="3"/>
      <c r="H72" s="3"/>
    </row>
    <row r="73" spans="1:8" ht="50" customHeight="1" x14ac:dyDescent="0.35">
      <c r="A73" s="4"/>
      <c r="B73" s="4"/>
      <c r="C73" s="4"/>
      <c r="D73" s="4"/>
      <c r="E73" s="4"/>
      <c r="F73" s="4"/>
      <c r="G73" s="4"/>
      <c r="H73" s="4"/>
    </row>
    <row r="74" spans="1:8" ht="50" customHeight="1" x14ac:dyDescent="0.35">
      <c r="A74" s="7" t="s">
        <v>69</v>
      </c>
      <c r="B74" s="2" t="str">
        <f t="shared" ref="B74" si="17">IF(LEN(C74)&lt;=30,"S",IF(LEN(C74)&lt;=299,"M","L"))</f>
        <v>M</v>
      </c>
      <c r="C74" s="5" t="s">
        <v>70</v>
      </c>
      <c r="D74" s="6" t="s">
        <v>71</v>
      </c>
      <c r="E74" s="8" t="s">
        <v>135</v>
      </c>
      <c r="F74" s="2" t="s">
        <v>9</v>
      </c>
      <c r="G74" s="9" t="s">
        <v>175</v>
      </c>
      <c r="H74" s="9" t="s">
        <v>176</v>
      </c>
    </row>
    <row r="75" spans="1:8" ht="50" customHeight="1" x14ac:dyDescent="0.35">
      <c r="A75" s="3"/>
      <c r="B75" s="3"/>
      <c r="C75" s="3"/>
      <c r="D75" s="3"/>
      <c r="E75" s="3"/>
      <c r="F75" s="3"/>
      <c r="G75" s="3"/>
      <c r="H75" s="3"/>
    </row>
    <row r="76" spans="1:8" ht="50" customHeight="1" x14ac:dyDescent="0.35">
      <c r="A76" s="3"/>
      <c r="B76" s="3"/>
      <c r="C76" s="3"/>
      <c r="D76" s="3"/>
      <c r="E76" s="3"/>
      <c r="F76" s="3"/>
      <c r="G76" s="3"/>
      <c r="H76" s="3"/>
    </row>
    <row r="77" spans="1:8" ht="50" customHeight="1" x14ac:dyDescent="0.35">
      <c r="A77" s="4"/>
      <c r="B77" s="4"/>
      <c r="C77" s="4"/>
      <c r="D77" s="4"/>
      <c r="E77" s="4"/>
      <c r="F77" s="4"/>
      <c r="G77" s="4"/>
      <c r="H77" s="4"/>
    </row>
    <row r="78" spans="1:8" ht="50" customHeight="1" x14ac:dyDescent="0.35">
      <c r="A78" s="7" t="s">
        <v>72</v>
      </c>
      <c r="B78" s="2" t="str">
        <f t="shared" ref="B78" si="18">IF(LEN(C78)&lt;=30,"S",IF(LEN(C78)&lt;=299,"M","L"))</f>
        <v>M</v>
      </c>
      <c r="C78" s="5" t="s">
        <v>73</v>
      </c>
      <c r="D78" s="6" t="s">
        <v>73</v>
      </c>
      <c r="E78" s="8" t="s">
        <v>78</v>
      </c>
      <c r="F78" s="2" t="s">
        <v>9</v>
      </c>
      <c r="G78" s="9" t="s">
        <v>177</v>
      </c>
      <c r="H78" s="9" t="s">
        <v>178</v>
      </c>
    </row>
    <row r="79" spans="1:8" ht="50" customHeight="1" x14ac:dyDescent="0.35">
      <c r="A79" s="3"/>
      <c r="B79" s="3"/>
      <c r="C79" s="3"/>
      <c r="D79" s="3"/>
      <c r="E79" s="3"/>
      <c r="F79" s="3"/>
      <c r="G79" s="3"/>
      <c r="H79" s="3"/>
    </row>
    <row r="80" spans="1:8" ht="50" customHeight="1" x14ac:dyDescent="0.35">
      <c r="A80" s="3"/>
      <c r="B80" s="3"/>
      <c r="C80" s="3"/>
      <c r="D80" s="3"/>
      <c r="E80" s="3"/>
      <c r="F80" s="3"/>
      <c r="G80" s="3"/>
      <c r="H80" s="3"/>
    </row>
    <row r="81" spans="1:8" ht="50" customHeight="1" x14ac:dyDescent="0.35">
      <c r="A81" s="4"/>
      <c r="B81" s="4"/>
      <c r="C81" s="4"/>
      <c r="D81" s="4"/>
      <c r="E81" s="4"/>
      <c r="F81" s="4"/>
      <c r="G81" s="4"/>
      <c r="H81" s="4"/>
    </row>
    <row r="82" spans="1:8" ht="50" customHeight="1" x14ac:dyDescent="0.35">
      <c r="A82" s="7" t="s">
        <v>74</v>
      </c>
      <c r="B82" s="2" t="str">
        <f t="shared" ref="B82" si="19">IF(LEN(C82)&lt;=30,"S",IF(LEN(C82)&lt;=299,"M","L"))</f>
        <v>M</v>
      </c>
      <c r="C82" s="5" t="s">
        <v>66</v>
      </c>
      <c r="D82" s="6" t="s">
        <v>67</v>
      </c>
      <c r="E82" s="8" t="s">
        <v>136</v>
      </c>
      <c r="F82" s="2" t="s">
        <v>9</v>
      </c>
      <c r="G82" s="9" t="s">
        <v>146</v>
      </c>
      <c r="H82" s="9" t="s">
        <v>179</v>
      </c>
    </row>
    <row r="83" spans="1:8" ht="50" customHeight="1" x14ac:dyDescent="0.35">
      <c r="A83" s="3"/>
      <c r="B83" s="3"/>
      <c r="C83" s="3"/>
      <c r="D83" s="3"/>
      <c r="E83" s="3"/>
      <c r="F83" s="3"/>
      <c r="G83" s="3"/>
      <c r="H83" s="3"/>
    </row>
    <row r="84" spans="1:8" ht="50" customHeight="1" x14ac:dyDescent="0.35">
      <c r="A84" s="3"/>
      <c r="B84" s="3"/>
      <c r="C84" s="3"/>
      <c r="D84" s="3"/>
      <c r="E84" s="3"/>
      <c r="F84" s="3"/>
      <c r="G84" s="3"/>
      <c r="H84" s="3"/>
    </row>
    <row r="85" spans="1:8" ht="50" customHeight="1" x14ac:dyDescent="0.35">
      <c r="A85" s="4"/>
      <c r="B85" s="4"/>
      <c r="C85" s="4"/>
      <c r="D85" s="4"/>
      <c r="E85" s="4"/>
      <c r="F85" s="4"/>
      <c r="G85" s="4"/>
      <c r="H85" s="4"/>
    </row>
    <row r="86" spans="1:8" ht="50" customHeight="1" x14ac:dyDescent="0.35">
      <c r="A86" s="7" t="s">
        <v>75</v>
      </c>
      <c r="B86" s="2" t="str">
        <f t="shared" ref="B86" si="20">IF(LEN(C86)&lt;=30,"S",IF(LEN(C86)&lt;=299,"M","L"))</f>
        <v>M</v>
      </c>
      <c r="C86" s="5" t="s">
        <v>76</v>
      </c>
      <c r="D86" s="6" t="s">
        <v>77</v>
      </c>
      <c r="E86" s="8" t="s">
        <v>137</v>
      </c>
      <c r="F86" s="2" t="s">
        <v>9</v>
      </c>
      <c r="G86" s="9" t="s">
        <v>180</v>
      </c>
      <c r="H86" s="9" t="s">
        <v>181</v>
      </c>
    </row>
    <row r="87" spans="1:8" ht="50" customHeight="1" x14ac:dyDescent="0.35">
      <c r="A87" s="3"/>
      <c r="B87" s="3"/>
      <c r="C87" s="3"/>
      <c r="D87" s="3"/>
      <c r="E87" s="3"/>
      <c r="F87" s="3"/>
      <c r="G87" s="3"/>
      <c r="H87" s="3"/>
    </row>
    <row r="88" spans="1:8" ht="50" customHeight="1" x14ac:dyDescent="0.35">
      <c r="A88" s="3"/>
      <c r="B88" s="3"/>
      <c r="C88" s="3"/>
      <c r="D88" s="3"/>
      <c r="E88" s="3"/>
      <c r="F88" s="3"/>
      <c r="G88" s="3"/>
      <c r="H88" s="3"/>
    </row>
    <row r="89" spans="1:8" ht="50" customHeight="1" x14ac:dyDescent="0.35">
      <c r="A89" s="4"/>
      <c r="B89" s="4"/>
      <c r="C89" s="4"/>
      <c r="D89" s="4"/>
      <c r="E89" s="4"/>
      <c r="F89" s="4"/>
      <c r="G89" s="4"/>
      <c r="H89" s="4"/>
    </row>
    <row r="90" spans="1:8" ht="50" customHeight="1" x14ac:dyDescent="0.35">
      <c r="A90" s="7" t="s">
        <v>79</v>
      </c>
      <c r="B90" s="2" t="str">
        <f t="shared" ref="B90" si="21">IF(LEN(C90)&lt;=30,"S",IF(LEN(C90)&lt;=299,"M","L"))</f>
        <v>M</v>
      </c>
      <c r="C90" s="5" t="s">
        <v>80</v>
      </c>
      <c r="D90" s="6" t="s">
        <v>81</v>
      </c>
      <c r="E90" s="8" t="s">
        <v>138</v>
      </c>
      <c r="F90" s="2" t="s">
        <v>9</v>
      </c>
      <c r="G90" s="9" t="s">
        <v>182</v>
      </c>
      <c r="H90" s="9" t="s">
        <v>183</v>
      </c>
    </row>
    <row r="91" spans="1:8" ht="50" customHeight="1" x14ac:dyDescent="0.35">
      <c r="A91" s="3"/>
      <c r="B91" s="3"/>
      <c r="C91" s="3"/>
      <c r="D91" s="3"/>
      <c r="E91" s="3"/>
      <c r="F91" s="3"/>
      <c r="G91" s="3"/>
      <c r="H91" s="3"/>
    </row>
    <row r="92" spans="1:8" ht="50" customHeight="1" x14ac:dyDescent="0.35">
      <c r="A92" s="3"/>
      <c r="B92" s="3"/>
      <c r="C92" s="3"/>
      <c r="D92" s="3"/>
      <c r="E92" s="3"/>
      <c r="F92" s="3"/>
      <c r="G92" s="3"/>
      <c r="H92" s="3"/>
    </row>
    <row r="93" spans="1:8" ht="50" customHeight="1" x14ac:dyDescent="0.35">
      <c r="A93" s="4"/>
      <c r="B93" s="4"/>
      <c r="C93" s="4"/>
      <c r="D93" s="4"/>
      <c r="E93" s="4"/>
      <c r="F93" s="4"/>
      <c r="G93" s="4"/>
      <c r="H93" s="4"/>
    </row>
    <row r="94" spans="1:8" ht="50" customHeight="1" x14ac:dyDescent="0.35">
      <c r="A94" s="7" t="s">
        <v>82</v>
      </c>
      <c r="B94" s="2" t="str">
        <f t="shared" ref="B94" si="22">IF(LEN(C94)&lt;=30,"S",IF(LEN(C94)&lt;=299,"M","L"))</f>
        <v>M</v>
      </c>
      <c r="C94" s="5" t="s">
        <v>83</v>
      </c>
      <c r="D94" s="6" t="s">
        <v>84</v>
      </c>
      <c r="E94" s="8" t="s">
        <v>139</v>
      </c>
      <c r="F94" s="2" t="s">
        <v>9</v>
      </c>
      <c r="G94" s="9" t="s">
        <v>182</v>
      </c>
      <c r="H94" s="9" t="s">
        <v>184</v>
      </c>
    </row>
    <row r="95" spans="1:8" ht="50" customHeight="1" x14ac:dyDescent="0.35">
      <c r="A95" s="3"/>
      <c r="B95" s="3"/>
      <c r="C95" s="3"/>
      <c r="D95" s="3"/>
      <c r="E95" s="3"/>
      <c r="F95" s="3"/>
      <c r="G95" s="3"/>
      <c r="H95" s="3"/>
    </row>
    <row r="96" spans="1:8" ht="50" customHeight="1" x14ac:dyDescent="0.35">
      <c r="A96" s="3"/>
      <c r="B96" s="3"/>
      <c r="C96" s="3"/>
      <c r="D96" s="3"/>
      <c r="E96" s="3"/>
      <c r="F96" s="3"/>
      <c r="G96" s="3"/>
      <c r="H96" s="3"/>
    </row>
    <row r="97" spans="1:8" ht="50" customHeight="1" x14ac:dyDescent="0.35">
      <c r="A97" s="4"/>
      <c r="B97" s="4"/>
      <c r="C97" s="4"/>
      <c r="D97" s="4"/>
      <c r="E97" s="4"/>
      <c r="F97" s="4"/>
      <c r="G97" s="4"/>
      <c r="H97" s="4"/>
    </row>
    <row r="98" spans="1:8" ht="50" customHeight="1" x14ac:dyDescent="0.35">
      <c r="A98" s="7" t="s">
        <v>85</v>
      </c>
      <c r="B98" s="2" t="str">
        <f t="shared" ref="B98" si="23">IF(LEN(C98)&lt;=30,"S",IF(LEN(C98)&lt;=299,"M","L"))</f>
        <v>M</v>
      </c>
      <c r="C98" s="5" t="s">
        <v>86</v>
      </c>
      <c r="D98" s="6" t="s">
        <v>87</v>
      </c>
      <c r="E98" s="8" t="s">
        <v>87</v>
      </c>
      <c r="F98" s="2" t="s">
        <v>9</v>
      </c>
      <c r="G98" s="9" t="s">
        <v>185</v>
      </c>
      <c r="H98" s="9" t="s">
        <v>186</v>
      </c>
    </row>
    <row r="99" spans="1:8" ht="50" customHeight="1" x14ac:dyDescent="0.35">
      <c r="A99" s="3"/>
      <c r="B99" s="3"/>
      <c r="C99" s="3"/>
      <c r="D99" s="3"/>
      <c r="E99" s="3"/>
      <c r="F99" s="3"/>
      <c r="G99" s="3"/>
      <c r="H99" s="3"/>
    </row>
    <row r="100" spans="1:8" ht="50" customHeight="1" x14ac:dyDescent="0.35">
      <c r="A100" s="3"/>
      <c r="B100" s="3"/>
      <c r="C100" s="3"/>
      <c r="D100" s="3"/>
      <c r="E100" s="3"/>
      <c r="F100" s="3"/>
      <c r="G100" s="3"/>
      <c r="H100" s="3"/>
    </row>
    <row r="101" spans="1:8" ht="50" customHeight="1" x14ac:dyDescent="0.35">
      <c r="A101" s="4"/>
      <c r="B101" s="4"/>
      <c r="C101" s="4"/>
      <c r="D101" s="4"/>
      <c r="E101" s="4"/>
      <c r="F101" s="4"/>
      <c r="G101" s="4"/>
      <c r="H101" s="4"/>
    </row>
    <row r="102" spans="1:8" ht="50" customHeight="1" x14ac:dyDescent="0.35">
      <c r="A102" s="7" t="s">
        <v>88</v>
      </c>
      <c r="B102" s="2" t="str">
        <f t="shared" ref="B102" si="24">IF(LEN(C102)&lt;=30,"S",IF(LEN(C102)&lt;=299,"M","L"))</f>
        <v>M</v>
      </c>
      <c r="C102" s="5" t="s">
        <v>89</v>
      </c>
      <c r="D102" s="6" t="s">
        <v>90</v>
      </c>
      <c r="E102" s="8" t="s">
        <v>90</v>
      </c>
      <c r="F102" s="2" t="s">
        <v>9</v>
      </c>
      <c r="G102" s="9" t="s">
        <v>187</v>
      </c>
      <c r="H102" s="9" t="s">
        <v>188</v>
      </c>
    </row>
    <row r="103" spans="1:8" ht="50" customHeight="1" x14ac:dyDescent="0.35">
      <c r="A103" s="3"/>
      <c r="B103" s="3"/>
      <c r="C103" s="3"/>
      <c r="D103" s="3"/>
      <c r="E103" s="3"/>
      <c r="F103" s="3"/>
      <c r="G103" s="3"/>
      <c r="H103" s="3"/>
    </row>
    <row r="104" spans="1:8" ht="50" customHeight="1" x14ac:dyDescent="0.35">
      <c r="A104" s="3"/>
      <c r="B104" s="3"/>
      <c r="C104" s="3"/>
      <c r="D104" s="3"/>
      <c r="E104" s="3"/>
      <c r="F104" s="3"/>
      <c r="G104" s="3"/>
      <c r="H104" s="3"/>
    </row>
    <row r="105" spans="1:8" ht="50" customHeight="1" x14ac:dyDescent="0.35">
      <c r="A105" s="4"/>
      <c r="B105" s="4"/>
      <c r="C105" s="4"/>
      <c r="D105" s="4"/>
      <c r="E105" s="4"/>
      <c r="F105" s="4"/>
      <c r="G105" s="4"/>
      <c r="H105" s="4"/>
    </row>
    <row r="106" spans="1:8" ht="50" customHeight="1" x14ac:dyDescent="0.35">
      <c r="A106" s="7" t="s">
        <v>91</v>
      </c>
      <c r="B106" s="2" t="str">
        <f t="shared" ref="B106" si="25">IF(LEN(C106)&lt;=30,"S",IF(LEN(C106)&lt;=299,"M","L"))</f>
        <v>M</v>
      </c>
      <c r="C106" s="5" t="s">
        <v>92</v>
      </c>
      <c r="D106" s="6" t="s">
        <v>93</v>
      </c>
      <c r="E106" s="8" t="s">
        <v>93</v>
      </c>
      <c r="F106" s="2" t="s">
        <v>9</v>
      </c>
      <c r="G106" s="9" t="s">
        <v>182</v>
      </c>
      <c r="H106" s="9" t="s">
        <v>189</v>
      </c>
    </row>
    <row r="107" spans="1:8" ht="50" customHeight="1" x14ac:dyDescent="0.35">
      <c r="A107" s="3"/>
      <c r="B107" s="3"/>
      <c r="C107" s="3"/>
      <c r="D107" s="3"/>
      <c r="E107" s="3"/>
      <c r="F107" s="3"/>
      <c r="G107" s="3"/>
      <c r="H107" s="3"/>
    </row>
    <row r="108" spans="1:8" ht="50" customHeight="1" x14ac:dyDescent="0.35">
      <c r="A108" s="3"/>
      <c r="B108" s="3"/>
      <c r="C108" s="3"/>
      <c r="D108" s="3"/>
      <c r="E108" s="3"/>
      <c r="F108" s="3"/>
      <c r="G108" s="3"/>
      <c r="H108" s="3"/>
    </row>
    <row r="109" spans="1:8" ht="50" customHeight="1" x14ac:dyDescent="0.35">
      <c r="A109" s="4"/>
      <c r="B109" s="4"/>
      <c r="C109" s="4"/>
      <c r="D109" s="4"/>
      <c r="E109" s="4"/>
      <c r="F109" s="4"/>
      <c r="G109" s="4"/>
      <c r="H109" s="4"/>
    </row>
    <row r="110" spans="1:8" ht="50" customHeight="1" x14ac:dyDescent="0.35">
      <c r="A110" s="7" t="s">
        <v>94</v>
      </c>
      <c r="B110" s="2" t="str">
        <f t="shared" ref="B110" si="26">IF(LEN(C110)&lt;=30,"S",IF(LEN(C110)&lt;=299,"M","L"))</f>
        <v>M</v>
      </c>
      <c r="C110" s="5" t="s">
        <v>95</v>
      </c>
      <c r="D110" s="6" t="s">
        <v>96</v>
      </c>
      <c r="E110" s="8" t="s">
        <v>96</v>
      </c>
      <c r="F110" s="2" t="s">
        <v>9</v>
      </c>
      <c r="G110" s="9" t="s">
        <v>190</v>
      </c>
      <c r="H110" s="9" t="s">
        <v>191</v>
      </c>
    </row>
    <row r="111" spans="1:8" ht="50" customHeight="1" x14ac:dyDescent="0.35">
      <c r="A111" s="3"/>
      <c r="B111" s="3"/>
      <c r="C111" s="3"/>
      <c r="D111" s="3"/>
      <c r="E111" s="3"/>
      <c r="F111" s="3"/>
      <c r="G111" s="3"/>
      <c r="H111" s="3"/>
    </row>
    <row r="112" spans="1:8" ht="50" customHeight="1" x14ac:dyDescent="0.35">
      <c r="A112" s="3"/>
      <c r="B112" s="3"/>
      <c r="C112" s="3"/>
      <c r="D112" s="3"/>
      <c r="E112" s="3"/>
      <c r="F112" s="3"/>
      <c r="G112" s="3"/>
      <c r="H112" s="3"/>
    </row>
    <row r="113" spans="1:8" ht="50" customHeight="1" x14ac:dyDescent="0.35">
      <c r="A113" s="4"/>
      <c r="B113" s="4"/>
      <c r="C113" s="4"/>
      <c r="D113" s="4"/>
      <c r="E113" s="4"/>
      <c r="F113" s="4"/>
      <c r="G113" s="4"/>
      <c r="H113" s="4"/>
    </row>
    <row r="114" spans="1:8" ht="50" customHeight="1" x14ac:dyDescent="0.35">
      <c r="A114" s="7" t="s">
        <v>97</v>
      </c>
      <c r="B114" s="2" t="str">
        <f t="shared" ref="B114" si="27">IF(LEN(C114)&lt;=30,"S",IF(LEN(C114)&lt;=299,"M","L"))</f>
        <v>M</v>
      </c>
      <c r="C114" s="5" t="s">
        <v>98</v>
      </c>
      <c r="D114" s="6" t="s">
        <v>99</v>
      </c>
      <c r="E114" s="8" t="s">
        <v>140</v>
      </c>
      <c r="F114" s="2" t="s">
        <v>9</v>
      </c>
      <c r="G114" s="9" t="s">
        <v>192</v>
      </c>
      <c r="H114" s="9" t="s">
        <v>193</v>
      </c>
    </row>
    <row r="115" spans="1:8" ht="50" customHeight="1" x14ac:dyDescent="0.35">
      <c r="A115" s="3"/>
      <c r="B115" s="3"/>
      <c r="C115" s="3"/>
      <c r="D115" s="3"/>
      <c r="E115" s="3"/>
      <c r="F115" s="3"/>
      <c r="G115" s="3"/>
      <c r="H115" s="3"/>
    </row>
    <row r="116" spans="1:8" ht="50" customHeight="1" x14ac:dyDescent="0.35">
      <c r="A116" s="3"/>
      <c r="B116" s="3"/>
      <c r="C116" s="3"/>
      <c r="D116" s="3"/>
      <c r="E116" s="3"/>
      <c r="F116" s="3"/>
      <c r="G116" s="3"/>
      <c r="H116" s="3"/>
    </row>
    <row r="117" spans="1:8" ht="50" customHeight="1" x14ac:dyDescent="0.35">
      <c r="A117" s="4"/>
      <c r="B117" s="4"/>
      <c r="C117" s="4"/>
      <c r="D117" s="4"/>
      <c r="E117" s="4"/>
      <c r="F117" s="4"/>
      <c r="G117" s="4"/>
      <c r="H117" s="4"/>
    </row>
    <row r="118" spans="1:8" ht="50" customHeight="1" x14ac:dyDescent="0.35">
      <c r="A118" s="7" t="s">
        <v>100</v>
      </c>
      <c r="B118" s="2" t="str">
        <f t="shared" ref="B118" si="28">IF(LEN(C118)&lt;=30,"S",IF(LEN(C118)&lt;=299,"M","L"))</f>
        <v>M</v>
      </c>
      <c r="C118" s="5" t="s">
        <v>101</v>
      </c>
      <c r="D118" s="6" t="s">
        <v>102</v>
      </c>
      <c r="E118" s="8" t="s">
        <v>102</v>
      </c>
      <c r="F118" s="2" t="s">
        <v>9</v>
      </c>
      <c r="G118" s="9" t="s">
        <v>194</v>
      </c>
      <c r="H118" s="9" t="s">
        <v>195</v>
      </c>
    </row>
    <row r="119" spans="1:8" ht="50" customHeight="1" x14ac:dyDescent="0.35">
      <c r="A119" s="3"/>
      <c r="B119" s="3"/>
      <c r="C119" s="3"/>
      <c r="D119" s="3"/>
      <c r="E119" s="3"/>
      <c r="F119" s="3"/>
      <c r="G119" s="3"/>
      <c r="H119" s="3"/>
    </row>
    <row r="120" spans="1:8" ht="50" customHeight="1" x14ac:dyDescent="0.35">
      <c r="A120" s="3"/>
      <c r="B120" s="3"/>
      <c r="C120" s="3"/>
      <c r="D120" s="3"/>
      <c r="E120" s="3"/>
      <c r="F120" s="3"/>
      <c r="G120" s="3"/>
      <c r="H120" s="3"/>
    </row>
    <row r="121" spans="1:8" ht="50" customHeight="1" x14ac:dyDescent="0.35">
      <c r="A121" s="4"/>
      <c r="B121" s="4"/>
      <c r="C121" s="4"/>
      <c r="D121" s="4"/>
      <c r="E121" s="4"/>
      <c r="F121" s="4"/>
      <c r="G121" s="4"/>
      <c r="H121" s="4"/>
    </row>
    <row r="122" spans="1:8" ht="50" customHeight="1" x14ac:dyDescent="0.35">
      <c r="A122" s="7" t="s">
        <v>103</v>
      </c>
      <c r="B122" s="2" t="str">
        <f t="shared" ref="B122" si="29">IF(LEN(C122)&lt;=30,"S",IF(LEN(C122)&lt;=299,"M","L"))</f>
        <v>M</v>
      </c>
      <c r="C122" s="5" t="s">
        <v>104</v>
      </c>
      <c r="D122" s="6" t="s">
        <v>105</v>
      </c>
      <c r="E122" s="8" t="s">
        <v>141</v>
      </c>
      <c r="F122" s="2" t="s">
        <v>9</v>
      </c>
      <c r="G122" s="9" t="s">
        <v>148</v>
      </c>
      <c r="H122" s="9" t="s">
        <v>196</v>
      </c>
    </row>
    <row r="123" spans="1:8" ht="50" customHeight="1" x14ac:dyDescent="0.35">
      <c r="A123" s="3"/>
      <c r="B123" s="3"/>
      <c r="C123" s="3"/>
      <c r="D123" s="3"/>
      <c r="E123" s="3"/>
      <c r="F123" s="3"/>
      <c r="G123" s="3"/>
      <c r="H123" s="3"/>
    </row>
    <row r="124" spans="1:8" ht="50" customHeight="1" x14ac:dyDescent="0.35">
      <c r="A124" s="3"/>
      <c r="B124" s="3"/>
      <c r="C124" s="3"/>
      <c r="D124" s="3"/>
      <c r="E124" s="3"/>
      <c r="F124" s="3"/>
      <c r="G124" s="3"/>
      <c r="H124" s="3"/>
    </row>
    <row r="125" spans="1:8" ht="50" customHeight="1" x14ac:dyDescent="0.35">
      <c r="A125" s="4"/>
      <c r="B125" s="4"/>
      <c r="C125" s="4"/>
      <c r="D125" s="4"/>
      <c r="E125" s="4"/>
      <c r="F125" s="4"/>
      <c r="G125" s="4"/>
      <c r="H125" s="4"/>
    </row>
    <row r="126" spans="1:8" ht="50" customHeight="1" x14ac:dyDescent="0.35">
      <c r="A126" s="7" t="s">
        <v>106</v>
      </c>
      <c r="B126" s="2" t="str">
        <f t="shared" ref="B126" si="30">IF(LEN(C126)&lt;=30,"S",IF(LEN(C126)&lt;=299,"M","L"))</f>
        <v>M</v>
      </c>
      <c r="C126" s="5" t="s">
        <v>92</v>
      </c>
      <c r="D126" s="6" t="s">
        <v>93</v>
      </c>
      <c r="E126" s="8" t="s">
        <v>93</v>
      </c>
      <c r="F126" s="2" t="s">
        <v>9</v>
      </c>
      <c r="G126" s="9" t="s">
        <v>182</v>
      </c>
      <c r="H126" s="9" t="s">
        <v>197</v>
      </c>
    </row>
    <row r="127" spans="1:8" ht="50" customHeight="1" x14ac:dyDescent="0.35">
      <c r="A127" s="3"/>
      <c r="B127" s="3"/>
      <c r="C127" s="3"/>
      <c r="D127" s="3"/>
      <c r="E127" s="3"/>
      <c r="F127" s="3"/>
      <c r="G127" s="3"/>
      <c r="H127" s="3"/>
    </row>
    <row r="128" spans="1:8" ht="50" customHeight="1" x14ac:dyDescent="0.35">
      <c r="A128" s="3"/>
      <c r="B128" s="3"/>
      <c r="C128" s="3"/>
      <c r="D128" s="3"/>
      <c r="E128" s="3"/>
      <c r="F128" s="3"/>
      <c r="G128" s="3"/>
      <c r="H128" s="3"/>
    </row>
    <row r="129" spans="1:8" ht="50" customHeight="1" x14ac:dyDescent="0.35">
      <c r="A129" s="4"/>
      <c r="B129" s="4"/>
      <c r="C129" s="4"/>
      <c r="D129" s="4"/>
      <c r="E129" s="4"/>
      <c r="F129" s="4"/>
      <c r="G129" s="4"/>
      <c r="H129" s="4"/>
    </row>
    <row r="130" spans="1:8" ht="50" customHeight="1" x14ac:dyDescent="0.35">
      <c r="A130" s="7" t="s">
        <v>107</v>
      </c>
      <c r="B130" s="2" t="str">
        <f t="shared" ref="B130" si="31">IF(LEN(C130)&lt;=30,"S",IF(LEN(C130)&lt;=299,"M","L"))</f>
        <v>M</v>
      </c>
      <c r="C130" s="5" t="s">
        <v>89</v>
      </c>
      <c r="D130" s="6" t="s">
        <v>90</v>
      </c>
      <c r="E130" s="8" t="s">
        <v>90</v>
      </c>
      <c r="F130" s="2" t="s">
        <v>9</v>
      </c>
      <c r="G130" s="9" t="s">
        <v>187</v>
      </c>
      <c r="H130" s="9" t="s">
        <v>198</v>
      </c>
    </row>
    <row r="131" spans="1:8" ht="50" customHeight="1" x14ac:dyDescent="0.35">
      <c r="A131" s="3"/>
      <c r="B131" s="3"/>
      <c r="C131" s="3"/>
      <c r="D131" s="3"/>
      <c r="E131" s="3"/>
      <c r="F131" s="3"/>
      <c r="G131" s="3"/>
      <c r="H131" s="3"/>
    </row>
    <row r="132" spans="1:8" ht="50" customHeight="1" x14ac:dyDescent="0.35">
      <c r="A132" s="3"/>
      <c r="B132" s="3"/>
      <c r="C132" s="3"/>
      <c r="D132" s="3"/>
      <c r="E132" s="3"/>
      <c r="F132" s="3"/>
      <c r="G132" s="3"/>
      <c r="H132" s="3"/>
    </row>
    <row r="133" spans="1:8" ht="50" customHeight="1" x14ac:dyDescent="0.35">
      <c r="A133" s="4"/>
      <c r="B133" s="4"/>
      <c r="C133" s="4"/>
      <c r="D133" s="4"/>
      <c r="E133" s="4"/>
      <c r="F133" s="4"/>
      <c r="G133" s="4"/>
      <c r="H133" s="4"/>
    </row>
    <row r="134" spans="1:8" ht="50" customHeight="1" x14ac:dyDescent="0.35">
      <c r="A134" s="7" t="s">
        <v>108</v>
      </c>
      <c r="B134" s="2"/>
      <c r="C134" s="5"/>
      <c r="D134" s="6"/>
      <c r="E134" s="8"/>
      <c r="F134" s="2"/>
      <c r="G134" s="2"/>
      <c r="H134" s="2"/>
    </row>
    <row r="135" spans="1:8" ht="50" customHeight="1" x14ac:dyDescent="0.35">
      <c r="A135" s="3"/>
      <c r="B135" s="3"/>
      <c r="C135" s="3"/>
      <c r="D135" s="3"/>
      <c r="E135" s="3"/>
      <c r="F135" s="3"/>
      <c r="G135" s="3"/>
      <c r="H135" s="3"/>
    </row>
    <row r="136" spans="1:8" ht="50" customHeight="1" x14ac:dyDescent="0.35">
      <c r="A136" s="3"/>
      <c r="B136" s="3"/>
      <c r="C136" s="3"/>
      <c r="D136" s="3"/>
      <c r="E136" s="3"/>
      <c r="F136" s="3"/>
      <c r="G136" s="3"/>
      <c r="H136" s="3"/>
    </row>
    <row r="137" spans="1:8" ht="50" customHeight="1" x14ac:dyDescent="0.35">
      <c r="A137" s="4"/>
      <c r="B137" s="4"/>
      <c r="C137" s="4"/>
      <c r="D137" s="4"/>
      <c r="E137" s="4"/>
      <c r="F137" s="4"/>
      <c r="G137" s="4"/>
      <c r="H137" s="4"/>
    </row>
    <row r="138" spans="1:8" ht="50" customHeight="1" x14ac:dyDescent="0.35">
      <c r="A138" s="7" t="s">
        <v>109</v>
      </c>
      <c r="B138" s="2"/>
      <c r="C138" s="5"/>
      <c r="D138" s="6"/>
      <c r="E138" s="8"/>
      <c r="F138" s="2"/>
      <c r="G138" s="2"/>
      <c r="H138" s="2"/>
    </row>
    <row r="139" spans="1:8" ht="50" customHeight="1" x14ac:dyDescent="0.35">
      <c r="A139" s="3"/>
      <c r="B139" s="3"/>
      <c r="C139" s="3"/>
      <c r="D139" s="3"/>
      <c r="E139" s="3"/>
      <c r="F139" s="3"/>
      <c r="G139" s="3"/>
      <c r="H139" s="3"/>
    </row>
    <row r="140" spans="1:8" ht="50" customHeight="1" x14ac:dyDescent="0.35">
      <c r="A140" s="3"/>
      <c r="B140" s="3"/>
      <c r="C140" s="3"/>
      <c r="D140" s="3"/>
      <c r="E140" s="3"/>
      <c r="F140" s="3"/>
      <c r="G140" s="3"/>
      <c r="H140" s="3"/>
    </row>
    <row r="141" spans="1:8" ht="50" customHeight="1" x14ac:dyDescent="0.35">
      <c r="A141" s="4"/>
      <c r="B141" s="4"/>
      <c r="C141" s="4"/>
      <c r="D141" s="4"/>
      <c r="E141" s="4"/>
      <c r="F141" s="4"/>
      <c r="G141" s="4"/>
      <c r="H141" s="4"/>
    </row>
    <row r="142" spans="1:8" ht="50" customHeight="1" x14ac:dyDescent="0.35">
      <c r="A142" s="7" t="s">
        <v>110</v>
      </c>
      <c r="B142" s="2"/>
      <c r="C142" s="5"/>
      <c r="D142" s="6"/>
      <c r="E142" s="8"/>
      <c r="F142" s="2"/>
      <c r="G142" s="2"/>
      <c r="H142" s="2"/>
    </row>
    <row r="143" spans="1:8" ht="50" customHeight="1" x14ac:dyDescent="0.35">
      <c r="A143" s="3"/>
      <c r="B143" s="3"/>
      <c r="C143" s="3"/>
      <c r="D143" s="3"/>
      <c r="E143" s="3"/>
      <c r="F143" s="3"/>
      <c r="G143" s="3"/>
      <c r="H143" s="3"/>
    </row>
    <row r="144" spans="1:8" ht="50" customHeight="1" x14ac:dyDescent="0.35">
      <c r="A144" s="3"/>
      <c r="B144" s="3"/>
      <c r="C144" s="3"/>
      <c r="D144" s="3"/>
      <c r="E144" s="3"/>
      <c r="F144" s="3"/>
      <c r="G144" s="3"/>
      <c r="H144" s="3"/>
    </row>
    <row r="145" spans="1:8" ht="50" customHeight="1" x14ac:dyDescent="0.35">
      <c r="A145" s="4"/>
      <c r="B145" s="4"/>
      <c r="C145" s="4"/>
      <c r="D145" s="4"/>
      <c r="E145" s="4"/>
      <c r="F145" s="4"/>
      <c r="G145" s="4"/>
      <c r="H145" s="4"/>
    </row>
    <row r="146" spans="1:8" ht="50" customHeight="1" x14ac:dyDescent="0.35">
      <c r="A146" s="7" t="s">
        <v>111</v>
      </c>
      <c r="B146" s="2"/>
      <c r="C146" s="5"/>
      <c r="D146" s="6"/>
      <c r="E146" s="8"/>
      <c r="F146" s="2"/>
      <c r="G146" s="2"/>
      <c r="H146" s="2"/>
    </row>
    <row r="147" spans="1:8" ht="50" customHeight="1" x14ac:dyDescent="0.35">
      <c r="A147" s="3"/>
      <c r="B147" s="3"/>
      <c r="C147" s="3"/>
      <c r="D147" s="3"/>
      <c r="E147" s="3"/>
      <c r="F147" s="3"/>
      <c r="G147" s="3"/>
      <c r="H147" s="3"/>
    </row>
    <row r="148" spans="1:8" ht="50" customHeight="1" x14ac:dyDescent="0.35">
      <c r="A148" s="3"/>
      <c r="B148" s="3"/>
      <c r="C148" s="3"/>
      <c r="D148" s="3"/>
      <c r="E148" s="3"/>
      <c r="F148" s="3"/>
      <c r="G148" s="3"/>
      <c r="H148" s="3"/>
    </row>
    <row r="149" spans="1:8" ht="50" customHeight="1" x14ac:dyDescent="0.35">
      <c r="A149" s="4"/>
      <c r="B149" s="4"/>
      <c r="C149" s="4"/>
      <c r="D149" s="4"/>
      <c r="E149" s="4"/>
      <c r="F149" s="4"/>
      <c r="G149" s="4"/>
      <c r="H149" s="4"/>
    </row>
    <row r="150" spans="1:8" ht="50" customHeight="1" x14ac:dyDescent="0.35">
      <c r="A150" s="7" t="s">
        <v>112</v>
      </c>
      <c r="B150" s="2"/>
      <c r="C150" s="5"/>
      <c r="D150" s="6"/>
      <c r="E150" s="8"/>
      <c r="F150" s="2"/>
      <c r="G150" s="2"/>
      <c r="H150" s="2"/>
    </row>
    <row r="151" spans="1:8" ht="50" customHeight="1" x14ac:dyDescent="0.35">
      <c r="A151" s="3"/>
      <c r="B151" s="3"/>
      <c r="C151" s="3"/>
      <c r="D151" s="3"/>
      <c r="E151" s="3"/>
      <c r="F151" s="3"/>
      <c r="G151" s="3"/>
      <c r="H151" s="3"/>
    </row>
    <row r="152" spans="1:8" ht="50" customHeight="1" x14ac:dyDescent="0.35">
      <c r="A152" s="3"/>
      <c r="B152" s="3"/>
      <c r="C152" s="3"/>
      <c r="D152" s="3"/>
      <c r="E152" s="3"/>
      <c r="F152" s="3"/>
      <c r="G152" s="3"/>
      <c r="H152" s="3"/>
    </row>
    <row r="153" spans="1:8" ht="50" customHeight="1" x14ac:dyDescent="0.35">
      <c r="A153" s="4"/>
      <c r="B153" s="4"/>
      <c r="C153" s="4"/>
      <c r="D153" s="4"/>
      <c r="E153" s="4"/>
      <c r="F153" s="4"/>
      <c r="G153" s="4"/>
      <c r="H153" s="4"/>
    </row>
    <row r="154" spans="1:8" ht="50" customHeight="1" x14ac:dyDescent="0.35">
      <c r="A154" s="7" t="s">
        <v>113</v>
      </c>
      <c r="B154" s="2"/>
      <c r="C154" s="5"/>
      <c r="D154" s="6"/>
      <c r="E154" s="8"/>
      <c r="F154" s="2"/>
      <c r="G154" s="2"/>
      <c r="H154" s="2"/>
    </row>
    <row r="155" spans="1:8" ht="50" customHeight="1" x14ac:dyDescent="0.35">
      <c r="A155" s="3"/>
      <c r="B155" s="3"/>
      <c r="C155" s="3"/>
      <c r="D155" s="3"/>
      <c r="E155" s="3"/>
      <c r="F155" s="3"/>
      <c r="G155" s="3"/>
      <c r="H155" s="3"/>
    </row>
    <row r="156" spans="1:8" ht="50" customHeight="1" x14ac:dyDescent="0.35">
      <c r="A156" s="3"/>
      <c r="B156" s="3"/>
      <c r="C156" s="3"/>
      <c r="D156" s="3"/>
      <c r="E156" s="3"/>
      <c r="F156" s="3"/>
      <c r="G156" s="3"/>
      <c r="H156" s="3"/>
    </row>
    <row r="157" spans="1:8" ht="50" customHeight="1" x14ac:dyDescent="0.35">
      <c r="A157" s="4"/>
      <c r="B157" s="4"/>
      <c r="C157" s="4"/>
      <c r="D157" s="4"/>
      <c r="E157" s="4"/>
      <c r="F157" s="4"/>
      <c r="G157" s="4"/>
      <c r="H157" s="4"/>
    </row>
    <row r="158" spans="1:8" ht="50" customHeight="1" x14ac:dyDescent="0.35">
      <c r="A158" s="7" t="s">
        <v>114</v>
      </c>
      <c r="B158" s="2"/>
      <c r="C158" s="5"/>
      <c r="D158" s="6"/>
      <c r="E158" s="8"/>
      <c r="F158" s="2"/>
      <c r="G158" s="2"/>
      <c r="H158" s="2"/>
    </row>
    <row r="159" spans="1:8" ht="50" customHeight="1" x14ac:dyDescent="0.35">
      <c r="A159" s="3"/>
      <c r="B159" s="3"/>
      <c r="C159" s="3"/>
      <c r="D159" s="3"/>
      <c r="E159" s="3"/>
      <c r="F159" s="3"/>
      <c r="G159" s="3"/>
      <c r="H159" s="3"/>
    </row>
    <row r="160" spans="1:8" ht="50" customHeight="1" x14ac:dyDescent="0.35">
      <c r="A160" s="3"/>
      <c r="B160" s="3"/>
      <c r="C160" s="3"/>
      <c r="D160" s="3"/>
      <c r="E160" s="3"/>
      <c r="F160" s="3"/>
      <c r="G160" s="3"/>
      <c r="H160" s="3"/>
    </row>
    <row r="161" spans="1:8" ht="50" customHeight="1" x14ac:dyDescent="0.35">
      <c r="A161" s="4"/>
      <c r="B161" s="4"/>
      <c r="C161" s="4"/>
      <c r="D161" s="4"/>
      <c r="E161" s="4"/>
      <c r="F161" s="4"/>
      <c r="G161" s="4"/>
      <c r="H161" s="4"/>
    </row>
    <row r="162" spans="1:8" ht="50" customHeight="1" x14ac:dyDescent="0.35">
      <c r="A162" s="7" t="s">
        <v>115</v>
      </c>
      <c r="B162" s="2"/>
      <c r="C162" s="5"/>
      <c r="D162" s="6"/>
      <c r="E162" s="8"/>
      <c r="F162" s="2"/>
      <c r="G162" s="2"/>
      <c r="H162" s="2"/>
    </row>
    <row r="163" spans="1:8" ht="50" customHeight="1" x14ac:dyDescent="0.35">
      <c r="A163" s="3"/>
      <c r="B163" s="3"/>
      <c r="C163" s="3"/>
      <c r="D163" s="3"/>
      <c r="E163" s="3"/>
      <c r="F163" s="3"/>
      <c r="G163" s="3"/>
      <c r="H163" s="3"/>
    </row>
    <row r="164" spans="1:8" ht="50" customHeight="1" x14ac:dyDescent="0.35">
      <c r="A164" s="3"/>
      <c r="B164" s="3"/>
      <c r="C164" s="3"/>
      <c r="D164" s="3"/>
      <c r="E164" s="3"/>
      <c r="F164" s="3"/>
      <c r="G164" s="3"/>
      <c r="H164" s="3"/>
    </row>
    <row r="165" spans="1:8" ht="50" customHeight="1" x14ac:dyDescent="0.35">
      <c r="A165" s="4"/>
      <c r="B165" s="4"/>
      <c r="C165" s="4"/>
      <c r="D165" s="4"/>
      <c r="E165" s="4"/>
      <c r="F165" s="4"/>
      <c r="G165" s="4"/>
      <c r="H165" s="4"/>
    </row>
    <row r="166" spans="1:8" ht="50" customHeight="1" x14ac:dyDescent="0.35">
      <c r="A166" s="7" t="s">
        <v>116</v>
      </c>
      <c r="B166" s="2"/>
      <c r="C166" s="5"/>
      <c r="D166" s="6"/>
      <c r="E166" s="8"/>
      <c r="F166" s="2"/>
      <c r="G166" s="2"/>
      <c r="H166" s="2"/>
    </row>
    <row r="167" spans="1:8" ht="50" customHeight="1" x14ac:dyDescent="0.35">
      <c r="A167" s="3"/>
      <c r="B167" s="3"/>
      <c r="C167" s="3"/>
      <c r="D167" s="3"/>
      <c r="E167" s="3"/>
      <c r="F167" s="3"/>
      <c r="G167" s="3"/>
      <c r="H167" s="3"/>
    </row>
    <row r="168" spans="1:8" ht="50" customHeight="1" x14ac:dyDescent="0.35">
      <c r="A168" s="3"/>
      <c r="B168" s="3"/>
      <c r="C168" s="3"/>
      <c r="D168" s="3"/>
      <c r="E168" s="3"/>
      <c r="F168" s="3"/>
      <c r="G168" s="3"/>
      <c r="H168" s="3"/>
    </row>
    <row r="169" spans="1:8" ht="50" customHeight="1" x14ac:dyDescent="0.35">
      <c r="A169" s="4"/>
      <c r="B169" s="4"/>
      <c r="C169" s="4"/>
      <c r="D169" s="4"/>
      <c r="E169" s="4"/>
      <c r="F169" s="4"/>
      <c r="G169" s="4"/>
      <c r="H169" s="4"/>
    </row>
    <row r="170" spans="1:8" ht="50" customHeight="1" x14ac:dyDescent="0.35">
      <c r="A170" s="7" t="s">
        <v>117</v>
      </c>
      <c r="B170" s="2"/>
      <c r="C170" s="5"/>
      <c r="D170" s="6"/>
      <c r="E170" s="8"/>
      <c r="F170" s="2"/>
      <c r="G170" s="2"/>
      <c r="H170" s="2"/>
    </row>
    <row r="171" spans="1:8" ht="50" customHeight="1" x14ac:dyDescent="0.35">
      <c r="A171" s="3"/>
      <c r="B171" s="3"/>
      <c r="C171" s="3"/>
      <c r="D171" s="3"/>
      <c r="E171" s="3"/>
      <c r="F171" s="3"/>
      <c r="G171" s="3"/>
      <c r="H171" s="3"/>
    </row>
    <row r="172" spans="1:8" ht="50" customHeight="1" x14ac:dyDescent="0.35">
      <c r="A172" s="3"/>
      <c r="B172" s="3"/>
      <c r="C172" s="3"/>
      <c r="D172" s="3"/>
      <c r="E172" s="3"/>
      <c r="F172" s="3"/>
      <c r="G172" s="3"/>
      <c r="H172" s="3"/>
    </row>
    <row r="173" spans="1:8" ht="50" customHeight="1" x14ac:dyDescent="0.35">
      <c r="A173" s="4"/>
      <c r="B173" s="4"/>
      <c r="C173" s="4"/>
      <c r="D173" s="4"/>
      <c r="E173" s="4"/>
      <c r="F173" s="4"/>
      <c r="G173" s="4"/>
      <c r="H173" s="4"/>
    </row>
    <row r="174" spans="1:8" ht="50" customHeight="1" x14ac:dyDescent="0.35">
      <c r="A174" s="7" t="s">
        <v>118</v>
      </c>
      <c r="B174" s="2"/>
      <c r="C174" s="5"/>
      <c r="D174" s="6"/>
      <c r="E174" s="8"/>
      <c r="F174" s="2"/>
      <c r="G174" s="2"/>
      <c r="H174" s="2"/>
    </row>
    <row r="175" spans="1:8" ht="50" customHeight="1" x14ac:dyDescent="0.35">
      <c r="A175" s="3"/>
      <c r="B175" s="3"/>
      <c r="C175" s="3"/>
      <c r="D175" s="3"/>
      <c r="E175" s="3"/>
      <c r="F175" s="3"/>
      <c r="G175" s="3"/>
      <c r="H175" s="3"/>
    </row>
    <row r="176" spans="1:8" ht="50" customHeight="1" x14ac:dyDescent="0.35">
      <c r="A176" s="3"/>
      <c r="B176" s="3"/>
      <c r="C176" s="3"/>
      <c r="D176" s="3"/>
      <c r="E176" s="3"/>
      <c r="F176" s="3"/>
      <c r="G176" s="3"/>
      <c r="H176" s="3"/>
    </row>
    <row r="177" spans="1:8" ht="50" customHeight="1" x14ac:dyDescent="0.35">
      <c r="A177" s="4"/>
      <c r="B177" s="4"/>
      <c r="C177" s="4"/>
      <c r="D177" s="4"/>
      <c r="E177" s="4"/>
      <c r="F177" s="4"/>
      <c r="G177" s="4"/>
      <c r="H177" s="4"/>
    </row>
    <row r="178" spans="1:8" ht="50" customHeight="1" x14ac:dyDescent="0.35">
      <c r="A178" s="7" t="s">
        <v>119</v>
      </c>
      <c r="B178" s="2"/>
      <c r="C178" s="5"/>
      <c r="D178" s="6"/>
      <c r="E178" s="8"/>
      <c r="F178" s="2"/>
      <c r="G178" s="2"/>
      <c r="H178" s="2"/>
    </row>
    <row r="179" spans="1:8" ht="50" customHeight="1" x14ac:dyDescent="0.35">
      <c r="A179" s="3"/>
      <c r="B179" s="3"/>
      <c r="C179" s="3"/>
      <c r="D179" s="3"/>
      <c r="E179" s="3"/>
      <c r="F179" s="3"/>
      <c r="G179" s="3"/>
      <c r="H179" s="3"/>
    </row>
    <row r="180" spans="1:8" ht="50" customHeight="1" x14ac:dyDescent="0.35">
      <c r="A180" s="3"/>
      <c r="B180" s="3"/>
      <c r="C180" s="3"/>
      <c r="D180" s="3"/>
      <c r="E180" s="3"/>
      <c r="F180" s="3"/>
      <c r="G180" s="3"/>
      <c r="H180" s="3"/>
    </row>
    <row r="181" spans="1:8" ht="50" customHeight="1" x14ac:dyDescent="0.35">
      <c r="A181" s="4"/>
      <c r="B181" s="4"/>
      <c r="C181" s="4"/>
      <c r="D181" s="4"/>
      <c r="E181" s="4"/>
      <c r="F181" s="4"/>
      <c r="G181" s="4"/>
      <c r="H181" s="4"/>
    </row>
    <row r="182" spans="1:8" ht="50" customHeight="1" x14ac:dyDescent="0.35">
      <c r="A182" s="7" t="s">
        <v>120</v>
      </c>
      <c r="B182" s="2"/>
      <c r="C182" s="5"/>
      <c r="D182" s="6"/>
      <c r="E182" s="8"/>
      <c r="F182" s="2"/>
      <c r="G182" s="2"/>
      <c r="H182" s="2"/>
    </row>
    <row r="183" spans="1:8" ht="50" customHeight="1" x14ac:dyDescent="0.35">
      <c r="A183" s="3"/>
      <c r="B183" s="3"/>
      <c r="C183" s="3"/>
      <c r="D183" s="3"/>
      <c r="E183" s="3"/>
      <c r="F183" s="3"/>
      <c r="G183" s="3"/>
      <c r="H183" s="3"/>
    </row>
    <row r="184" spans="1:8" ht="50" customHeight="1" x14ac:dyDescent="0.35">
      <c r="A184" s="3"/>
      <c r="B184" s="3"/>
      <c r="C184" s="3"/>
      <c r="D184" s="3"/>
      <c r="E184" s="3"/>
      <c r="F184" s="3"/>
      <c r="G184" s="3"/>
      <c r="H184" s="3"/>
    </row>
    <row r="185" spans="1:8" ht="50" customHeight="1" x14ac:dyDescent="0.35">
      <c r="A185" s="4"/>
      <c r="B185" s="4"/>
      <c r="C185" s="4"/>
      <c r="D185" s="4"/>
      <c r="E185" s="4"/>
      <c r="F185" s="4"/>
      <c r="G185" s="4"/>
      <c r="H185" s="4"/>
    </row>
    <row r="186" spans="1:8" ht="50" customHeight="1" x14ac:dyDescent="0.35">
      <c r="A186" s="7" t="s">
        <v>121</v>
      </c>
      <c r="B186" s="2"/>
      <c r="C186" s="5"/>
      <c r="D186" s="6"/>
      <c r="E186" s="8"/>
      <c r="F186" s="2"/>
      <c r="G186" s="2"/>
      <c r="H186" s="2"/>
    </row>
    <row r="187" spans="1:8" ht="50" customHeight="1" x14ac:dyDescent="0.35">
      <c r="A187" s="3"/>
      <c r="B187" s="3"/>
      <c r="C187" s="3"/>
      <c r="D187" s="3"/>
      <c r="E187" s="3"/>
      <c r="F187" s="3"/>
      <c r="G187" s="3"/>
      <c r="H187" s="3"/>
    </row>
    <row r="188" spans="1:8" ht="50" customHeight="1" x14ac:dyDescent="0.35">
      <c r="A188" s="3"/>
      <c r="B188" s="3"/>
      <c r="C188" s="3"/>
      <c r="D188" s="3"/>
      <c r="E188" s="3"/>
      <c r="F188" s="3"/>
      <c r="G188" s="3"/>
      <c r="H188" s="3"/>
    </row>
    <row r="189" spans="1:8" ht="50" customHeight="1" x14ac:dyDescent="0.35">
      <c r="A189" s="4"/>
      <c r="B189" s="4"/>
      <c r="C189" s="4"/>
      <c r="D189" s="4"/>
      <c r="E189" s="4"/>
      <c r="F189" s="4"/>
      <c r="G189" s="4"/>
      <c r="H189" s="4"/>
    </row>
    <row r="190" spans="1:8" ht="50" customHeight="1" x14ac:dyDescent="0.35">
      <c r="A190" s="7" t="s">
        <v>122</v>
      </c>
      <c r="B190" s="2"/>
      <c r="C190" s="5"/>
      <c r="D190" s="6"/>
      <c r="E190" s="8"/>
      <c r="F190" s="2"/>
      <c r="G190" s="2"/>
      <c r="H190" s="2"/>
    </row>
    <row r="191" spans="1:8" ht="50" customHeight="1" x14ac:dyDescent="0.35">
      <c r="A191" s="3"/>
      <c r="B191" s="3"/>
      <c r="C191" s="3"/>
      <c r="D191" s="3"/>
      <c r="E191" s="3"/>
      <c r="F191" s="3"/>
      <c r="G191" s="3"/>
      <c r="H191" s="3"/>
    </row>
    <row r="192" spans="1:8" ht="50" customHeight="1" x14ac:dyDescent="0.35">
      <c r="A192" s="3"/>
      <c r="B192" s="3"/>
      <c r="C192" s="3"/>
      <c r="D192" s="3"/>
      <c r="E192" s="3"/>
      <c r="F192" s="3"/>
      <c r="G192" s="3"/>
      <c r="H192" s="3"/>
    </row>
    <row r="193" spans="1:8" ht="50" customHeight="1" x14ac:dyDescent="0.35">
      <c r="A193" s="4"/>
      <c r="B193" s="4"/>
      <c r="C193" s="4"/>
      <c r="D193" s="4"/>
      <c r="E193" s="4"/>
      <c r="F193" s="4"/>
      <c r="G193" s="4"/>
      <c r="H193" s="4"/>
    </row>
    <row r="194" spans="1:8" ht="50" customHeight="1" x14ac:dyDescent="0.35">
      <c r="A194" s="7" t="s">
        <v>123</v>
      </c>
      <c r="B194" s="2"/>
      <c r="C194" s="5"/>
      <c r="D194" s="6"/>
      <c r="E194" s="8"/>
      <c r="F194" s="2"/>
      <c r="G194" s="2"/>
      <c r="H194" s="2"/>
    </row>
    <row r="195" spans="1:8" ht="50" customHeight="1" x14ac:dyDescent="0.35">
      <c r="A195" s="3"/>
      <c r="B195" s="3"/>
      <c r="C195" s="3"/>
      <c r="D195" s="3"/>
      <c r="E195" s="3"/>
      <c r="F195" s="3"/>
      <c r="G195" s="3"/>
      <c r="H195" s="3"/>
    </row>
    <row r="196" spans="1:8" ht="50" customHeight="1" x14ac:dyDescent="0.35">
      <c r="A196" s="3"/>
      <c r="B196" s="3"/>
      <c r="C196" s="3"/>
      <c r="D196" s="3"/>
      <c r="E196" s="3"/>
      <c r="F196" s="3"/>
      <c r="G196" s="3"/>
      <c r="H196" s="3"/>
    </row>
    <row r="197" spans="1:8" ht="50" customHeight="1" x14ac:dyDescent="0.35">
      <c r="A197" s="4"/>
      <c r="B197" s="4"/>
      <c r="C197" s="4"/>
      <c r="D197" s="4"/>
      <c r="E197" s="4"/>
      <c r="F197" s="4"/>
      <c r="G197" s="4"/>
      <c r="H197" s="4"/>
    </row>
    <row r="198" spans="1:8" ht="50" customHeight="1" x14ac:dyDescent="0.35">
      <c r="A198" s="7" t="s">
        <v>124</v>
      </c>
      <c r="B198" s="2"/>
      <c r="C198" s="5"/>
      <c r="D198" s="6"/>
      <c r="E198" s="8"/>
      <c r="F198" s="2"/>
      <c r="G198" s="2"/>
      <c r="H198" s="2"/>
    </row>
    <row r="199" spans="1:8" ht="50" customHeight="1" x14ac:dyDescent="0.35">
      <c r="A199" s="3"/>
      <c r="B199" s="3"/>
      <c r="C199" s="3"/>
      <c r="D199" s="3"/>
      <c r="E199" s="3"/>
      <c r="F199" s="3"/>
      <c r="G199" s="3"/>
      <c r="H199" s="3"/>
    </row>
    <row r="200" spans="1:8" ht="50" customHeight="1" x14ac:dyDescent="0.35">
      <c r="A200" s="3"/>
      <c r="B200" s="3"/>
      <c r="C200" s="3"/>
      <c r="D200" s="3"/>
      <c r="E200" s="3"/>
      <c r="F200" s="3"/>
      <c r="G200" s="3"/>
      <c r="H200" s="3"/>
    </row>
    <row r="201" spans="1:8" ht="50" customHeight="1" x14ac:dyDescent="0.35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C6:C9"/>
    <mergeCell ref="C62:C65"/>
    <mergeCell ref="E62:E65"/>
    <mergeCell ref="E30:E33"/>
    <mergeCell ref="A46:A49"/>
    <mergeCell ref="C46:C49"/>
    <mergeCell ref="C138:C141"/>
    <mergeCell ref="D14:D17"/>
    <mergeCell ref="B158:B161"/>
    <mergeCell ref="B6:B9"/>
    <mergeCell ref="A150:A153"/>
    <mergeCell ref="B26:B29"/>
    <mergeCell ref="D26:D29"/>
    <mergeCell ref="D82:D85"/>
    <mergeCell ref="A6:A9"/>
    <mergeCell ref="C18:C21"/>
    <mergeCell ref="E18:E21"/>
    <mergeCell ref="B150:B153"/>
    <mergeCell ref="E198:E201"/>
    <mergeCell ref="D90:D93"/>
    <mergeCell ref="B46:B49"/>
    <mergeCell ref="A66:A69"/>
    <mergeCell ref="B98:B101"/>
    <mergeCell ref="D154:D157"/>
    <mergeCell ref="F154:F157"/>
    <mergeCell ref="A158:A161"/>
    <mergeCell ref="E46:E49"/>
    <mergeCell ref="D106:D109"/>
    <mergeCell ref="E86:E89"/>
    <mergeCell ref="F198:F201"/>
    <mergeCell ref="A74:A77"/>
    <mergeCell ref="E90:E93"/>
    <mergeCell ref="F110:F113"/>
    <mergeCell ref="B166:B169"/>
    <mergeCell ref="E154:E157"/>
    <mergeCell ref="E186:E189"/>
    <mergeCell ref="B162:B165"/>
    <mergeCell ref="C194:C197"/>
    <mergeCell ref="F170:F173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F98:F101"/>
    <mergeCell ref="F138:F141"/>
    <mergeCell ref="F122:F125"/>
    <mergeCell ref="F30:F33"/>
    <mergeCell ref="B130:B133"/>
    <mergeCell ref="A82:A85"/>
    <mergeCell ref="E106:E109"/>
    <mergeCell ref="A26:A29"/>
    <mergeCell ref="C14:C17"/>
    <mergeCell ref="E14:E17"/>
    <mergeCell ref="B22:B25"/>
    <mergeCell ref="D22:D25"/>
    <mergeCell ref="F78:F81"/>
    <mergeCell ref="B86:B89"/>
    <mergeCell ref="D86:D89"/>
    <mergeCell ref="F86:F89"/>
    <mergeCell ref="F142:F145"/>
    <mergeCell ref="E34:E37"/>
    <mergeCell ref="C130:C133"/>
    <mergeCell ref="F106:F109"/>
    <mergeCell ref="B114:B117"/>
    <mergeCell ref="D114:D117"/>
    <mergeCell ref="F14:F17"/>
    <mergeCell ref="C26:C29"/>
    <mergeCell ref="D190:D193"/>
    <mergeCell ref="E82:E85"/>
    <mergeCell ref="C90:C93"/>
    <mergeCell ref="D122:D125"/>
    <mergeCell ref="A126:A129"/>
    <mergeCell ref="C182:C185"/>
    <mergeCell ref="E182:E185"/>
    <mergeCell ref="E174:E177"/>
    <mergeCell ref="D158:D161"/>
    <mergeCell ref="C118:C121"/>
    <mergeCell ref="D178:D181"/>
    <mergeCell ref="C82:C85"/>
    <mergeCell ref="D102:D105"/>
    <mergeCell ref="C86:C89"/>
    <mergeCell ref="D54:D57"/>
    <mergeCell ref="B122:B125"/>
    <mergeCell ref="B74:B77"/>
    <mergeCell ref="B66:B69"/>
    <mergeCell ref="C154:C157"/>
    <mergeCell ref="C98:C101"/>
    <mergeCell ref="E102:E105"/>
    <mergeCell ref="A162:A165"/>
    <mergeCell ref="A190:A193"/>
    <mergeCell ref="D198:D201"/>
    <mergeCell ref="E194:E197"/>
    <mergeCell ref="A2:A5"/>
    <mergeCell ref="C2:C5"/>
    <mergeCell ref="E2:E5"/>
    <mergeCell ref="A10:A13"/>
    <mergeCell ref="C66:C69"/>
    <mergeCell ref="D98:D101"/>
    <mergeCell ref="E66:E69"/>
    <mergeCell ref="A102:A105"/>
    <mergeCell ref="C102:C105"/>
    <mergeCell ref="D50:D53"/>
    <mergeCell ref="B2:B5"/>
    <mergeCell ref="D2:D5"/>
    <mergeCell ref="E190:E193"/>
    <mergeCell ref="A86:A89"/>
    <mergeCell ref="C142:C145"/>
    <mergeCell ref="B178:B181"/>
    <mergeCell ref="D94:D97"/>
    <mergeCell ref="A114:A117"/>
    <mergeCell ref="A170:A173"/>
    <mergeCell ref="C170:C173"/>
    <mergeCell ref="D194:D197"/>
    <mergeCell ref="B186:B189"/>
    <mergeCell ref="F18:F21"/>
    <mergeCell ref="B58:B61"/>
    <mergeCell ref="F22:F25"/>
    <mergeCell ref="E54:E57"/>
    <mergeCell ref="D38:D41"/>
    <mergeCell ref="A58:A61"/>
    <mergeCell ref="C74:C77"/>
    <mergeCell ref="B10:B13"/>
    <mergeCell ref="D66:D69"/>
    <mergeCell ref="F66:F69"/>
    <mergeCell ref="F38:F41"/>
    <mergeCell ref="A50:A53"/>
    <mergeCell ref="C50:C53"/>
    <mergeCell ref="D18:D21"/>
    <mergeCell ref="B34:B37"/>
    <mergeCell ref="D42:D45"/>
    <mergeCell ref="A70:A73"/>
    <mergeCell ref="C10:C13"/>
    <mergeCell ref="E10:E13"/>
    <mergeCell ref="B14:B17"/>
    <mergeCell ref="A42:A45"/>
    <mergeCell ref="D34:D37"/>
    <mergeCell ref="A22:A25"/>
    <mergeCell ref="E50:E53"/>
    <mergeCell ref="E38:E41"/>
    <mergeCell ref="D174:D177"/>
    <mergeCell ref="F174:F177"/>
    <mergeCell ref="A178:A181"/>
    <mergeCell ref="D166:D169"/>
    <mergeCell ref="B118:B121"/>
    <mergeCell ref="E130:E133"/>
    <mergeCell ref="B134:B137"/>
    <mergeCell ref="B194:B197"/>
    <mergeCell ref="A174:A177"/>
    <mergeCell ref="A194:A197"/>
    <mergeCell ref="D118:D121"/>
    <mergeCell ref="B126:B129"/>
    <mergeCell ref="D182:D185"/>
    <mergeCell ref="F182:F185"/>
    <mergeCell ref="A110:A113"/>
    <mergeCell ref="F162:F165"/>
    <mergeCell ref="C166:C169"/>
    <mergeCell ref="E138:E141"/>
    <mergeCell ref="F114:F117"/>
    <mergeCell ref="B190:B193"/>
    <mergeCell ref="F186:F189"/>
    <mergeCell ref="C190:C193"/>
    <mergeCell ref="D74:D77"/>
    <mergeCell ref="F190:F193"/>
    <mergeCell ref="B30:B33"/>
    <mergeCell ref="D30:D33"/>
    <mergeCell ref="A106:A109"/>
    <mergeCell ref="B54:B57"/>
    <mergeCell ref="B94:B97"/>
    <mergeCell ref="C126:C129"/>
    <mergeCell ref="F158:F161"/>
    <mergeCell ref="B62:B65"/>
    <mergeCell ref="E98:E101"/>
    <mergeCell ref="C150:C153"/>
    <mergeCell ref="E134:E137"/>
    <mergeCell ref="F54:F57"/>
    <mergeCell ref="C158:C161"/>
    <mergeCell ref="A118:A121"/>
    <mergeCell ref="F134:F137"/>
    <mergeCell ref="E142:E145"/>
    <mergeCell ref="F118:F121"/>
    <mergeCell ref="A138:A141"/>
    <mergeCell ref="B70:B73"/>
    <mergeCell ref="D70:D73"/>
    <mergeCell ref="F70:F73"/>
    <mergeCell ref="D134:D137"/>
    <mergeCell ref="B78:B81"/>
    <mergeCell ref="F42:F45"/>
    <mergeCell ref="A186:A189"/>
    <mergeCell ref="C186:C189"/>
    <mergeCell ref="E26:E29"/>
    <mergeCell ref="A34:A37"/>
    <mergeCell ref="C34:C37"/>
    <mergeCell ref="D10:D13"/>
    <mergeCell ref="F10:F13"/>
    <mergeCell ref="C42:C45"/>
    <mergeCell ref="E42:E45"/>
    <mergeCell ref="F74:F77"/>
    <mergeCell ref="A78:A81"/>
    <mergeCell ref="B106:B109"/>
    <mergeCell ref="B170:B173"/>
    <mergeCell ref="D170:D173"/>
    <mergeCell ref="A154:A157"/>
    <mergeCell ref="E22:E25"/>
    <mergeCell ref="D78:D81"/>
    <mergeCell ref="E110:E113"/>
    <mergeCell ref="B142:B145"/>
    <mergeCell ref="D142:D145"/>
    <mergeCell ref="E126:E129"/>
    <mergeCell ref="B102:B105"/>
    <mergeCell ref="A166:A169"/>
    <mergeCell ref="A198:A201"/>
    <mergeCell ref="C198:C201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C94:C97"/>
    <mergeCell ref="B38:B41"/>
    <mergeCell ref="B50:B53"/>
    <mergeCell ref="B138:B141"/>
    <mergeCell ref="A142:A145"/>
    <mergeCell ref="B182:B185"/>
    <mergeCell ref="B174:B177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C38:C41"/>
    <mergeCell ref="D58:D61"/>
    <mergeCell ref="F58:F61"/>
    <mergeCell ref="A62:A65"/>
    <mergeCell ref="A122:A125"/>
    <mergeCell ref="C122:C125"/>
    <mergeCell ref="F194:F197"/>
    <mergeCell ref="F178:F181"/>
    <mergeCell ref="B18:B21"/>
    <mergeCell ref="F34:F37"/>
    <mergeCell ref="A182:A185"/>
    <mergeCell ref="F2:F5"/>
    <mergeCell ref="C114:C117"/>
    <mergeCell ref="C70:C73"/>
    <mergeCell ref="E114:E117"/>
    <mergeCell ref="E170:E173"/>
    <mergeCell ref="E70:E73"/>
    <mergeCell ref="F102:F105"/>
    <mergeCell ref="C106:C109"/>
    <mergeCell ref="C178:C181"/>
    <mergeCell ref="E178:E181"/>
    <mergeCell ref="D62:D65"/>
    <mergeCell ref="F62:F65"/>
    <mergeCell ref="F26:F29"/>
    <mergeCell ref="A14:A17"/>
    <mergeCell ref="C78:C81"/>
    <mergeCell ref="E6:E9"/>
    <mergeCell ref="D6:D9"/>
    <mergeCell ref="F6:F9"/>
    <mergeCell ref="A18:A21"/>
    <mergeCell ref="F94:F97"/>
    <mergeCell ref="C162:C165"/>
    <mergeCell ref="D46:D49"/>
    <mergeCell ref="D150:D153"/>
    <mergeCell ref="A98:A101"/>
    <mergeCell ref="F150:F153"/>
    <mergeCell ref="E150:E153"/>
    <mergeCell ref="D130:D133"/>
    <mergeCell ref="E162:E165"/>
    <mergeCell ref="F130:F133"/>
    <mergeCell ref="A134:A137"/>
    <mergeCell ref="D126:D129"/>
    <mergeCell ref="E94:E97"/>
    <mergeCell ref="F126:F129"/>
    <mergeCell ref="E158:E161"/>
    <mergeCell ref="F46:F49"/>
    <mergeCell ref="E74:E77"/>
    <mergeCell ref="D138:D141"/>
    <mergeCell ref="D162:D165"/>
    <mergeCell ref="H6:H9"/>
    <mergeCell ref="H10:H13"/>
    <mergeCell ref="G18:G21"/>
    <mergeCell ref="G6:G9"/>
    <mergeCell ref="H14:H17"/>
    <mergeCell ref="G14:G17"/>
    <mergeCell ref="H18:H21"/>
    <mergeCell ref="G2:G5"/>
    <mergeCell ref="G10:G13"/>
    <mergeCell ref="H2:H5"/>
    <mergeCell ref="H30:H33"/>
    <mergeCell ref="G34:G37"/>
    <mergeCell ref="G30:G33"/>
    <mergeCell ref="H22:H25"/>
    <mergeCell ref="G22:G25"/>
    <mergeCell ref="G38:G41"/>
    <mergeCell ref="H26:H29"/>
    <mergeCell ref="H38:H41"/>
    <mergeCell ref="H34:H37"/>
    <mergeCell ref="G26:G29"/>
    <mergeCell ref="G58:G61"/>
    <mergeCell ref="H58:H61"/>
    <mergeCell ref="H42:H45"/>
    <mergeCell ref="H50:H53"/>
    <mergeCell ref="G54:G57"/>
    <mergeCell ref="H54:H57"/>
    <mergeCell ref="G42:G45"/>
    <mergeCell ref="H46:H49"/>
    <mergeCell ref="G46:G49"/>
    <mergeCell ref="G50:G53"/>
    <mergeCell ref="H78:H81"/>
    <mergeCell ref="G78:G81"/>
    <mergeCell ref="G70:G73"/>
    <mergeCell ref="H70:H73"/>
    <mergeCell ref="H62:H65"/>
    <mergeCell ref="G62:G65"/>
    <mergeCell ref="H74:H77"/>
    <mergeCell ref="G66:G69"/>
    <mergeCell ref="G74:G77"/>
    <mergeCell ref="H66:H69"/>
    <mergeCell ref="H98:H101"/>
    <mergeCell ref="G94:G97"/>
    <mergeCell ref="G82:G85"/>
    <mergeCell ref="G86:G89"/>
    <mergeCell ref="H86:H89"/>
    <mergeCell ref="G98:G101"/>
    <mergeCell ref="G90:G93"/>
    <mergeCell ref="H82:H85"/>
    <mergeCell ref="H94:H97"/>
    <mergeCell ref="H90:H93"/>
    <mergeCell ref="H110:H113"/>
    <mergeCell ref="G106:G109"/>
    <mergeCell ref="G110:G113"/>
    <mergeCell ref="H102:H105"/>
    <mergeCell ref="G114:G117"/>
    <mergeCell ref="H106:H109"/>
    <mergeCell ref="H118:H121"/>
    <mergeCell ref="G118:G121"/>
    <mergeCell ref="H114:H117"/>
    <mergeCell ref="G102:G105"/>
    <mergeCell ref="G134:G137"/>
    <mergeCell ref="H134:H137"/>
    <mergeCell ref="G138:G141"/>
    <mergeCell ref="H138:H141"/>
    <mergeCell ref="H126:H129"/>
    <mergeCell ref="G126:G129"/>
    <mergeCell ref="G122:G125"/>
    <mergeCell ref="G130:G133"/>
    <mergeCell ref="H122:H125"/>
    <mergeCell ref="H130:H133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chathumi rajapaksha</cp:lastModifiedBy>
  <dcterms:created xsi:type="dcterms:W3CDTF">2015-06-05T18:17:20Z</dcterms:created>
  <dcterms:modified xsi:type="dcterms:W3CDTF">2026-05-04T17:19:31Z</dcterms:modified>
</cp:coreProperties>
</file>