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Tpt" sheetId="1" r:id="rId1"/>
    <sheet name="99-latency" sheetId="3" r:id="rId2"/>
    <sheet name="median-latency" sheetId="4" r:id="rId3"/>
    <sheet name="95-latency" sheetId="2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H63" i="4" l="1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H3" i="2"/>
  <c r="G3" i="2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H3" i="3"/>
  <c r="G3" i="3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H4" i="1"/>
  <c r="G4" i="1"/>
</calcChain>
</file>

<file path=xl/sharedStrings.xml><?xml version="1.0" encoding="utf-8"?>
<sst xmlns="http://schemas.openxmlformats.org/spreadsheetml/2006/main" count="28" uniqueCount="7">
  <si>
    <t>c1-opt</t>
  </si>
  <si>
    <t>c2-opt</t>
  </si>
  <si>
    <t>c1-os</t>
  </si>
  <si>
    <t>c2-os</t>
  </si>
  <si>
    <t>opt</t>
  </si>
  <si>
    <t>os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</si>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</sst>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Tpt!$G$3</c:f>
              <c:strCache>
                <c:ptCount val="1"/>
                <c:pt idx="0">
                  <c:v>opt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Tpt!$A$4:$A$64</c:f>
              <c:numCache>
                <c:formatCode>General</c:formatCode>
                <c:ptCount val="61"/>
                <c:pt idx="0">
                  <c:v>10.001372999999999</c:v>
                </c:pt>
                <c:pt idx="1">
                  <c:v>20.00131</c:v>
                </c:pt>
                <c:pt idx="2">
                  <c:v>30.001481999999999</c:v>
                </c:pt>
                <c:pt idx="3">
                  <c:v>40.002291</c:v>
                </c:pt>
                <c:pt idx="4">
                  <c:v>50.001353000000002</c:v>
                </c:pt>
                <c:pt idx="5">
                  <c:v>60.001294000000001</c:v>
                </c:pt>
                <c:pt idx="6">
                  <c:v>70.001355000000004</c:v>
                </c:pt>
                <c:pt idx="7">
                  <c:v>80.001287000000005</c:v>
                </c:pt>
                <c:pt idx="8">
                  <c:v>90.001360000000005</c:v>
                </c:pt>
                <c:pt idx="9">
                  <c:v>100.001293</c:v>
                </c:pt>
                <c:pt idx="10">
                  <c:v>110.001418</c:v>
                </c:pt>
                <c:pt idx="11">
                  <c:v>120.001287</c:v>
                </c:pt>
                <c:pt idx="12">
                  <c:v>130.00136900000001</c:v>
                </c:pt>
                <c:pt idx="13">
                  <c:v>140.00130799999999</c:v>
                </c:pt>
                <c:pt idx="14">
                  <c:v>150.00137000000001</c:v>
                </c:pt>
                <c:pt idx="15">
                  <c:v>160.00243699999999</c:v>
                </c:pt>
                <c:pt idx="16">
                  <c:v>170.00128699999999</c:v>
                </c:pt>
                <c:pt idx="17">
                  <c:v>180.00128699999999</c:v>
                </c:pt>
                <c:pt idx="18">
                  <c:v>190.001384</c:v>
                </c:pt>
                <c:pt idx="19">
                  <c:v>200.002375</c:v>
                </c:pt>
                <c:pt idx="20">
                  <c:v>210.00128799999999</c:v>
                </c:pt>
                <c:pt idx="21">
                  <c:v>220.00128699999999</c:v>
                </c:pt>
                <c:pt idx="22">
                  <c:v>230.00129000000001</c:v>
                </c:pt>
                <c:pt idx="23">
                  <c:v>240.00128799999999</c:v>
                </c:pt>
                <c:pt idx="24">
                  <c:v>250.00142500000001</c:v>
                </c:pt>
                <c:pt idx="25">
                  <c:v>260.00128899999999</c:v>
                </c:pt>
                <c:pt idx="26">
                  <c:v>270.00141200000002</c:v>
                </c:pt>
                <c:pt idx="27">
                  <c:v>280.002433</c:v>
                </c:pt>
                <c:pt idx="28">
                  <c:v>290.00131099999999</c:v>
                </c:pt>
                <c:pt idx="29">
                  <c:v>300.00149800000003</c:v>
                </c:pt>
                <c:pt idx="30">
                  <c:v>310.00128799999999</c:v>
                </c:pt>
                <c:pt idx="31">
                  <c:v>320.00129199999998</c:v>
                </c:pt>
                <c:pt idx="32">
                  <c:v>330.001285</c:v>
                </c:pt>
                <c:pt idx="33">
                  <c:v>340.00144</c:v>
                </c:pt>
                <c:pt idx="34">
                  <c:v>350.00153599999999</c:v>
                </c:pt>
                <c:pt idx="35">
                  <c:v>360.00135299999999</c:v>
                </c:pt>
                <c:pt idx="36">
                  <c:v>370.00137100000001</c:v>
                </c:pt>
                <c:pt idx="37">
                  <c:v>380.001487</c:v>
                </c:pt>
                <c:pt idx="38">
                  <c:v>390.00129099999998</c:v>
                </c:pt>
                <c:pt idx="39">
                  <c:v>400.00145099999997</c:v>
                </c:pt>
                <c:pt idx="40">
                  <c:v>410.00129199999998</c:v>
                </c:pt>
                <c:pt idx="41">
                  <c:v>420.00134700000001</c:v>
                </c:pt>
                <c:pt idx="42">
                  <c:v>430.00139999999999</c:v>
                </c:pt>
                <c:pt idx="43">
                  <c:v>440.00234699999999</c:v>
                </c:pt>
                <c:pt idx="44">
                  <c:v>450.00142699999998</c:v>
                </c:pt>
                <c:pt idx="45">
                  <c:v>460.00130899999999</c:v>
                </c:pt>
                <c:pt idx="46">
                  <c:v>470.00131299999998</c:v>
                </c:pt>
                <c:pt idx="47">
                  <c:v>480.00140599999997</c:v>
                </c:pt>
                <c:pt idx="48">
                  <c:v>490.00132600000001</c:v>
                </c:pt>
                <c:pt idx="49">
                  <c:v>500.001396</c:v>
                </c:pt>
                <c:pt idx="50">
                  <c:v>510.00234799999998</c:v>
                </c:pt>
                <c:pt idx="51">
                  <c:v>520.001396</c:v>
                </c:pt>
                <c:pt idx="52">
                  <c:v>530.00140999999996</c:v>
                </c:pt>
                <c:pt idx="53">
                  <c:v>540.00131599999997</c:v>
                </c:pt>
                <c:pt idx="54">
                  <c:v>550.00138000000004</c:v>
                </c:pt>
                <c:pt idx="55">
                  <c:v>560.00135999999998</c:v>
                </c:pt>
                <c:pt idx="56">
                  <c:v>570.00159699999995</c:v>
                </c:pt>
                <c:pt idx="57">
                  <c:v>580.00150399999995</c:v>
                </c:pt>
                <c:pt idx="58">
                  <c:v>590.001394</c:v>
                </c:pt>
                <c:pt idx="59">
                  <c:v>600.00128400000006</c:v>
                </c:pt>
                <c:pt idx="60">
                  <c:v>601.03088600000001</c:v>
                </c:pt>
              </c:numCache>
            </c:numRef>
          </c:cat>
          <c:val>
            <c:numRef>
              <c:f>Tpt!$G$4:$G$64</c:f>
              <c:numCache>
                <c:formatCode>General</c:formatCode>
                <c:ptCount val="61"/>
                <c:pt idx="0">
                  <c:v>28483</c:v>
                </c:pt>
                <c:pt idx="1">
                  <c:v>35929</c:v>
                </c:pt>
                <c:pt idx="2">
                  <c:v>35458</c:v>
                </c:pt>
                <c:pt idx="3">
                  <c:v>32368</c:v>
                </c:pt>
                <c:pt idx="4">
                  <c:v>35133</c:v>
                </c:pt>
                <c:pt idx="5">
                  <c:v>34983</c:v>
                </c:pt>
                <c:pt idx="6">
                  <c:v>32180</c:v>
                </c:pt>
                <c:pt idx="7">
                  <c:v>34824</c:v>
                </c:pt>
                <c:pt idx="8">
                  <c:v>35729</c:v>
                </c:pt>
                <c:pt idx="9">
                  <c:v>31890</c:v>
                </c:pt>
                <c:pt idx="10">
                  <c:v>34321</c:v>
                </c:pt>
                <c:pt idx="11">
                  <c:v>34719</c:v>
                </c:pt>
                <c:pt idx="12">
                  <c:v>32866</c:v>
                </c:pt>
                <c:pt idx="13">
                  <c:v>33230</c:v>
                </c:pt>
                <c:pt idx="14">
                  <c:v>33770</c:v>
                </c:pt>
                <c:pt idx="15">
                  <c:v>32908</c:v>
                </c:pt>
                <c:pt idx="16">
                  <c:v>32964</c:v>
                </c:pt>
                <c:pt idx="17">
                  <c:v>34170</c:v>
                </c:pt>
                <c:pt idx="18">
                  <c:v>32845</c:v>
                </c:pt>
                <c:pt idx="19">
                  <c:v>32637</c:v>
                </c:pt>
                <c:pt idx="20">
                  <c:v>33264</c:v>
                </c:pt>
                <c:pt idx="21">
                  <c:v>32461</c:v>
                </c:pt>
                <c:pt idx="22">
                  <c:v>32673</c:v>
                </c:pt>
                <c:pt idx="23">
                  <c:v>33498</c:v>
                </c:pt>
                <c:pt idx="24">
                  <c:v>33157</c:v>
                </c:pt>
                <c:pt idx="25">
                  <c:v>32078</c:v>
                </c:pt>
                <c:pt idx="26">
                  <c:v>34639</c:v>
                </c:pt>
                <c:pt idx="27">
                  <c:v>33978</c:v>
                </c:pt>
                <c:pt idx="28">
                  <c:v>31612</c:v>
                </c:pt>
                <c:pt idx="29">
                  <c:v>33329</c:v>
                </c:pt>
                <c:pt idx="30">
                  <c:v>33787</c:v>
                </c:pt>
                <c:pt idx="31">
                  <c:v>32133</c:v>
                </c:pt>
                <c:pt idx="32">
                  <c:v>33314</c:v>
                </c:pt>
                <c:pt idx="33">
                  <c:v>33267</c:v>
                </c:pt>
                <c:pt idx="34">
                  <c:v>32114</c:v>
                </c:pt>
                <c:pt idx="35">
                  <c:v>32188</c:v>
                </c:pt>
                <c:pt idx="36">
                  <c:v>33036</c:v>
                </c:pt>
                <c:pt idx="37">
                  <c:v>33026</c:v>
                </c:pt>
                <c:pt idx="38">
                  <c:v>33140</c:v>
                </c:pt>
                <c:pt idx="39">
                  <c:v>33522</c:v>
                </c:pt>
                <c:pt idx="40">
                  <c:v>31952</c:v>
                </c:pt>
                <c:pt idx="41">
                  <c:v>31872</c:v>
                </c:pt>
                <c:pt idx="42">
                  <c:v>32152</c:v>
                </c:pt>
                <c:pt idx="43">
                  <c:v>32618</c:v>
                </c:pt>
                <c:pt idx="44">
                  <c:v>32535</c:v>
                </c:pt>
                <c:pt idx="45">
                  <c:v>32763</c:v>
                </c:pt>
                <c:pt idx="46">
                  <c:v>33185</c:v>
                </c:pt>
                <c:pt idx="47">
                  <c:v>32557</c:v>
                </c:pt>
                <c:pt idx="48">
                  <c:v>32636</c:v>
                </c:pt>
                <c:pt idx="49">
                  <c:v>32723</c:v>
                </c:pt>
                <c:pt idx="50">
                  <c:v>32381</c:v>
                </c:pt>
                <c:pt idx="51">
                  <c:v>32761</c:v>
                </c:pt>
                <c:pt idx="52">
                  <c:v>32474</c:v>
                </c:pt>
                <c:pt idx="53">
                  <c:v>32597</c:v>
                </c:pt>
                <c:pt idx="54">
                  <c:v>32612</c:v>
                </c:pt>
                <c:pt idx="55">
                  <c:v>32379</c:v>
                </c:pt>
                <c:pt idx="56">
                  <c:v>32616</c:v>
                </c:pt>
                <c:pt idx="57">
                  <c:v>33057</c:v>
                </c:pt>
                <c:pt idx="58">
                  <c:v>32651</c:v>
                </c:pt>
                <c:pt idx="59">
                  <c:v>34877</c:v>
                </c:pt>
                <c:pt idx="60">
                  <c:v>4389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Tpt!$H$3</c:f>
              <c:strCache>
                <c:ptCount val="1"/>
                <c:pt idx="0">
                  <c:v>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Tpt!$H$4:$H$64</c:f>
              <c:numCache>
                <c:formatCode>General</c:formatCode>
                <c:ptCount val="61"/>
                <c:pt idx="0">
                  <c:v>19625</c:v>
                </c:pt>
                <c:pt idx="1">
                  <c:v>23129</c:v>
                </c:pt>
                <c:pt idx="2">
                  <c:v>23161</c:v>
                </c:pt>
                <c:pt idx="3">
                  <c:v>20652</c:v>
                </c:pt>
                <c:pt idx="4">
                  <c:v>23232</c:v>
                </c:pt>
                <c:pt idx="5">
                  <c:v>23679</c:v>
                </c:pt>
                <c:pt idx="6">
                  <c:v>22460</c:v>
                </c:pt>
                <c:pt idx="7">
                  <c:v>23061</c:v>
                </c:pt>
                <c:pt idx="8">
                  <c:v>23441</c:v>
                </c:pt>
                <c:pt idx="9">
                  <c:v>22058</c:v>
                </c:pt>
                <c:pt idx="10">
                  <c:v>21688</c:v>
                </c:pt>
                <c:pt idx="11">
                  <c:v>22665</c:v>
                </c:pt>
                <c:pt idx="12">
                  <c:v>22248</c:v>
                </c:pt>
                <c:pt idx="13">
                  <c:v>22177</c:v>
                </c:pt>
                <c:pt idx="14">
                  <c:v>22768</c:v>
                </c:pt>
                <c:pt idx="15">
                  <c:v>22399</c:v>
                </c:pt>
                <c:pt idx="16">
                  <c:v>22232</c:v>
                </c:pt>
                <c:pt idx="17">
                  <c:v>22190</c:v>
                </c:pt>
                <c:pt idx="18">
                  <c:v>22933</c:v>
                </c:pt>
                <c:pt idx="19">
                  <c:v>22154</c:v>
                </c:pt>
                <c:pt idx="20">
                  <c:v>22585</c:v>
                </c:pt>
                <c:pt idx="21">
                  <c:v>22361</c:v>
                </c:pt>
                <c:pt idx="22">
                  <c:v>22090</c:v>
                </c:pt>
                <c:pt idx="23">
                  <c:v>22630</c:v>
                </c:pt>
                <c:pt idx="24">
                  <c:v>22576</c:v>
                </c:pt>
                <c:pt idx="25">
                  <c:v>21479</c:v>
                </c:pt>
                <c:pt idx="26">
                  <c:v>22355</c:v>
                </c:pt>
                <c:pt idx="27">
                  <c:v>22625</c:v>
                </c:pt>
                <c:pt idx="28">
                  <c:v>22641</c:v>
                </c:pt>
                <c:pt idx="29">
                  <c:v>22421</c:v>
                </c:pt>
                <c:pt idx="30">
                  <c:v>22215</c:v>
                </c:pt>
                <c:pt idx="31">
                  <c:v>22390</c:v>
                </c:pt>
                <c:pt idx="32">
                  <c:v>22326</c:v>
                </c:pt>
                <c:pt idx="33">
                  <c:v>22360</c:v>
                </c:pt>
                <c:pt idx="34">
                  <c:v>22739</c:v>
                </c:pt>
                <c:pt idx="35">
                  <c:v>22474</c:v>
                </c:pt>
                <c:pt idx="36">
                  <c:v>21997</c:v>
                </c:pt>
                <c:pt idx="37">
                  <c:v>22465</c:v>
                </c:pt>
                <c:pt idx="38">
                  <c:v>22567</c:v>
                </c:pt>
                <c:pt idx="39">
                  <c:v>22222</c:v>
                </c:pt>
                <c:pt idx="40">
                  <c:v>22472</c:v>
                </c:pt>
                <c:pt idx="41">
                  <c:v>22298</c:v>
                </c:pt>
                <c:pt idx="42">
                  <c:v>22171</c:v>
                </c:pt>
                <c:pt idx="43">
                  <c:v>22409</c:v>
                </c:pt>
                <c:pt idx="44">
                  <c:v>22406</c:v>
                </c:pt>
                <c:pt idx="45">
                  <c:v>22017</c:v>
                </c:pt>
                <c:pt idx="46">
                  <c:v>22204</c:v>
                </c:pt>
                <c:pt idx="47">
                  <c:v>22464</c:v>
                </c:pt>
                <c:pt idx="48">
                  <c:v>22349</c:v>
                </c:pt>
                <c:pt idx="49">
                  <c:v>21626</c:v>
                </c:pt>
                <c:pt idx="50">
                  <c:v>22081</c:v>
                </c:pt>
                <c:pt idx="51">
                  <c:v>22270</c:v>
                </c:pt>
                <c:pt idx="52">
                  <c:v>22236</c:v>
                </c:pt>
                <c:pt idx="53">
                  <c:v>22447</c:v>
                </c:pt>
                <c:pt idx="54">
                  <c:v>22302</c:v>
                </c:pt>
                <c:pt idx="55">
                  <c:v>22067</c:v>
                </c:pt>
                <c:pt idx="56">
                  <c:v>21712</c:v>
                </c:pt>
                <c:pt idx="57">
                  <c:v>21930</c:v>
                </c:pt>
                <c:pt idx="58">
                  <c:v>21847</c:v>
                </c:pt>
                <c:pt idx="59">
                  <c:v>24098</c:v>
                </c:pt>
                <c:pt idx="60">
                  <c:v>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699120"/>
        <c:axId val="655696880"/>
      </c:lineChart>
      <c:catAx>
        <c:axId val="65569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96880"/>
        <c:crosses val="autoZero"/>
        <c:auto val="1"/>
        <c:lblAlgn val="ctr"/>
        <c:lblOffset val="100"/>
        <c:noMultiLvlLbl val="0"/>
      </c:catAx>
      <c:valAx>
        <c:axId val="6556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9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'99-latency'!$G$2</c:f>
              <c:strCache>
                <c:ptCount val="1"/>
                <c:pt idx="0">
                  <c:v>opt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'99-latency'!$A$3:$A$63</c:f>
              <c:numCache>
                <c:formatCode>General</c:formatCode>
                <c:ptCount val="61"/>
                <c:pt idx="0">
                  <c:v>10.001372999999999</c:v>
                </c:pt>
                <c:pt idx="1">
                  <c:v>20.00131</c:v>
                </c:pt>
                <c:pt idx="2">
                  <c:v>30.001481999999999</c:v>
                </c:pt>
                <c:pt idx="3">
                  <c:v>40.002291</c:v>
                </c:pt>
                <c:pt idx="4">
                  <c:v>50.001353000000002</c:v>
                </c:pt>
                <c:pt idx="5">
                  <c:v>60.001294000000001</c:v>
                </c:pt>
                <c:pt idx="6">
                  <c:v>70.001355000000004</c:v>
                </c:pt>
                <c:pt idx="7">
                  <c:v>80.001287000000005</c:v>
                </c:pt>
                <c:pt idx="8">
                  <c:v>90.001360000000005</c:v>
                </c:pt>
                <c:pt idx="9">
                  <c:v>100.001293</c:v>
                </c:pt>
                <c:pt idx="10">
                  <c:v>110.001418</c:v>
                </c:pt>
                <c:pt idx="11">
                  <c:v>120.001287</c:v>
                </c:pt>
                <c:pt idx="12">
                  <c:v>130.00136900000001</c:v>
                </c:pt>
                <c:pt idx="13">
                  <c:v>140.00130799999999</c:v>
                </c:pt>
                <c:pt idx="14">
                  <c:v>150.00137000000001</c:v>
                </c:pt>
                <c:pt idx="15">
                  <c:v>160.00243699999999</c:v>
                </c:pt>
                <c:pt idx="16">
                  <c:v>170.00128699999999</c:v>
                </c:pt>
                <c:pt idx="17">
                  <c:v>180.00128699999999</c:v>
                </c:pt>
                <c:pt idx="18">
                  <c:v>190.001384</c:v>
                </c:pt>
                <c:pt idx="19">
                  <c:v>200.002375</c:v>
                </c:pt>
                <c:pt idx="20">
                  <c:v>210.00128799999999</c:v>
                </c:pt>
                <c:pt idx="21">
                  <c:v>220.00128699999999</c:v>
                </c:pt>
                <c:pt idx="22">
                  <c:v>230.00129000000001</c:v>
                </c:pt>
                <c:pt idx="23">
                  <c:v>240.00128799999999</c:v>
                </c:pt>
                <c:pt idx="24">
                  <c:v>250.00142500000001</c:v>
                </c:pt>
                <c:pt idx="25">
                  <c:v>260.00128899999999</c:v>
                </c:pt>
                <c:pt idx="26">
                  <c:v>270.00141200000002</c:v>
                </c:pt>
                <c:pt idx="27">
                  <c:v>280.002433</c:v>
                </c:pt>
                <c:pt idx="28">
                  <c:v>290.00131099999999</c:v>
                </c:pt>
                <c:pt idx="29">
                  <c:v>300.00149800000003</c:v>
                </c:pt>
                <c:pt idx="30">
                  <c:v>310.00128799999999</c:v>
                </c:pt>
                <c:pt idx="31">
                  <c:v>320.00129199999998</c:v>
                </c:pt>
                <c:pt idx="32">
                  <c:v>330.001285</c:v>
                </c:pt>
                <c:pt idx="33">
                  <c:v>340.00144</c:v>
                </c:pt>
                <c:pt idx="34">
                  <c:v>350.00153599999999</c:v>
                </c:pt>
                <c:pt idx="35">
                  <c:v>360.00135299999999</c:v>
                </c:pt>
                <c:pt idx="36">
                  <c:v>370.00137100000001</c:v>
                </c:pt>
                <c:pt idx="37">
                  <c:v>380.001487</c:v>
                </c:pt>
                <c:pt idx="38">
                  <c:v>390.00129099999998</c:v>
                </c:pt>
                <c:pt idx="39">
                  <c:v>400.00145099999997</c:v>
                </c:pt>
                <c:pt idx="40">
                  <c:v>410.00129199999998</c:v>
                </c:pt>
                <c:pt idx="41">
                  <c:v>420.00134700000001</c:v>
                </c:pt>
                <c:pt idx="42">
                  <c:v>430.00139999999999</c:v>
                </c:pt>
                <c:pt idx="43">
                  <c:v>440.00234699999999</c:v>
                </c:pt>
                <c:pt idx="44">
                  <c:v>450.00142699999998</c:v>
                </c:pt>
                <c:pt idx="45">
                  <c:v>460.00130899999999</c:v>
                </c:pt>
                <c:pt idx="46">
                  <c:v>470.00131299999998</c:v>
                </c:pt>
                <c:pt idx="47">
                  <c:v>480.00140599999997</c:v>
                </c:pt>
                <c:pt idx="48">
                  <c:v>490.00132600000001</c:v>
                </c:pt>
                <c:pt idx="49">
                  <c:v>500.001396</c:v>
                </c:pt>
                <c:pt idx="50">
                  <c:v>510.00234799999998</c:v>
                </c:pt>
                <c:pt idx="51">
                  <c:v>520.001396</c:v>
                </c:pt>
                <c:pt idx="52">
                  <c:v>530.00140999999996</c:v>
                </c:pt>
                <c:pt idx="53">
                  <c:v>540.00131599999997</c:v>
                </c:pt>
                <c:pt idx="54">
                  <c:v>550.00138000000004</c:v>
                </c:pt>
                <c:pt idx="55">
                  <c:v>560.00135999999998</c:v>
                </c:pt>
                <c:pt idx="56">
                  <c:v>570.00159699999995</c:v>
                </c:pt>
                <c:pt idx="57">
                  <c:v>580.00150399999995</c:v>
                </c:pt>
                <c:pt idx="58">
                  <c:v>590.001394</c:v>
                </c:pt>
                <c:pt idx="59">
                  <c:v>600.00128400000006</c:v>
                </c:pt>
                <c:pt idx="60">
                  <c:v>601.03088600000001</c:v>
                </c:pt>
              </c:numCache>
            </c:numRef>
          </c:cat>
          <c:val>
            <c:numRef>
              <c:f>'99-latency'!$G$3:$G$63</c:f>
              <c:numCache>
                <c:formatCode>General</c:formatCode>
                <c:ptCount val="61"/>
                <c:pt idx="0">
                  <c:v>134286</c:v>
                </c:pt>
                <c:pt idx="1">
                  <c:v>75054</c:v>
                </c:pt>
                <c:pt idx="2">
                  <c:v>76675.5</c:v>
                </c:pt>
                <c:pt idx="3">
                  <c:v>91021.5</c:v>
                </c:pt>
                <c:pt idx="4">
                  <c:v>77769.5</c:v>
                </c:pt>
                <c:pt idx="5">
                  <c:v>78435.5</c:v>
                </c:pt>
                <c:pt idx="6">
                  <c:v>92260</c:v>
                </c:pt>
                <c:pt idx="7">
                  <c:v>80582</c:v>
                </c:pt>
                <c:pt idx="8">
                  <c:v>74508.5</c:v>
                </c:pt>
                <c:pt idx="9">
                  <c:v>88869.5</c:v>
                </c:pt>
                <c:pt idx="10">
                  <c:v>86778.5</c:v>
                </c:pt>
                <c:pt idx="11">
                  <c:v>79968</c:v>
                </c:pt>
                <c:pt idx="12">
                  <c:v>92774.5</c:v>
                </c:pt>
                <c:pt idx="13">
                  <c:v>89107</c:v>
                </c:pt>
                <c:pt idx="14">
                  <c:v>82771.5</c:v>
                </c:pt>
                <c:pt idx="15">
                  <c:v>95112</c:v>
                </c:pt>
                <c:pt idx="16">
                  <c:v>88969</c:v>
                </c:pt>
                <c:pt idx="17">
                  <c:v>76972.5</c:v>
                </c:pt>
                <c:pt idx="18">
                  <c:v>85820.5</c:v>
                </c:pt>
                <c:pt idx="19">
                  <c:v>98041.5</c:v>
                </c:pt>
                <c:pt idx="20">
                  <c:v>83149</c:v>
                </c:pt>
                <c:pt idx="21">
                  <c:v>89316.5</c:v>
                </c:pt>
                <c:pt idx="22">
                  <c:v>93198.5</c:v>
                </c:pt>
                <c:pt idx="23">
                  <c:v>81239</c:v>
                </c:pt>
                <c:pt idx="24">
                  <c:v>86229.5</c:v>
                </c:pt>
                <c:pt idx="25">
                  <c:v>99280</c:v>
                </c:pt>
                <c:pt idx="26">
                  <c:v>79915.5</c:v>
                </c:pt>
                <c:pt idx="27">
                  <c:v>75982</c:v>
                </c:pt>
                <c:pt idx="28">
                  <c:v>94545</c:v>
                </c:pt>
                <c:pt idx="29">
                  <c:v>79293.5</c:v>
                </c:pt>
                <c:pt idx="30">
                  <c:v>79909</c:v>
                </c:pt>
                <c:pt idx="31">
                  <c:v>89253.5</c:v>
                </c:pt>
                <c:pt idx="32">
                  <c:v>86569</c:v>
                </c:pt>
                <c:pt idx="33">
                  <c:v>80996.5</c:v>
                </c:pt>
                <c:pt idx="34">
                  <c:v>95898</c:v>
                </c:pt>
                <c:pt idx="35">
                  <c:v>95538</c:v>
                </c:pt>
                <c:pt idx="36">
                  <c:v>83861</c:v>
                </c:pt>
                <c:pt idx="37">
                  <c:v>85289.5</c:v>
                </c:pt>
                <c:pt idx="38">
                  <c:v>81378.5</c:v>
                </c:pt>
                <c:pt idx="39">
                  <c:v>82507</c:v>
                </c:pt>
                <c:pt idx="40">
                  <c:v>87167</c:v>
                </c:pt>
                <c:pt idx="41">
                  <c:v>88385.5</c:v>
                </c:pt>
                <c:pt idx="42">
                  <c:v>89827</c:v>
                </c:pt>
                <c:pt idx="43">
                  <c:v>90851.5</c:v>
                </c:pt>
                <c:pt idx="44">
                  <c:v>85343.5</c:v>
                </c:pt>
                <c:pt idx="45">
                  <c:v>85141</c:v>
                </c:pt>
                <c:pt idx="46">
                  <c:v>84403</c:v>
                </c:pt>
                <c:pt idx="47">
                  <c:v>86506</c:v>
                </c:pt>
                <c:pt idx="48">
                  <c:v>81311</c:v>
                </c:pt>
                <c:pt idx="49">
                  <c:v>79541.5</c:v>
                </c:pt>
                <c:pt idx="50">
                  <c:v>84236</c:v>
                </c:pt>
                <c:pt idx="51">
                  <c:v>81397.5</c:v>
                </c:pt>
                <c:pt idx="52">
                  <c:v>83711</c:v>
                </c:pt>
                <c:pt idx="53">
                  <c:v>84995.5</c:v>
                </c:pt>
                <c:pt idx="54">
                  <c:v>82664</c:v>
                </c:pt>
                <c:pt idx="55">
                  <c:v>84481</c:v>
                </c:pt>
                <c:pt idx="56">
                  <c:v>83721</c:v>
                </c:pt>
                <c:pt idx="57">
                  <c:v>79344.5</c:v>
                </c:pt>
                <c:pt idx="58">
                  <c:v>85005.5</c:v>
                </c:pt>
                <c:pt idx="59">
                  <c:v>84058.5</c:v>
                </c:pt>
                <c:pt idx="60">
                  <c:v>83315.5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'99-latency'!$H$2</c:f>
              <c:strCache>
                <c:ptCount val="1"/>
                <c:pt idx="0">
                  <c:v>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'99-latency'!$H$3:$H$63</c:f>
              <c:numCache>
                <c:formatCode>General</c:formatCode>
                <c:ptCount val="61"/>
                <c:pt idx="0">
                  <c:v>172980</c:v>
                </c:pt>
                <c:pt idx="1">
                  <c:v>47571</c:v>
                </c:pt>
                <c:pt idx="2">
                  <c:v>49362.5</c:v>
                </c:pt>
                <c:pt idx="3">
                  <c:v>83797</c:v>
                </c:pt>
                <c:pt idx="4">
                  <c:v>47671.5</c:v>
                </c:pt>
                <c:pt idx="5">
                  <c:v>44805</c:v>
                </c:pt>
                <c:pt idx="6">
                  <c:v>65422.5</c:v>
                </c:pt>
                <c:pt idx="7">
                  <c:v>55056.5</c:v>
                </c:pt>
                <c:pt idx="8">
                  <c:v>50507.5</c:v>
                </c:pt>
                <c:pt idx="9">
                  <c:v>67754</c:v>
                </c:pt>
                <c:pt idx="10">
                  <c:v>71061</c:v>
                </c:pt>
                <c:pt idx="11">
                  <c:v>53077</c:v>
                </c:pt>
                <c:pt idx="12">
                  <c:v>58343</c:v>
                </c:pt>
                <c:pt idx="13">
                  <c:v>70859</c:v>
                </c:pt>
                <c:pt idx="14">
                  <c:v>53169</c:v>
                </c:pt>
                <c:pt idx="15">
                  <c:v>55204</c:v>
                </c:pt>
                <c:pt idx="16">
                  <c:v>78902.5</c:v>
                </c:pt>
                <c:pt idx="17">
                  <c:v>57619</c:v>
                </c:pt>
                <c:pt idx="18">
                  <c:v>55853</c:v>
                </c:pt>
                <c:pt idx="19">
                  <c:v>68967.5</c:v>
                </c:pt>
                <c:pt idx="20">
                  <c:v>58991.5</c:v>
                </c:pt>
                <c:pt idx="21">
                  <c:v>57487</c:v>
                </c:pt>
                <c:pt idx="22">
                  <c:v>61968</c:v>
                </c:pt>
                <c:pt idx="23">
                  <c:v>54119</c:v>
                </c:pt>
                <c:pt idx="24">
                  <c:v>52488.5</c:v>
                </c:pt>
                <c:pt idx="25">
                  <c:v>67037</c:v>
                </c:pt>
                <c:pt idx="26">
                  <c:v>58971.5</c:v>
                </c:pt>
                <c:pt idx="27">
                  <c:v>51751</c:v>
                </c:pt>
                <c:pt idx="28">
                  <c:v>57571.5</c:v>
                </c:pt>
                <c:pt idx="29">
                  <c:v>64229.5</c:v>
                </c:pt>
                <c:pt idx="30">
                  <c:v>53654</c:v>
                </c:pt>
                <c:pt idx="31">
                  <c:v>56153</c:v>
                </c:pt>
                <c:pt idx="32">
                  <c:v>65840.5</c:v>
                </c:pt>
                <c:pt idx="33">
                  <c:v>59086.5</c:v>
                </c:pt>
                <c:pt idx="34">
                  <c:v>52041.5</c:v>
                </c:pt>
                <c:pt idx="35">
                  <c:v>57928</c:v>
                </c:pt>
                <c:pt idx="36">
                  <c:v>65545.5</c:v>
                </c:pt>
                <c:pt idx="37">
                  <c:v>54511.5</c:v>
                </c:pt>
                <c:pt idx="38">
                  <c:v>56259.5</c:v>
                </c:pt>
                <c:pt idx="39">
                  <c:v>64976.5</c:v>
                </c:pt>
                <c:pt idx="40">
                  <c:v>54355</c:v>
                </c:pt>
                <c:pt idx="41">
                  <c:v>53506.5</c:v>
                </c:pt>
                <c:pt idx="42">
                  <c:v>54512</c:v>
                </c:pt>
                <c:pt idx="43">
                  <c:v>54729.5</c:v>
                </c:pt>
                <c:pt idx="44">
                  <c:v>52414</c:v>
                </c:pt>
                <c:pt idx="45">
                  <c:v>54993.5</c:v>
                </c:pt>
                <c:pt idx="46">
                  <c:v>54052.5</c:v>
                </c:pt>
                <c:pt idx="47">
                  <c:v>51401</c:v>
                </c:pt>
                <c:pt idx="48">
                  <c:v>51566.5</c:v>
                </c:pt>
                <c:pt idx="49">
                  <c:v>57366</c:v>
                </c:pt>
                <c:pt idx="50">
                  <c:v>52955</c:v>
                </c:pt>
                <c:pt idx="51">
                  <c:v>49933.5</c:v>
                </c:pt>
                <c:pt idx="52">
                  <c:v>56265</c:v>
                </c:pt>
                <c:pt idx="53">
                  <c:v>57343.5</c:v>
                </c:pt>
                <c:pt idx="54">
                  <c:v>52505.5</c:v>
                </c:pt>
                <c:pt idx="55">
                  <c:v>57711</c:v>
                </c:pt>
                <c:pt idx="56">
                  <c:v>60046</c:v>
                </c:pt>
                <c:pt idx="57">
                  <c:v>55583.5</c:v>
                </c:pt>
                <c:pt idx="58">
                  <c:v>55173.5</c:v>
                </c:pt>
                <c:pt idx="59">
                  <c:v>53540.5</c:v>
                </c:pt>
                <c:pt idx="60">
                  <c:v>52535.5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884656"/>
        <c:axId val="667885216"/>
      </c:lineChart>
      <c:catAx>
        <c:axId val="6678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885216"/>
        <c:crosses val="autoZero"/>
        <c:auto val="1"/>
        <c:lblAlgn val="ctr"/>
        <c:lblOffset val="100"/>
        <c:noMultiLvlLbl val="0"/>
      </c:catAx>
      <c:valAx>
        <c:axId val="6678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88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'median-latency'!$G$2</c:f>
              <c:strCache>
                <c:ptCount val="1"/>
                <c:pt idx="0">
                  <c:v>opt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'median-latency'!$A$3:$A$63</c:f>
              <c:numCache>
                <c:formatCode>General</c:formatCode>
                <c:ptCount val="61"/>
                <c:pt idx="0">
                  <c:v>10.001372999999999</c:v>
                </c:pt>
                <c:pt idx="1">
                  <c:v>20.00131</c:v>
                </c:pt>
                <c:pt idx="2">
                  <c:v>30.001481999999999</c:v>
                </c:pt>
                <c:pt idx="3">
                  <c:v>40.002291</c:v>
                </c:pt>
                <c:pt idx="4">
                  <c:v>50.001353000000002</c:v>
                </c:pt>
                <c:pt idx="5">
                  <c:v>60.001294000000001</c:v>
                </c:pt>
                <c:pt idx="6">
                  <c:v>70.001355000000004</c:v>
                </c:pt>
                <c:pt idx="7">
                  <c:v>80.001287000000005</c:v>
                </c:pt>
                <c:pt idx="8">
                  <c:v>90.001360000000005</c:v>
                </c:pt>
                <c:pt idx="9">
                  <c:v>100.001293</c:v>
                </c:pt>
                <c:pt idx="10">
                  <c:v>110.001418</c:v>
                </c:pt>
                <c:pt idx="11">
                  <c:v>120.001287</c:v>
                </c:pt>
                <c:pt idx="12">
                  <c:v>130.00136900000001</c:v>
                </c:pt>
                <c:pt idx="13">
                  <c:v>140.00130799999999</c:v>
                </c:pt>
                <c:pt idx="14">
                  <c:v>150.00137000000001</c:v>
                </c:pt>
                <c:pt idx="15">
                  <c:v>160.00243699999999</c:v>
                </c:pt>
                <c:pt idx="16">
                  <c:v>170.00128699999999</c:v>
                </c:pt>
                <c:pt idx="17">
                  <c:v>180.00128699999999</c:v>
                </c:pt>
                <c:pt idx="18">
                  <c:v>190.001384</c:v>
                </c:pt>
                <c:pt idx="19">
                  <c:v>200.002375</c:v>
                </c:pt>
                <c:pt idx="20">
                  <c:v>210.00128799999999</c:v>
                </c:pt>
                <c:pt idx="21">
                  <c:v>220.00128699999999</c:v>
                </c:pt>
                <c:pt idx="22">
                  <c:v>230.00129000000001</c:v>
                </c:pt>
                <c:pt idx="23">
                  <c:v>240.00128799999999</c:v>
                </c:pt>
                <c:pt idx="24">
                  <c:v>250.00142500000001</c:v>
                </c:pt>
                <c:pt idx="25">
                  <c:v>260.00128899999999</c:v>
                </c:pt>
                <c:pt idx="26">
                  <c:v>270.00141200000002</c:v>
                </c:pt>
                <c:pt idx="27">
                  <c:v>280.002433</c:v>
                </c:pt>
                <c:pt idx="28">
                  <c:v>290.00131099999999</c:v>
                </c:pt>
                <c:pt idx="29">
                  <c:v>300.00149800000003</c:v>
                </c:pt>
                <c:pt idx="30">
                  <c:v>310.00128799999999</c:v>
                </c:pt>
                <c:pt idx="31">
                  <c:v>320.00129199999998</c:v>
                </c:pt>
                <c:pt idx="32">
                  <c:v>330.001285</c:v>
                </c:pt>
                <c:pt idx="33">
                  <c:v>340.00144</c:v>
                </c:pt>
                <c:pt idx="34">
                  <c:v>350.00153599999999</c:v>
                </c:pt>
                <c:pt idx="35">
                  <c:v>360.00135299999999</c:v>
                </c:pt>
                <c:pt idx="36">
                  <c:v>370.00137100000001</c:v>
                </c:pt>
                <c:pt idx="37">
                  <c:v>380.001487</c:v>
                </c:pt>
                <c:pt idx="38">
                  <c:v>390.00129099999998</c:v>
                </c:pt>
                <c:pt idx="39">
                  <c:v>400.00145099999997</c:v>
                </c:pt>
                <c:pt idx="40">
                  <c:v>410.00129199999998</c:v>
                </c:pt>
                <c:pt idx="41">
                  <c:v>420.00134700000001</c:v>
                </c:pt>
                <c:pt idx="42">
                  <c:v>430.00139999999999</c:v>
                </c:pt>
                <c:pt idx="43">
                  <c:v>440.00234699999999</c:v>
                </c:pt>
                <c:pt idx="44">
                  <c:v>450.00142699999998</c:v>
                </c:pt>
                <c:pt idx="45">
                  <c:v>460.00130899999999</c:v>
                </c:pt>
                <c:pt idx="46">
                  <c:v>470.00131299999998</c:v>
                </c:pt>
                <c:pt idx="47">
                  <c:v>480.00140599999997</c:v>
                </c:pt>
                <c:pt idx="48">
                  <c:v>490.00132600000001</c:v>
                </c:pt>
                <c:pt idx="49">
                  <c:v>500.001396</c:v>
                </c:pt>
                <c:pt idx="50">
                  <c:v>510.00234799999998</c:v>
                </c:pt>
                <c:pt idx="51">
                  <c:v>520.001396</c:v>
                </c:pt>
                <c:pt idx="52">
                  <c:v>530.00140999999996</c:v>
                </c:pt>
                <c:pt idx="53">
                  <c:v>540.00131599999997</c:v>
                </c:pt>
                <c:pt idx="54">
                  <c:v>550.00138000000004</c:v>
                </c:pt>
                <c:pt idx="55">
                  <c:v>560.00135999999998</c:v>
                </c:pt>
                <c:pt idx="56">
                  <c:v>570.00159699999995</c:v>
                </c:pt>
                <c:pt idx="57">
                  <c:v>580.00150399999995</c:v>
                </c:pt>
                <c:pt idx="58">
                  <c:v>590.001394</c:v>
                </c:pt>
                <c:pt idx="59">
                  <c:v>600.00128400000006</c:v>
                </c:pt>
                <c:pt idx="60">
                  <c:v>601.03088600000001</c:v>
                </c:pt>
              </c:numCache>
            </c:numRef>
          </c:cat>
          <c:val>
            <c:numRef>
              <c:f>'median-latency'!$G$3:$G$63</c:f>
              <c:numCache>
                <c:formatCode>General</c:formatCode>
                <c:ptCount val="61"/>
                <c:pt idx="0">
                  <c:v>11430</c:v>
                </c:pt>
                <c:pt idx="1">
                  <c:v>10818.5</c:v>
                </c:pt>
                <c:pt idx="2">
                  <c:v>11384.5</c:v>
                </c:pt>
                <c:pt idx="3">
                  <c:v>11339.5</c:v>
                </c:pt>
                <c:pt idx="4">
                  <c:v>11382.5</c:v>
                </c:pt>
                <c:pt idx="5">
                  <c:v>11764</c:v>
                </c:pt>
                <c:pt idx="6">
                  <c:v>11608.5</c:v>
                </c:pt>
                <c:pt idx="7">
                  <c:v>11353.5</c:v>
                </c:pt>
                <c:pt idx="8">
                  <c:v>11957.5</c:v>
                </c:pt>
                <c:pt idx="9">
                  <c:v>11730</c:v>
                </c:pt>
                <c:pt idx="10">
                  <c:v>11353.5</c:v>
                </c:pt>
                <c:pt idx="11">
                  <c:v>11889.5</c:v>
                </c:pt>
                <c:pt idx="12">
                  <c:v>11731.5</c:v>
                </c:pt>
                <c:pt idx="13">
                  <c:v>11597</c:v>
                </c:pt>
                <c:pt idx="14">
                  <c:v>11876</c:v>
                </c:pt>
                <c:pt idx="15">
                  <c:v>11669</c:v>
                </c:pt>
                <c:pt idx="16">
                  <c:v>11836.5</c:v>
                </c:pt>
                <c:pt idx="17">
                  <c:v>12148.5</c:v>
                </c:pt>
                <c:pt idx="18">
                  <c:v>11981.5</c:v>
                </c:pt>
                <c:pt idx="19">
                  <c:v>11923</c:v>
                </c:pt>
                <c:pt idx="20">
                  <c:v>12068</c:v>
                </c:pt>
                <c:pt idx="21">
                  <c:v>12316.5</c:v>
                </c:pt>
                <c:pt idx="22">
                  <c:v>11941.5</c:v>
                </c:pt>
                <c:pt idx="23">
                  <c:v>11991</c:v>
                </c:pt>
                <c:pt idx="24">
                  <c:v>12178.5</c:v>
                </c:pt>
                <c:pt idx="25">
                  <c:v>12177</c:v>
                </c:pt>
                <c:pt idx="26">
                  <c:v>12344</c:v>
                </c:pt>
                <c:pt idx="27">
                  <c:v>12315.5</c:v>
                </c:pt>
                <c:pt idx="28">
                  <c:v>11646.5</c:v>
                </c:pt>
                <c:pt idx="29">
                  <c:v>12465.5</c:v>
                </c:pt>
                <c:pt idx="30">
                  <c:v>12360</c:v>
                </c:pt>
                <c:pt idx="31">
                  <c:v>11891</c:v>
                </c:pt>
                <c:pt idx="32">
                  <c:v>12068</c:v>
                </c:pt>
                <c:pt idx="33">
                  <c:v>12030.5</c:v>
                </c:pt>
                <c:pt idx="34">
                  <c:v>12334</c:v>
                </c:pt>
                <c:pt idx="35">
                  <c:v>12454</c:v>
                </c:pt>
                <c:pt idx="36">
                  <c:v>12138.5</c:v>
                </c:pt>
                <c:pt idx="37">
                  <c:v>12461.5</c:v>
                </c:pt>
                <c:pt idx="38">
                  <c:v>12582.5</c:v>
                </c:pt>
                <c:pt idx="39">
                  <c:v>12563</c:v>
                </c:pt>
                <c:pt idx="40">
                  <c:v>12650</c:v>
                </c:pt>
                <c:pt idx="41">
                  <c:v>12528.5</c:v>
                </c:pt>
                <c:pt idx="42">
                  <c:v>12507.5</c:v>
                </c:pt>
                <c:pt idx="43">
                  <c:v>11937</c:v>
                </c:pt>
                <c:pt idx="44">
                  <c:v>12684</c:v>
                </c:pt>
                <c:pt idx="45">
                  <c:v>12103.5</c:v>
                </c:pt>
                <c:pt idx="46">
                  <c:v>12277</c:v>
                </c:pt>
                <c:pt idx="47">
                  <c:v>12411</c:v>
                </c:pt>
                <c:pt idx="48">
                  <c:v>12648.5</c:v>
                </c:pt>
                <c:pt idx="49">
                  <c:v>12796.5</c:v>
                </c:pt>
                <c:pt idx="50">
                  <c:v>12511</c:v>
                </c:pt>
                <c:pt idx="51">
                  <c:v>12570</c:v>
                </c:pt>
                <c:pt idx="52">
                  <c:v>12443.5</c:v>
                </c:pt>
                <c:pt idx="53">
                  <c:v>12781</c:v>
                </c:pt>
                <c:pt idx="54">
                  <c:v>12469</c:v>
                </c:pt>
                <c:pt idx="55">
                  <c:v>12828</c:v>
                </c:pt>
                <c:pt idx="56">
                  <c:v>12617.5</c:v>
                </c:pt>
                <c:pt idx="57">
                  <c:v>12634.5</c:v>
                </c:pt>
                <c:pt idx="58">
                  <c:v>12351</c:v>
                </c:pt>
                <c:pt idx="59">
                  <c:v>11698.5</c:v>
                </c:pt>
                <c:pt idx="60">
                  <c:v>11230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'median-latency'!$H$2</c:f>
              <c:strCache>
                <c:ptCount val="1"/>
                <c:pt idx="0">
                  <c:v>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'median-latency'!$H$3:$H$63</c:f>
              <c:numCache>
                <c:formatCode>General</c:formatCode>
                <c:ptCount val="61"/>
                <c:pt idx="0">
                  <c:v>27037.5</c:v>
                </c:pt>
                <c:pt idx="1">
                  <c:v>27214</c:v>
                </c:pt>
                <c:pt idx="2">
                  <c:v>27631.5</c:v>
                </c:pt>
                <c:pt idx="3">
                  <c:v>28212.5</c:v>
                </c:pt>
                <c:pt idx="4">
                  <c:v>27275.5</c:v>
                </c:pt>
                <c:pt idx="5">
                  <c:v>27046.5</c:v>
                </c:pt>
                <c:pt idx="6">
                  <c:v>26847.5</c:v>
                </c:pt>
                <c:pt idx="7">
                  <c:v>27769.5</c:v>
                </c:pt>
                <c:pt idx="8">
                  <c:v>27006</c:v>
                </c:pt>
                <c:pt idx="9">
                  <c:v>28377</c:v>
                </c:pt>
                <c:pt idx="10">
                  <c:v>29152.5</c:v>
                </c:pt>
                <c:pt idx="11">
                  <c:v>28367</c:v>
                </c:pt>
                <c:pt idx="12">
                  <c:v>27624.5</c:v>
                </c:pt>
                <c:pt idx="13">
                  <c:v>28456.5</c:v>
                </c:pt>
                <c:pt idx="14">
                  <c:v>28151.5</c:v>
                </c:pt>
                <c:pt idx="15">
                  <c:v>27875</c:v>
                </c:pt>
                <c:pt idx="16">
                  <c:v>27516.5</c:v>
                </c:pt>
                <c:pt idx="17">
                  <c:v>28781.5</c:v>
                </c:pt>
                <c:pt idx="18">
                  <c:v>28095</c:v>
                </c:pt>
                <c:pt idx="19">
                  <c:v>28385.5</c:v>
                </c:pt>
                <c:pt idx="20">
                  <c:v>28457</c:v>
                </c:pt>
                <c:pt idx="21">
                  <c:v>28566</c:v>
                </c:pt>
                <c:pt idx="22">
                  <c:v>27804</c:v>
                </c:pt>
                <c:pt idx="23">
                  <c:v>28118.5</c:v>
                </c:pt>
                <c:pt idx="24">
                  <c:v>28318</c:v>
                </c:pt>
                <c:pt idx="25">
                  <c:v>29165.5</c:v>
                </c:pt>
                <c:pt idx="26">
                  <c:v>27967.5</c:v>
                </c:pt>
                <c:pt idx="27">
                  <c:v>28425.5</c:v>
                </c:pt>
                <c:pt idx="28">
                  <c:v>28308</c:v>
                </c:pt>
                <c:pt idx="29">
                  <c:v>28265.5</c:v>
                </c:pt>
                <c:pt idx="30">
                  <c:v>29139.5</c:v>
                </c:pt>
                <c:pt idx="31">
                  <c:v>28773</c:v>
                </c:pt>
                <c:pt idx="32">
                  <c:v>28331.5</c:v>
                </c:pt>
                <c:pt idx="33">
                  <c:v>28771</c:v>
                </c:pt>
                <c:pt idx="34">
                  <c:v>28200</c:v>
                </c:pt>
                <c:pt idx="35">
                  <c:v>28388</c:v>
                </c:pt>
                <c:pt idx="36">
                  <c:v>29075</c:v>
                </c:pt>
                <c:pt idx="37">
                  <c:v>29219.5</c:v>
                </c:pt>
                <c:pt idx="38">
                  <c:v>28520</c:v>
                </c:pt>
                <c:pt idx="39">
                  <c:v>28085</c:v>
                </c:pt>
                <c:pt idx="40">
                  <c:v>28516.5</c:v>
                </c:pt>
                <c:pt idx="41">
                  <c:v>28882</c:v>
                </c:pt>
                <c:pt idx="42">
                  <c:v>28298</c:v>
                </c:pt>
                <c:pt idx="43">
                  <c:v>28281</c:v>
                </c:pt>
                <c:pt idx="44">
                  <c:v>28293</c:v>
                </c:pt>
                <c:pt idx="45">
                  <c:v>27897</c:v>
                </c:pt>
                <c:pt idx="46">
                  <c:v>27494</c:v>
                </c:pt>
                <c:pt idx="47">
                  <c:v>28701</c:v>
                </c:pt>
                <c:pt idx="48">
                  <c:v>28799</c:v>
                </c:pt>
                <c:pt idx="49">
                  <c:v>28936.5</c:v>
                </c:pt>
                <c:pt idx="50">
                  <c:v>28048</c:v>
                </c:pt>
                <c:pt idx="51">
                  <c:v>29142</c:v>
                </c:pt>
                <c:pt idx="52">
                  <c:v>28401</c:v>
                </c:pt>
                <c:pt idx="53">
                  <c:v>28604.5</c:v>
                </c:pt>
                <c:pt idx="54">
                  <c:v>29076.5</c:v>
                </c:pt>
                <c:pt idx="55">
                  <c:v>28758</c:v>
                </c:pt>
                <c:pt idx="56">
                  <c:v>28203.5</c:v>
                </c:pt>
                <c:pt idx="57">
                  <c:v>28331.5</c:v>
                </c:pt>
                <c:pt idx="58">
                  <c:v>28737</c:v>
                </c:pt>
                <c:pt idx="59">
                  <c:v>24934</c:v>
                </c:pt>
                <c:pt idx="60">
                  <c:v>23704.5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529840"/>
        <c:axId val="662530400"/>
      </c:lineChart>
      <c:catAx>
        <c:axId val="66252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30400"/>
        <c:crosses val="autoZero"/>
        <c:auto val="1"/>
        <c:lblAlgn val="ctr"/>
        <c:lblOffset val="100"/>
        <c:noMultiLvlLbl val="0"/>
      </c:catAx>
      <c:valAx>
        <c:axId val="66253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2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'95-latency'!$G$2</c:f>
              <c:strCache>
                <c:ptCount val="1"/>
                <c:pt idx="0">
                  <c:v>opt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'95-latency'!$A$3:$A$63</c:f>
              <c:numCache>
                <c:formatCode>General</c:formatCode>
                <c:ptCount val="61"/>
                <c:pt idx="0">
                  <c:v>10.001372999999999</c:v>
                </c:pt>
                <c:pt idx="1">
                  <c:v>20.00131</c:v>
                </c:pt>
                <c:pt idx="2">
                  <c:v>30.001481999999999</c:v>
                </c:pt>
                <c:pt idx="3">
                  <c:v>40.002291</c:v>
                </c:pt>
                <c:pt idx="4">
                  <c:v>50.001353000000002</c:v>
                </c:pt>
                <c:pt idx="5">
                  <c:v>60.001294000000001</c:v>
                </c:pt>
                <c:pt idx="6">
                  <c:v>70.001355000000004</c:v>
                </c:pt>
                <c:pt idx="7">
                  <c:v>80.001287000000005</c:v>
                </c:pt>
                <c:pt idx="8">
                  <c:v>90.001360000000005</c:v>
                </c:pt>
                <c:pt idx="9">
                  <c:v>100.001293</c:v>
                </c:pt>
                <c:pt idx="10">
                  <c:v>110.001418</c:v>
                </c:pt>
                <c:pt idx="11">
                  <c:v>120.001287</c:v>
                </c:pt>
                <c:pt idx="12">
                  <c:v>130.00136900000001</c:v>
                </c:pt>
                <c:pt idx="13">
                  <c:v>140.00130799999999</c:v>
                </c:pt>
                <c:pt idx="14">
                  <c:v>150.00137000000001</c:v>
                </c:pt>
                <c:pt idx="15">
                  <c:v>160.00243699999999</c:v>
                </c:pt>
                <c:pt idx="16">
                  <c:v>170.00128699999999</c:v>
                </c:pt>
                <c:pt idx="17">
                  <c:v>180.00128699999999</c:v>
                </c:pt>
                <c:pt idx="18">
                  <c:v>190.001384</c:v>
                </c:pt>
                <c:pt idx="19">
                  <c:v>200.002375</c:v>
                </c:pt>
                <c:pt idx="20">
                  <c:v>210.00128799999999</c:v>
                </c:pt>
                <c:pt idx="21">
                  <c:v>220.00128699999999</c:v>
                </c:pt>
                <c:pt idx="22">
                  <c:v>230.00129000000001</c:v>
                </c:pt>
                <c:pt idx="23">
                  <c:v>240.00128799999999</c:v>
                </c:pt>
                <c:pt idx="24">
                  <c:v>250.00142500000001</c:v>
                </c:pt>
                <c:pt idx="25">
                  <c:v>260.00128899999999</c:v>
                </c:pt>
                <c:pt idx="26">
                  <c:v>270.00141200000002</c:v>
                </c:pt>
                <c:pt idx="27">
                  <c:v>280.002433</c:v>
                </c:pt>
                <c:pt idx="28">
                  <c:v>290.00131099999999</c:v>
                </c:pt>
                <c:pt idx="29">
                  <c:v>300.00149800000003</c:v>
                </c:pt>
                <c:pt idx="30">
                  <c:v>310.00128799999999</c:v>
                </c:pt>
                <c:pt idx="31">
                  <c:v>320.00129199999998</c:v>
                </c:pt>
                <c:pt idx="32">
                  <c:v>330.001285</c:v>
                </c:pt>
                <c:pt idx="33">
                  <c:v>340.00144</c:v>
                </c:pt>
                <c:pt idx="34">
                  <c:v>350.00153599999999</c:v>
                </c:pt>
                <c:pt idx="35">
                  <c:v>360.00135299999999</c:v>
                </c:pt>
                <c:pt idx="36">
                  <c:v>370.00137100000001</c:v>
                </c:pt>
                <c:pt idx="37">
                  <c:v>380.001487</c:v>
                </c:pt>
                <c:pt idx="38">
                  <c:v>390.00129099999998</c:v>
                </c:pt>
                <c:pt idx="39">
                  <c:v>400.00145099999997</c:v>
                </c:pt>
                <c:pt idx="40">
                  <c:v>410.00129199999998</c:v>
                </c:pt>
                <c:pt idx="41">
                  <c:v>420.00134700000001</c:v>
                </c:pt>
                <c:pt idx="42">
                  <c:v>430.00139999999999</c:v>
                </c:pt>
                <c:pt idx="43">
                  <c:v>440.00234699999999</c:v>
                </c:pt>
                <c:pt idx="44">
                  <c:v>450.00142699999998</c:v>
                </c:pt>
                <c:pt idx="45">
                  <c:v>460.00130899999999</c:v>
                </c:pt>
                <c:pt idx="46">
                  <c:v>470.00131299999998</c:v>
                </c:pt>
                <c:pt idx="47">
                  <c:v>480.00140599999997</c:v>
                </c:pt>
                <c:pt idx="48">
                  <c:v>490.00132600000001</c:v>
                </c:pt>
                <c:pt idx="49">
                  <c:v>500.001396</c:v>
                </c:pt>
                <c:pt idx="50">
                  <c:v>510.00234799999998</c:v>
                </c:pt>
                <c:pt idx="51">
                  <c:v>520.001396</c:v>
                </c:pt>
                <c:pt idx="52">
                  <c:v>530.00140999999996</c:v>
                </c:pt>
                <c:pt idx="53">
                  <c:v>540.00131599999997</c:v>
                </c:pt>
                <c:pt idx="54">
                  <c:v>550.00138000000004</c:v>
                </c:pt>
                <c:pt idx="55">
                  <c:v>560.00135999999998</c:v>
                </c:pt>
                <c:pt idx="56">
                  <c:v>570.00159699999995</c:v>
                </c:pt>
                <c:pt idx="57">
                  <c:v>580.00150399999995</c:v>
                </c:pt>
                <c:pt idx="58">
                  <c:v>590.001394</c:v>
                </c:pt>
                <c:pt idx="59">
                  <c:v>600.00128400000006</c:v>
                </c:pt>
                <c:pt idx="60">
                  <c:v>601.03088600000001</c:v>
                </c:pt>
              </c:numCache>
            </c:numRef>
          </c:cat>
          <c:val>
            <c:numRef>
              <c:f>'95-latency'!$G$3:$G$63</c:f>
              <c:numCache>
                <c:formatCode>General</c:formatCode>
                <c:ptCount val="61"/>
                <c:pt idx="0">
                  <c:v>54143</c:v>
                </c:pt>
                <c:pt idx="1">
                  <c:v>50625</c:v>
                </c:pt>
                <c:pt idx="2">
                  <c:v>51292.5</c:v>
                </c:pt>
                <c:pt idx="3">
                  <c:v>52552.5</c:v>
                </c:pt>
                <c:pt idx="4">
                  <c:v>50621.5</c:v>
                </c:pt>
                <c:pt idx="5">
                  <c:v>49710</c:v>
                </c:pt>
                <c:pt idx="6">
                  <c:v>53069.5</c:v>
                </c:pt>
                <c:pt idx="7">
                  <c:v>52571</c:v>
                </c:pt>
                <c:pt idx="8">
                  <c:v>47822.5</c:v>
                </c:pt>
                <c:pt idx="9">
                  <c:v>50620</c:v>
                </c:pt>
                <c:pt idx="10">
                  <c:v>52787.5</c:v>
                </c:pt>
                <c:pt idx="11">
                  <c:v>50368</c:v>
                </c:pt>
                <c:pt idx="12">
                  <c:v>53796</c:v>
                </c:pt>
                <c:pt idx="13">
                  <c:v>54953.5</c:v>
                </c:pt>
                <c:pt idx="14">
                  <c:v>53010</c:v>
                </c:pt>
                <c:pt idx="15">
                  <c:v>54230.5</c:v>
                </c:pt>
                <c:pt idx="16">
                  <c:v>53990</c:v>
                </c:pt>
                <c:pt idx="17">
                  <c:v>51339</c:v>
                </c:pt>
                <c:pt idx="18">
                  <c:v>52307.5</c:v>
                </c:pt>
                <c:pt idx="19">
                  <c:v>55015.5</c:v>
                </c:pt>
                <c:pt idx="20">
                  <c:v>53756.5</c:v>
                </c:pt>
                <c:pt idx="21">
                  <c:v>54496.5</c:v>
                </c:pt>
                <c:pt idx="22">
                  <c:v>55326.5</c:v>
                </c:pt>
                <c:pt idx="23">
                  <c:v>53767</c:v>
                </c:pt>
                <c:pt idx="24">
                  <c:v>52825.5</c:v>
                </c:pt>
                <c:pt idx="25">
                  <c:v>54327</c:v>
                </c:pt>
                <c:pt idx="26">
                  <c:v>49679</c:v>
                </c:pt>
                <c:pt idx="27">
                  <c:v>50798</c:v>
                </c:pt>
                <c:pt idx="28">
                  <c:v>56276</c:v>
                </c:pt>
                <c:pt idx="29">
                  <c:v>51267</c:v>
                </c:pt>
                <c:pt idx="30">
                  <c:v>51650</c:v>
                </c:pt>
                <c:pt idx="31">
                  <c:v>54842.5</c:v>
                </c:pt>
                <c:pt idx="32">
                  <c:v>55188</c:v>
                </c:pt>
                <c:pt idx="33">
                  <c:v>53791.5</c:v>
                </c:pt>
                <c:pt idx="34">
                  <c:v>55315</c:v>
                </c:pt>
                <c:pt idx="35">
                  <c:v>55813.5</c:v>
                </c:pt>
                <c:pt idx="36">
                  <c:v>54753</c:v>
                </c:pt>
                <c:pt idx="37">
                  <c:v>52716.5</c:v>
                </c:pt>
                <c:pt idx="38">
                  <c:v>51311.5</c:v>
                </c:pt>
                <c:pt idx="39">
                  <c:v>51458</c:v>
                </c:pt>
                <c:pt idx="40">
                  <c:v>55621.5</c:v>
                </c:pt>
                <c:pt idx="41">
                  <c:v>57022</c:v>
                </c:pt>
                <c:pt idx="42">
                  <c:v>55577.5</c:v>
                </c:pt>
                <c:pt idx="43">
                  <c:v>54615</c:v>
                </c:pt>
                <c:pt idx="44">
                  <c:v>53994.5</c:v>
                </c:pt>
                <c:pt idx="45">
                  <c:v>55914</c:v>
                </c:pt>
                <c:pt idx="46">
                  <c:v>53092</c:v>
                </c:pt>
                <c:pt idx="47">
                  <c:v>55241.5</c:v>
                </c:pt>
                <c:pt idx="48">
                  <c:v>53099.5</c:v>
                </c:pt>
                <c:pt idx="49">
                  <c:v>53143</c:v>
                </c:pt>
                <c:pt idx="50">
                  <c:v>55553.5</c:v>
                </c:pt>
                <c:pt idx="51">
                  <c:v>53114</c:v>
                </c:pt>
                <c:pt idx="52">
                  <c:v>54130</c:v>
                </c:pt>
                <c:pt idx="53">
                  <c:v>53287.5</c:v>
                </c:pt>
                <c:pt idx="54">
                  <c:v>55157.5</c:v>
                </c:pt>
                <c:pt idx="55">
                  <c:v>54052</c:v>
                </c:pt>
                <c:pt idx="56">
                  <c:v>54179.5</c:v>
                </c:pt>
                <c:pt idx="57">
                  <c:v>52116</c:v>
                </c:pt>
                <c:pt idx="58">
                  <c:v>54976.5</c:v>
                </c:pt>
                <c:pt idx="59">
                  <c:v>53069</c:v>
                </c:pt>
                <c:pt idx="60">
                  <c:v>51666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'95-latency'!$H$2</c:f>
              <c:strCache>
                <c:ptCount val="1"/>
                <c:pt idx="0">
                  <c:v>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'95-latency'!$H$3:$H$63</c:f>
              <c:numCache>
                <c:formatCode>General</c:formatCode>
                <c:ptCount val="61"/>
                <c:pt idx="0">
                  <c:v>40565.5</c:v>
                </c:pt>
                <c:pt idx="1">
                  <c:v>39908</c:v>
                </c:pt>
                <c:pt idx="2">
                  <c:v>39905</c:v>
                </c:pt>
                <c:pt idx="3">
                  <c:v>44164</c:v>
                </c:pt>
                <c:pt idx="4">
                  <c:v>39381.5</c:v>
                </c:pt>
                <c:pt idx="5">
                  <c:v>38112.5</c:v>
                </c:pt>
                <c:pt idx="6">
                  <c:v>39920</c:v>
                </c:pt>
                <c:pt idx="7">
                  <c:v>39855.5</c:v>
                </c:pt>
                <c:pt idx="8">
                  <c:v>39847</c:v>
                </c:pt>
                <c:pt idx="9">
                  <c:v>40881.5</c:v>
                </c:pt>
                <c:pt idx="10">
                  <c:v>46149.5</c:v>
                </c:pt>
                <c:pt idx="11">
                  <c:v>41895.5</c:v>
                </c:pt>
                <c:pt idx="12">
                  <c:v>41351</c:v>
                </c:pt>
                <c:pt idx="13">
                  <c:v>41403.5</c:v>
                </c:pt>
                <c:pt idx="14">
                  <c:v>40902.5</c:v>
                </c:pt>
                <c:pt idx="15">
                  <c:v>40846.5</c:v>
                </c:pt>
                <c:pt idx="16">
                  <c:v>41159.5</c:v>
                </c:pt>
                <c:pt idx="17">
                  <c:v>41422.5</c:v>
                </c:pt>
                <c:pt idx="18">
                  <c:v>40793</c:v>
                </c:pt>
                <c:pt idx="19">
                  <c:v>43318</c:v>
                </c:pt>
                <c:pt idx="20">
                  <c:v>41541.5</c:v>
                </c:pt>
                <c:pt idx="21">
                  <c:v>42625.5</c:v>
                </c:pt>
                <c:pt idx="22">
                  <c:v>41478.5</c:v>
                </c:pt>
                <c:pt idx="23">
                  <c:v>40107</c:v>
                </c:pt>
                <c:pt idx="24">
                  <c:v>40803.5</c:v>
                </c:pt>
                <c:pt idx="25">
                  <c:v>44118.5</c:v>
                </c:pt>
                <c:pt idx="26">
                  <c:v>41788.5</c:v>
                </c:pt>
                <c:pt idx="27">
                  <c:v>40585</c:v>
                </c:pt>
                <c:pt idx="28">
                  <c:v>41838</c:v>
                </c:pt>
                <c:pt idx="29">
                  <c:v>41705.5</c:v>
                </c:pt>
                <c:pt idx="30">
                  <c:v>41978</c:v>
                </c:pt>
                <c:pt idx="31">
                  <c:v>42090.5</c:v>
                </c:pt>
                <c:pt idx="32">
                  <c:v>41341.5</c:v>
                </c:pt>
                <c:pt idx="33">
                  <c:v>42534.5</c:v>
                </c:pt>
                <c:pt idx="34">
                  <c:v>40590.5</c:v>
                </c:pt>
                <c:pt idx="35">
                  <c:v>41970</c:v>
                </c:pt>
                <c:pt idx="36">
                  <c:v>44006</c:v>
                </c:pt>
                <c:pt idx="37">
                  <c:v>41419</c:v>
                </c:pt>
                <c:pt idx="38">
                  <c:v>41775</c:v>
                </c:pt>
                <c:pt idx="39">
                  <c:v>41938.5</c:v>
                </c:pt>
                <c:pt idx="40">
                  <c:v>41225</c:v>
                </c:pt>
                <c:pt idx="41">
                  <c:v>41448.5</c:v>
                </c:pt>
                <c:pt idx="42">
                  <c:v>40190.5</c:v>
                </c:pt>
                <c:pt idx="43">
                  <c:v>41695</c:v>
                </c:pt>
                <c:pt idx="44">
                  <c:v>41579</c:v>
                </c:pt>
                <c:pt idx="45">
                  <c:v>41275</c:v>
                </c:pt>
                <c:pt idx="46">
                  <c:v>41670</c:v>
                </c:pt>
                <c:pt idx="47">
                  <c:v>41397.5</c:v>
                </c:pt>
                <c:pt idx="48">
                  <c:v>41228.5</c:v>
                </c:pt>
                <c:pt idx="49">
                  <c:v>43039.5</c:v>
                </c:pt>
                <c:pt idx="50">
                  <c:v>42111.5</c:v>
                </c:pt>
                <c:pt idx="51">
                  <c:v>41034.5</c:v>
                </c:pt>
                <c:pt idx="52">
                  <c:v>42444.5</c:v>
                </c:pt>
                <c:pt idx="53">
                  <c:v>41171</c:v>
                </c:pt>
                <c:pt idx="54">
                  <c:v>41314</c:v>
                </c:pt>
                <c:pt idx="55">
                  <c:v>42601</c:v>
                </c:pt>
                <c:pt idx="56">
                  <c:v>42299</c:v>
                </c:pt>
                <c:pt idx="57">
                  <c:v>42150.5</c:v>
                </c:pt>
                <c:pt idx="58">
                  <c:v>42795</c:v>
                </c:pt>
                <c:pt idx="59">
                  <c:v>40282</c:v>
                </c:pt>
                <c:pt idx="60">
                  <c:v>39911.5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951232"/>
        <c:axId val="596060800"/>
      </c:lineChart>
      <c:catAx>
        <c:axId val="66395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60800"/>
        <c:crosses val="autoZero"/>
        <c:auto val="1"/>
        <c:lblAlgn val="ctr"/>
        <c:lblOffset val="100"/>
        <c:noMultiLvlLbl val="0"/>
      </c:catAx>
      <c:valAx>
        <c:axId val="5960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5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95251</xdr:colOff>
      <xdr:row>2</xdr:row>
      <xdr:rowOff>100012</xdr:rowOff>
    </xdr:from>
    <xdr:to>
      <xdr:col>19</xdr:col>
      <xdr:colOff>257175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4"/>
  <sheetViews>
    <sheetView topLeftCell="A4" workbookViewId="0">
      <selection activeCell="A4" sqref="A4:A64"/>
    </sheetView>
  </sheetViews>
  <sheetFormatPr defaultRowHeight="15" x14ac:dyDescent="0.25"/>
  <sheetData>
    <row r="3" spans="1:8" x14ac:dyDescent="0.25">
      <c r="A3" t="s">
        <v>6</v>
      </c>
      <c r="B3" t="s">
        <v>0</v>
      </c>
      <c r="C3" t="s">
        <v>1</v>
      </c>
      <c r="D3" t="s">
        <v>2</v>
      </c>
      <c r="E3" t="s">
        <v>3</v>
      </c>
      <c r="G3" t="s">
        <v>4</v>
      </c>
      <c r="H3" t="s">
        <v>5</v>
      </c>
    </row>
    <row r="4" spans="1:8" x14ac:dyDescent="0.25">
      <c r="A4">
        <v>10.001372999999999</v>
      </c>
      <c r="B4">
        <v>12384</v>
      </c>
      <c r="C4">
        <v>16099</v>
      </c>
      <c r="D4">
        <v>8430</v>
      </c>
      <c r="E4">
        <v>11195</v>
      </c>
      <c r="G4">
        <f>SUM(B4:C4)</f>
        <v>28483</v>
      </c>
      <c r="H4">
        <f>SUM(D4:E4)</f>
        <v>19625</v>
      </c>
    </row>
    <row r="5" spans="1:8" x14ac:dyDescent="0.25">
      <c r="A5">
        <v>20.00131</v>
      </c>
      <c r="B5">
        <v>18555</v>
      </c>
      <c r="C5">
        <v>17374</v>
      </c>
      <c r="D5">
        <v>11914</v>
      </c>
      <c r="E5">
        <v>11215</v>
      </c>
      <c r="G5">
        <f t="shared" ref="G5:G64" si="0">SUM(B5:C5)</f>
        <v>35929</v>
      </c>
      <c r="H5">
        <f t="shared" ref="H5:H64" si="1">SUM(D5:E5)</f>
        <v>23129</v>
      </c>
    </row>
    <row r="6" spans="1:8" x14ac:dyDescent="0.25">
      <c r="A6">
        <v>30.001481999999999</v>
      </c>
      <c r="B6">
        <v>18202</v>
      </c>
      <c r="C6">
        <v>17256</v>
      </c>
      <c r="D6">
        <v>11924</v>
      </c>
      <c r="E6">
        <v>11237</v>
      </c>
      <c r="G6">
        <f t="shared" si="0"/>
        <v>35458</v>
      </c>
      <c r="H6">
        <f t="shared" si="1"/>
        <v>23161</v>
      </c>
    </row>
    <row r="7" spans="1:8" x14ac:dyDescent="0.25">
      <c r="A7">
        <v>40.002291</v>
      </c>
      <c r="B7">
        <v>16627</v>
      </c>
      <c r="C7">
        <v>15741</v>
      </c>
      <c r="D7">
        <v>10570</v>
      </c>
      <c r="E7">
        <v>10082</v>
      </c>
      <c r="G7">
        <f t="shared" si="0"/>
        <v>32368</v>
      </c>
      <c r="H7">
        <f t="shared" si="1"/>
        <v>20652</v>
      </c>
    </row>
    <row r="8" spans="1:8" x14ac:dyDescent="0.25">
      <c r="A8">
        <v>50.001353000000002</v>
      </c>
      <c r="B8">
        <v>18107</v>
      </c>
      <c r="C8">
        <v>17026</v>
      </c>
      <c r="D8">
        <v>11830</v>
      </c>
      <c r="E8">
        <v>11402</v>
      </c>
      <c r="G8">
        <f t="shared" si="0"/>
        <v>35133</v>
      </c>
      <c r="H8">
        <f t="shared" si="1"/>
        <v>23232</v>
      </c>
    </row>
    <row r="9" spans="1:8" x14ac:dyDescent="0.25">
      <c r="A9">
        <v>60.001294000000001</v>
      </c>
      <c r="B9">
        <v>18060</v>
      </c>
      <c r="C9">
        <v>16923</v>
      </c>
      <c r="D9">
        <v>12177</v>
      </c>
      <c r="E9">
        <v>11502</v>
      </c>
      <c r="G9">
        <f t="shared" si="0"/>
        <v>34983</v>
      </c>
      <c r="H9">
        <f t="shared" si="1"/>
        <v>23679</v>
      </c>
    </row>
    <row r="10" spans="1:8" x14ac:dyDescent="0.25">
      <c r="A10">
        <v>70.001355000000004</v>
      </c>
      <c r="B10">
        <v>16369</v>
      </c>
      <c r="C10">
        <v>15811</v>
      </c>
      <c r="D10">
        <v>11517</v>
      </c>
      <c r="E10">
        <v>10943</v>
      </c>
      <c r="G10">
        <f t="shared" si="0"/>
        <v>32180</v>
      </c>
      <c r="H10">
        <f t="shared" si="1"/>
        <v>22460</v>
      </c>
    </row>
    <row r="11" spans="1:8" x14ac:dyDescent="0.25">
      <c r="A11">
        <v>80.001287000000005</v>
      </c>
      <c r="B11">
        <v>17752</v>
      </c>
      <c r="C11">
        <v>17072</v>
      </c>
      <c r="D11">
        <v>11700</v>
      </c>
      <c r="E11">
        <v>11361</v>
      </c>
      <c r="G11">
        <f t="shared" si="0"/>
        <v>34824</v>
      </c>
      <c r="H11">
        <f t="shared" si="1"/>
        <v>23061</v>
      </c>
    </row>
    <row r="12" spans="1:8" x14ac:dyDescent="0.25">
      <c r="A12">
        <v>90.001360000000005</v>
      </c>
      <c r="B12">
        <v>18301</v>
      </c>
      <c r="C12">
        <v>17428</v>
      </c>
      <c r="D12">
        <v>12049</v>
      </c>
      <c r="E12">
        <v>11392</v>
      </c>
      <c r="G12">
        <f t="shared" si="0"/>
        <v>35729</v>
      </c>
      <c r="H12">
        <f t="shared" si="1"/>
        <v>23441</v>
      </c>
    </row>
    <row r="13" spans="1:8" x14ac:dyDescent="0.25">
      <c r="A13">
        <v>100.001293</v>
      </c>
      <c r="B13">
        <v>16218</v>
      </c>
      <c r="C13">
        <v>15672</v>
      </c>
      <c r="D13">
        <v>11321</v>
      </c>
      <c r="E13">
        <v>10737</v>
      </c>
      <c r="G13">
        <f t="shared" si="0"/>
        <v>31890</v>
      </c>
      <c r="H13">
        <f t="shared" si="1"/>
        <v>22058</v>
      </c>
    </row>
    <row r="14" spans="1:8" x14ac:dyDescent="0.25">
      <c r="A14">
        <v>110.001418</v>
      </c>
      <c r="B14">
        <v>17472</v>
      </c>
      <c r="C14">
        <v>16849</v>
      </c>
      <c r="D14">
        <v>10832</v>
      </c>
      <c r="E14">
        <v>10856</v>
      </c>
      <c r="G14">
        <f t="shared" si="0"/>
        <v>34321</v>
      </c>
      <c r="H14">
        <f t="shared" si="1"/>
        <v>21688</v>
      </c>
    </row>
    <row r="15" spans="1:8" x14ac:dyDescent="0.25">
      <c r="A15">
        <v>120.001287</v>
      </c>
      <c r="B15">
        <v>17811</v>
      </c>
      <c r="C15">
        <v>16908</v>
      </c>
      <c r="D15">
        <v>11610</v>
      </c>
      <c r="E15">
        <v>11055</v>
      </c>
      <c r="G15">
        <f t="shared" si="0"/>
        <v>34719</v>
      </c>
      <c r="H15">
        <f t="shared" si="1"/>
        <v>22665</v>
      </c>
    </row>
    <row r="16" spans="1:8" x14ac:dyDescent="0.25">
      <c r="A16">
        <v>130.00136900000001</v>
      </c>
      <c r="B16">
        <v>16911</v>
      </c>
      <c r="C16">
        <v>15955</v>
      </c>
      <c r="D16">
        <v>11459</v>
      </c>
      <c r="E16">
        <v>10789</v>
      </c>
      <c r="G16">
        <f t="shared" si="0"/>
        <v>32866</v>
      </c>
      <c r="H16">
        <f t="shared" si="1"/>
        <v>22248</v>
      </c>
    </row>
    <row r="17" spans="1:8" x14ac:dyDescent="0.25">
      <c r="A17">
        <v>140.00130799999999</v>
      </c>
      <c r="B17">
        <v>16734</v>
      </c>
      <c r="C17">
        <v>16496</v>
      </c>
      <c r="D17">
        <v>11081</v>
      </c>
      <c r="E17">
        <v>11096</v>
      </c>
      <c r="G17">
        <f t="shared" si="0"/>
        <v>33230</v>
      </c>
      <c r="H17">
        <f t="shared" si="1"/>
        <v>22177</v>
      </c>
    </row>
    <row r="18" spans="1:8" x14ac:dyDescent="0.25">
      <c r="A18">
        <v>150.00137000000001</v>
      </c>
      <c r="B18">
        <v>17388</v>
      </c>
      <c r="C18">
        <v>16382</v>
      </c>
      <c r="D18">
        <v>11508</v>
      </c>
      <c r="E18">
        <v>11260</v>
      </c>
      <c r="G18">
        <f t="shared" si="0"/>
        <v>33770</v>
      </c>
      <c r="H18">
        <f t="shared" si="1"/>
        <v>22768</v>
      </c>
    </row>
    <row r="19" spans="1:8" x14ac:dyDescent="0.25">
      <c r="A19">
        <v>160.00243699999999</v>
      </c>
      <c r="B19">
        <v>17022</v>
      </c>
      <c r="C19">
        <v>15886</v>
      </c>
      <c r="D19">
        <v>11397</v>
      </c>
      <c r="E19">
        <v>11002</v>
      </c>
      <c r="G19">
        <f t="shared" si="0"/>
        <v>32908</v>
      </c>
      <c r="H19">
        <f t="shared" si="1"/>
        <v>22399</v>
      </c>
    </row>
    <row r="20" spans="1:8" x14ac:dyDescent="0.25">
      <c r="A20">
        <v>170.00128699999999</v>
      </c>
      <c r="B20">
        <v>16675</v>
      </c>
      <c r="C20">
        <v>16289</v>
      </c>
      <c r="D20">
        <v>11225</v>
      </c>
      <c r="E20">
        <v>11007</v>
      </c>
      <c r="G20">
        <f t="shared" si="0"/>
        <v>32964</v>
      </c>
      <c r="H20">
        <f t="shared" si="1"/>
        <v>22232</v>
      </c>
    </row>
    <row r="21" spans="1:8" x14ac:dyDescent="0.25">
      <c r="A21">
        <v>180.00128699999999</v>
      </c>
      <c r="B21">
        <v>17416</v>
      </c>
      <c r="C21">
        <v>16754</v>
      </c>
      <c r="D21">
        <v>11264</v>
      </c>
      <c r="E21">
        <v>10926</v>
      </c>
      <c r="G21">
        <f t="shared" si="0"/>
        <v>34170</v>
      </c>
      <c r="H21">
        <f t="shared" si="1"/>
        <v>22190</v>
      </c>
    </row>
    <row r="22" spans="1:8" x14ac:dyDescent="0.25">
      <c r="A22">
        <v>190.001384</v>
      </c>
      <c r="B22">
        <v>16747</v>
      </c>
      <c r="C22">
        <v>16098</v>
      </c>
      <c r="D22">
        <v>11581</v>
      </c>
      <c r="E22">
        <v>11352</v>
      </c>
      <c r="G22">
        <f t="shared" si="0"/>
        <v>32845</v>
      </c>
      <c r="H22">
        <f t="shared" si="1"/>
        <v>22933</v>
      </c>
    </row>
    <row r="23" spans="1:8" x14ac:dyDescent="0.25">
      <c r="A23">
        <v>200.002375</v>
      </c>
      <c r="B23">
        <v>16505</v>
      </c>
      <c r="C23">
        <v>16132</v>
      </c>
      <c r="D23">
        <v>11304</v>
      </c>
      <c r="E23">
        <v>10850</v>
      </c>
      <c r="G23">
        <f t="shared" si="0"/>
        <v>32637</v>
      </c>
      <c r="H23">
        <f t="shared" si="1"/>
        <v>22154</v>
      </c>
    </row>
    <row r="24" spans="1:8" x14ac:dyDescent="0.25">
      <c r="A24">
        <v>210.00128799999999</v>
      </c>
      <c r="B24">
        <v>16996</v>
      </c>
      <c r="C24">
        <v>16268</v>
      </c>
      <c r="D24">
        <v>11308</v>
      </c>
      <c r="E24">
        <v>11277</v>
      </c>
      <c r="G24">
        <f t="shared" si="0"/>
        <v>33264</v>
      </c>
      <c r="H24">
        <f t="shared" si="1"/>
        <v>22585</v>
      </c>
    </row>
    <row r="25" spans="1:8" x14ac:dyDescent="0.25">
      <c r="A25">
        <v>220.00128699999999</v>
      </c>
      <c r="B25">
        <v>16412</v>
      </c>
      <c r="C25">
        <v>16049</v>
      </c>
      <c r="D25">
        <v>11307</v>
      </c>
      <c r="E25">
        <v>11054</v>
      </c>
      <c r="G25">
        <f t="shared" si="0"/>
        <v>32461</v>
      </c>
      <c r="H25">
        <f t="shared" si="1"/>
        <v>22361</v>
      </c>
    </row>
    <row r="26" spans="1:8" x14ac:dyDescent="0.25">
      <c r="A26">
        <v>230.00129000000001</v>
      </c>
      <c r="B26">
        <v>16543</v>
      </c>
      <c r="C26">
        <v>16130</v>
      </c>
      <c r="D26">
        <v>11156</v>
      </c>
      <c r="E26">
        <v>10934</v>
      </c>
      <c r="G26">
        <f t="shared" si="0"/>
        <v>32673</v>
      </c>
      <c r="H26">
        <f t="shared" si="1"/>
        <v>22090</v>
      </c>
    </row>
    <row r="27" spans="1:8" x14ac:dyDescent="0.25">
      <c r="A27">
        <v>240.00128799999999</v>
      </c>
      <c r="B27">
        <v>16926</v>
      </c>
      <c r="C27">
        <v>16572</v>
      </c>
      <c r="D27">
        <v>11344</v>
      </c>
      <c r="E27">
        <v>11286</v>
      </c>
      <c r="G27">
        <f t="shared" si="0"/>
        <v>33498</v>
      </c>
      <c r="H27">
        <f t="shared" si="1"/>
        <v>22630</v>
      </c>
    </row>
    <row r="28" spans="1:8" x14ac:dyDescent="0.25">
      <c r="A28">
        <v>250.00142500000001</v>
      </c>
      <c r="B28">
        <v>17034</v>
      </c>
      <c r="C28">
        <v>16123</v>
      </c>
      <c r="D28">
        <v>11586</v>
      </c>
      <c r="E28">
        <v>10990</v>
      </c>
      <c r="G28">
        <f t="shared" si="0"/>
        <v>33157</v>
      </c>
      <c r="H28">
        <f t="shared" si="1"/>
        <v>22576</v>
      </c>
    </row>
    <row r="29" spans="1:8" x14ac:dyDescent="0.25">
      <c r="A29">
        <v>260.00128899999999</v>
      </c>
      <c r="B29">
        <v>16069</v>
      </c>
      <c r="C29">
        <v>16009</v>
      </c>
      <c r="D29">
        <v>10798</v>
      </c>
      <c r="E29">
        <v>10681</v>
      </c>
      <c r="G29">
        <f t="shared" si="0"/>
        <v>32078</v>
      </c>
      <c r="H29">
        <f t="shared" si="1"/>
        <v>21479</v>
      </c>
    </row>
    <row r="30" spans="1:8" x14ac:dyDescent="0.25">
      <c r="A30">
        <v>270.00141200000002</v>
      </c>
      <c r="B30">
        <v>17394</v>
      </c>
      <c r="C30">
        <v>17245</v>
      </c>
      <c r="D30">
        <v>11081</v>
      </c>
      <c r="E30">
        <v>11274</v>
      </c>
      <c r="G30">
        <f t="shared" si="0"/>
        <v>34639</v>
      </c>
      <c r="H30">
        <f t="shared" si="1"/>
        <v>22355</v>
      </c>
    </row>
    <row r="31" spans="1:8" x14ac:dyDescent="0.25">
      <c r="A31">
        <v>280.002433</v>
      </c>
      <c r="B31">
        <v>17391</v>
      </c>
      <c r="C31">
        <v>16587</v>
      </c>
      <c r="D31">
        <v>11484</v>
      </c>
      <c r="E31">
        <v>11141</v>
      </c>
      <c r="G31">
        <f t="shared" si="0"/>
        <v>33978</v>
      </c>
      <c r="H31">
        <f t="shared" si="1"/>
        <v>22625</v>
      </c>
    </row>
    <row r="32" spans="1:8" x14ac:dyDescent="0.25">
      <c r="A32">
        <v>290.00131099999999</v>
      </c>
      <c r="B32">
        <v>16217</v>
      </c>
      <c r="C32">
        <v>15395</v>
      </c>
      <c r="D32">
        <v>11426</v>
      </c>
      <c r="E32">
        <v>11215</v>
      </c>
      <c r="G32">
        <f t="shared" si="0"/>
        <v>31612</v>
      </c>
      <c r="H32">
        <f t="shared" si="1"/>
        <v>22641</v>
      </c>
    </row>
    <row r="33" spans="1:8" x14ac:dyDescent="0.25">
      <c r="A33">
        <v>300.00149800000003</v>
      </c>
      <c r="B33">
        <v>16668</v>
      </c>
      <c r="C33">
        <v>16661</v>
      </c>
      <c r="D33">
        <v>11326</v>
      </c>
      <c r="E33">
        <v>11095</v>
      </c>
      <c r="G33">
        <f t="shared" si="0"/>
        <v>33329</v>
      </c>
      <c r="H33">
        <f t="shared" si="1"/>
        <v>22421</v>
      </c>
    </row>
    <row r="34" spans="1:8" x14ac:dyDescent="0.25">
      <c r="A34">
        <v>310.00128799999999</v>
      </c>
      <c r="B34">
        <v>17219</v>
      </c>
      <c r="C34">
        <v>16568</v>
      </c>
      <c r="D34">
        <v>11211</v>
      </c>
      <c r="E34">
        <v>11004</v>
      </c>
      <c r="G34">
        <f t="shared" si="0"/>
        <v>33787</v>
      </c>
      <c r="H34">
        <f t="shared" si="1"/>
        <v>22215</v>
      </c>
    </row>
    <row r="35" spans="1:8" x14ac:dyDescent="0.25">
      <c r="A35">
        <v>320.00129199999998</v>
      </c>
      <c r="B35">
        <v>16225</v>
      </c>
      <c r="C35">
        <v>15908</v>
      </c>
      <c r="D35">
        <v>11267</v>
      </c>
      <c r="E35">
        <v>11123</v>
      </c>
      <c r="G35">
        <f t="shared" si="0"/>
        <v>32133</v>
      </c>
      <c r="H35">
        <f t="shared" si="1"/>
        <v>22390</v>
      </c>
    </row>
    <row r="36" spans="1:8" x14ac:dyDescent="0.25">
      <c r="A36">
        <v>330.001285</v>
      </c>
      <c r="B36">
        <v>16752</v>
      </c>
      <c r="C36">
        <v>16562</v>
      </c>
      <c r="D36">
        <v>11237</v>
      </c>
      <c r="E36">
        <v>11089</v>
      </c>
      <c r="G36">
        <f t="shared" si="0"/>
        <v>33314</v>
      </c>
      <c r="H36">
        <f t="shared" si="1"/>
        <v>22326</v>
      </c>
    </row>
    <row r="37" spans="1:8" x14ac:dyDescent="0.25">
      <c r="A37">
        <v>340.00144</v>
      </c>
      <c r="B37">
        <v>16786</v>
      </c>
      <c r="C37">
        <v>16481</v>
      </c>
      <c r="D37">
        <v>11200</v>
      </c>
      <c r="E37">
        <v>11160</v>
      </c>
      <c r="G37">
        <f t="shared" si="0"/>
        <v>33267</v>
      </c>
      <c r="H37">
        <f t="shared" si="1"/>
        <v>22360</v>
      </c>
    </row>
    <row r="38" spans="1:8" x14ac:dyDescent="0.25">
      <c r="A38">
        <v>350.00153599999999</v>
      </c>
      <c r="B38">
        <v>16290</v>
      </c>
      <c r="C38">
        <v>15824</v>
      </c>
      <c r="D38">
        <v>11363</v>
      </c>
      <c r="E38">
        <v>11376</v>
      </c>
      <c r="G38">
        <f t="shared" si="0"/>
        <v>32114</v>
      </c>
      <c r="H38">
        <f t="shared" si="1"/>
        <v>22739</v>
      </c>
    </row>
    <row r="39" spans="1:8" x14ac:dyDescent="0.25">
      <c r="A39">
        <v>360.00135299999999</v>
      </c>
      <c r="B39">
        <v>16416</v>
      </c>
      <c r="C39">
        <v>15772</v>
      </c>
      <c r="D39">
        <v>11121</v>
      </c>
      <c r="E39">
        <v>11353</v>
      </c>
      <c r="G39">
        <f t="shared" si="0"/>
        <v>32188</v>
      </c>
      <c r="H39">
        <f t="shared" si="1"/>
        <v>22474</v>
      </c>
    </row>
    <row r="40" spans="1:8" x14ac:dyDescent="0.25">
      <c r="A40">
        <v>370.00137100000001</v>
      </c>
      <c r="B40">
        <v>16596</v>
      </c>
      <c r="C40">
        <v>16440</v>
      </c>
      <c r="D40">
        <v>11150</v>
      </c>
      <c r="E40">
        <v>10847</v>
      </c>
      <c r="G40">
        <f t="shared" si="0"/>
        <v>33036</v>
      </c>
      <c r="H40">
        <f t="shared" si="1"/>
        <v>21997</v>
      </c>
    </row>
    <row r="41" spans="1:8" x14ac:dyDescent="0.25">
      <c r="A41">
        <v>380.001487</v>
      </c>
      <c r="B41">
        <v>16707</v>
      </c>
      <c r="C41">
        <v>16319</v>
      </c>
      <c r="D41">
        <v>11311</v>
      </c>
      <c r="E41">
        <v>11154</v>
      </c>
      <c r="G41">
        <f t="shared" si="0"/>
        <v>33026</v>
      </c>
      <c r="H41">
        <f t="shared" si="1"/>
        <v>22465</v>
      </c>
    </row>
    <row r="42" spans="1:8" x14ac:dyDescent="0.25">
      <c r="A42">
        <v>390.00129099999998</v>
      </c>
      <c r="B42">
        <v>16634</v>
      </c>
      <c r="C42">
        <v>16506</v>
      </c>
      <c r="D42">
        <v>11397</v>
      </c>
      <c r="E42">
        <v>11170</v>
      </c>
      <c r="G42">
        <f t="shared" si="0"/>
        <v>33140</v>
      </c>
      <c r="H42">
        <f t="shared" si="1"/>
        <v>22567</v>
      </c>
    </row>
    <row r="43" spans="1:8" x14ac:dyDescent="0.25">
      <c r="A43">
        <v>400.00145099999997</v>
      </c>
      <c r="B43">
        <v>16992</v>
      </c>
      <c r="C43">
        <v>16530</v>
      </c>
      <c r="D43">
        <v>11102</v>
      </c>
      <c r="E43">
        <v>11120</v>
      </c>
      <c r="G43">
        <f t="shared" si="0"/>
        <v>33522</v>
      </c>
      <c r="H43">
        <f t="shared" si="1"/>
        <v>22222</v>
      </c>
    </row>
    <row r="44" spans="1:8" x14ac:dyDescent="0.25">
      <c r="A44">
        <v>410.00129199999998</v>
      </c>
      <c r="B44">
        <v>16276</v>
      </c>
      <c r="C44">
        <v>15676</v>
      </c>
      <c r="D44">
        <v>11111</v>
      </c>
      <c r="E44">
        <v>11361</v>
      </c>
      <c r="G44">
        <f t="shared" si="0"/>
        <v>31952</v>
      </c>
      <c r="H44">
        <f t="shared" si="1"/>
        <v>22472</v>
      </c>
    </row>
    <row r="45" spans="1:8" x14ac:dyDescent="0.25">
      <c r="A45">
        <v>420.00134700000001</v>
      </c>
      <c r="B45">
        <v>15796</v>
      </c>
      <c r="C45">
        <v>16076</v>
      </c>
      <c r="D45">
        <v>11316</v>
      </c>
      <c r="E45">
        <v>10982</v>
      </c>
      <c r="G45">
        <f t="shared" si="0"/>
        <v>31872</v>
      </c>
      <c r="H45">
        <f t="shared" si="1"/>
        <v>22298</v>
      </c>
    </row>
    <row r="46" spans="1:8" x14ac:dyDescent="0.25">
      <c r="A46">
        <v>430.00139999999999</v>
      </c>
      <c r="B46">
        <v>16010</v>
      </c>
      <c r="C46">
        <v>16142</v>
      </c>
      <c r="D46">
        <v>11106</v>
      </c>
      <c r="E46">
        <v>11065</v>
      </c>
      <c r="G46">
        <f t="shared" si="0"/>
        <v>32152</v>
      </c>
      <c r="H46">
        <f t="shared" si="1"/>
        <v>22171</v>
      </c>
    </row>
    <row r="47" spans="1:8" x14ac:dyDescent="0.25">
      <c r="A47">
        <v>440.00234699999999</v>
      </c>
      <c r="B47">
        <v>16537</v>
      </c>
      <c r="C47">
        <v>16081</v>
      </c>
      <c r="D47">
        <v>11295</v>
      </c>
      <c r="E47">
        <v>11114</v>
      </c>
      <c r="G47">
        <f t="shared" si="0"/>
        <v>32618</v>
      </c>
      <c r="H47">
        <f t="shared" si="1"/>
        <v>22409</v>
      </c>
    </row>
    <row r="48" spans="1:8" x14ac:dyDescent="0.25">
      <c r="A48">
        <v>450.00142699999998</v>
      </c>
      <c r="B48">
        <v>16432</v>
      </c>
      <c r="C48">
        <v>16103</v>
      </c>
      <c r="D48">
        <v>11250</v>
      </c>
      <c r="E48">
        <v>11156</v>
      </c>
      <c r="G48">
        <f t="shared" si="0"/>
        <v>32535</v>
      </c>
      <c r="H48">
        <f t="shared" si="1"/>
        <v>22406</v>
      </c>
    </row>
    <row r="49" spans="1:8" x14ac:dyDescent="0.25">
      <c r="A49">
        <v>460.00130899999999</v>
      </c>
      <c r="B49">
        <v>16545</v>
      </c>
      <c r="C49">
        <v>16218</v>
      </c>
      <c r="D49">
        <v>11394</v>
      </c>
      <c r="E49">
        <v>10623</v>
      </c>
      <c r="G49">
        <f t="shared" si="0"/>
        <v>32763</v>
      </c>
      <c r="H49">
        <f t="shared" si="1"/>
        <v>22017</v>
      </c>
    </row>
    <row r="50" spans="1:8" x14ac:dyDescent="0.25">
      <c r="A50">
        <v>470.00131299999998</v>
      </c>
      <c r="B50">
        <v>16714</v>
      </c>
      <c r="C50">
        <v>16471</v>
      </c>
      <c r="D50">
        <v>10797</v>
      </c>
      <c r="E50">
        <v>11407</v>
      </c>
      <c r="G50">
        <f t="shared" si="0"/>
        <v>33185</v>
      </c>
      <c r="H50">
        <f t="shared" si="1"/>
        <v>22204</v>
      </c>
    </row>
    <row r="51" spans="1:8" x14ac:dyDescent="0.25">
      <c r="A51">
        <v>480.00140599999997</v>
      </c>
      <c r="B51">
        <v>16431</v>
      </c>
      <c r="C51">
        <v>16126</v>
      </c>
      <c r="D51">
        <v>11133</v>
      </c>
      <c r="E51">
        <v>11331</v>
      </c>
      <c r="G51">
        <f t="shared" si="0"/>
        <v>32557</v>
      </c>
      <c r="H51">
        <f t="shared" si="1"/>
        <v>22464</v>
      </c>
    </row>
    <row r="52" spans="1:8" x14ac:dyDescent="0.25">
      <c r="A52">
        <v>490.00132600000001</v>
      </c>
      <c r="B52">
        <v>16370</v>
      </c>
      <c r="C52">
        <v>16266</v>
      </c>
      <c r="D52">
        <v>10972</v>
      </c>
      <c r="E52">
        <v>11377</v>
      </c>
      <c r="G52">
        <f t="shared" si="0"/>
        <v>32636</v>
      </c>
      <c r="H52">
        <f t="shared" si="1"/>
        <v>22349</v>
      </c>
    </row>
    <row r="53" spans="1:8" x14ac:dyDescent="0.25">
      <c r="A53">
        <v>500.001396</v>
      </c>
      <c r="B53">
        <v>16597</v>
      </c>
      <c r="C53">
        <v>16126</v>
      </c>
      <c r="D53">
        <v>10801</v>
      </c>
      <c r="E53">
        <v>10825</v>
      </c>
      <c r="G53">
        <f t="shared" si="0"/>
        <v>32723</v>
      </c>
      <c r="H53">
        <f t="shared" si="1"/>
        <v>21626</v>
      </c>
    </row>
    <row r="54" spans="1:8" x14ac:dyDescent="0.25">
      <c r="A54">
        <v>510.00234799999998</v>
      </c>
      <c r="B54">
        <v>16372</v>
      </c>
      <c r="C54">
        <v>16009</v>
      </c>
      <c r="D54">
        <v>11071</v>
      </c>
      <c r="E54">
        <v>11010</v>
      </c>
      <c r="G54">
        <f t="shared" si="0"/>
        <v>32381</v>
      </c>
      <c r="H54">
        <f t="shared" si="1"/>
        <v>22081</v>
      </c>
    </row>
    <row r="55" spans="1:8" x14ac:dyDescent="0.25">
      <c r="A55">
        <v>520.001396</v>
      </c>
      <c r="B55">
        <v>16560</v>
      </c>
      <c r="C55">
        <v>16201</v>
      </c>
      <c r="D55">
        <v>11104</v>
      </c>
      <c r="E55">
        <v>11166</v>
      </c>
      <c r="G55">
        <f t="shared" si="0"/>
        <v>32761</v>
      </c>
      <c r="H55">
        <f t="shared" si="1"/>
        <v>22270</v>
      </c>
    </row>
    <row r="56" spans="1:8" x14ac:dyDescent="0.25">
      <c r="A56">
        <v>530.00140999999996</v>
      </c>
      <c r="B56">
        <v>16398</v>
      </c>
      <c r="C56">
        <v>16076</v>
      </c>
      <c r="D56">
        <v>11178</v>
      </c>
      <c r="E56">
        <v>11058</v>
      </c>
      <c r="G56">
        <f t="shared" si="0"/>
        <v>32474</v>
      </c>
      <c r="H56">
        <f t="shared" si="1"/>
        <v>22236</v>
      </c>
    </row>
    <row r="57" spans="1:8" x14ac:dyDescent="0.25">
      <c r="A57">
        <v>540.00131599999997</v>
      </c>
      <c r="B57">
        <v>16111</v>
      </c>
      <c r="C57">
        <v>16486</v>
      </c>
      <c r="D57">
        <v>11160</v>
      </c>
      <c r="E57">
        <v>11287</v>
      </c>
      <c r="G57">
        <f t="shared" si="0"/>
        <v>32597</v>
      </c>
      <c r="H57">
        <f t="shared" si="1"/>
        <v>22447</v>
      </c>
    </row>
    <row r="58" spans="1:8" x14ac:dyDescent="0.25">
      <c r="A58">
        <v>550.00138000000004</v>
      </c>
      <c r="B58">
        <v>16429</v>
      </c>
      <c r="C58">
        <v>16183</v>
      </c>
      <c r="D58">
        <v>11204</v>
      </c>
      <c r="E58">
        <v>11098</v>
      </c>
      <c r="G58">
        <f t="shared" si="0"/>
        <v>32612</v>
      </c>
      <c r="H58">
        <f t="shared" si="1"/>
        <v>22302</v>
      </c>
    </row>
    <row r="59" spans="1:8" x14ac:dyDescent="0.25">
      <c r="A59">
        <v>560.00135999999998</v>
      </c>
      <c r="B59">
        <v>16226</v>
      </c>
      <c r="C59">
        <v>16153</v>
      </c>
      <c r="D59">
        <v>11056</v>
      </c>
      <c r="E59">
        <v>11011</v>
      </c>
      <c r="G59">
        <f t="shared" si="0"/>
        <v>32379</v>
      </c>
      <c r="H59">
        <f t="shared" si="1"/>
        <v>22067</v>
      </c>
    </row>
    <row r="60" spans="1:8" x14ac:dyDescent="0.25">
      <c r="A60">
        <v>570.00159699999995</v>
      </c>
      <c r="B60">
        <v>16475</v>
      </c>
      <c r="C60">
        <v>16141</v>
      </c>
      <c r="D60">
        <v>10920</v>
      </c>
      <c r="E60">
        <v>10792</v>
      </c>
      <c r="G60">
        <f t="shared" si="0"/>
        <v>32616</v>
      </c>
      <c r="H60">
        <f t="shared" si="1"/>
        <v>21712</v>
      </c>
    </row>
    <row r="61" spans="1:8" x14ac:dyDescent="0.25">
      <c r="A61">
        <v>580.00150399999995</v>
      </c>
      <c r="B61">
        <v>16713</v>
      </c>
      <c r="C61">
        <v>16344</v>
      </c>
      <c r="D61">
        <v>11049</v>
      </c>
      <c r="E61">
        <v>10881</v>
      </c>
      <c r="G61">
        <f t="shared" si="0"/>
        <v>33057</v>
      </c>
      <c r="H61">
        <f t="shared" si="1"/>
        <v>21930</v>
      </c>
    </row>
    <row r="62" spans="1:8" x14ac:dyDescent="0.25">
      <c r="A62">
        <v>590.001394</v>
      </c>
      <c r="B62">
        <v>16364</v>
      </c>
      <c r="C62">
        <v>16287</v>
      </c>
      <c r="D62">
        <v>10994</v>
      </c>
      <c r="E62">
        <v>10853</v>
      </c>
      <c r="G62">
        <f t="shared" si="0"/>
        <v>32651</v>
      </c>
      <c r="H62">
        <f t="shared" si="1"/>
        <v>21847</v>
      </c>
    </row>
    <row r="63" spans="1:8" x14ac:dyDescent="0.25">
      <c r="A63">
        <v>600.00128400000006</v>
      </c>
      <c r="B63">
        <v>16378</v>
      </c>
      <c r="C63">
        <v>18499</v>
      </c>
      <c r="D63">
        <v>11030</v>
      </c>
      <c r="E63">
        <v>13068</v>
      </c>
      <c r="G63">
        <f t="shared" si="0"/>
        <v>34877</v>
      </c>
      <c r="H63">
        <f t="shared" si="1"/>
        <v>24098</v>
      </c>
    </row>
    <row r="64" spans="1:8" x14ac:dyDescent="0.25">
      <c r="A64">
        <v>601.03088600000001</v>
      </c>
      <c r="B64">
        <v>1474</v>
      </c>
      <c r="C64">
        <v>2915</v>
      </c>
      <c r="D64">
        <v>1072</v>
      </c>
      <c r="E64">
        <v>2053</v>
      </c>
      <c r="G64">
        <f t="shared" si="0"/>
        <v>4389</v>
      </c>
      <c r="H64">
        <f t="shared" si="1"/>
        <v>3125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3"/>
  <sheetViews>
    <sheetView workbookViewId="0">
      <selection activeCell="S8" sqref="S8"/>
    </sheetView>
  </sheetViews>
  <sheetFormatPr defaultRowHeight="15" x14ac:dyDescent="0.25"/>
  <sheetData>
    <row r="2" spans="1:8" x14ac:dyDescent="0.25">
      <c r="A2" t="s">
        <v>6</v>
      </c>
      <c r="B2" t="s">
        <v>0</v>
      </c>
      <c r="C2" t="s">
        <v>1</v>
      </c>
      <c r="D2" t="s">
        <v>2</v>
      </c>
      <c r="E2" t="s">
        <v>3</v>
      </c>
      <c r="G2" t="s">
        <v>4</v>
      </c>
      <c r="H2" t="s">
        <v>5</v>
      </c>
    </row>
    <row r="3" spans="1:8" x14ac:dyDescent="0.25">
      <c r="A3">
        <v>10.001372999999999</v>
      </c>
      <c r="B3">
        <v>180184</v>
      </c>
      <c r="C3">
        <v>88388</v>
      </c>
      <c r="D3">
        <v>297857</v>
      </c>
      <c r="E3">
        <v>48103</v>
      </c>
      <c r="G3">
        <f>SUM(B3:C3)/2</f>
        <v>134286</v>
      </c>
      <c r="H3">
        <f>SUM(D3:E3)/2</f>
        <v>172980</v>
      </c>
    </row>
    <row r="4" spans="1:8" x14ac:dyDescent="0.25">
      <c r="A4">
        <v>20.00131</v>
      </c>
      <c r="B4">
        <v>74057</v>
      </c>
      <c r="C4">
        <v>76051</v>
      </c>
      <c r="D4">
        <v>45606</v>
      </c>
      <c r="E4">
        <v>49536</v>
      </c>
      <c r="G4">
        <f t="shared" ref="G4:G63" si="0">SUM(B4:C4)/2</f>
        <v>75054</v>
      </c>
      <c r="H4">
        <f t="shared" ref="H4:H63" si="1">SUM(D4:E4)/2</f>
        <v>47571</v>
      </c>
    </row>
    <row r="5" spans="1:8" x14ac:dyDescent="0.25">
      <c r="A5">
        <v>30.001481999999999</v>
      </c>
      <c r="B5">
        <v>74291</v>
      </c>
      <c r="C5">
        <v>79060</v>
      </c>
      <c r="D5">
        <v>47216</v>
      </c>
      <c r="E5">
        <v>51509</v>
      </c>
      <c r="G5">
        <f t="shared" si="0"/>
        <v>76675.5</v>
      </c>
      <c r="H5">
        <f t="shared" si="1"/>
        <v>49362.5</v>
      </c>
    </row>
    <row r="6" spans="1:8" x14ac:dyDescent="0.25">
      <c r="A6">
        <v>40.002291</v>
      </c>
      <c r="B6">
        <v>89859</v>
      </c>
      <c r="C6">
        <v>92184</v>
      </c>
      <c r="D6">
        <v>84279</v>
      </c>
      <c r="E6">
        <v>83315</v>
      </c>
      <c r="G6">
        <f t="shared" si="0"/>
        <v>91021.5</v>
      </c>
      <c r="H6">
        <f t="shared" si="1"/>
        <v>83797</v>
      </c>
    </row>
    <row r="7" spans="1:8" x14ac:dyDescent="0.25">
      <c r="A7">
        <v>50.001353000000002</v>
      </c>
      <c r="B7">
        <v>75803</v>
      </c>
      <c r="C7">
        <v>79736</v>
      </c>
      <c r="D7">
        <v>48173</v>
      </c>
      <c r="E7">
        <v>47170</v>
      </c>
      <c r="G7">
        <f t="shared" si="0"/>
        <v>77769.5</v>
      </c>
      <c r="H7">
        <f t="shared" si="1"/>
        <v>47671.5</v>
      </c>
    </row>
    <row r="8" spans="1:8" x14ac:dyDescent="0.25">
      <c r="A8">
        <v>60.001294000000001</v>
      </c>
      <c r="B8">
        <v>78193</v>
      </c>
      <c r="C8">
        <v>78678</v>
      </c>
      <c r="D8">
        <v>43132</v>
      </c>
      <c r="E8">
        <v>46478</v>
      </c>
      <c r="G8">
        <f t="shared" si="0"/>
        <v>78435.5</v>
      </c>
      <c r="H8">
        <f t="shared" si="1"/>
        <v>44805</v>
      </c>
    </row>
    <row r="9" spans="1:8" x14ac:dyDescent="0.25">
      <c r="A9">
        <v>70.001355000000004</v>
      </c>
      <c r="B9">
        <v>93202</v>
      </c>
      <c r="C9">
        <v>91318</v>
      </c>
      <c r="D9">
        <v>58707</v>
      </c>
      <c r="E9">
        <v>72138</v>
      </c>
      <c r="G9">
        <f t="shared" si="0"/>
        <v>92260</v>
      </c>
      <c r="H9">
        <f t="shared" si="1"/>
        <v>65422.5</v>
      </c>
    </row>
    <row r="10" spans="1:8" x14ac:dyDescent="0.25">
      <c r="A10">
        <v>80.001287000000005</v>
      </c>
      <c r="B10">
        <v>81939</v>
      </c>
      <c r="C10">
        <v>79225</v>
      </c>
      <c r="D10">
        <v>57200</v>
      </c>
      <c r="E10">
        <v>52913</v>
      </c>
      <c r="G10">
        <f t="shared" si="0"/>
        <v>80582</v>
      </c>
      <c r="H10">
        <f t="shared" si="1"/>
        <v>55056.5</v>
      </c>
    </row>
    <row r="11" spans="1:8" x14ac:dyDescent="0.25">
      <c r="A11">
        <v>90.001360000000005</v>
      </c>
      <c r="B11">
        <v>74040</v>
      </c>
      <c r="C11">
        <v>74977</v>
      </c>
      <c r="D11">
        <v>47733</v>
      </c>
      <c r="E11">
        <v>53282</v>
      </c>
      <c r="G11">
        <f t="shared" si="0"/>
        <v>74508.5</v>
      </c>
      <c r="H11">
        <f t="shared" si="1"/>
        <v>50507.5</v>
      </c>
    </row>
    <row r="12" spans="1:8" x14ac:dyDescent="0.25">
      <c r="A12">
        <v>100.001293</v>
      </c>
      <c r="B12">
        <v>88001</v>
      </c>
      <c r="C12">
        <v>89738</v>
      </c>
      <c r="D12">
        <v>60303</v>
      </c>
      <c r="E12">
        <v>75205</v>
      </c>
      <c r="G12">
        <f t="shared" si="0"/>
        <v>88869.5</v>
      </c>
      <c r="H12">
        <f t="shared" si="1"/>
        <v>67754</v>
      </c>
    </row>
    <row r="13" spans="1:8" x14ac:dyDescent="0.25">
      <c r="A13">
        <v>110.001418</v>
      </c>
      <c r="B13">
        <v>86453</v>
      </c>
      <c r="C13">
        <v>87104</v>
      </c>
      <c r="D13">
        <v>74997</v>
      </c>
      <c r="E13">
        <v>67125</v>
      </c>
      <c r="G13">
        <f t="shared" si="0"/>
        <v>86778.5</v>
      </c>
      <c r="H13">
        <f t="shared" si="1"/>
        <v>71061</v>
      </c>
    </row>
    <row r="14" spans="1:8" x14ac:dyDescent="0.25">
      <c r="A14">
        <v>120.001287</v>
      </c>
      <c r="B14">
        <v>79263</v>
      </c>
      <c r="C14">
        <v>80673</v>
      </c>
      <c r="D14">
        <v>51417</v>
      </c>
      <c r="E14">
        <v>54737</v>
      </c>
      <c r="G14">
        <f t="shared" si="0"/>
        <v>79968</v>
      </c>
      <c r="H14">
        <f t="shared" si="1"/>
        <v>53077</v>
      </c>
    </row>
    <row r="15" spans="1:8" x14ac:dyDescent="0.25">
      <c r="A15">
        <v>130.00136900000001</v>
      </c>
      <c r="B15">
        <v>88528</v>
      </c>
      <c r="C15">
        <v>97021</v>
      </c>
      <c r="D15">
        <v>54366</v>
      </c>
      <c r="E15">
        <v>62320</v>
      </c>
      <c r="G15">
        <f t="shared" si="0"/>
        <v>92774.5</v>
      </c>
      <c r="H15">
        <f t="shared" si="1"/>
        <v>58343</v>
      </c>
    </row>
    <row r="16" spans="1:8" x14ac:dyDescent="0.25">
      <c r="A16">
        <v>140.00130799999999</v>
      </c>
      <c r="B16">
        <v>90342</v>
      </c>
      <c r="C16">
        <v>87872</v>
      </c>
      <c r="D16">
        <v>79975</v>
      </c>
      <c r="E16">
        <v>61743</v>
      </c>
      <c r="G16">
        <f t="shared" si="0"/>
        <v>89107</v>
      </c>
      <c r="H16">
        <f t="shared" si="1"/>
        <v>70859</v>
      </c>
    </row>
    <row r="17" spans="1:8" x14ac:dyDescent="0.25">
      <c r="A17">
        <v>150.00137000000001</v>
      </c>
      <c r="B17">
        <v>82834</v>
      </c>
      <c r="C17">
        <v>82709</v>
      </c>
      <c r="D17">
        <v>52459</v>
      </c>
      <c r="E17">
        <v>53879</v>
      </c>
      <c r="G17">
        <f t="shared" si="0"/>
        <v>82771.5</v>
      </c>
      <c r="H17">
        <f t="shared" si="1"/>
        <v>53169</v>
      </c>
    </row>
    <row r="18" spans="1:8" x14ac:dyDescent="0.25">
      <c r="A18">
        <v>160.00243699999999</v>
      </c>
      <c r="B18">
        <v>89499</v>
      </c>
      <c r="C18">
        <v>100725</v>
      </c>
      <c r="D18">
        <v>50516</v>
      </c>
      <c r="E18">
        <v>59892</v>
      </c>
      <c r="G18">
        <f t="shared" si="0"/>
        <v>95112</v>
      </c>
      <c r="H18">
        <f t="shared" si="1"/>
        <v>55204</v>
      </c>
    </row>
    <row r="19" spans="1:8" x14ac:dyDescent="0.25">
      <c r="A19">
        <v>170.00128699999999</v>
      </c>
      <c r="B19">
        <v>93540</v>
      </c>
      <c r="C19">
        <v>84398</v>
      </c>
      <c r="D19">
        <v>79815</v>
      </c>
      <c r="E19">
        <v>77990</v>
      </c>
      <c r="G19">
        <f t="shared" si="0"/>
        <v>88969</v>
      </c>
      <c r="H19">
        <f t="shared" si="1"/>
        <v>78902.5</v>
      </c>
    </row>
    <row r="20" spans="1:8" x14ac:dyDescent="0.25">
      <c r="A20">
        <v>180.00128699999999</v>
      </c>
      <c r="B20">
        <v>76072</v>
      </c>
      <c r="C20">
        <v>77873</v>
      </c>
      <c r="D20">
        <v>56400</v>
      </c>
      <c r="E20">
        <v>58838</v>
      </c>
      <c r="G20">
        <f t="shared" si="0"/>
        <v>76972.5</v>
      </c>
      <c r="H20">
        <f t="shared" si="1"/>
        <v>57619</v>
      </c>
    </row>
    <row r="21" spans="1:8" x14ac:dyDescent="0.25">
      <c r="A21">
        <v>190.001384</v>
      </c>
      <c r="B21">
        <v>84560</v>
      </c>
      <c r="C21">
        <v>87081</v>
      </c>
      <c r="D21">
        <v>53588</v>
      </c>
      <c r="E21">
        <v>58118</v>
      </c>
      <c r="G21">
        <f t="shared" si="0"/>
        <v>85820.5</v>
      </c>
      <c r="H21">
        <f t="shared" si="1"/>
        <v>55853</v>
      </c>
    </row>
    <row r="22" spans="1:8" x14ac:dyDescent="0.25">
      <c r="A22">
        <v>200.002375</v>
      </c>
      <c r="B22">
        <v>102999</v>
      </c>
      <c r="C22">
        <v>93084</v>
      </c>
      <c r="D22">
        <v>60149</v>
      </c>
      <c r="E22">
        <v>77786</v>
      </c>
      <c r="G22">
        <f t="shared" si="0"/>
        <v>98041.5</v>
      </c>
      <c r="H22">
        <f t="shared" si="1"/>
        <v>68967.5</v>
      </c>
    </row>
    <row r="23" spans="1:8" x14ac:dyDescent="0.25">
      <c r="A23">
        <v>210.00128799999999</v>
      </c>
      <c r="B23">
        <v>83584</v>
      </c>
      <c r="C23">
        <v>82714</v>
      </c>
      <c r="D23">
        <v>60716</v>
      </c>
      <c r="E23">
        <v>57267</v>
      </c>
      <c r="G23">
        <f t="shared" si="0"/>
        <v>83149</v>
      </c>
      <c r="H23">
        <f t="shared" si="1"/>
        <v>58991.5</v>
      </c>
    </row>
    <row r="24" spans="1:8" x14ac:dyDescent="0.25">
      <c r="A24">
        <v>220.00128699999999</v>
      </c>
      <c r="B24">
        <v>86210</v>
      </c>
      <c r="C24">
        <v>92423</v>
      </c>
      <c r="D24">
        <v>54319</v>
      </c>
      <c r="E24">
        <v>60655</v>
      </c>
      <c r="G24">
        <f t="shared" si="0"/>
        <v>89316.5</v>
      </c>
      <c r="H24">
        <f t="shared" si="1"/>
        <v>57487</v>
      </c>
    </row>
    <row r="25" spans="1:8" x14ac:dyDescent="0.25">
      <c r="A25">
        <v>230.00129000000001</v>
      </c>
      <c r="B25">
        <v>97470</v>
      </c>
      <c r="C25">
        <v>88927</v>
      </c>
      <c r="D25">
        <v>59756</v>
      </c>
      <c r="E25">
        <v>64180</v>
      </c>
      <c r="G25">
        <f t="shared" si="0"/>
        <v>93198.5</v>
      </c>
      <c r="H25">
        <f t="shared" si="1"/>
        <v>61968</v>
      </c>
    </row>
    <row r="26" spans="1:8" x14ac:dyDescent="0.25">
      <c r="A26">
        <v>240.00128799999999</v>
      </c>
      <c r="B26">
        <v>82739</v>
      </c>
      <c r="C26">
        <v>79739</v>
      </c>
      <c r="D26">
        <v>56002</v>
      </c>
      <c r="E26">
        <v>52236</v>
      </c>
      <c r="G26">
        <f t="shared" si="0"/>
        <v>81239</v>
      </c>
      <c r="H26">
        <f t="shared" si="1"/>
        <v>54119</v>
      </c>
    </row>
    <row r="27" spans="1:8" x14ac:dyDescent="0.25">
      <c r="A27">
        <v>250.00142500000001</v>
      </c>
      <c r="B27">
        <v>84941</v>
      </c>
      <c r="C27">
        <v>87518</v>
      </c>
      <c r="D27">
        <v>48717</v>
      </c>
      <c r="E27">
        <v>56260</v>
      </c>
      <c r="G27">
        <f t="shared" si="0"/>
        <v>86229.5</v>
      </c>
      <c r="H27">
        <f t="shared" si="1"/>
        <v>52488.5</v>
      </c>
    </row>
    <row r="28" spans="1:8" x14ac:dyDescent="0.25">
      <c r="A28">
        <v>260.00128899999999</v>
      </c>
      <c r="B28">
        <v>99260</v>
      </c>
      <c r="C28">
        <v>99300</v>
      </c>
      <c r="D28">
        <v>64415</v>
      </c>
      <c r="E28">
        <v>69659</v>
      </c>
      <c r="G28">
        <f t="shared" si="0"/>
        <v>99280</v>
      </c>
      <c r="H28">
        <f t="shared" si="1"/>
        <v>67037</v>
      </c>
    </row>
    <row r="29" spans="1:8" x14ac:dyDescent="0.25">
      <c r="A29">
        <v>270.00141200000002</v>
      </c>
      <c r="B29">
        <v>83347</v>
      </c>
      <c r="C29">
        <v>76484</v>
      </c>
      <c r="D29">
        <v>59911</v>
      </c>
      <c r="E29">
        <v>58032</v>
      </c>
      <c r="G29">
        <f t="shared" si="0"/>
        <v>79915.5</v>
      </c>
      <c r="H29">
        <f t="shared" si="1"/>
        <v>58971.5</v>
      </c>
    </row>
    <row r="30" spans="1:8" x14ac:dyDescent="0.25">
      <c r="A30">
        <v>280.002433</v>
      </c>
      <c r="B30">
        <v>74714</v>
      </c>
      <c r="C30">
        <v>77250</v>
      </c>
      <c r="D30">
        <v>51122</v>
      </c>
      <c r="E30">
        <v>52380</v>
      </c>
      <c r="G30">
        <f t="shared" si="0"/>
        <v>75982</v>
      </c>
      <c r="H30">
        <f t="shared" si="1"/>
        <v>51751</v>
      </c>
    </row>
    <row r="31" spans="1:8" x14ac:dyDescent="0.25">
      <c r="A31">
        <v>290.00131099999999</v>
      </c>
      <c r="B31">
        <v>91755</v>
      </c>
      <c r="C31">
        <v>97335</v>
      </c>
      <c r="D31">
        <v>53402</v>
      </c>
      <c r="E31">
        <v>61741</v>
      </c>
      <c r="G31">
        <f t="shared" si="0"/>
        <v>94545</v>
      </c>
      <c r="H31">
        <f t="shared" si="1"/>
        <v>57571.5</v>
      </c>
    </row>
    <row r="32" spans="1:8" x14ac:dyDescent="0.25">
      <c r="A32">
        <v>300.00149800000003</v>
      </c>
      <c r="B32">
        <v>81124</v>
      </c>
      <c r="C32">
        <v>77463</v>
      </c>
      <c r="D32">
        <v>62381</v>
      </c>
      <c r="E32">
        <v>66078</v>
      </c>
      <c r="G32">
        <f t="shared" si="0"/>
        <v>79293.5</v>
      </c>
      <c r="H32">
        <f t="shared" si="1"/>
        <v>64229.5</v>
      </c>
    </row>
    <row r="33" spans="1:8" x14ac:dyDescent="0.25">
      <c r="A33">
        <v>310.00128799999999</v>
      </c>
      <c r="B33">
        <v>76169</v>
      </c>
      <c r="C33">
        <v>83649</v>
      </c>
      <c r="D33">
        <v>53647</v>
      </c>
      <c r="E33">
        <v>53661</v>
      </c>
      <c r="G33">
        <f t="shared" si="0"/>
        <v>79909</v>
      </c>
      <c r="H33">
        <f t="shared" si="1"/>
        <v>53654</v>
      </c>
    </row>
    <row r="34" spans="1:8" x14ac:dyDescent="0.25">
      <c r="A34">
        <v>320.00129199999998</v>
      </c>
      <c r="B34">
        <v>86281</v>
      </c>
      <c r="C34">
        <v>92226</v>
      </c>
      <c r="D34">
        <v>53651</v>
      </c>
      <c r="E34">
        <v>58655</v>
      </c>
      <c r="G34">
        <f t="shared" si="0"/>
        <v>89253.5</v>
      </c>
      <c r="H34">
        <f t="shared" si="1"/>
        <v>56153</v>
      </c>
    </row>
    <row r="35" spans="1:8" x14ac:dyDescent="0.25">
      <c r="A35">
        <v>330.001285</v>
      </c>
      <c r="B35">
        <v>89112</v>
      </c>
      <c r="C35">
        <v>84026</v>
      </c>
      <c r="D35">
        <v>58805</v>
      </c>
      <c r="E35">
        <v>72876</v>
      </c>
      <c r="G35">
        <f t="shared" si="0"/>
        <v>86569</v>
      </c>
      <c r="H35">
        <f t="shared" si="1"/>
        <v>65840.5</v>
      </c>
    </row>
    <row r="36" spans="1:8" x14ac:dyDescent="0.25">
      <c r="A36">
        <v>340.00144</v>
      </c>
      <c r="B36">
        <v>80242</v>
      </c>
      <c r="C36">
        <v>81751</v>
      </c>
      <c r="D36">
        <v>61394</v>
      </c>
      <c r="E36">
        <v>56779</v>
      </c>
      <c r="G36">
        <f t="shared" si="0"/>
        <v>80996.5</v>
      </c>
      <c r="H36">
        <f t="shared" si="1"/>
        <v>59086.5</v>
      </c>
    </row>
    <row r="37" spans="1:8" x14ac:dyDescent="0.25">
      <c r="A37">
        <v>350.00153599999999</v>
      </c>
      <c r="B37">
        <v>93427</v>
      </c>
      <c r="C37">
        <v>98369</v>
      </c>
      <c r="D37">
        <v>51953</v>
      </c>
      <c r="E37">
        <v>52130</v>
      </c>
      <c r="G37">
        <f t="shared" si="0"/>
        <v>95898</v>
      </c>
      <c r="H37">
        <f t="shared" si="1"/>
        <v>52041.5</v>
      </c>
    </row>
    <row r="38" spans="1:8" x14ac:dyDescent="0.25">
      <c r="A38">
        <v>360.00135299999999</v>
      </c>
      <c r="B38">
        <v>96128</v>
      </c>
      <c r="C38">
        <v>94948</v>
      </c>
      <c r="D38">
        <v>55162</v>
      </c>
      <c r="E38">
        <v>60694</v>
      </c>
      <c r="G38">
        <f t="shared" si="0"/>
        <v>95538</v>
      </c>
      <c r="H38">
        <f t="shared" si="1"/>
        <v>57928</v>
      </c>
    </row>
    <row r="39" spans="1:8" x14ac:dyDescent="0.25">
      <c r="A39">
        <v>370.00137100000001</v>
      </c>
      <c r="B39">
        <v>84654</v>
      </c>
      <c r="C39">
        <v>83068</v>
      </c>
      <c r="D39">
        <v>64375</v>
      </c>
      <c r="E39">
        <v>66716</v>
      </c>
      <c r="G39">
        <f t="shared" si="0"/>
        <v>83861</v>
      </c>
      <c r="H39">
        <f t="shared" si="1"/>
        <v>65545.5</v>
      </c>
    </row>
    <row r="40" spans="1:8" x14ac:dyDescent="0.25">
      <c r="A40">
        <v>380.001487</v>
      </c>
      <c r="B40">
        <v>83142</v>
      </c>
      <c r="C40">
        <v>87437</v>
      </c>
      <c r="D40">
        <v>55066</v>
      </c>
      <c r="E40">
        <v>53957</v>
      </c>
      <c r="G40">
        <f t="shared" si="0"/>
        <v>85289.5</v>
      </c>
      <c r="H40">
        <f t="shared" si="1"/>
        <v>54511.5</v>
      </c>
    </row>
    <row r="41" spans="1:8" x14ac:dyDescent="0.25">
      <c r="A41">
        <v>390.00129099999998</v>
      </c>
      <c r="B41">
        <v>83124</v>
      </c>
      <c r="C41">
        <v>79633</v>
      </c>
      <c r="D41">
        <v>53597</v>
      </c>
      <c r="E41">
        <v>58922</v>
      </c>
      <c r="G41">
        <f t="shared" si="0"/>
        <v>81378.5</v>
      </c>
      <c r="H41">
        <f t="shared" si="1"/>
        <v>56259.5</v>
      </c>
    </row>
    <row r="42" spans="1:8" x14ac:dyDescent="0.25">
      <c r="A42">
        <v>400.00145099999997</v>
      </c>
      <c r="B42">
        <v>84092</v>
      </c>
      <c r="C42">
        <v>80922</v>
      </c>
      <c r="D42">
        <v>61382</v>
      </c>
      <c r="E42">
        <v>68571</v>
      </c>
      <c r="G42">
        <f t="shared" si="0"/>
        <v>82507</v>
      </c>
      <c r="H42">
        <f t="shared" si="1"/>
        <v>64976.5</v>
      </c>
    </row>
    <row r="43" spans="1:8" x14ac:dyDescent="0.25">
      <c r="A43">
        <v>410.00129199999998</v>
      </c>
      <c r="B43">
        <v>84698</v>
      </c>
      <c r="C43">
        <v>89636</v>
      </c>
      <c r="D43">
        <v>55834</v>
      </c>
      <c r="E43">
        <v>52876</v>
      </c>
      <c r="G43">
        <f t="shared" si="0"/>
        <v>87167</v>
      </c>
      <c r="H43">
        <f t="shared" si="1"/>
        <v>54355</v>
      </c>
    </row>
    <row r="44" spans="1:8" x14ac:dyDescent="0.25">
      <c r="A44">
        <v>420.00134700000001</v>
      </c>
      <c r="B44">
        <v>91141</v>
      </c>
      <c r="C44">
        <v>85630</v>
      </c>
      <c r="D44">
        <v>52654</v>
      </c>
      <c r="E44">
        <v>54359</v>
      </c>
      <c r="G44">
        <f t="shared" si="0"/>
        <v>88385.5</v>
      </c>
      <c r="H44">
        <f t="shared" si="1"/>
        <v>53506.5</v>
      </c>
    </row>
    <row r="45" spans="1:8" x14ac:dyDescent="0.25">
      <c r="A45">
        <v>430.00139999999999</v>
      </c>
      <c r="B45">
        <v>92106</v>
      </c>
      <c r="C45">
        <v>87548</v>
      </c>
      <c r="D45">
        <v>49928</v>
      </c>
      <c r="E45">
        <v>59096</v>
      </c>
      <c r="G45">
        <f t="shared" si="0"/>
        <v>89827</v>
      </c>
      <c r="H45">
        <f t="shared" si="1"/>
        <v>54512</v>
      </c>
    </row>
    <row r="46" spans="1:8" x14ac:dyDescent="0.25">
      <c r="A46">
        <v>440.00234699999999</v>
      </c>
      <c r="B46">
        <v>89361</v>
      </c>
      <c r="C46">
        <v>92342</v>
      </c>
      <c r="D46">
        <v>56445</v>
      </c>
      <c r="E46">
        <v>53014</v>
      </c>
      <c r="G46">
        <f t="shared" si="0"/>
        <v>90851.5</v>
      </c>
      <c r="H46">
        <f t="shared" si="1"/>
        <v>54729.5</v>
      </c>
    </row>
    <row r="47" spans="1:8" x14ac:dyDescent="0.25">
      <c r="A47">
        <v>450.00142699999998</v>
      </c>
      <c r="B47">
        <v>85743</v>
      </c>
      <c r="C47">
        <v>84944</v>
      </c>
      <c r="D47">
        <v>51251</v>
      </c>
      <c r="E47">
        <v>53577</v>
      </c>
      <c r="G47">
        <f t="shared" si="0"/>
        <v>85343.5</v>
      </c>
      <c r="H47">
        <f t="shared" si="1"/>
        <v>52414</v>
      </c>
    </row>
    <row r="48" spans="1:8" x14ac:dyDescent="0.25">
      <c r="A48">
        <v>460.00130899999999</v>
      </c>
      <c r="B48">
        <v>85661</v>
      </c>
      <c r="C48">
        <v>84621</v>
      </c>
      <c r="D48">
        <v>51615</v>
      </c>
      <c r="E48">
        <v>58372</v>
      </c>
      <c r="G48">
        <f t="shared" si="0"/>
        <v>85141</v>
      </c>
      <c r="H48">
        <f t="shared" si="1"/>
        <v>54993.5</v>
      </c>
    </row>
    <row r="49" spans="1:8" x14ac:dyDescent="0.25">
      <c r="A49">
        <v>470.00131299999998</v>
      </c>
      <c r="B49">
        <v>84167</v>
      </c>
      <c r="C49">
        <v>84639</v>
      </c>
      <c r="D49">
        <v>54981</v>
      </c>
      <c r="E49">
        <v>53124</v>
      </c>
      <c r="G49">
        <f t="shared" si="0"/>
        <v>84403</v>
      </c>
      <c r="H49">
        <f t="shared" si="1"/>
        <v>54052.5</v>
      </c>
    </row>
    <row r="50" spans="1:8" x14ac:dyDescent="0.25">
      <c r="A50">
        <v>480.00140599999997</v>
      </c>
      <c r="B50">
        <v>85749</v>
      </c>
      <c r="C50">
        <v>87263</v>
      </c>
      <c r="D50">
        <v>51766</v>
      </c>
      <c r="E50">
        <v>51036</v>
      </c>
      <c r="G50">
        <f t="shared" si="0"/>
        <v>86506</v>
      </c>
      <c r="H50">
        <f t="shared" si="1"/>
        <v>51401</v>
      </c>
    </row>
    <row r="51" spans="1:8" x14ac:dyDescent="0.25">
      <c r="A51">
        <v>490.00132600000001</v>
      </c>
      <c r="B51">
        <v>82026</v>
      </c>
      <c r="C51">
        <v>80596</v>
      </c>
      <c r="D51">
        <v>51606</v>
      </c>
      <c r="E51">
        <v>51527</v>
      </c>
      <c r="G51">
        <f t="shared" si="0"/>
        <v>81311</v>
      </c>
      <c r="H51">
        <f t="shared" si="1"/>
        <v>51566.5</v>
      </c>
    </row>
    <row r="52" spans="1:8" x14ac:dyDescent="0.25">
      <c r="A52">
        <v>500.001396</v>
      </c>
      <c r="B52">
        <v>79566</v>
      </c>
      <c r="C52">
        <v>79517</v>
      </c>
      <c r="D52">
        <v>55592</v>
      </c>
      <c r="E52">
        <v>59140</v>
      </c>
      <c r="G52">
        <f t="shared" si="0"/>
        <v>79541.5</v>
      </c>
      <c r="H52">
        <f t="shared" si="1"/>
        <v>57366</v>
      </c>
    </row>
    <row r="53" spans="1:8" x14ac:dyDescent="0.25">
      <c r="A53">
        <v>510.00234799999998</v>
      </c>
      <c r="B53">
        <v>84004</v>
      </c>
      <c r="C53">
        <v>84468</v>
      </c>
      <c r="D53">
        <v>52085</v>
      </c>
      <c r="E53">
        <v>53825</v>
      </c>
      <c r="G53">
        <f t="shared" si="0"/>
        <v>84236</v>
      </c>
      <c r="H53">
        <f t="shared" si="1"/>
        <v>52955</v>
      </c>
    </row>
    <row r="54" spans="1:8" x14ac:dyDescent="0.25">
      <c r="A54">
        <v>520.001396</v>
      </c>
      <c r="B54">
        <v>82534</v>
      </c>
      <c r="C54">
        <v>80261</v>
      </c>
      <c r="D54">
        <v>49312</v>
      </c>
      <c r="E54">
        <v>50555</v>
      </c>
      <c r="G54">
        <f t="shared" si="0"/>
        <v>81397.5</v>
      </c>
      <c r="H54">
        <f t="shared" si="1"/>
        <v>49933.5</v>
      </c>
    </row>
    <row r="55" spans="1:8" x14ac:dyDescent="0.25">
      <c r="A55">
        <v>530.00140999999996</v>
      </c>
      <c r="B55">
        <v>81870</v>
      </c>
      <c r="C55">
        <v>85552</v>
      </c>
      <c r="D55">
        <v>53041</v>
      </c>
      <c r="E55">
        <v>59489</v>
      </c>
      <c r="G55">
        <f t="shared" si="0"/>
        <v>83711</v>
      </c>
      <c r="H55">
        <f t="shared" si="1"/>
        <v>56265</v>
      </c>
    </row>
    <row r="56" spans="1:8" x14ac:dyDescent="0.25">
      <c r="A56">
        <v>540.00131599999997</v>
      </c>
      <c r="B56">
        <v>85303</v>
      </c>
      <c r="C56">
        <v>84688</v>
      </c>
      <c r="D56">
        <v>57494</v>
      </c>
      <c r="E56">
        <v>57193</v>
      </c>
      <c r="G56">
        <f t="shared" si="0"/>
        <v>84995.5</v>
      </c>
      <c r="H56">
        <f t="shared" si="1"/>
        <v>57343.5</v>
      </c>
    </row>
    <row r="57" spans="1:8" x14ac:dyDescent="0.25">
      <c r="A57">
        <v>550.00138000000004</v>
      </c>
      <c r="B57">
        <v>83037</v>
      </c>
      <c r="C57">
        <v>82291</v>
      </c>
      <c r="D57">
        <v>51443</v>
      </c>
      <c r="E57">
        <v>53568</v>
      </c>
      <c r="G57">
        <f t="shared" si="0"/>
        <v>82664</v>
      </c>
      <c r="H57">
        <f t="shared" si="1"/>
        <v>52505.5</v>
      </c>
    </row>
    <row r="58" spans="1:8" x14ac:dyDescent="0.25">
      <c r="A58">
        <v>560.00135999999998</v>
      </c>
      <c r="B58">
        <v>86831</v>
      </c>
      <c r="C58">
        <v>82131</v>
      </c>
      <c r="D58">
        <v>57503</v>
      </c>
      <c r="E58">
        <v>57919</v>
      </c>
      <c r="G58">
        <f t="shared" si="0"/>
        <v>84481</v>
      </c>
      <c r="H58">
        <f t="shared" si="1"/>
        <v>57711</v>
      </c>
    </row>
    <row r="59" spans="1:8" x14ac:dyDescent="0.25">
      <c r="A59">
        <v>570.00159699999995</v>
      </c>
      <c r="B59">
        <v>83019</v>
      </c>
      <c r="C59">
        <v>84423</v>
      </c>
      <c r="D59">
        <v>60431</v>
      </c>
      <c r="E59">
        <v>59661</v>
      </c>
      <c r="G59">
        <f t="shared" si="0"/>
        <v>83721</v>
      </c>
      <c r="H59">
        <f t="shared" si="1"/>
        <v>60046</v>
      </c>
    </row>
    <row r="60" spans="1:8" x14ac:dyDescent="0.25">
      <c r="A60">
        <v>580.00150399999995</v>
      </c>
      <c r="B60">
        <v>79984</v>
      </c>
      <c r="C60">
        <v>78705</v>
      </c>
      <c r="D60">
        <v>54599</v>
      </c>
      <c r="E60">
        <v>56568</v>
      </c>
      <c r="G60">
        <f t="shared" si="0"/>
        <v>79344.5</v>
      </c>
      <c r="H60">
        <f t="shared" si="1"/>
        <v>55583.5</v>
      </c>
    </row>
    <row r="61" spans="1:8" x14ac:dyDescent="0.25">
      <c r="A61">
        <v>590.001394</v>
      </c>
      <c r="B61">
        <v>84069</v>
      </c>
      <c r="C61">
        <v>85942</v>
      </c>
      <c r="D61">
        <v>52772</v>
      </c>
      <c r="E61">
        <v>57575</v>
      </c>
      <c r="G61">
        <f t="shared" si="0"/>
        <v>85005.5</v>
      </c>
      <c r="H61">
        <f t="shared" si="1"/>
        <v>55173.5</v>
      </c>
    </row>
    <row r="62" spans="1:8" x14ac:dyDescent="0.25">
      <c r="A62">
        <v>600.00128400000006</v>
      </c>
      <c r="B62">
        <v>84834</v>
      </c>
      <c r="C62">
        <v>83283</v>
      </c>
      <c r="D62">
        <v>53647</v>
      </c>
      <c r="E62">
        <v>53434</v>
      </c>
      <c r="G62">
        <f t="shared" si="0"/>
        <v>84058.5</v>
      </c>
      <c r="H62">
        <f t="shared" si="1"/>
        <v>53540.5</v>
      </c>
    </row>
    <row r="63" spans="1:8" x14ac:dyDescent="0.25">
      <c r="A63">
        <v>601.03088600000001</v>
      </c>
      <c r="B63">
        <v>87244</v>
      </c>
      <c r="C63">
        <v>79387</v>
      </c>
      <c r="D63">
        <v>54960</v>
      </c>
      <c r="E63">
        <v>50111</v>
      </c>
      <c r="G63">
        <f t="shared" si="0"/>
        <v>83315.5</v>
      </c>
      <c r="H63">
        <f t="shared" si="1"/>
        <v>52535.5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3"/>
  <sheetViews>
    <sheetView tabSelected="1" workbookViewId="0">
      <selection activeCell="S21" sqref="S21"/>
    </sheetView>
  </sheetViews>
  <sheetFormatPr defaultRowHeight="15" x14ac:dyDescent="0.25"/>
  <sheetData>
    <row r="2" spans="1:8" x14ac:dyDescent="0.25">
      <c r="A2" t="s">
        <v>6</v>
      </c>
      <c r="B2" t="s">
        <v>0</v>
      </c>
      <c r="C2" t="s">
        <v>1</v>
      </c>
      <c r="D2" t="s">
        <v>2</v>
      </c>
      <c r="E2" t="s">
        <v>3</v>
      </c>
      <c r="G2" t="s">
        <v>4</v>
      </c>
      <c r="H2" t="s">
        <v>5</v>
      </c>
    </row>
    <row r="3" spans="1:8" x14ac:dyDescent="0.25">
      <c r="A3">
        <v>10.001372999999999</v>
      </c>
      <c r="B3">
        <v>10740</v>
      </c>
      <c r="C3">
        <v>12120</v>
      </c>
      <c r="D3">
        <v>26201</v>
      </c>
      <c r="E3">
        <v>27874</v>
      </c>
      <c r="G3">
        <f>SUM(B3:C3)/2</f>
        <v>11430</v>
      </c>
      <c r="H3">
        <f>SUM(D3:E3)/2</f>
        <v>27037.5</v>
      </c>
    </row>
    <row r="4" spans="1:8" x14ac:dyDescent="0.25">
      <c r="A4">
        <v>20.00131</v>
      </c>
      <c r="B4">
        <v>10344</v>
      </c>
      <c r="C4">
        <v>11293</v>
      </c>
      <c r="D4">
        <v>26361</v>
      </c>
      <c r="E4">
        <v>28067</v>
      </c>
      <c r="G4">
        <f t="shared" ref="G4:G63" si="0">SUM(B4:C4)/2</f>
        <v>10818.5</v>
      </c>
      <c r="H4">
        <f t="shared" ref="H4:H63" si="1">SUM(D4:E4)/2</f>
        <v>27214</v>
      </c>
    </row>
    <row r="5" spans="1:8" x14ac:dyDescent="0.25">
      <c r="A5">
        <v>30.001481999999999</v>
      </c>
      <c r="B5">
        <v>10916</v>
      </c>
      <c r="C5">
        <v>11853</v>
      </c>
      <c r="D5">
        <v>27000</v>
      </c>
      <c r="E5">
        <v>28263</v>
      </c>
      <c r="G5">
        <f t="shared" si="0"/>
        <v>11384.5</v>
      </c>
      <c r="H5">
        <f t="shared" si="1"/>
        <v>27631.5</v>
      </c>
    </row>
    <row r="6" spans="1:8" x14ac:dyDescent="0.25">
      <c r="A6">
        <v>40.002291</v>
      </c>
      <c r="B6">
        <v>10755</v>
      </c>
      <c r="C6">
        <v>11924</v>
      </c>
      <c r="D6">
        <v>27641</v>
      </c>
      <c r="E6">
        <v>28784</v>
      </c>
      <c r="G6">
        <f t="shared" si="0"/>
        <v>11339.5</v>
      </c>
      <c r="H6">
        <f t="shared" si="1"/>
        <v>28212.5</v>
      </c>
    </row>
    <row r="7" spans="1:8" x14ac:dyDescent="0.25">
      <c r="A7">
        <v>50.001353000000002</v>
      </c>
      <c r="B7">
        <v>10920</v>
      </c>
      <c r="C7">
        <v>11845</v>
      </c>
      <c r="D7">
        <v>26653</v>
      </c>
      <c r="E7">
        <v>27898</v>
      </c>
      <c r="G7">
        <f t="shared" si="0"/>
        <v>11382.5</v>
      </c>
      <c r="H7">
        <f t="shared" si="1"/>
        <v>27275.5</v>
      </c>
    </row>
    <row r="8" spans="1:8" x14ac:dyDescent="0.25">
      <c r="A8">
        <v>60.001294000000001</v>
      </c>
      <c r="B8">
        <v>11084</v>
      </c>
      <c r="C8">
        <v>12444</v>
      </c>
      <c r="D8">
        <v>26204</v>
      </c>
      <c r="E8">
        <v>27889</v>
      </c>
      <c r="G8">
        <f t="shared" si="0"/>
        <v>11764</v>
      </c>
      <c r="H8">
        <f t="shared" si="1"/>
        <v>27046.5</v>
      </c>
    </row>
    <row r="9" spans="1:8" x14ac:dyDescent="0.25">
      <c r="A9">
        <v>70.001355000000004</v>
      </c>
      <c r="B9">
        <v>11205</v>
      </c>
      <c r="C9">
        <v>12012</v>
      </c>
      <c r="D9">
        <v>26087</v>
      </c>
      <c r="E9">
        <v>27608</v>
      </c>
      <c r="G9">
        <f t="shared" si="0"/>
        <v>11608.5</v>
      </c>
      <c r="H9">
        <f t="shared" si="1"/>
        <v>26847.5</v>
      </c>
    </row>
    <row r="10" spans="1:8" x14ac:dyDescent="0.25">
      <c r="A10">
        <v>80.001287000000005</v>
      </c>
      <c r="B10">
        <v>10700</v>
      </c>
      <c r="C10">
        <v>12007</v>
      </c>
      <c r="D10">
        <v>27599</v>
      </c>
      <c r="E10">
        <v>27940</v>
      </c>
      <c r="G10">
        <f t="shared" si="0"/>
        <v>11353.5</v>
      </c>
      <c r="H10">
        <f t="shared" si="1"/>
        <v>27769.5</v>
      </c>
    </row>
    <row r="11" spans="1:8" x14ac:dyDescent="0.25">
      <c r="A11">
        <v>90.001360000000005</v>
      </c>
      <c r="B11">
        <v>11560</v>
      </c>
      <c r="C11">
        <v>12355</v>
      </c>
      <c r="D11">
        <v>26197</v>
      </c>
      <c r="E11">
        <v>27815</v>
      </c>
      <c r="G11">
        <f t="shared" si="0"/>
        <v>11957.5</v>
      </c>
      <c r="H11">
        <f t="shared" si="1"/>
        <v>27006</v>
      </c>
    </row>
    <row r="12" spans="1:8" x14ac:dyDescent="0.25">
      <c r="A12">
        <v>100.001293</v>
      </c>
      <c r="B12">
        <v>11439</v>
      </c>
      <c r="C12">
        <v>12021</v>
      </c>
      <c r="D12">
        <v>27843</v>
      </c>
      <c r="E12">
        <v>28911</v>
      </c>
      <c r="G12">
        <f t="shared" si="0"/>
        <v>11730</v>
      </c>
      <c r="H12">
        <f t="shared" si="1"/>
        <v>28377</v>
      </c>
    </row>
    <row r="13" spans="1:8" x14ac:dyDescent="0.25">
      <c r="A13">
        <v>110.001418</v>
      </c>
      <c r="B13">
        <v>10971</v>
      </c>
      <c r="C13">
        <v>11736</v>
      </c>
      <c r="D13">
        <v>29235</v>
      </c>
      <c r="E13">
        <v>29070</v>
      </c>
      <c r="G13">
        <f t="shared" si="0"/>
        <v>11353.5</v>
      </c>
      <c r="H13">
        <f t="shared" si="1"/>
        <v>29152.5</v>
      </c>
    </row>
    <row r="14" spans="1:8" x14ac:dyDescent="0.25">
      <c r="A14">
        <v>120.001287</v>
      </c>
      <c r="B14">
        <v>11173</v>
      </c>
      <c r="C14">
        <v>12606</v>
      </c>
      <c r="D14">
        <v>27732</v>
      </c>
      <c r="E14">
        <v>29002</v>
      </c>
      <c r="G14">
        <f t="shared" si="0"/>
        <v>11889.5</v>
      </c>
      <c r="H14">
        <f t="shared" si="1"/>
        <v>28367</v>
      </c>
    </row>
    <row r="15" spans="1:8" x14ac:dyDescent="0.25">
      <c r="A15">
        <v>130.00136900000001</v>
      </c>
      <c r="B15">
        <v>11465</v>
      </c>
      <c r="C15">
        <v>11998</v>
      </c>
      <c r="D15">
        <v>27231</v>
      </c>
      <c r="E15">
        <v>28018</v>
      </c>
      <c r="G15">
        <f t="shared" si="0"/>
        <v>11731.5</v>
      </c>
      <c r="H15">
        <f t="shared" si="1"/>
        <v>27624.5</v>
      </c>
    </row>
    <row r="16" spans="1:8" x14ac:dyDescent="0.25">
      <c r="A16">
        <v>140.00130799999999</v>
      </c>
      <c r="B16">
        <v>11271</v>
      </c>
      <c r="C16">
        <v>11923</v>
      </c>
      <c r="D16">
        <v>27704</v>
      </c>
      <c r="E16">
        <v>29209</v>
      </c>
      <c r="G16">
        <f t="shared" si="0"/>
        <v>11597</v>
      </c>
      <c r="H16">
        <f t="shared" si="1"/>
        <v>28456.5</v>
      </c>
    </row>
    <row r="17" spans="1:8" x14ac:dyDescent="0.25">
      <c r="A17">
        <v>150.00137000000001</v>
      </c>
      <c r="B17">
        <v>11216</v>
      </c>
      <c r="C17">
        <v>12536</v>
      </c>
      <c r="D17">
        <v>28110</v>
      </c>
      <c r="E17">
        <v>28193</v>
      </c>
      <c r="G17">
        <f t="shared" si="0"/>
        <v>11876</v>
      </c>
      <c r="H17">
        <f t="shared" si="1"/>
        <v>28151.5</v>
      </c>
    </row>
    <row r="18" spans="1:8" x14ac:dyDescent="0.25">
      <c r="A18">
        <v>160.00243699999999</v>
      </c>
      <c r="B18">
        <v>11355</v>
      </c>
      <c r="C18">
        <v>11983</v>
      </c>
      <c r="D18">
        <v>27545</v>
      </c>
      <c r="E18">
        <v>28205</v>
      </c>
      <c r="G18">
        <f t="shared" si="0"/>
        <v>11669</v>
      </c>
      <c r="H18">
        <f t="shared" si="1"/>
        <v>27875</v>
      </c>
    </row>
    <row r="19" spans="1:8" x14ac:dyDescent="0.25">
      <c r="A19">
        <v>170.00128699999999</v>
      </c>
      <c r="B19">
        <v>11323</v>
      </c>
      <c r="C19">
        <v>12350</v>
      </c>
      <c r="D19">
        <v>27100</v>
      </c>
      <c r="E19">
        <v>27933</v>
      </c>
      <c r="G19">
        <f t="shared" si="0"/>
        <v>11836.5</v>
      </c>
      <c r="H19">
        <f t="shared" si="1"/>
        <v>27516.5</v>
      </c>
    </row>
    <row r="20" spans="1:8" x14ac:dyDescent="0.25">
      <c r="A20">
        <v>180.00128699999999</v>
      </c>
      <c r="B20">
        <v>11892</v>
      </c>
      <c r="C20">
        <v>12405</v>
      </c>
      <c r="D20">
        <v>27975</v>
      </c>
      <c r="E20">
        <v>29588</v>
      </c>
      <c r="G20">
        <f t="shared" si="0"/>
        <v>12148.5</v>
      </c>
      <c r="H20">
        <f t="shared" si="1"/>
        <v>28781.5</v>
      </c>
    </row>
    <row r="21" spans="1:8" x14ac:dyDescent="0.25">
      <c r="A21">
        <v>190.001384</v>
      </c>
      <c r="B21">
        <v>11516</v>
      </c>
      <c r="C21">
        <v>12447</v>
      </c>
      <c r="D21">
        <v>27866</v>
      </c>
      <c r="E21">
        <v>28324</v>
      </c>
      <c r="G21">
        <f t="shared" si="0"/>
        <v>11981.5</v>
      </c>
      <c r="H21">
        <f t="shared" si="1"/>
        <v>28095</v>
      </c>
    </row>
    <row r="22" spans="1:8" x14ac:dyDescent="0.25">
      <c r="A22">
        <v>200.002375</v>
      </c>
      <c r="B22">
        <v>11698</v>
      </c>
      <c r="C22">
        <v>12148</v>
      </c>
      <c r="D22">
        <v>27998</v>
      </c>
      <c r="E22">
        <v>28773</v>
      </c>
      <c r="G22">
        <f t="shared" si="0"/>
        <v>11923</v>
      </c>
      <c r="H22">
        <f t="shared" si="1"/>
        <v>28385.5</v>
      </c>
    </row>
    <row r="23" spans="1:8" x14ac:dyDescent="0.25">
      <c r="A23">
        <v>210.00128799999999</v>
      </c>
      <c r="B23">
        <v>11556</v>
      </c>
      <c r="C23">
        <v>12580</v>
      </c>
      <c r="D23">
        <v>28151</v>
      </c>
      <c r="E23">
        <v>28763</v>
      </c>
      <c r="G23">
        <f t="shared" si="0"/>
        <v>12068</v>
      </c>
      <c r="H23">
        <f t="shared" si="1"/>
        <v>28457</v>
      </c>
    </row>
    <row r="24" spans="1:8" x14ac:dyDescent="0.25">
      <c r="A24">
        <v>220.00128699999999</v>
      </c>
      <c r="B24">
        <v>12283</v>
      </c>
      <c r="C24">
        <v>12350</v>
      </c>
      <c r="D24">
        <v>28354</v>
      </c>
      <c r="E24">
        <v>28778</v>
      </c>
      <c r="G24">
        <f t="shared" si="0"/>
        <v>12316.5</v>
      </c>
      <c r="H24">
        <f t="shared" si="1"/>
        <v>28566</v>
      </c>
    </row>
    <row r="25" spans="1:8" x14ac:dyDescent="0.25">
      <c r="A25">
        <v>230.00129000000001</v>
      </c>
      <c r="B25">
        <v>11679</v>
      </c>
      <c r="C25">
        <v>12204</v>
      </c>
      <c r="D25">
        <v>27754</v>
      </c>
      <c r="E25">
        <v>27854</v>
      </c>
      <c r="G25">
        <f t="shared" si="0"/>
        <v>11941.5</v>
      </c>
      <c r="H25">
        <f t="shared" si="1"/>
        <v>27804</v>
      </c>
    </row>
    <row r="26" spans="1:8" x14ac:dyDescent="0.25">
      <c r="A26">
        <v>240.00128799999999</v>
      </c>
      <c r="B26">
        <v>11618</v>
      </c>
      <c r="C26">
        <v>12364</v>
      </c>
      <c r="D26">
        <v>27577</v>
      </c>
      <c r="E26">
        <v>28660</v>
      </c>
      <c r="G26">
        <f t="shared" si="0"/>
        <v>11991</v>
      </c>
      <c r="H26">
        <f t="shared" si="1"/>
        <v>28118.5</v>
      </c>
    </row>
    <row r="27" spans="1:8" x14ac:dyDescent="0.25">
      <c r="A27">
        <v>250.00142500000001</v>
      </c>
      <c r="B27">
        <v>11778</v>
      </c>
      <c r="C27">
        <v>12579</v>
      </c>
      <c r="D27">
        <v>27871</v>
      </c>
      <c r="E27">
        <v>28765</v>
      </c>
      <c r="G27">
        <f t="shared" si="0"/>
        <v>12178.5</v>
      </c>
      <c r="H27">
        <f t="shared" si="1"/>
        <v>28318</v>
      </c>
    </row>
    <row r="28" spans="1:8" x14ac:dyDescent="0.25">
      <c r="A28">
        <v>260.00128899999999</v>
      </c>
      <c r="B28">
        <v>11983</v>
      </c>
      <c r="C28">
        <v>12371</v>
      </c>
      <c r="D28">
        <v>29160</v>
      </c>
      <c r="E28">
        <v>29171</v>
      </c>
      <c r="G28">
        <f t="shared" si="0"/>
        <v>12177</v>
      </c>
      <c r="H28">
        <f t="shared" si="1"/>
        <v>29165.5</v>
      </c>
    </row>
    <row r="29" spans="1:8" x14ac:dyDescent="0.25">
      <c r="A29">
        <v>270.00141200000002</v>
      </c>
      <c r="B29">
        <v>12090</v>
      </c>
      <c r="C29">
        <v>12598</v>
      </c>
      <c r="D29">
        <v>27961</v>
      </c>
      <c r="E29">
        <v>27974</v>
      </c>
      <c r="G29">
        <f t="shared" si="0"/>
        <v>12344</v>
      </c>
      <c r="H29">
        <f t="shared" si="1"/>
        <v>27967.5</v>
      </c>
    </row>
    <row r="30" spans="1:8" x14ac:dyDescent="0.25">
      <c r="A30">
        <v>280.002433</v>
      </c>
      <c r="B30">
        <v>12117</v>
      </c>
      <c r="C30">
        <v>12514</v>
      </c>
      <c r="D30">
        <v>27892</v>
      </c>
      <c r="E30">
        <v>28959</v>
      </c>
      <c r="G30">
        <f t="shared" si="0"/>
        <v>12315.5</v>
      </c>
      <c r="H30">
        <f t="shared" si="1"/>
        <v>28425.5</v>
      </c>
    </row>
    <row r="31" spans="1:8" x14ac:dyDescent="0.25">
      <c r="A31">
        <v>290.00131099999999</v>
      </c>
      <c r="B31">
        <v>11433</v>
      </c>
      <c r="C31">
        <v>11860</v>
      </c>
      <c r="D31">
        <v>28235</v>
      </c>
      <c r="E31">
        <v>28381</v>
      </c>
      <c r="G31">
        <f t="shared" si="0"/>
        <v>11646.5</v>
      </c>
      <c r="H31">
        <f t="shared" si="1"/>
        <v>28308</v>
      </c>
    </row>
    <row r="32" spans="1:8" x14ac:dyDescent="0.25">
      <c r="A32">
        <v>300.00149800000003</v>
      </c>
      <c r="B32">
        <v>12078</v>
      </c>
      <c r="C32">
        <v>12853</v>
      </c>
      <c r="D32">
        <v>27809</v>
      </c>
      <c r="E32">
        <v>28722</v>
      </c>
      <c r="G32">
        <f t="shared" si="0"/>
        <v>12465.5</v>
      </c>
      <c r="H32">
        <f t="shared" si="1"/>
        <v>28265.5</v>
      </c>
    </row>
    <row r="33" spans="1:8" x14ac:dyDescent="0.25">
      <c r="A33">
        <v>310.00128799999999</v>
      </c>
      <c r="B33">
        <v>12201</v>
      </c>
      <c r="C33">
        <v>12519</v>
      </c>
      <c r="D33">
        <v>28994</v>
      </c>
      <c r="E33">
        <v>29285</v>
      </c>
      <c r="G33">
        <f t="shared" si="0"/>
        <v>12360</v>
      </c>
      <c r="H33">
        <f t="shared" si="1"/>
        <v>29139.5</v>
      </c>
    </row>
    <row r="34" spans="1:8" x14ac:dyDescent="0.25">
      <c r="A34">
        <v>320.00129199999998</v>
      </c>
      <c r="B34">
        <v>11910</v>
      </c>
      <c r="C34">
        <v>11872</v>
      </c>
      <c r="D34">
        <v>28637</v>
      </c>
      <c r="E34">
        <v>28909</v>
      </c>
      <c r="G34">
        <f t="shared" si="0"/>
        <v>11891</v>
      </c>
      <c r="H34">
        <f t="shared" si="1"/>
        <v>28773</v>
      </c>
    </row>
    <row r="35" spans="1:8" x14ac:dyDescent="0.25">
      <c r="A35">
        <v>330.001285</v>
      </c>
      <c r="B35">
        <v>11774</v>
      </c>
      <c r="C35">
        <v>12362</v>
      </c>
      <c r="D35">
        <v>27985</v>
      </c>
      <c r="E35">
        <v>28678</v>
      </c>
      <c r="G35">
        <f t="shared" si="0"/>
        <v>12068</v>
      </c>
      <c r="H35">
        <f t="shared" si="1"/>
        <v>28331.5</v>
      </c>
    </row>
    <row r="36" spans="1:8" x14ac:dyDescent="0.25">
      <c r="A36">
        <v>340.00144</v>
      </c>
      <c r="B36">
        <v>11900</v>
      </c>
      <c r="C36">
        <v>12161</v>
      </c>
      <c r="D36">
        <v>28809</v>
      </c>
      <c r="E36">
        <v>28733</v>
      </c>
      <c r="G36">
        <f t="shared" si="0"/>
        <v>12030.5</v>
      </c>
      <c r="H36">
        <f t="shared" si="1"/>
        <v>28771</v>
      </c>
    </row>
    <row r="37" spans="1:8" x14ac:dyDescent="0.25">
      <c r="A37">
        <v>350.00153599999999</v>
      </c>
      <c r="B37">
        <v>12112</v>
      </c>
      <c r="C37">
        <v>12556</v>
      </c>
      <c r="D37">
        <v>28097</v>
      </c>
      <c r="E37">
        <v>28303</v>
      </c>
      <c r="G37">
        <f t="shared" si="0"/>
        <v>12334</v>
      </c>
      <c r="H37">
        <f t="shared" si="1"/>
        <v>28200</v>
      </c>
    </row>
    <row r="38" spans="1:8" x14ac:dyDescent="0.25">
      <c r="A38">
        <v>360.00135299999999</v>
      </c>
      <c r="B38">
        <v>12275</v>
      </c>
      <c r="C38">
        <v>12633</v>
      </c>
      <c r="D38">
        <v>28476</v>
      </c>
      <c r="E38">
        <v>28300</v>
      </c>
      <c r="G38">
        <f t="shared" si="0"/>
        <v>12454</v>
      </c>
      <c r="H38">
        <f t="shared" si="1"/>
        <v>28388</v>
      </c>
    </row>
    <row r="39" spans="1:8" x14ac:dyDescent="0.25">
      <c r="A39">
        <v>370.00137100000001</v>
      </c>
      <c r="B39">
        <v>12019</v>
      </c>
      <c r="C39">
        <v>12258</v>
      </c>
      <c r="D39">
        <v>28783</v>
      </c>
      <c r="E39">
        <v>29367</v>
      </c>
      <c r="G39">
        <f t="shared" si="0"/>
        <v>12138.5</v>
      </c>
      <c r="H39">
        <f t="shared" si="1"/>
        <v>29075</v>
      </c>
    </row>
    <row r="40" spans="1:8" x14ac:dyDescent="0.25">
      <c r="A40">
        <v>380.001487</v>
      </c>
      <c r="B40">
        <v>12229</v>
      </c>
      <c r="C40">
        <v>12694</v>
      </c>
      <c r="D40">
        <v>28809</v>
      </c>
      <c r="E40">
        <v>29630</v>
      </c>
      <c r="G40">
        <f t="shared" si="0"/>
        <v>12461.5</v>
      </c>
      <c r="H40">
        <f t="shared" si="1"/>
        <v>29219.5</v>
      </c>
    </row>
    <row r="41" spans="1:8" x14ac:dyDescent="0.25">
      <c r="A41">
        <v>390.00129099999998</v>
      </c>
      <c r="B41">
        <v>12474</v>
      </c>
      <c r="C41">
        <v>12691</v>
      </c>
      <c r="D41">
        <v>28510</v>
      </c>
      <c r="E41">
        <v>28530</v>
      </c>
      <c r="G41">
        <f t="shared" si="0"/>
        <v>12582.5</v>
      </c>
      <c r="H41">
        <f t="shared" si="1"/>
        <v>28520</v>
      </c>
    </row>
    <row r="42" spans="1:8" x14ac:dyDescent="0.25">
      <c r="A42">
        <v>400.00145099999997</v>
      </c>
      <c r="B42">
        <v>12205</v>
      </c>
      <c r="C42">
        <v>12921</v>
      </c>
      <c r="D42">
        <v>28063</v>
      </c>
      <c r="E42">
        <v>28107</v>
      </c>
      <c r="G42">
        <f t="shared" si="0"/>
        <v>12563</v>
      </c>
      <c r="H42">
        <f t="shared" si="1"/>
        <v>28085</v>
      </c>
    </row>
    <row r="43" spans="1:8" x14ac:dyDescent="0.25">
      <c r="A43">
        <v>410.00129199999998</v>
      </c>
      <c r="B43">
        <v>12637</v>
      </c>
      <c r="C43">
        <v>12663</v>
      </c>
      <c r="D43">
        <v>28677</v>
      </c>
      <c r="E43">
        <v>28356</v>
      </c>
      <c r="G43">
        <f t="shared" si="0"/>
        <v>12650</v>
      </c>
      <c r="H43">
        <f t="shared" si="1"/>
        <v>28516.5</v>
      </c>
    </row>
    <row r="44" spans="1:8" x14ac:dyDescent="0.25">
      <c r="A44">
        <v>420.00134700000001</v>
      </c>
      <c r="B44">
        <v>12450</v>
      </c>
      <c r="C44">
        <v>12607</v>
      </c>
      <c r="D44">
        <v>28529</v>
      </c>
      <c r="E44">
        <v>29235</v>
      </c>
      <c r="G44">
        <f t="shared" si="0"/>
        <v>12528.5</v>
      </c>
      <c r="H44">
        <f t="shared" si="1"/>
        <v>28882</v>
      </c>
    </row>
    <row r="45" spans="1:8" x14ac:dyDescent="0.25">
      <c r="A45">
        <v>430.00139999999999</v>
      </c>
      <c r="B45">
        <v>12539</v>
      </c>
      <c r="C45">
        <v>12476</v>
      </c>
      <c r="D45">
        <v>28399</v>
      </c>
      <c r="E45">
        <v>28197</v>
      </c>
      <c r="G45">
        <f t="shared" si="0"/>
        <v>12507.5</v>
      </c>
      <c r="H45">
        <f t="shared" si="1"/>
        <v>28298</v>
      </c>
    </row>
    <row r="46" spans="1:8" x14ac:dyDescent="0.25">
      <c r="A46">
        <v>440.00234699999999</v>
      </c>
      <c r="B46">
        <v>11762</v>
      </c>
      <c r="C46">
        <v>12112</v>
      </c>
      <c r="D46">
        <v>27550</v>
      </c>
      <c r="E46">
        <v>29012</v>
      </c>
      <c r="G46">
        <f t="shared" si="0"/>
        <v>11937</v>
      </c>
      <c r="H46">
        <f t="shared" si="1"/>
        <v>28281</v>
      </c>
    </row>
    <row r="47" spans="1:8" x14ac:dyDescent="0.25">
      <c r="A47">
        <v>450.00142699999998</v>
      </c>
      <c r="B47">
        <v>12428</v>
      </c>
      <c r="C47">
        <v>12940</v>
      </c>
      <c r="D47">
        <v>28150</v>
      </c>
      <c r="E47">
        <v>28436</v>
      </c>
      <c r="G47">
        <f t="shared" si="0"/>
        <v>12684</v>
      </c>
      <c r="H47">
        <f t="shared" si="1"/>
        <v>28293</v>
      </c>
    </row>
    <row r="48" spans="1:8" x14ac:dyDescent="0.25">
      <c r="A48">
        <v>460.00130899999999</v>
      </c>
      <c r="B48">
        <v>11873</v>
      </c>
      <c r="C48">
        <v>12334</v>
      </c>
      <c r="D48">
        <v>27697</v>
      </c>
      <c r="E48">
        <v>28097</v>
      </c>
      <c r="G48">
        <f t="shared" si="0"/>
        <v>12103.5</v>
      </c>
      <c r="H48">
        <f t="shared" si="1"/>
        <v>27897</v>
      </c>
    </row>
    <row r="49" spans="1:8" x14ac:dyDescent="0.25">
      <c r="A49">
        <v>470.00131299999998</v>
      </c>
      <c r="B49">
        <v>12208</v>
      </c>
      <c r="C49">
        <v>12346</v>
      </c>
      <c r="D49">
        <v>27245</v>
      </c>
      <c r="E49">
        <v>27743</v>
      </c>
      <c r="G49">
        <f t="shared" si="0"/>
        <v>12277</v>
      </c>
      <c r="H49">
        <f t="shared" si="1"/>
        <v>27494</v>
      </c>
    </row>
    <row r="50" spans="1:8" x14ac:dyDescent="0.25">
      <c r="A50">
        <v>480.00140599999997</v>
      </c>
      <c r="B50">
        <v>12213</v>
      </c>
      <c r="C50">
        <v>12609</v>
      </c>
      <c r="D50">
        <v>28957</v>
      </c>
      <c r="E50">
        <v>28445</v>
      </c>
      <c r="G50">
        <f t="shared" si="0"/>
        <v>12411</v>
      </c>
      <c r="H50">
        <f t="shared" si="1"/>
        <v>28701</v>
      </c>
    </row>
    <row r="51" spans="1:8" x14ac:dyDescent="0.25">
      <c r="A51">
        <v>490.00132600000001</v>
      </c>
      <c r="B51">
        <v>12474</v>
      </c>
      <c r="C51">
        <v>12823</v>
      </c>
      <c r="D51">
        <v>29182</v>
      </c>
      <c r="E51">
        <v>28416</v>
      </c>
      <c r="G51">
        <f t="shared" si="0"/>
        <v>12648.5</v>
      </c>
      <c r="H51">
        <f t="shared" si="1"/>
        <v>28799</v>
      </c>
    </row>
    <row r="52" spans="1:8" x14ac:dyDescent="0.25">
      <c r="A52">
        <v>500.001396</v>
      </c>
      <c r="B52">
        <v>12507</v>
      </c>
      <c r="C52">
        <v>13086</v>
      </c>
      <c r="D52">
        <v>29059</v>
      </c>
      <c r="E52">
        <v>28814</v>
      </c>
      <c r="G52">
        <f t="shared" si="0"/>
        <v>12796.5</v>
      </c>
      <c r="H52">
        <f t="shared" si="1"/>
        <v>28936.5</v>
      </c>
    </row>
    <row r="53" spans="1:8" x14ac:dyDescent="0.25">
      <c r="A53">
        <v>510.00234799999998</v>
      </c>
      <c r="B53">
        <v>12479</v>
      </c>
      <c r="C53">
        <v>12543</v>
      </c>
      <c r="D53">
        <v>27875</v>
      </c>
      <c r="E53">
        <v>28221</v>
      </c>
      <c r="G53">
        <f t="shared" si="0"/>
        <v>12511</v>
      </c>
      <c r="H53">
        <f t="shared" si="1"/>
        <v>28048</v>
      </c>
    </row>
    <row r="54" spans="1:8" x14ac:dyDescent="0.25">
      <c r="A54">
        <v>520.001396</v>
      </c>
      <c r="B54">
        <v>12412</v>
      </c>
      <c r="C54">
        <v>12728</v>
      </c>
      <c r="D54">
        <v>29042</v>
      </c>
      <c r="E54">
        <v>29242</v>
      </c>
      <c r="G54">
        <f t="shared" si="0"/>
        <v>12570</v>
      </c>
      <c r="H54">
        <f t="shared" si="1"/>
        <v>29142</v>
      </c>
    </row>
    <row r="55" spans="1:8" x14ac:dyDescent="0.25">
      <c r="A55">
        <v>530.00140999999996</v>
      </c>
      <c r="B55">
        <v>12228</v>
      </c>
      <c r="C55">
        <v>12659</v>
      </c>
      <c r="D55">
        <v>28475</v>
      </c>
      <c r="E55">
        <v>28327</v>
      </c>
      <c r="G55">
        <f t="shared" si="0"/>
        <v>12443.5</v>
      </c>
      <c r="H55">
        <f t="shared" si="1"/>
        <v>28401</v>
      </c>
    </row>
    <row r="56" spans="1:8" x14ac:dyDescent="0.25">
      <c r="A56">
        <v>540.00131599999997</v>
      </c>
      <c r="B56">
        <v>12966</v>
      </c>
      <c r="C56">
        <v>12596</v>
      </c>
      <c r="D56">
        <v>28611</v>
      </c>
      <c r="E56">
        <v>28598</v>
      </c>
      <c r="G56">
        <f t="shared" si="0"/>
        <v>12781</v>
      </c>
      <c r="H56">
        <f t="shared" si="1"/>
        <v>28604.5</v>
      </c>
    </row>
    <row r="57" spans="1:8" x14ac:dyDescent="0.25">
      <c r="A57">
        <v>550.00138000000004</v>
      </c>
      <c r="B57">
        <v>12401</v>
      </c>
      <c r="C57">
        <v>12537</v>
      </c>
      <c r="D57">
        <v>29012</v>
      </c>
      <c r="E57">
        <v>29141</v>
      </c>
      <c r="G57">
        <f t="shared" si="0"/>
        <v>12469</v>
      </c>
      <c r="H57">
        <f t="shared" si="1"/>
        <v>29076.5</v>
      </c>
    </row>
    <row r="58" spans="1:8" x14ac:dyDescent="0.25">
      <c r="A58">
        <v>560.00135999999998</v>
      </c>
      <c r="B58">
        <v>12754</v>
      </c>
      <c r="C58">
        <v>12902</v>
      </c>
      <c r="D58">
        <v>29019</v>
      </c>
      <c r="E58">
        <v>28497</v>
      </c>
      <c r="G58">
        <f t="shared" si="0"/>
        <v>12828</v>
      </c>
      <c r="H58">
        <f t="shared" si="1"/>
        <v>28758</v>
      </c>
    </row>
    <row r="59" spans="1:8" x14ac:dyDescent="0.25">
      <c r="A59">
        <v>570.00159699999995</v>
      </c>
      <c r="B59">
        <v>12600</v>
      </c>
      <c r="C59">
        <v>12635</v>
      </c>
      <c r="D59">
        <v>27952</v>
      </c>
      <c r="E59">
        <v>28455</v>
      </c>
      <c r="G59">
        <f t="shared" si="0"/>
        <v>12617.5</v>
      </c>
      <c r="H59">
        <f t="shared" si="1"/>
        <v>28203.5</v>
      </c>
    </row>
    <row r="60" spans="1:8" x14ac:dyDescent="0.25">
      <c r="A60">
        <v>580.00150399999995</v>
      </c>
      <c r="B60">
        <v>12474</v>
      </c>
      <c r="C60">
        <v>12795</v>
      </c>
      <c r="D60">
        <v>28244</v>
      </c>
      <c r="E60">
        <v>28419</v>
      </c>
      <c r="G60">
        <f t="shared" si="0"/>
        <v>12634.5</v>
      </c>
      <c r="H60">
        <f t="shared" si="1"/>
        <v>28331.5</v>
      </c>
    </row>
    <row r="61" spans="1:8" x14ac:dyDescent="0.25">
      <c r="A61">
        <v>590.001394</v>
      </c>
      <c r="B61">
        <v>12306</v>
      </c>
      <c r="C61">
        <v>12396</v>
      </c>
      <c r="D61">
        <v>28610</v>
      </c>
      <c r="E61">
        <v>28864</v>
      </c>
      <c r="G61">
        <f t="shared" si="0"/>
        <v>12351</v>
      </c>
      <c r="H61">
        <f t="shared" si="1"/>
        <v>28737</v>
      </c>
    </row>
    <row r="62" spans="1:8" x14ac:dyDescent="0.25">
      <c r="A62">
        <v>600.00128400000006</v>
      </c>
      <c r="B62">
        <v>12501</v>
      </c>
      <c r="C62">
        <v>10896</v>
      </c>
      <c r="D62">
        <v>28897</v>
      </c>
      <c r="E62">
        <v>20971</v>
      </c>
      <c r="G62">
        <f t="shared" si="0"/>
        <v>11698.5</v>
      </c>
      <c r="H62">
        <f t="shared" si="1"/>
        <v>24934</v>
      </c>
    </row>
    <row r="63" spans="1:8" x14ac:dyDescent="0.25">
      <c r="A63">
        <v>601.03088600000001</v>
      </c>
      <c r="B63">
        <v>12317</v>
      </c>
      <c r="C63">
        <v>10143</v>
      </c>
      <c r="D63">
        <v>28897</v>
      </c>
      <c r="E63">
        <v>18512</v>
      </c>
      <c r="G63">
        <f t="shared" si="0"/>
        <v>11230</v>
      </c>
      <c r="H63">
        <f t="shared" si="1"/>
        <v>23704.5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3"/>
  <sheetViews>
    <sheetView workbookViewId="0">
      <selection activeCell="Q10" sqref="Q10"/>
    </sheetView>
  </sheetViews>
  <sheetFormatPr defaultRowHeight="15" x14ac:dyDescent="0.25"/>
  <sheetData>
    <row r="2" spans="1:8" x14ac:dyDescent="0.25">
      <c r="A2" t="s">
        <v>6</v>
      </c>
      <c r="B2" t="s">
        <v>0</v>
      </c>
      <c r="C2" t="s">
        <v>1</v>
      </c>
      <c r="D2" t="s">
        <v>2</v>
      </c>
      <c r="E2" t="s">
        <v>3</v>
      </c>
      <c r="G2" t="s">
        <v>4</v>
      </c>
      <c r="H2" t="s">
        <v>5</v>
      </c>
    </row>
    <row r="3" spans="1:8" x14ac:dyDescent="0.25">
      <c r="A3">
        <v>10.001372999999999</v>
      </c>
      <c r="B3">
        <v>55523</v>
      </c>
      <c r="C3">
        <v>52763</v>
      </c>
      <c r="D3">
        <v>41420</v>
      </c>
      <c r="E3">
        <v>39711</v>
      </c>
      <c r="G3">
        <f>SUM(B3:C3)/2</f>
        <v>54143</v>
      </c>
      <c r="H3">
        <f>SUM(D3:E3)/2</f>
        <v>40565.5</v>
      </c>
    </row>
    <row r="4" spans="1:8" x14ac:dyDescent="0.25">
      <c r="A4">
        <v>20.00131</v>
      </c>
      <c r="B4">
        <v>49398</v>
      </c>
      <c r="C4">
        <v>51852</v>
      </c>
      <c r="D4">
        <v>38900</v>
      </c>
      <c r="E4">
        <v>40916</v>
      </c>
      <c r="G4">
        <f t="shared" ref="G4:G63" si="0">SUM(B4:C4)/2</f>
        <v>50625</v>
      </c>
      <c r="H4">
        <f t="shared" ref="H4:H63" si="1">SUM(D4:E4)/2</f>
        <v>39908</v>
      </c>
    </row>
    <row r="5" spans="1:8" x14ac:dyDescent="0.25">
      <c r="A5">
        <v>30.001481999999999</v>
      </c>
      <c r="B5">
        <v>50158</v>
      </c>
      <c r="C5">
        <v>52427</v>
      </c>
      <c r="D5">
        <v>38609</v>
      </c>
      <c r="E5">
        <v>41201</v>
      </c>
      <c r="G5">
        <f t="shared" si="0"/>
        <v>51292.5</v>
      </c>
      <c r="H5">
        <f t="shared" si="1"/>
        <v>39905</v>
      </c>
    </row>
    <row r="6" spans="1:8" x14ac:dyDescent="0.25">
      <c r="A6">
        <v>40.002291</v>
      </c>
      <c r="B6">
        <v>52421</v>
      </c>
      <c r="C6">
        <v>52684</v>
      </c>
      <c r="D6">
        <v>42816</v>
      </c>
      <c r="E6">
        <v>45512</v>
      </c>
      <c r="G6">
        <f t="shared" si="0"/>
        <v>52552.5</v>
      </c>
      <c r="H6">
        <f t="shared" si="1"/>
        <v>44164</v>
      </c>
    </row>
    <row r="7" spans="1:8" x14ac:dyDescent="0.25">
      <c r="A7">
        <v>50.001353000000002</v>
      </c>
      <c r="B7">
        <v>49224</v>
      </c>
      <c r="C7">
        <v>52019</v>
      </c>
      <c r="D7">
        <v>39510</v>
      </c>
      <c r="E7">
        <v>39253</v>
      </c>
      <c r="G7">
        <f t="shared" si="0"/>
        <v>50621.5</v>
      </c>
      <c r="H7">
        <f t="shared" si="1"/>
        <v>39381.5</v>
      </c>
    </row>
    <row r="8" spans="1:8" x14ac:dyDescent="0.25">
      <c r="A8">
        <v>60.001294000000001</v>
      </c>
      <c r="B8">
        <v>49469</v>
      </c>
      <c r="C8">
        <v>49951</v>
      </c>
      <c r="D8">
        <v>37121</v>
      </c>
      <c r="E8">
        <v>39104</v>
      </c>
      <c r="G8">
        <f t="shared" si="0"/>
        <v>49710</v>
      </c>
      <c r="H8">
        <f t="shared" si="1"/>
        <v>38112.5</v>
      </c>
    </row>
    <row r="9" spans="1:8" x14ac:dyDescent="0.25">
      <c r="A9">
        <v>70.001355000000004</v>
      </c>
      <c r="B9">
        <v>52003</v>
      </c>
      <c r="C9">
        <v>54136</v>
      </c>
      <c r="D9">
        <v>38829</v>
      </c>
      <c r="E9">
        <v>41011</v>
      </c>
      <c r="G9">
        <f t="shared" si="0"/>
        <v>53069.5</v>
      </c>
      <c r="H9">
        <f t="shared" si="1"/>
        <v>39920</v>
      </c>
    </row>
    <row r="10" spans="1:8" x14ac:dyDescent="0.25">
      <c r="A10">
        <v>80.001287000000005</v>
      </c>
      <c r="B10">
        <v>53172</v>
      </c>
      <c r="C10">
        <v>51970</v>
      </c>
      <c r="D10">
        <v>39365</v>
      </c>
      <c r="E10">
        <v>40346</v>
      </c>
      <c r="G10">
        <f t="shared" si="0"/>
        <v>52571</v>
      </c>
      <c r="H10">
        <f t="shared" si="1"/>
        <v>39855.5</v>
      </c>
    </row>
    <row r="11" spans="1:8" x14ac:dyDescent="0.25">
      <c r="A11">
        <v>90.001360000000005</v>
      </c>
      <c r="B11">
        <v>47278</v>
      </c>
      <c r="C11">
        <v>48367</v>
      </c>
      <c r="D11">
        <v>38821</v>
      </c>
      <c r="E11">
        <v>40873</v>
      </c>
      <c r="G11">
        <f t="shared" si="0"/>
        <v>47822.5</v>
      </c>
      <c r="H11">
        <f t="shared" si="1"/>
        <v>39847</v>
      </c>
    </row>
    <row r="12" spans="1:8" x14ac:dyDescent="0.25">
      <c r="A12">
        <v>100.001293</v>
      </c>
      <c r="B12">
        <v>49442</v>
      </c>
      <c r="C12">
        <v>51798</v>
      </c>
      <c r="D12">
        <v>39555</v>
      </c>
      <c r="E12">
        <v>42208</v>
      </c>
      <c r="G12">
        <f t="shared" si="0"/>
        <v>50620</v>
      </c>
      <c r="H12">
        <f t="shared" si="1"/>
        <v>40881.5</v>
      </c>
    </row>
    <row r="13" spans="1:8" x14ac:dyDescent="0.25">
      <c r="A13">
        <v>110.001418</v>
      </c>
      <c r="B13">
        <v>53344</v>
      </c>
      <c r="C13">
        <v>52231</v>
      </c>
      <c r="D13">
        <v>46245</v>
      </c>
      <c r="E13">
        <v>46054</v>
      </c>
      <c r="G13">
        <f t="shared" si="0"/>
        <v>52787.5</v>
      </c>
      <c r="H13">
        <f t="shared" si="1"/>
        <v>46149.5</v>
      </c>
    </row>
    <row r="14" spans="1:8" x14ac:dyDescent="0.25">
      <c r="A14">
        <v>120.001287</v>
      </c>
      <c r="B14">
        <v>50110</v>
      </c>
      <c r="C14">
        <v>50626</v>
      </c>
      <c r="D14">
        <v>40796</v>
      </c>
      <c r="E14">
        <v>42995</v>
      </c>
      <c r="G14">
        <f t="shared" si="0"/>
        <v>50368</v>
      </c>
      <c r="H14">
        <f t="shared" si="1"/>
        <v>41895.5</v>
      </c>
    </row>
    <row r="15" spans="1:8" x14ac:dyDescent="0.25">
      <c r="A15">
        <v>130.00136900000001</v>
      </c>
      <c r="B15">
        <v>51994</v>
      </c>
      <c r="C15">
        <v>55598</v>
      </c>
      <c r="D15">
        <v>40649</v>
      </c>
      <c r="E15">
        <v>42053</v>
      </c>
      <c r="G15">
        <f t="shared" si="0"/>
        <v>53796</v>
      </c>
      <c r="H15">
        <f t="shared" si="1"/>
        <v>41351</v>
      </c>
    </row>
    <row r="16" spans="1:8" x14ac:dyDescent="0.25">
      <c r="A16">
        <v>140.00130799999999</v>
      </c>
      <c r="B16">
        <v>54816</v>
      </c>
      <c r="C16">
        <v>55091</v>
      </c>
      <c r="D16">
        <v>41300</v>
      </c>
      <c r="E16">
        <v>41507</v>
      </c>
      <c r="G16">
        <f t="shared" si="0"/>
        <v>54953.5</v>
      </c>
      <c r="H16">
        <f t="shared" si="1"/>
        <v>41403.5</v>
      </c>
    </row>
    <row r="17" spans="1:8" x14ac:dyDescent="0.25">
      <c r="A17">
        <v>150.00137000000001</v>
      </c>
      <c r="B17">
        <v>52410</v>
      </c>
      <c r="C17">
        <v>53610</v>
      </c>
      <c r="D17">
        <v>40654</v>
      </c>
      <c r="E17">
        <v>41151</v>
      </c>
      <c r="G17">
        <f t="shared" si="0"/>
        <v>53010</v>
      </c>
      <c r="H17">
        <f t="shared" si="1"/>
        <v>40902.5</v>
      </c>
    </row>
    <row r="18" spans="1:8" x14ac:dyDescent="0.25">
      <c r="A18">
        <v>160.00243699999999</v>
      </c>
      <c r="B18">
        <v>52983</v>
      </c>
      <c r="C18">
        <v>55478</v>
      </c>
      <c r="D18">
        <v>40199</v>
      </c>
      <c r="E18">
        <v>41494</v>
      </c>
      <c r="G18">
        <f t="shared" si="0"/>
        <v>54230.5</v>
      </c>
      <c r="H18">
        <f t="shared" si="1"/>
        <v>40846.5</v>
      </c>
    </row>
    <row r="19" spans="1:8" x14ac:dyDescent="0.25">
      <c r="A19">
        <v>170.00128699999999</v>
      </c>
      <c r="B19">
        <v>53789</v>
      </c>
      <c r="C19">
        <v>54191</v>
      </c>
      <c r="D19">
        <v>40581</v>
      </c>
      <c r="E19">
        <v>41738</v>
      </c>
      <c r="G19">
        <f t="shared" si="0"/>
        <v>53990</v>
      </c>
      <c r="H19">
        <f t="shared" si="1"/>
        <v>41159.5</v>
      </c>
    </row>
    <row r="20" spans="1:8" x14ac:dyDescent="0.25">
      <c r="A20">
        <v>180.00128699999999</v>
      </c>
      <c r="B20">
        <v>50389</v>
      </c>
      <c r="C20">
        <v>52289</v>
      </c>
      <c r="D20">
        <v>40656</v>
      </c>
      <c r="E20">
        <v>42189</v>
      </c>
      <c r="G20">
        <f t="shared" si="0"/>
        <v>51339</v>
      </c>
      <c r="H20">
        <f t="shared" si="1"/>
        <v>41422.5</v>
      </c>
    </row>
    <row r="21" spans="1:8" x14ac:dyDescent="0.25">
      <c r="A21">
        <v>190.001384</v>
      </c>
      <c r="B21">
        <v>51923</v>
      </c>
      <c r="C21">
        <v>52692</v>
      </c>
      <c r="D21">
        <v>40510</v>
      </c>
      <c r="E21">
        <v>41076</v>
      </c>
      <c r="G21">
        <f t="shared" si="0"/>
        <v>52307.5</v>
      </c>
      <c r="H21">
        <f t="shared" si="1"/>
        <v>40793</v>
      </c>
    </row>
    <row r="22" spans="1:8" x14ac:dyDescent="0.25">
      <c r="A22">
        <v>200.002375</v>
      </c>
      <c r="B22">
        <v>54862</v>
      </c>
      <c r="C22">
        <v>55169</v>
      </c>
      <c r="D22">
        <v>42218</v>
      </c>
      <c r="E22">
        <v>44418</v>
      </c>
      <c r="G22">
        <f t="shared" si="0"/>
        <v>55015.5</v>
      </c>
      <c r="H22">
        <f t="shared" si="1"/>
        <v>43318</v>
      </c>
    </row>
    <row r="23" spans="1:8" x14ac:dyDescent="0.25">
      <c r="A23">
        <v>210.00128799999999</v>
      </c>
      <c r="B23">
        <v>53739</v>
      </c>
      <c r="C23">
        <v>53774</v>
      </c>
      <c r="D23">
        <v>41764</v>
      </c>
      <c r="E23">
        <v>41319</v>
      </c>
      <c r="G23">
        <f t="shared" si="0"/>
        <v>53756.5</v>
      </c>
      <c r="H23">
        <f t="shared" si="1"/>
        <v>41541.5</v>
      </c>
    </row>
    <row r="24" spans="1:8" x14ac:dyDescent="0.25">
      <c r="A24">
        <v>220.00128699999999</v>
      </c>
      <c r="B24">
        <v>53441</v>
      </c>
      <c r="C24">
        <v>55552</v>
      </c>
      <c r="D24">
        <v>41683</v>
      </c>
      <c r="E24">
        <v>43568</v>
      </c>
      <c r="G24">
        <f t="shared" si="0"/>
        <v>54496.5</v>
      </c>
      <c r="H24">
        <f t="shared" si="1"/>
        <v>42625.5</v>
      </c>
    </row>
    <row r="25" spans="1:8" x14ac:dyDescent="0.25">
      <c r="A25">
        <v>230.00129000000001</v>
      </c>
      <c r="B25">
        <v>55391</v>
      </c>
      <c r="C25">
        <v>55262</v>
      </c>
      <c r="D25">
        <v>41845</v>
      </c>
      <c r="E25">
        <v>41112</v>
      </c>
      <c r="G25">
        <f t="shared" si="0"/>
        <v>55326.5</v>
      </c>
      <c r="H25">
        <f t="shared" si="1"/>
        <v>41478.5</v>
      </c>
    </row>
    <row r="26" spans="1:8" x14ac:dyDescent="0.25">
      <c r="A26">
        <v>240.00128799999999</v>
      </c>
      <c r="B26">
        <v>54678</v>
      </c>
      <c r="C26">
        <v>52856</v>
      </c>
      <c r="D26">
        <v>39762</v>
      </c>
      <c r="E26">
        <v>40452</v>
      </c>
      <c r="G26">
        <f t="shared" si="0"/>
        <v>53767</v>
      </c>
      <c r="H26">
        <f t="shared" si="1"/>
        <v>40107</v>
      </c>
    </row>
    <row r="27" spans="1:8" x14ac:dyDescent="0.25">
      <c r="A27">
        <v>250.00142500000001</v>
      </c>
      <c r="B27">
        <v>52326</v>
      </c>
      <c r="C27">
        <v>53325</v>
      </c>
      <c r="D27">
        <v>39172</v>
      </c>
      <c r="E27">
        <v>42435</v>
      </c>
      <c r="G27">
        <f t="shared" si="0"/>
        <v>52825.5</v>
      </c>
      <c r="H27">
        <f t="shared" si="1"/>
        <v>40803.5</v>
      </c>
    </row>
    <row r="28" spans="1:8" x14ac:dyDescent="0.25">
      <c r="A28">
        <v>260.00128899999999</v>
      </c>
      <c r="B28">
        <v>53997</v>
      </c>
      <c r="C28">
        <v>54657</v>
      </c>
      <c r="D28">
        <v>43469</v>
      </c>
      <c r="E28">
        <v>44768</v>
      </c>
      <c r="G28">
        <f t="shared" si="0"/>
        <v>54327</v>
      </c>
      <c r="H28">
        <f t="shared" si="1"/>
        <v>44118.5</v>
      </c>
    </row>
    <row r="29" spans="1:8" x14ac:dyDescent="0.25">
      <c r="A29">
        <v>270.00141200000002</v>
      </c>
      <c r="B29">
        <v>49960</v>
      </c>
      <c r="C29">
        <v>49398</v>
      </c>
      <c r="D29">
        <v>42163</v>
      </c>
      <c r="E29">
        <v>41414</v>
      </c>
      <c r="G29">
        <f t="shared" si="0"/>
        <v>49679</v>
      </c>
      <c r="H29">
        <f t="shared" si="1"/>
        <v>41788.5</v>
      </c>
    </row>
    <row r="30" spans="1:8" x14ac:dyDescent="0.25">
      <c r="A30">
        <v>280.002433</v>
      </c>
      <c r="B30">
        <v>49924</v>
      </c>
      <c r="C30">
        <v>51672</v>
      </c>
      <c r="D30">
        <v>40363</v>
      </c>
      <c r="E30">
        <v>40807</v>
      </c>
      <c r="G30">
        <f t="shared" si="0"/>
        <v>50798</v>
      </c>
      <c r="H30">
        <f t="shared" si="1"/>
        <v>40585</v>
      </c>
    </row>
    <row r="31" spans="1:8" x14ac:dyDescent="0.25">
      <c r="A31">
        <v>290.00131099999999</v>
      </c>
      <c r="B31">
        <v>55366</v>
      </c>
      <c r="C31">
        <v>57186</v>
      </c>
      <c r="D31">
        <v>41505</v>
      </c>
      <c r="E31">
        <v>42171</v>
      </c>
      <c r="G31">
        <f t="shared" si="0"/>
        <v>56276</v>
      </c>
      <c r="H31">
        <f t="shared" si="1"/>
        <v>41838</v>
      </c>
    </row>
    <row r="32" spans="1:8" x14ac:dyDescent="0.25">
      <c r="A32">
        <v>300.00149800000003</v>
      </c>
      <c r="B32">
        <v>52020</v>
      </c>
      <c r="C32">
        <v>50514</v>
      </c>
      <c r="D32">
        <v>41099</v>
      </c>
      <c r="E32">
        <v>42312</v>
      </c>
      <c r="G32">
        <f t="shared" si="0"/>
        <v>51267</v>
      </c>
      <c r="H32">
        <f t="shared" si="1"/>
        <v>41705.5</v>
      </c>
    </row>
    <row r="33" spans="1:8" x14ac:dyDescent="0.25">
      <c r="A33">
        <v>310.00128799999999</v>
      </c>
      <c r="B33">
        <v>50490</v>
      </c>
      <c r="C33">
        <v>52810</v>
      </c>
      <c r="D33">
        <v>41461</v>
      </c>
      <c r="E33">
        <v>42495</v>
      </c>
      <c r="G33">
        <f t="shared" si="0"/>
        <v>51650</v>
      </c>
      <c r="H33">
        <f t="shared" si="1"/>
        <v>41978</v>
      </c>
    </row>
    <row r="34" spans="1:8" x14ac:dyDescent="0.25">
      <c r="A34">
        <v>320.00129199999998</v>
      </c>
      <c r="B34">
        <v>53524</v>
      </c>
      <c r="C34">
        <v>56161</v>
      </c>
      <c r="D34">
        <v>41747</v>
      </c>
      <c r="E34">
        <v>42434</v>
      </c>
      <c r="G34">
        <f t="shared" si="0"/>
        <v>54842.5</v>
      </c>
      <c r="H34">
        <f t="shared" si="1"/>
        <v>42090.5</v>
      </c>
    </row>
    <row r="35" spans="1:8" x14ac:dyDescent="0.25">
      <c r="A35">
        <v>330.001285</v>
      </c>
      <c r="B35">
        <v>56007</v>
      </c>
      <c r="C35">
        <v>54369</v>
      </c>
      <c r="D35">
        <v>41452</v>
      </c>
      <c r="E35">
        <v>41231</v>
      </c>
      <c r="G35">
        <f t="shared" si="0"/>
        <v>55188</v>
      </c>
      <c r="H35">
        <f t="shared" si="1"/>
        <v>41341.5</v>
      </c>
    </row>
    <row r="36" spans="1:8" x14ac:dyDescent="0.25">
      <c r="A36">
        <v>340.00144</v>
      </c>
      <c r="B36">
        <v>53926</v>
      </c>
      <c r="C36">
        <v>53657</v>
      </c>
      <c r="D36">
        <v>42307</v>
      </c>
      <c r="E36">
        <v>42762</v>
      </c>
      <c r="G36">
        <f t="shared" si="0"/>
        <v>53791.5</v>
      </c>
      <c r="H36">
        <f t="shared" si="1"/>
        <v>42534.5</v>
      </c>
    </row>
    <row r="37" spans="1:8" x14ac:dyDescent="0.25">
      <c r="A37">
        <v>350.00153599999999</v>
      </c>
      <c r="B37">
        <v>53854</v>
      </c>
      <c r="C37">
        <v>56776</v>
      </c>
      <c r="D37">
        <v>40922</v>
      </c>
      <c r="E37">
        <v>40259</v>
      </c>
      <c r="G37">
        <f t="shared" si="0"/>
        <v>55315</v>
      </c>
      <c r="H37">
        <f t="shared" si="1"/>
        <v>40590.5</v>
      </c>
    </row>
    <row r="38" spans="1:8" x14ac:dyDescent="0.25">
      <c r="A38">
        <v>360.00135299999999</v>
      </c>
      <c r="B38">
        <v>55116</v>
      </c>
      <c r="C38">
        <v>56511</v>
      </c>
      <c r="D38">
        <v>41944</v>
      </c>
      <c r="E38">
        <v>41996</v>
      </c>
      <c r="G38">
        <f t="shared" si="0"/>
        <v>55813.5</v>
      </c>
      <c r="H38">
        <f t="shared" si="1"/>
        <v>41970</v>
      </c>
    </row>
    <row r="39" spans="1:8" x14ac:dyDescent="0.25">
      <c r="A39">
        <v>370.00137100000001</v>
      </c>
      <c r="B39">
        <v>54897</v>
      </c>
      <c r="C39">
        <v>54609</v>
      </c>
      <c r="D39">
        <v>43081</v>
      </c>
      <c r="E39">
        <v>44931</v>
      </c>
      <c r="G39">
        <f t="shared" si="0"/>
        <v>54753</v>
      </c>
      <c r="H39">
        <f t="shared" si="1"/>
        <v>44006</v>
      </c>
    </row>
    <row r="40" spans="1:8" x14ac:dyDescent="0.25">
      <c r="A40">
        <v>380.001487</v>
      </c>
      <c r="B40">
        <v>52628</v>
      </c>
      <c r="C40">
        <v>52805</v>
      </c>
      <c r="D40">
        <v>41318</v>
      </c>
      <c r="E40">
        <v>41520</v>
      </c>
      <c r="G40">
        <f t="shared" si="0"/>
        <v>52716.5</v>
      </c>
      <c r="H40">
        <f t="shared" si="1"/>
        <v>41419</v>
      </c>
    </row>
    <row r="41" spans="1:8" x14ac:dyDescent="0.25">
      <c r="A41">
        <v>390.00129099999998</v>
      </c>
      <c r="B41">
        <v>50976</v>
      </c>
      <c r="C41">
        <v>51647</v>
      </c>
      <c r="D41">
        <v>41224</v>
      </c>
      <c r="E41">
        <v>42326</v>
      </c>
      <c r="G41">
        <f t="shared" si="0"/>
        <v>51311.5</v>
      </c>
      <c r="H41">
        <f t="shared" si="1"/>
        <v>41775</v>
      </c>
    </row>
    <row r="42" spans="1:8" x14ac:dyDescent="0.25">
      <c r="A42">
        <v>400.00145099999997</v>
      </c>
      <c r="B42">
        <v>51638</v>
      </c>
      <c r="C42">
        <v>51278</v>
      </c>
      <c r="D42">
        <v>42095</v>
      </c>
      <c r="E42">
        <v>41782</v>
      </c>
      <c r="G42">
        <f t="shared" si="0"/>
        <v>51458</v>
      </c>
      <c r="H42">
        <f t="shared" si="1"/>
        <v>41938.5</v>
      </c>
    </row>
    <row r="43" spans="1:8" x14ac:dyDescent="0.25">
      <c r="A43">
        <v>410.00129199999998</v>
      </c>
      <c r="B43">
        <v>53415</v>
      </c>
      <c r="C43">
        <v>57828</v>
      </c>
      <c r="D43">
        <v>41519</v>
      </c>
      <c r="E43">
        <v>40931</v>
      </c>
      <c r="G43">
        <f t="shared" si="0"/>
        <v>55621.5</v>
      </c>
      <c r="H43">
        <f t="shared" si="1"/>
        <v>41225</v>
      </c>
    </row>
    <row r="44" spans="1:8" x14ac:dyDescent="0.25">
      <c r="A44">
        <v>420.00134700000001</v>
      </c>
      <c r="B44">
        <v>58113</v>
      </c>
      <c r="C44">
        <v>55931</v>
      </c>
      <c r="D44">
        <v>41222</v>
      </c>
      <c r="E44">
        <v>41675</v>
      </c>
      <c r="G44">
        <f t="shared" si="0"/>
        <v>57022</v>
      </c>
      <c r="H44">
        <f t="shared" si="1"/>
        <v>41448.5</v>
      </c>
    </row>
    <row r="45" spans="1:8" x14ac:dyDescent="0.25">
      <c r="A45">
        <v>430.00139999999999</v>
      </c>
      <c r="B45">
        <v>56146</v>
      </c>
      <c r="C45">
        <v>55009</v>
      </c>
      <c r="D45">
        <v>40066</v>
      </c>
      <c r="E45">
        <v>40315</v>
      </c>
      <c r="G45">
        <f t="shared" si="0"/>
        <v>55577.5</v>
      </c>
      <c r="H45">
        <f t="shared" si="1"/>
        <v>40190.5</v>
      </c>
    </row>
    <row r="46" spans="1:8" x14ac:dyDescent="0.25">
      <c r="A46">
        <v>440.00234699999999</v>
      </c>
      <c r="B46">
        <v>54599</v>
      </c>
      <c r="C46">
        <v>54631</v>
      </c>
      <c r="D46">
        <v>41422</v>
      </c>
      <c r="E46">
        <v>41968</v>
      </c>
      <c r="G46">
        <f t="shared" si="0"/>
        <v>54615</v>
      </c>
      <c r="H46">
        <f t="shared" si="1"/>
        <v>41695</v>
      </c>
    </row>
    <row r="47" spans="1:8" x14ac:dyDescent="0.25">
      <c r="A47">
        <v>450.00142699999998</v>
      </c>
      <c r="B47">
        <v>53656</v>
      </c>
      <c r="C47">
        <v>54333</v>
      </c>
      <c r="D47">
        <v>41378</v>
      </c>
      <c r="E47">
        <v>41780</v>
      </c>
      <c r="G47">
        <f t="shared" si="0"/>
        <v>53994.5</v>
      </c>
      <c r="H47">
        <f t="shared" si="1"/>
        <v>41579</v>
      </c>
    </row>
    <row r="48" spans="1:8" x14ac:dyDescent="0.25">
      <c r="A48">
        <v>460.00130899999999</v>
      </c>
      <c r="B48">
        <v>55673</v>
      </c>
      <c r="C48">
        <v>56155</v>
      </c>
      <c r="D48">
        <v>40774</v>
      </c>
      <c r="E48">
        <v>41776</v>
      </c>
      <c r="G48">
        <f t="shared" si="0"/>
        <v>55914</v>
      </c>
      <c r="H48">
        <f t="shared" si="1"/>
        <v>41275</v>
      </c>
    </row>
    <row r="49" spans="1:8" x14ac:dyDescent="0.25">
      <c r="A49">
        <v>470.00131299999998</v>
      </c>
      <c r="B49">
        <v>52656</v>
      </c>
      <c r="C49">
        <v>53528</v>
      </c>
      <c r="D49">
        <v>41774</v>
      </c>
      <c r="E49">
        <v>41566</v>
      </c>
      <c r="G49">
        <f t="shared" si="0"/>
        <v>53092</v>
      </c>
      <c r="H49">
        <f t="shared" si="1"/>
        <v>41670</v>
      </c>
    </row>
    <row r="50" spans="1:8" x14ac:dyDescent="0.25">
      <c r="A50">
        <v>480.00140599999997</v>
      </c>
      <c r="B50">
        <v>54903</v>
      </c>
      <c r="C50">
        <v>55580</v>
      </c>
      <c r="D50">
        <v>41976</v>
      </c>
      <c r="E50">
        <v>40819</v>
      </c>
      <c r="G50">
        <f t="shared" si="0"/>
        <v>55241.5</v>
      </c>
      <c r="H50">
        <f t="shared" si="1"/>
        <v>41397.5</v>
      </c>
    </row>
    <row r="51" spans="1:8" x14ac:dyDescent="0.25">
      <c r="A51">
        <v>490.00132600000001</v>
      </c>
      <c r="B51">
        <v>53092</v>
      </c>
      <c r="C51">
        <v>53107</v>
      </c>
      <c r="D51">
        <v>41897</v>
      </c>
      <c r="E51">
        <v>40560</v>
      </c>
      <c r="G51">
        <f t="shared" si="0"/>
        <v>53099.5</v>
      </c>
      <c r="H51">
        <f t="shared" si="1"/>
        <v>41228.5</v>
      </c>
    </row>
    <row r="52" spans="1:8" x14ac:dyDescent="0.25">
      <c r="A52">
        <v>500.001396</v>
      </c>
      <c r="B52">
        <v>52421</v>
      </c>
      <c r="C52">
        <v>53865</v>
      </c>
      <c r="D52">
        <v>42905</v>
      </c>
      <c r="E52">
        <v>43174</v>
      </c>
      <c r="G52">
        <f t="shared" si="0"/>
        <v>53143</v>
      </c>
      <c r="H52">
        <f t="shared" si="1"/>
        <v>43039.5</v>
      </c>
    </row>
    <row r="53" spans="1:8" x14ac:dyDescent="0.25">
      <c r="A53">
        <v>510.00234799999998</v>
      </c>
      <c r="B53">
        <v>54172</v>
      </c>
      <c r="C53">
        <v>56935</v>
      </c>
      <c r="D53">
        <v>42054</v>
      </c>
      <c r="E53">
        <v>42169</v>
      </c>
      <c r="G53">
        <f t="shared" si="0"/>
        <v>55553.5</v>
      </c>
      <c r="H53">
        <f t="shared" si="1"/>
        <v>42111.5</v>
      </c>
    </row>
    <row r="54" spans="1:8" x14ac:dyDescent="0.25">
      <c r="A54">
        <v>520.001396</v>
      </c>
      <c r="B54">
        <v>52709</v>
      </c>
      <c r="C54">
        <v>53519</v>
      </c>
      <c r="D54">
        <v>41092</v>
      </c>
      <c r="E54">
        <v>40977</v>
      </c>
      <c r="G54">
        <f t="shared" si="0"/>
        <v>53114</v>
      </c>
      <c r="H54">
        <f t="shared" si="1"/>
        <v>41034.5</v>
      </c>
    </row>
    <row r="55" spans="1:8" x14ac:dyDescent="0.25">
      <c r="A55">
        <v>530.00140999999996</v>
      </c>
      <c r="B55">
        <v>54280</v>
      </c>
      <c r="C55">
        <v>53980</v>
      </c>
      <c r="D55">
        <v>42154</v>
      </c>
      <c r="E55">
        <v>42735</v>
      </c>
      <c r="G55">
        <f t="shared" si="0"/>
        <v>54130</v>
      </c>
      <c r="H55">
        <f t="shared" si="1"/>
        <v>42444.5</v>
      </c>
    </row>
    <row r="56" spans="1:8" x14ac:dyDescent="0.25">
      <c r="A56">
        <v>540.00131599999997</v>
      </c>
      <c r="B56">
        <v>53395</v>
      </c>
      <c r="C56">
        <v>53180</v>
      </c>
      <c r="D56">
        <v>41407</v>
      </c>
      <c r="E56">
        <v>40935</v>
      </c>
      <c r="G56">
        <f t="shared" si="0"/>
        <v>53287.5</v>
      </c>
      <c r="H56">
        <f t="shared" si="1"/>
        <v>41171</v>
      </c>
    </row>
    <row r="57" spans="1:8" x14ac:dyDescent="0.25">
      <c r="A57">
        <v>550.00138000000004</v>
      </c>
      <c r="B57">
        <v>54942</v>
      </c>
      <c r="C57">
        <v>55373</v>
      </c>
      <c r="D57">
        <v>40945</v>
      </c>
      <c r="E57">
        <v>41683</v>
      </c>
      <c r="G57">
        <f t="shared" si="0"/>
        <v>55157.5</v>
      </c>
      <c r="H57">
        <f t="shared" si="1"/>
        <v>41314</v>
      </c>
    </row>
    <row r="58" spans="1:8" x14ac:dyDescent="0.25">
      <c r="A58">
        <v>560.00135999999998</v>
      </c>
      <c r="B58">
        <v>53626</v>
      </c>
      <c r="C58">
        <v>54478</v>
      </c>
      <c r="D58">
        <v>42350</v>
      </c>
      <c r="E58">
        <v>42852</v>
      </c>
      <c r="G58">
        <f t="shared" si="0"/>
        <v>54052</v>
      </c>
      <c r="H58">
        <f t="shared" si="1"/>
        <v>42601</v>
      </c>
    </row>
    <row r="59" spans="1:8" x14ac:dyDescent="0.25">
      <c r="A59">
        <v>570.00159699999995</v>
      </c>
      <c r="B59">
        <v>53944</v>
      </c>
      <c r="C59">
        <v>54415</v>
      </c>
      <c r="D59">
        <v>42140</v>
      </c>
      <c r="E59">
        <v>42458</v>
      </c>
      <c r="G59">
        <f t="shared" si="0"/>
        <v>54179.5</v>
      </c>
      <c r="H59">
        <f t="shared" si="1"/>
        <v>42299</v>
      </c>
    </row>
    <row r="60" spans="1:8" x14ac:dyDescent="0.25">
      <c r="A60">
        <v>580.00150399999995</v>
      </c>
      <c r="B60">
        <v>51383</v>
      </c>
      <c r="C60">
        <v>52849</v>
      </c>
      <c r="D60">
        <v>41728</v>
      </c>
      <c r="E60">
        <v>42573</v>
      </c>
      <c r="G60">
        <f t="shared" si="0"/>
        <v>52116</v>
      </c>
      <c r="H60">
        <f t="shared" si="1"/>
        <v>42150.5</v>
      </c>
    </row>
    <row r="61" spans="1:8" x14ac:dyDescent="0.25">
      <c r="A61">
        <v>590.001394</v>
      </c>
      <c r="B61">
        <v>55531</v>
      </c>
      <c r="C61">
        <v>54422</v>
      </c>
      <c r="D61">
        <v>42273</v>
      </c>
      <c r="E61">
        <v>43317</v>
      </c>
      <c r="G61">
        <f t="shared" si="0"/>
        <v>54976.5</v>
      </c>
      <c r="H61">
        <f t="shared" si="1"/>
        <v>42795</v>
      </c>
    </row>
    <row r="62" spans="1:8" x14ac:dyDescent="0.25">
      <c r="A62">
        <v>600.00128400000006</v>
      </c>
      <c r="B62">
        <v>55290</v>
      </c>
      <c r="C62">
        <v>50848</v>
      </c>
      <c r="D62">
        <v>41122</v>
      </c>
      <c r="E62">
        <v>39442</v>
      </c>
      <c r="G62">
        <f t="shared" si="0"/>
        <v>53069</v>
      </c>
      <c r="H62">
        <f t="shared" si="1"/>
        <v>40282</v>
      </c>
    </row>
    <row r="63" spans="1:8" x14ac:dyDescent="0.25">
      <c r="A63">
        <v>601.03088600000001</v>
      </c>
      <c r="B63">
        <v>55567</v>
      </c>
      <c r="C63">
        <v>47765</v>
      </c>
      <c r="D63">
        <v>41581</v>
      </c>
      <c r="E63">
        <v>38242</v>
      </c>
      <c r="G63">
        <f t="shared" si="0"/>
        <v>51666</v>
      </c>
      <c r="H63">
        <f t="shared" si="1"/>
        <v>39911.5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Tpt</vt:lpstr>
      <vt:lpstr>99-latency</vt:lpstr>
      <vt:lpstr>median-latency</vt:lpstr>
      <vt:lpstr>95-latency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2016-03-12T21:44:02Z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cca85f0b-aff8-4542-950f-3dc4bb78ae03</vt:lpwstr>
  </property>
</Properties>
</file>