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All Members" sheetId="2" r:id="rId6"/>
    <sheet state="visible" name="Applicants" sheetId="3" r:id="rId7"/>
    <sheet state="visible" name="RAS Members" sheetId="4" r:id="rId8"/>
  </sheets>
  <definedNames>
    <definedName hidden="1" localSheetId="0" name="_xlnm._FilterDatabase">'Form Responses 1'!$A$1:$P$116</definedName>
  </definedNames>
  <calcPr/>
</workbook>
</file>

<file path=xl/sharedStrings.xml><?xml version="1.0" encoding="utf-8"?>
<sst xmlns="http://schemas.openxmlformats.org/spreadsheetml/2006/main" count="5040" uniqueCount="1806">
  <si>
    <t>Timestamp</t>
  </si>
  <si>
    <t>Email Address</t>
  </si>
  <si>
    <t>Full Name</t>
  </si>
  <si>
    <t>Confirm</t>
  </si>
  <si>
    <t>Gender</t>
  </si>
  <si>
    <t>Degree Program/Course</t>
  </si>
  <si>
    <t>Year of Study</t>
  </si>
  <si>
    <t>National Identity Card Number (NIC)</t>
  </si>
  <si>
    <t>WhatsApp Number</t>
  </si>
  <si>
    <t>Are you currently an active IEEE RAS volunteer at SLIIT? If yes, select applicable OC.</t>
  </si>
  <si>
    <t>Do you currently hold an active IEEE membership or IEEE RAS membership?</t>
  </si>
  <si>
    <t>If yes, mention your IEEE membership number</t>
  </si>
  <si>
    <t>Dietary Preferences</t>
  </si>
  <si>
    <t xml:space="preserve">Why are you interested in attending the Zone24x7 industry visit? </t>
  </si>
  <si>
    <t xml:space="preserve">Any questions or concerns you'd like us to address before the industry visit?  </t>
  </si>
  <si>
    <t>Confirmation</t>
  </si>
  <si>
    <t>nadundananjana2020@gmail.com</t>
  </si>
  <si>
    <t>Nadun Dananjana</t>
  </si>
  <si>
    <t>Male</t>
  </si>
  <si>
    <t>EEE</t>
  </si>
  <si>
    <t>3rd Year</t>
  </si>
  <si>
    <t>0718508025</t>
  </si>
  <si>
    <t>No</t>
  </si>
  <si>
    <t>Yes - IEEE Student Membership</t>
  </si>
  <si>
    <t>Non-Veg</t>
  </si>
  <si>
    <t xml:space="preserve">To make new connections </t>
  </si>
  <si>
    <t>unable to attend</t>
  </si>
  <si>
    <t>pabasarakavishan@gmail.com</t>
  </si>
  <si>
    <t xml:space="preserve">Pabasara Nayanananda </t>
  </si>
  <si>
    <t>BSc Engineering (Hons) in Electrical &amp; Electronic Engineering</t>
  </si>
  <si>
    <t>2nd Year</t>
  </si>
  <si>
    <t>0773392526</t>
  </si>
  <si>
    <t>Technova</t>
  </si>
  <si>
    <t>No Membership</t>
  </si>
  <si>
    <t xml:space="preserve">To gain industry insight and knowledge </t>
  </si>
  <si>
    <t xml:space="preserve">No </t>
  </si>
  <si>
    <t>not comming</t>
  </si>
  <si>
    <t>minodherath@gmail.com</t>
  </si>
  <si>
    <t>Minod Bandara</t>
  </si>
  <si>
    <t xml:space="preserve">Bsc Hons Engineering </t>
  </si>
  <si>
    <t>0762346023</t>
  </si>
  <si>
    <t>Technova, BattleArena</t>
  </si>
  <si>
    <t xml:space="preserve">To better chance to get new experiences and best chance to get an idea about industry and gain knowledge about the industry  </t>
  </si>
  <si>
    <t>Nope</t>
  </si>
  <si>
    <t>sheharajayathissa315@gmail.com</t>
  </si>
  <si>
    <t>Shehara Jayathissa</t>
  </si>
  <si>
    <t>Female</t>
  </si>
  <si>
    <t xml:space="preserve">EE Engineering </t>
  </si>
  <si>
    <t>0701942055</t>
  </si>
  <si>
    <t>I’m interested in attending the Zone24x7 industry visit because I want to understand how the knowledge we gain at university is applied in a real industry environment. As an engineering student, I’m especially interested in learning about real-world technologies, professional work culture, and how engineers solve practical problems. I believe this visit will give me valuable exposure and help me identify the skills I need to develop for my future career.</t>
  </si>
  <si>
    <t>unable to attemd</t>
  </si>
  <si>
    <t>chathumina@ieee.org</t>
  </si>
  <si>
    <t>Chathumina Kalatuwage</t>
  </si>
  <si>
    <t>Mechatronics</t>
  </si>
  <si>
    <t>4th Year</t>
  </si>
  <si>
    <t>0721270234</t>
  </si>
  <si>
    <t>Yes - IEEE RAS Membership</t>
  </si>
  <si>
    <t>Yes</t>
  </si>
  <si>
    <t>pramudithamaheesha@gmail.com</t>
  </si>
  <si>
    <t>Maheesha Pramuditha</t>
  </si>
  <si>
    <t xml:space="preserve">Computer Science </t>
  </si>
  <si>
    <t>0703849949</t>
  </si>
  <si>
    <t>Because I think this will be a great opportunity to learn about how industry works nowadays and how we can adapt to those environments as undergraduates</t>
  </si>
  <si>
    <t>shazna.muees1@gmail.com</t>
  </si>
  <si>
    <t>Shazna Muees</t>
  </si>
  <si>
    <t>BSc (Hons) in Information Technology, Specializing in Software Engineering</t>
  </si>
  <si>
    <t>0754460369</t>
  </si>
  <si>
    <t>Vegetarian</t>
  </si>
  <si>
    <t>I am interested in gaining real-world industry exposure and learning how software engineering is applied in a professional environment.</t>
  </si>
  <si>
    <t>matheeshapansilu44@gmail.com</t>
  </si>
  <si>
    <t xml:space="preserve">Matheesha Pansilu Wijesekera </t>
  </si>
  <si>
    <t>Computer Systems Engineering</t>
  </si>
  <si>
    <t>0775595824</t>
  </si>
  <si>
    <t>I am interested in gaining practical exposure to the IT industry and learning how software engineering concepts are applied in real-world projects. I would also like to understand Zone24x7’s work environment, technologies, and career opportunities, which will help me develop my skills and prepare for my future career.</t>
  </si>
  <si>
    <t>address before the industry visit? I would like to learn more about the technologies and projects used at Zone24x7, as well as the skills and qualifications they look for when recruiting interns and fresh graduates.</t>
  </si>
  <si>
    <t>theminipiyanma@gmail.com</t>
  </si>
  <si>
    <t>R.A.T.P.Obeysekara</t>
  </si>
  <si>
    <t>0702677320</t>
  </si>
  <si>
    <t>I am interested in attending the Zone24x7 industry visit to gain practical exposure to the technology industry, learn from professionals, and understand how real-world engineering and software solutions are developed.</t>
  </si>
  <si>
    <t>deepthichathulya747@gmail.com</t>
  </si>
  <si>
    <t xml:space="preserve">G.M.Deepthi Chathulya Karunarathna </t>
  </si>
  <si>
    <t>Mechanical Engineering</t>
  </si>
  <si>
    <t>1st Year</t>
  </si>
  <si>
    <t>0701953276</t>
  </si>
  <si>
    <t>I want to gain real-world industry exposure. I’m interested in learning how engineers work in a professional environment. I also want to explore career opportunities in technology and engineering.</t>
  </si>
  <si>
    <t>What skills and career opportunities are available for engineering students in the tech industry?</t>
  </si>
  <si>
    <t>no answer</t>
  </si>
  <si>
    <t>sisinagunasekara@gmail.com</t>
  </si>
  <si>
    <t>Sisina Gunasekara</t>
  </si>
  <si>
    <t xml:space="preserve">Electrical and electronics engineering </t>
  </si>
  <si>
    <t>0756318740</t>
  </si>
  <si>
    <t>BattleArena</t>
  </si>
  <si>
    <t>sugumarsadurshan@gmail.com</t>
  </si>
  <si>
    <t xml:space="preserve">Sugumar Sadurshan </t>
  </si>
  <si>
    <t>0774788857</t>
  </si>
  <si>
    <t>confirmed</t>
  </si>
  <si>
    <t>sahannethuminaln24@gmail.com</t>
  </si>
  <si>
    <t>Sahan Nethumina</t>
  </si>
  <si>
    <t xml:space="preserve">Electrical and electronic engineering </t>
  </si>
  <si>
    <t>0717246685</t>
  </si>
  <si>
    <t>Technova, RAS Magazine Team</t>
  </si>
  <si>
    <t>shageejoxtyn@gmail.com</t>
  </si>
  <si>
    <t xml:space="preserve">Shageeshan Thamodharam </t>
  </si>
  <si>
    <t>computer science</t>
  </si>
  <si>
    <t>0771089061</t>
  </si>
  <si>
    <t>nethakasiriwardena@gmail.com</t>
  </si>
  <si>
    <t>Nethaka Siriwardena</t>
  </si>
  <si>
    <t>Bsc (Hons) in Computer Science</t>
  </si>
  <si>
    <t>0777567090</t>
  </si>
  <si>
    <t>To gain knowledge on the areas that are very new to me and experience how the real operations happen.</t>
  </si>
  <si>
    <t>kviyashan16@gmail.com</t>
  </si>
  <si>
    <t>Viyashan Krishnarajan</t>
  </si>
  <si>
    <t>Computer System Engineering</t>
  </si>
  <si>
    <t>0766219714</t>
  </si>
  <si>
    <t>My course is hardware site so I like you company</t>
  </si>
  <si>
    <t xml:space="preserve">When your next  intern start? </t>
  </si>
  <si>
    <t>fasha2225@gmail.com</t>
  </si>
  <si>
    <t>Fasha Fahim</t>
  </si>
  <si>
    <t xml:space="preserve">Computer Systems Engineering </t>
  </si>
  <si>
    <t>+94740430804</t>
  </si>
  <si>
    <t>I want to attend the Zone24x7 visit to see how enterprise software and embedded hardware intersect in real-world retail solutions.</t>
  </si>
  <si>
    <t>archayanmahendran@gmail.com</t>
  </si>
  <si>
    <t xml:space="preserve">Archayan M </t>
  </si>
  <si>
    <t>BSc (Hons) in Information Technology Specialising in Artificial Intelligence</t>
  </si>
  <si>
    <t>0772465594</t>
  </si>
  <si>
    <t>I am interested in building a career in AI and this is my first time visiting a tech company. Attending the Zone24x7 industry visit will give me an invaluable opportunity to bridge the gap between classroom theory and real-world tech operations.</t>
  </si>
  <si>
    <t>Risadiweerasinghe@gmail.com</t>
  </si>
  <si>
    <t xml:space="preserve">Risadi Weerasinghe </t>
  </si>
  <si>
    <t xml:space="preserve">BSc. Hons in Information Technology Specialized in Cybersecurity </t>
  </si>
  <si>
    <t>0727250101</t>
  </si>
  <si>
    <t>I’m interested in gaining firsthand exposure to the professional IT industry and understanding how the knowledge and skills I’m developing as a Cybersecurity undergraduate are applied in real-world environments. I’m also looking forward to learning from industry professionals, exploring career opportunities, and gaining insights into the skills required to succeed in the tech industry.</t>
  </si>
  <si>
    <t>gimhaninawodya801@gmail.com</t>
  </si>
  <si>
    <t xml:space="preserve">R.A.Gimhani Nawodya Savithri Perera </t>
  </si>
  <si>
    <t xml:space="preserve">Software Engineering </t>
  </si>
  <si>
    <t>0723033233</t>
  </si>
  <si>
    <t>I’m interested in learning more about the software industry, gaining practical insights from industry professionals, and understanding how technologies are used in real-world projects.</t>
  </si>
  <si>
    <t>I would like to know more about the career opportunities, required skills, and technologies used at Zone24x7.</t>
  </si>
  <si>
    <t>thilararansandi0716@gmail.com</t>
  </si>
  <si>
    <t xml:space="preserve">S.H.T.R. Karunathilaka </t>
  </si>
  <si>
    <t xml:space="preserve">BSc (Hons) In Information Technology Specializing In Data Science </t>
  </si>
  <si>
    <t>0706444275</t>
  </si>
  <si>
    <t>I am interested in attending the Zone24x7 industry visit to learn more about the IT industry, gain practical knowledge, and understand how professionals work in a real world environment.</t>
  </si>
  <si>
    <t>-</t>
  </si>
  <si>
    <t>senara.thennakoon.ds@gmail.com</t>
  </si>
  <si>
    <t>Thennakoon T.M.S.D</t>
  </si>
  <si>
    <t xml:space="preserve">BSc.hons in Information Technology Specializing Data Science </t>
  </si>
  <si>
    <t>0710664578</t>
  </si>
  <si>
    <t>I am interested in attending the Zone24x7 industry visit because I want to gain real-world exposure to the IT industry and understand how the knowledge I learn at university is applied in a professional environment. As a Data Science student, I am especially interested in learning about industry practices, emerging technologies, and career opportunities in the field. I also hope to gain valuable insights and inspiration for my future career.</t>
  </si>
  <si>
    <t>yehaninethmini92@gmail.com</t>
  </si>
  <si>
    <t xml:space="preserve">Yehani Jayasuriya </t>
  </si>
  <si>
    <t xml:space="preserve">BSc hons in Information Technology specialized in Data Science </t>
  </si>
  <si>
    <t>0704093176</t>
  </si>
  <si>
    <t>I’m interested in attending the Zone24x7 industry visit because I want to gain a better understanding of how the knowledge and skills I’m learning in Data Science are applied in a real-world industry environment. I’m also interested in learning about the technologies, projects, and career opportunities available in the field, while getting insights from industry professionals that can help me prepare for my future career.</t>
  </si>
  <si>
    <t>aruniayodhya@gmail.com</t>
  </si>
  <si>
    <t xml:space="preserve">Aruni Ayodhya </t>
  </si>
  <si>
    <t>Bachelor of Science Honours in Information Technology  Specialized in Artificial Intelligence</t>
  </si>
  <si>
    <t>0760519934</t>
  </si>
  <si>
    <t>nidhishansudharshan24@gmail.com</t>
  </si>
  <si>
    <t>Nidhishan Sudharshan</t>
  </si>
  <si>
    <t>Computer Science</t>
  </si>
  <si>
    <t>0779079903</t>
  </si>
  <si>
    <t>From the Zone24x7 session, I’d like to learn more about the workplace environment and how the company operates on a day-to-day basis. Besides that, I’m also interested in gaining industry insights, such as how software development teams work, what skills companies look for in graduates, and what the transition from university to the industry is really like.</t>
  </si>
  <si>
    <t>kalithdabare@gmail.com</t>
  </si>
  <si>
    <t>Kalith Dabare</t>
  </si>
  <si>
    <t xml:space="preserve">BSc in IT </t>
  </si>
  <si>
    <t>0703842009</t>
  </si>
  <si>
    <t xml:space="preserve">To learn more the current industry and where is it heading </t>
  </si>
  <si>
    <t>sunkajendrajith@gmail.com</t>
  </si>
  <si>
    <t xml:space="preserve">Sunjai Kajendrajith </t>
  </si>
  <si>
    <t>0774458024</t>
  </si>
  <si>
    <t xml:space="preserve">During this visit i will develop my skills </t>
  </si>
  <si>
    <t>it24104391@my.sliit.lk</t>
  </si>
  <si>
    <t>Thathsarani H.A.N.K</t>
  </si>
  <si>
    <t xml:space="preserve">Bsc(Hons)Information Technology </t>
  </si>
  <si>
    <t>0705713100</t>
  </si>
  <si>
    <t xml:space="preserve">To get an industrial experience </t>
  </si>
  <si>
    <t>it24102920@my.sliit.lk</t>
  </si>
  <si>
    <t>Balasuriya W.N.A</t>
  </si>
  <si>
    <t>Bsc(Hons)Information Technology Specialization in Information Technology</t>
  </si>
  <si>
    <t>0773702727</t>
  </si>
  <si>
    <t>To get an industrial experience</t>
  </si>
  <si>
    <t>it24103495@my.sliit.lk</t>
  </si>
  <si>
    <t>Lithali Sahansa Munathanthiri</t>
  </si>
  <si>
    <t xml:space="preserve"> BSc (Hons) in IT Specializing in Information Technology</t>
  </si>
  <si>
    <t>0701780756</t>
  </si>
  <si>
    <t xml:space="preserve">To get  industrial training </t>
  </si>
  <si>
    <t>It24103177@my.sliitlk</t>
  </si>
  <si>
    <t>Guruge K G A T</t>
  </si>
  <si>
    <t>IInformation technology</t>
  </si>
  <si>
    <t>0767088757</t>
  </si>
  <si>
    <t>To gain industry exposure and learn about real-world IT practices.</t>
  </si>
  <si>
    <t xml:space="preserve">No question or concern </t>
  </si>
  <si>
    <t>achinchandrasiri@gmail.com</t>
  </si>
  <si>
    <t xml:space="preserve">Achin Chandrasiri </t>
  </si>
  <si>
    <t>Information Technology specialized in Cybersecurity</t>
  </si>
  <si>
    <t>+94 714020860</t>
  </si>
  <si>
    <t>As an undergrad pursuing cybersecurity, I'm really interested in the security practices in a real software product company. Zone24x7's experience in embedded systems, IOT, and enterprise software shows a definite interest in products where security needs to be integrated from the ground up. I'd love to see the processes Zone24x7 employs with regard to security best practices, vulnerability management, and data protection in its wide range of products.  On a non-technical plane of study I'm also interested in understanding how security is incorporated in the entire product lifecycle of a large, scaling software company, the working relationship between the security team, developers, QAs, and DevOps teams. This trip to Zone24x7 would give me a practical perspective of a career and provide with the much sought after opportunity to ask experienced professionals how to carve a niche for yourself in the field with which skill sets and certifications are in demand in the current scenario.</t>
  </si>
  <si>
    <t>mandirapmh@gmail.com</t>
  </si>
  <si>
    <t xml:space="preserve">P.M.H Mandira Polgampala </t>
  </si>
  <si>
    <t xml:space="preserve">Electrical and Electronics Engineering </t>
  </si>
  <si>
    <t>0767771382</t>
  </si>
  <si>
    <t>I am interested in learning more about the work Zone24x7 does, the technologies they use, and the career opportunities available for engineering students. This visit will help me gain a better understanding of the industry and give me valuable insights that can support my future career.</t>
  </si>
  <si>
    <t>rasinthikanirmali@gmail.com</t>
  </si>
  <si>
    <t>Nuwandi Ferdinand</t>
  </si>
  <si>
    <t xml:space="preserve">BSc. Computer Systems Engineering </t>
  </si>
  <si>
    <t>0723301161</t>
  </si>
  <si>
    <t>I am interested in the Zone 24x7 industry visit to learn how embedded systems and real-world technologies are applied in my Computer Systems Engineering degree. It will help me gain industry exposure and understand how my technical knowledge can be used in future engineering careers.</t>
  </si>
  <si>
    <t>it25300255@my.sliit.lk</t>
  </si>
  <si>
    <t xml:space="preserve">Ashani Anuththara </t>
  </si>
  <si>
    <t xml:space="preserve">Computer system engineering </t>
  </si>
  <si>
    <t>0777733250</t>
  </si>
  <si>
    <t>I am interested in gaining real-world industry experience, learning about the latest technologies, and understanding how software and IT professionals work in a real company. I believe this visit will help me connect my university studies with practical knowledge.</t>
  </si>
  <si>
    <t>rasindusaputhanthri@gmail.com</t>
  </si>
  <si>
    <t>Rasindu Ranketh Saputhanthri</t>
  </si>
  <si>
    <t xml:space="preserve">Bsc Hons Computer Systems Engineering </t>
  </si>
  <si>
    <t>0714366928</t>
  </si>
  <si>
    <t>Because i want to gain real world exposure to the it industry, understand how software and system engineering concept applied in professional projects and learn more about future career opportunities</t>
  </si>
  <si>
    <t>it24101346@my.sliit.lk</t>
  </si>
  <si>
    <t>K.T.W.Gunasekara</t>
  </si>
  <si>
    <t>0779172952</t>
  </si>
  <si>
    <t>To get expert insights for our degree</t>
  </si>
  <si>
    <t>thrishor05@gmail.com</t>
  </si>
  <si>
    <t>Thrishodaran V</t>
  </si>
  <si>
    <t>BSc (Hons) Information Technology</t>
  </si>
  <si>
    <t>0763481066</t>
  </si>
  <si>
    <t>I am interested to attend the Zone24x7 industry visit because the company is unique that they integrate both hardware and software engineering under one roof. And I read that this company focuses on AI innovation, so I think this would be a great opportunity to decide whether i choose AI or Cybersecurity as my specialisation and to understand how the industry operates with AI.</t>
  </si>
  <si>
    <t>Shxminaoud@gmail.com</t>
  </si>
  <si>
    <t>G. Shazmina Oudeen</t>
  </si>
  <si>
    <t xml:space="preserve">Bsc (hons) in Information Technology </t>
  </si>
  <si>
    <t>0757119305</t>
  </si>
  <si>
    <t>RAS Magazine Team</t>
  </si>
  <si>
    <t>I’d like to attend to get a better idea of how things work in the industry, learn from professionals at Zone24x7, and gain insights that can help me prepare for my future career in tech.</t>
  </si>
  <si>
    <t>mahasooriyagesathishka49@gmail.com</t>
  </si>
  <si>
    <t>Mahasooriyage Sathishka Nirmal Sanjeewa</t>
  </si>
  <si>
    <t xml:space="preserve">Bsc.Information Technology </t>
  </si>
  <si>
    <t>0755947656</t>
  </si>
  <si>
    <t xml:space="preserve">I want to get new experience for my career as a beginner </t>
  </si>
  <si>
    <t>vimeshsamarathunga@gmail.com</t>
  </si>
  <si>
    <t>Vimesh Samarathunga</t>
  </si>
  <si>
    <t>0701515070</t>
  </si>
  <si>
    <t xml:space="preserve">I want to attending and collect more knowledge </t>
  </si>
  <si>
    <t>shanuk.silva50@gmail.com</t>
  </si>
  <si>
    <t>Galgamuge Dinil Shanuk Silva</t>
  </si>
  <si>
    <t>Electrical Engineering</t>
  </si>
  <si>
    <t>0765596356</t>
  </si>
  <si>
    <t xml:space="preserve">I would like to learn more about the skills that I must improve. </t>
  </si>
  <si>
    <t>wijerathna.dev.2004@gmail.com</t>
  </si>
  <si>
    <t>Tharindu Wijerathna</t>
  </si>
  <si>
    <t>BSc Hons specialized in Artificial intelligence</t>
  </si>
  <si>
    <t>0740976916</t>
  </si>
  <si>
    <t>Gain new experiences and share ideas with industry professionals</t>
  </si>
  <si>
    <t>vimansahimasari@gmail.com</t>
  </si>
  <si>
    <t xml:space="preserve">Himasari M.M.P.W </t>
  </si>
  <si>
    <t xml:space="preserve">Bsc.Electrical and Electronic Engineering </t>
  </si>
  <si>
    <t>0715947496</t>
  </si>
  <si>
    <t>I’m interested in gaining real-world industry exposure, learning from professionals, and understanding career opportunities in the tech industry</t>
  </si>
  <si>
    <t>I’d like to know more about the technologies and career paths available at Zone24x7.</t>
  </si>
  <si>
    <t>shafeekshaheer1@gmail.com</t>
  </si>
  <si>
    <t xml:space="preserve">Shaheer Shafeek </t>
  </si>
  <si>
    <t xml:space="preserve">Electrical and Electronic Engineering </t>
  </si>
  <si>
    <t>0761599778</t>
  </si>
  <si>
    <t>Curious about learning new things</t>
  </si>
  <si>
    <t>tgkanujith@gmail.com</t>
  </si>
  <si>
    <t xml:space="preserve">T.G. Kaveesha Anujith De Silva </t>
  </si>
  <si>
    <t>0781646772</t>
  </si>
  <si>
    <t>I am interested in this industry visit because I want to gain practical exposure to how modern technologies are developed and implemented in real-world industries. As an Electrical and Electronic Engineering student, I am especially interested in learning about embedded systems, IoT, automation, and other innovative engineering solutions. I believe this visit will help me connect my academic knowledge with real industry practices and gain valuable insights into future career opportunities.</t>
  </si>
  <si>
    <t>poornidananjanaa01@gmail.com</t>
  </si>
  <si>
    <t>Poorni Dananjana Rathnayake</t>
  </si>
  <si>
    <t xml:space="preserve">B.Sc (Hon's) in Information Technology </t>
  </si>
  <si>
    <t>0716591567</t>
  </si>
  <si>
    <t>I am interested in visiting Zone24x7 to gain practical exposure to AI, robotics, and innovative technologies. I hope to learn how these technologies are applied in real-world projects and gain valuable insights into the IT industry and my future career.</t>
  </si>
  <si>
    <t>N/A</t>
  </si>
  <si>
    <t>malindudushan83@gmail.com</t>
  </si>
  <si>
    <t xml:space="preserve">Malindu Dushan </t>
  </si>
  <si>
    <t>0705872977</t>
  </si>
  <si>
    <t>Zone 24x7 is company which is related to my degree programs and it would be a great experience for me</t>
  </si>
  <si>
    <t>udarasahan2005@gmail.com</t>
  </si>
  <si>
    <t>R.A.D.Udara Sahan</t>
  </si>
  <si>
    <t>BSc (Hons) in Information Technology</t>
  </si>
  <si>
    <t>0714292641</t>
  </si>
  <si>
    <t>Zone24x7 has established itself as an engineering pioneer, particularly in end-to-end retail technology, IoT hardware-software integration, and AI-driven solutions. I am keen to attend this industry visit to gain firsthand insight into how their engineering teams design, build, and scale high-reliability enterprise systems. Seeing industry-standard development workflows, hardware-software interfacing, and the collaborative culture inside a tier-one technology company will give me invaluable practical perspective that bridges what I learn academically with real-world engineering demands.</t>
  </si>
  <si>
    <t>I would be interested to learn more about the transition from academic foundations into full-stack and embedded engineering roles at Zone24x7—specifically, what key competencies and engineering practices their leads value most in associate engineers and interns.</t>
  </si>
  <si>
    <t>en25300189@my.sliit.lk</t>
  </si>
  <si>
    <t xml:space="preserve">Nevishka Chamod Jayasinghe </t>
  </si>
  <si>
    <t>Bsc.(Engineering-Mechatronics)</t>
  </si>
  <si>
    <t>0707430124</t>
  </si>
  <si>
    <t xml:space="preserve">Improve the scope of knowledge and to gain some experience </t>
  </si>
  <si>
    <t>senitha14anujaya@gmail.com</t>
  </si>
  <si>
    <t>M . Senitha Anujaya</t>
  </si>
  <si>
    <t>Information technology specialized in Artificial intelligence.</t>
  </si>
  <si>
    <t>0710701154</t>
  </si>
  <si>
    <t>I want to attend the Zone24x7 industry visit to learn how IT knowledge is applied in the real industry, gain insights into AI/ML and software careers, and understand how I can better prepare for an internship.</t>
  </si>
  <si>
    <t>www.kaveeshasansala@gmail.com</t>
  </si>
  <si>
    <t xml:space="preserve">Sansala DGK </t>
  </si>
  <si>
    <t xml:space="preserve">Mechanical Engineering </t>
  </si>
  <si>
    <t>0703980535</t>
  </si>
  <si>
    <t xml:space="preserve">Like to get more information and knowledge </t>
  </si>
  <si>
    <t>en25300072@my.sliit.lk</t>
  </si>
  <si>
    <t xml:space="preserve">Nethsarani D M R </t>
  </si>
  <si>
    <t xml:space="preserve">Mechatronics Engineering </t>
  </si>
  <si>
    <t>0716116068</t>
  </si>
  <si>
    <t>dewmigunawardena@gmail.com</t>
  </si>
  <si>
    <t xml:space="preserve">Dewmi Gunawardena </t>
  </si>
  <si>
    <t>0743602121</t>
  </si>
  <si>
    <t>tdiddamalgoda@gmail.com</t>
  </si>
  <si>
    <t>Thisasni Damdini Iddamalgoda</t>
  </si>
  <si>
    <t xml:space="preserve">Bsc in Mechanical Engineering </t>
  </si>
  <si>
    <t>0702479016</t>
  </si>
  <si>
    <t>en25300563@my.sliit.lk</t>
  </si>
  <si>
    <t xml:space="preserve">Komuthu Perera </t>
  </si>
  <si>
    <t xml:space="preserve">Materials Engineering </t>
  </si>
  <si>
    <t>0743914482</t>
  </si>
  <si>
    <t>I am interested in attending the Zone24x7 industry visit because I want to gain practical exposure to the IT industry and understand how engineering and technology are applied in real-world projects. As a Materials Engineering student, I am also interested in learning about different career opportunities in the technology sector and gaining insights into the skills required by the industry.</t>
  </si>
  <si>
    <t>I would like to know more about the career opportunities available for engineering students in the IT industry and the skills that companies like Zone24x7 look for in students and graduates.</t>
  </si>
  <si>
    <t>mlfaijahamed@gmail.com</t>
  </si>
  <si>
    <t xml:space="preserve">Faij Ahamed </t>
  </si>
  <si>
    <t xml:space="preserve">Bsc(hons)ITin Specialization in Artificial Intelligence </t>
  </si>
  <si>
    <t>0754854596</t>
  </si>
  <si>
    <t>Get some knowledge and get some connections</t>
  </si>
  <si>
    <t>nethmi.code@gmail.com</t>
  </si>
  <si>
    <t>Nethmi De Silva</t>
  </si>
  <si>
    <t xml:space="preserve">BSc Hons In information technology specializing in information technology </t>
  </si>
  <si>
    <t>0779060346</t>
  </si>
  <si>
    <t xml:space="preserve">To network and gain more knowledge about the industry </t>
  </si>
  <si>
    <t>it24200368@my.sliit.lk</t>
  </si>
  <si>
    <t xml:space="preserve">Disara Sandakini kasthuri </t>
  </si>
  <si>
    <t>0710475553</t>
  </si>
  <si>
    <t xml:space="preserve">To gain new experiences </t>
  </si>
  <si>
    <t>mohamedamzal6@gmail.com</t>
  </si>
  <si>
    <t xml:space="preserve">Amzal Foumi </t>
  </si>
  <si>
    <t>BSC Hons in Information Technology specializing in Software Engineering</t>
  </si>
  <si>
    <t>0701588018</t>
  </si>
  <si>
    <t>To see what we learn theoretically in academia being applied in the industry scale</t>
  </si>
  <si>
    <t>nelukibalasooriya@gmail.com</t>
  </si>
  <si>
    <t xml:space="preserve">Neluki Saseka Balasooriya </t>
  </si>
  <si>
    <t xml:space="preserve">Mechanical engineering </t>
  </si>
  <si>
    <t xml:space="preserve">To get experience </t>
  </si>
  <si>
    <t>en25300046@my.sliit.lk</t>
  </si>
  <si>
    <t xml:space="preserve">Pathirannehelage Malmi Nayanathara Gunathilaka </t>
  </si>
  <si>
    <t xml:space="preserve">Bsc Hons in electrical and electronic engineering </t>
  </si>
  <si>
    <t>0719026847</t>
  </si>
  <si>
    <t>Wanna experience and explore  industry more</t>
  </si>
  <si>
    <t>nevindusamal@gmail.com</t>
  </si>
  <si>
    <t>Nevindu Gangabada</t>
  </si>
  <si>
    <t>0771183164</t>
  </si>
  <si>
    <t xml:space="preserve">Ive Attended the JamborEEE event and I want to attend more IEEE events </t>
  </si>
  <si>
    <t>it25101570@my.sliit.lk</t>
  </si>
  <si>
    <t xml:space="preserve">Mohamed Hasmi </t>
  </si>
  <si>
    <t xml:space="preserve">Bsc special artificial intelligence </t>
  </si>
  <si>
    <t>0756967814</t>
  </si>
  <si>
    <t xml:space="preserve">How to work for the company </t>
  </si>
  <si>
    <t>sachkapuru02@gmail.com</t>
  </si>
  <si>
    <t xml:space="preserve">Sachini Kapurubandara </t>
  </si>
  <si>
    <t xml:space="preserve">BSc (Hons) in Computer Science </t>
  </si>
  <si>
    <t>0706738975</t>
  </si>
  <si>
    <t>swethabandara77@gmail.com</t>
  </si>
  <si>
    <t>Thalgaspitiya Ralalage Swetha Thejan Bandara</t>
  </si>
  <si>
    <t>Bachelors in Computing - Majoring Software Engineering</t>
  </si>
  <si>
    <t>0718977464</t>
  </si>
  <si>
    <t>I have always heard of field visits and is curious. I have never visited one and is looking forward for my first chance</t>
  </si>
  <si>
    <t>I’m currently participating in SLIIT CodeFest and CodeSplash, so I hope this visit will give me valuable insights into the industry and be a great bonus to my learning experience.</t>
  </si>
  <si>
    <t>amayarajapaksha001@gmail.com</t>
  </si>
  <si>
    <t xml:space="preserve">Amaya Sasadaree Rajapaksha </t>
  </si>
  <si>
    <t xml:space="preserve">BSc (Hons) in Information Technology specialisation in Information Technology </t>
  </si>
  <si>
    <t>0702051708</t>
  </si>
  <si>
    <t>I’m interested in learning more about the IT industry and getting practical knowledge from experienced professionals. As a first-year IT student, I believe this visit will help me understand real-world work, career opportunities, and the skills I need to develop.</t>
  </si>
  <si>
    <t>vbkumararathna20@gmail.com</t>
  </si>
  <si>
    <t xml:space="preserve">Pulwansha Vishwa Bhashitha Kumara Rathna </t>
  </si>
  <si>
    <t xml:space="preserve">Engineering </t>
  </si>
  <si>
    <t>0773532641</t>
  </si>
  <si>
    <t xml:space="preserve">Because ,I want to know how to word on a company </t>
  </si>
  <si>
    <t>no</t>
  </si>
  <si>
    <t>sathindusdr@gmail.com</t>
  </si>
  <si>
    <t>R K Sathindu Damhiru Rathnayaka</t>
  </si>
  <si>
    <t>Cyber Security</t>
  </si>
  <si>
    <t>0706373422</t>
  </si>
  <si>
    <t>I woud like to gain more experience on how a tchnological company works.</t>
  </si>
  <si>
    <t>kaveeshakathriarachchi24@gmail.com</t>
  </si>
  <si>
    <t xml:space="preserve">Kaveesha Parami Kathriarachchi </t>
  </si>
  <si>
    <t>Bsc.Information Technology (AI)</t>
  </si>
  <si>
    <t>0717247301</t>
  </si>
  <si>
    <t xml:space="preserve">Attending the Zone24x7 industry visit is a valuable opportunity to observe how enterprise-grade software architectures, machine learning solutions, and IoT systems are engineered and scaled in a real-world corporate environment. </t>
  </si>
  <si>
    <t>en25300450@my.sliit.lk</t>
  </si>
  <si>
    <t xml:space="preserve">Omandi Balasuriya </t>
  </si>
  <si>
    <t>0776622015</t>
  </si>
  <si>
    <t>roashan0819@gmail.com</t>
  </si>
  <si>
    <t>J.Roashan</t>
  </si>
  <si>
    <t>0753821722</t>
  </si>
  <si>
    <t>to collect some intern experince</t>
  </si>
  <si>
    <t>it25102811@my.sliit.lk</t>
  </si>
  <si>
    <t>Mohammad Auham Shakeeb</t>
  </si>
  <si>
    <t>0779839397</t>
  </si>
  <si>
    <t>withanageakasha39@gmail.com</t>
  </si>
  <si>
    <t>Akasha withanage</t>
  </si>
  <si>
    <t xml:space="preserve">Computer systems engineering </t>
  </si>
  <si>
    <t>0743508484</t>
  </si>
  <si>
    <t>I want to attend the Zone24x7 industry visit to gain real-world industry exposure, learn from professionals, and understand how technology is applied in the workplace.</t>
  </si>
  <si>
    <t>ksandamini236@gmail.com</t>
  </si>
  <si>
    <t>Kaveesha Hettiarachchi</t>
  </si>
  <si>
    <t>BSc Engineering (Hons) in Mechanical Engineering(Mechatronics)</t>
  </si>
  <si>
    <t>0785000471</t>
  </si>
  <si>
    <t>I would like to participate in the field visit to gain valuable industry experience.</t>
  </si>
  <si>
    <t>shanelradperera@gmail.com</t>
  </si>
  <si>
    <t xml:space="preserve">Kuranage Shanel Radeesha Perera </t>
  </si>
  <si>
    <t xml:space="preserve">BSc.(Hons) in Computer Science </t>
  </si>
  <si>
    <t>0776379650</t>
  </si>
  <si>
    <t>it25100414@my.sliit.lk</t>
  </si>
  <si>
    <t xml:space="preserve">Dinuka Cooray </t>
  </si>
  <si>
    <t>0786821618</t>
  </si>
  <si>
    <t>ahmednadhi2005@gmail.com</t>
  </si>
  <si>
    <t>Ahmed Nadhi</t>
  </si>
  <si>
    <t>0754788731</t>
  </si>
  <si>
    <t>To get industry insights</t>
  </si>
  <si>
    <t>sasankasadeep78@gmail.com</t>
  </si>
  <si>
    <t>P.B Sadeep Sasanka</t>
  </si>
  <si>
    <t>Information system engineering</t>
  </si>
  <si>
    <t>0705922792</t>
  </si>
  <si>
    <t>To get Ideas about the industry</t>
  </si>
  <si>
    <t>m.abilash2006@gmail.com</t>
  </si>
  <si>
    <t>Mahendran Abilash</t>
  </si>
  <si>
    <t xml:space="preserve">B.Sc in information technology </t>
  </si>
  <si>
    <t>0740804159</t>
  </si>
  <si>
    <t xml:space="preserve"> I excited to visit your tech system</t>
  </si>
  <si>
    <t>hashinisandeepa7@gmail.com</t>
  </si>
  <si>
    <t xml:space="preserve">Rajapaksha Arachchige Hashini Sandeepa Rajapaksha </t>
  </si>
  <si>
    <t>BSc Hons in Computer Systems Engineering</t>
  </si>
  <si>
    <t>0741606014</t>
  </si>
  <si>
    <t>to communicate with the industry professionals and get the industry real experience through this</t>
  </si>
  <si>
    <t>anushikasew@gmail.com</t>
  </si>
  <si>
    <t>Anushika Nanayakkara</t>
  </si>
  <si>
    <t>Data Science</t>
  </si>
  <si>
    <t>0704175433</t>
  </si>
  <si>
    <t>To get career opportunities</t>
  </si>
  <si>
    <t>Are there any internships available?</t>
  </si>
  <si>
    <t>it24104321@my.sliit.lk</t>
  </si>
  <si>
    <t>Gauravi Bandara</t>
  </si>
  <si>
    <t>0717374272</t>
  </si>
  <si>
    <t xml:space="preserve">It will be more helpful fir my future career journey. </t>
  </si>
  <si>
    <t>sarthaniahamed@gmail.com</t>
  </si>
  <si>
    <t xml:space="preserve">JALALDEEN AHAMED SARTHANI </t>
  </si>
  <si>
    <t>0776083141</t>
  </si>
  <si>
    <t xml:space="preserve">I learn lot of work </t>
  </si>
  <si>
    <t>uwaminduwara@gmail.com</t>
  </si>
  <si>
    <t xml:space="preserve">Hewajulige Uwam Induwara </t>
  </si>
  <si>
    <t>0703968020</t>
  </si>
  <si>
    <t>mtbmmohamedilham@gmail.com</t>
  </si>
  <si>
    <t>Mohamed Thariq Bar Mirza Mohamad ilham</t>
  </si>
  <si>
    <t>0756265208</t>
  </si>
  <si>
    <t>Study purpose help for my studies</t>
  </si>
  <si>
    <t>.</t>
  </si>
  <si>
    <t>abivarsan.09@gmail.com</t>
  </si>
  <si>
    <t>Abivarsan Yogeswaran</t>
  </si>
  <si>
    <t>B.Sc (Hons) in Computer Systems Engineering</t>
  </si>
  <si>
    <t>+94778332907</t>
  </si>
  <si>
    <t>I'm interested in hardware related computer engineering and heard zone24x7 are one of the leading companies in Sri Lanka in that domain.</t>
  </si>
  <si>
    <t>shaiakshai@gmail.com</t>
  </si>
  <si>
    <t>Akshai Retnaraj</t>
  </si>
  <si>
    <t xml:space="preserve">BSc Computer Science </t>
  </si>
  <si>
    <t xml:space="preserve">Just curious how the Chatgpt Astra changes the current workflow </t>
  </si>
  <si>
    <t>en26300162@my.sliit.lk</t>
  </si>
  <si>
    <t xml:space="preserve">H.G.Tharushi N. Wijesiriwardhana </t>
  </si>
  <si>
    <t>+94 743700501</t>
  </si>
  <si>
    <t>I am eager to visit Zone 24x7 to gain firsthand industry exposure, explore cutting-edge technologies, and understand modern engineering practices.</t>
  </si>
  <si>
    <t>ravindumgamage@gmail.com</t>
  </si>
  <si>
    <t>Ravindu Malinda Gamage</t>
  </si>
  <si>
    <t>Electronic and Telecommunication Engineering</t>
  </si>
  <si>
    <t>970301453v</t>
  </si>
  <si>
    <t>0783779645</t>
  </si>
  <si>
    <t>To have an idea about industrial applications of programming and robotics</t>
  </si>
  <si>
    <t>hakasahameda56@gmail.com</t>
  </si>
  <si>
    <t xml:space="preserve">Hamsa akas ahamed </t>
  </si>
  <si>
    <t>0751311226</t>
  </si>
  <si>
    <t>To gain practical exposure to the IT industry and learn about real-world projects and technologies.</t>
  </si>
  <si>
    <t>What skills and technologies are most important for starting a career at Zone24x7?</t>
  </si>
  <si>
    <t>h.m.chamith.j@gmail.com</t>
  </si>
  <si>
    <t>Jayathilake H.M.C</t>
  </si>
  <si>
    <t>BSc Engineering (Hons) in Mechanical Engineering (Mechatronics Specialization)</t>
  </si>
  <si>
    <t>0768678914</t>
  </si>
  <si>
    <t>I am highly interested in attending this industry visit to witness how cutting-edge technology, automation, and software solutions are developed and deployed in a real-world corporate environment. As an engineering student, gaining firsthand exposure to Zone24x7's advanced tech infrastructure will greatly bridge the gap between my academic studies and industry standards. Furthermore, I am eager to interact with your industry professionals, gain valuable career guidance, and understand the technical and professional expectations of the modern tech sector.</t>
  </si>
  <si>
    <t>None at the moment. I look forward to the session!</t>
  </si>
  <si>
    <t>hiranthyakalhara@gmail.com</t>
  </si>
  <si>
    <t xml:space="preserve">Thanaweera arachchige hiranthya kalhara bandara </t>
  </si>
  <si>
    <t>0786638537</t>
  </si>
  <si>
    <t xml:space="preserve">I want to experience the working environment </t>
  </si>
  <si>
    <t>kithushan02@gmail.com</t>
  </si>
  <si>
    <t>KITHUSHAN MANIVANNAN</t>
  </si>
  <si>
    <t>BSc (Hons) in Information Technology(Special)</t>
  </si>
  <si>
    <t>0768420135</t>
  </si>
  <si>
    <t>I want to attend to gain industry exposure, learn from professionals, and explore career opportunities.</t>
  </si>
  <si>
    <t>I would like to know if there are any specific requirements or guidelines we should follow during the visit.</t>
  </si>
  <si>
    <t>ravishayon025@gmail.com</t>
  </si>
  <si>
    <t>Shayon.Ravichandran</t>
  </si>
  <si>
    <t>Bachelor of Science of Engineering Honours in Electrical &amp; Electronic Engineering</t>
  </si>
  <si>
    <t>0779902206</t>
  </si>
  <si>
    <t>I’m interested in visiting Zone24x7 because I have a strong interest in Embedded Systems and I would like to gain practical exposure to how embedded technologies are used in real-world applications. As an EEE student, I’m particularly interested in understanding how hardware, software, sensors, and communication technologies are integrated to develop intelligent systems. I believe this industrial visit will help me connect my academic knowledge with industry practices and give me a better understanding of career opportunities in the embedded systems field.</t>
  </si>
  <si>
    <t>I would like to know more about the embedded systems projects and technologies used at Zone24x7, and how EEE students can develop the skills required to work in this field.</t>
  </si>
  <si>
    <t>muaathim22@gmail.com</t>
  </si>
  <si>
    <t>Iyoob Mohamed Muaath</t>
  </si>
  <si>
    <t>BSc.IT(Hons) Special in Information Technology</t>
  </si>
  <si>
    <t>0752631611</t>
  </si>
  <si>
    <t>As a 3rd-year IT student, I am eager to bridge the gap between academic theory and industry practice. I am particularly interested in learning how Zone 24x7 engineers design, build, and scale enterprise software solutions. I hope to gain insights into your engineering culture, agile workflows, and the technologies driving your products.</t>
  </si>
  <si>
    <t>What are the most critical technical and soft skills Zone 24x7 looks for when hiring fresh IT graduates?</t>
  </si>
  <si>
    <t>ashinipamanda4@gmail.com</t>
  </si>
  <si>
    <t>Pamanda Ashini</t>
  </si>
  <si>
    <t>0787585060</t>
  </si>
  <si>
    <t xml:space="preserve">    I am interested in gaining practical industry exposure, learning about real-world engineering practices</t>
  </si>
  <si>
    <t>it25103183@my.sliit.lk</t>
  </si>
  <si>
    <t>Anbuchselvan Sharvessh Alakaraj</t>
  </si>
  <si>
    <t>0771432469</t>
  </si>
  <si>
    <t xml:space="preserve">To explore new knowledge </t>
  </si>
  <si>
    <t xml:space="preserve">Please provide transportation if possible </t>
  </si>
  <si>
    <t>gayanthadhanidu1@gmail.com</t>
  </si>
  <si>
    <t>BANDARA H M G D W</t>
  </si>
  <si>
    <t xml:space="preserve">Electrical &amp; Electronic Engineering </t>
  </si>
  <si>
    <t>0763997225</t>
  </si>
  <si>
    <t xml:space="preserve">Experience </t>
  </si>
  <si>
    <t>sithumsathsara111@gmail.com</t>
  </si>
  <si>
    <t>Sithum Sathsara</t>
  </si>
  <si>
    <t>0765774721</t>
  </si>
  <si>
    <t>ishansandaruwan329@gmail.com</t>
  </si>
  <si>
    <t>Deegoda Gamage Ishan Sandaruwan</t>
  </si>
  <si>
    <t>Bsc Information Technology Specialized in Cyber Security</t>
  </si>
  <si>
    <t>0778648477</t>
  </si>
  <si>
    <t xml:space="preserve">I havent participated in an industry visit before  </t>
  </si>
  <si>
    <t>achirakaru2002@gmail.com</t>
  </si>
  <si>
    <t>Achira Karunarathne</t>
  </si>
  <si>
    <t>0766409852</t>
  </si>
  <si>
    <t>To gain more industry experiences</t>
  </si>
  <si>
    <t>pkowarthanan@gmail.com</t>
  </si>
  <si>
    <t>Kowarthanan.p</t>
  </si>
  <si>
    <t>0756260295</t>
  </si>
  <si>
    <t>I want to gain practical industry knowledge and learn about real-world technologies and career opportunities.</t>
  </si>
  <si>
    <t>No questions or concerns. I look forward to the visit.</t>
  </si>
  <si>
    <t>kav02th@gmail.con</t>
  </si>
  <si>
    <t xml:space="preserve">Kavindu Yatawara </t>
  </si>
  <si>
    <t xml:space="preserve">Mechatronic engineering </t>
  </si>
  <si>
    <t>0766442348</t>
  </si>
  <si>
    <t xml:space="preserve">Embedded systems </t>
  </si>
  <si>
    <t>kulindubala@gmail.com</t>
  </si>
  <si>
    <t>Kulindu Janakwin Balasooriya</t>
  </si>
  <si>
    <t>BSc (Hons) Electrical &amp; Electronics Engineering</t>
  </si>
  <si>
    <t>0771980872</t>
  </si>
  <si>
    <t xml:space="preserve">Its very helpful for my future career guidance </t>
  </si>
  <si>
    <t>it24610788@my.sliit.lk</t>
  </si>
  <si>
    <t>R.A.D.H.M.Weerakoon</t>
  </si>
  <si>
    <t>+94716346815</t>
  </si>
  <si>
    <t>To learn how industry works. how to apply things that we learn at the university.</t>
  </si>
  <si>
    <t>sihanudayaratna92@gmail.com</t>
  </si>
  <si>
    <t>Sihan Udayaratna</t>
  </si>
  <si>
    <t>BSc Computer Science</t>
  </si>
  <si>
    <t>0776765582</t>
  </si>
  <si>
    <t>yasiruvitharanage@gmail.com</t>
  </si>
  <si>
    <t xml:space="preserve">Yasiru Vitharanage </t>
  </si>
  <si>
    <t>0777213372</t>
  </si>
  <si>
    <t>en23696242@my.sliit.lk</t>
  </si>
  <si>
    <t>Theshan Ravishka Lanka Paranawitane</t>
  </si>
  <si>
    <t>Electrical and Electronic Engineering</t>
  </si>
  <si>
    <t>0715813262</t>
  </si>
  <si>
    <t>New Opportunities</t>
  </si>
  <si>
    <t>rickw6305@gmail.com</t>
  </si>
  <si>
    <t>Rishindu weeramanthri</t>
  </si>
  <si>
    <t>0714839752</t>
  </si>
  <si>
    <t>I am interested in attending because it will give me valuable exposure to how a leading technology company operates in practice. I want to understand how industry professionals apply concepts like software engineering, innovation, and problem‑solving in real projects.</t>
  </si>
  <si>
    <t>en23369542@my.sliit.lk</t>
  </si>
  <si>
    <t>Rushain malindu fernando</t>
  </si>
  <si>
    <t>0702883223</t>
  </si>
  <si>
    <t xml:space="preserve">Interest in electronic inovation </t>
  </si>
  <si>
    <t>binukyehansa1030@gmail.com</t>
  </si>
  <si>
    <t>Handapangodage Binuk Yehansa Peiris</t>
  </si>
  <si>
    <t>0762938117</t>
  </si>
  <si>
    <t xml:space="preserve">Good opportunity </t>
  </si>
  <si>
    <t>en23467866@my.sliit.lk</t>
  </si>
  <si>
    <t>Perera W.S.O</t>
  </si>
  <si>
    <t xml:space="preserve">Bsc.(Hons) in Electrical and Electronic Engineering </t>
  </si>
  <si>
    <t>0777137795</t>
  </si>
  <si>
    <t>I am interested in learning more about how engineering concepts are applied in the industry, especially in electronics, embedded systems, and technology. I also hope to gain practical insights into career opportunities and the skills required in the industry.</t>
  </si>
  <si>
    <t>kaveenhettiarachchi@gmail.com</t>
  </si>
  <si>
    <t>Kaveen Janidhu Hettiarachchi</t>
  </si>
  <si>
    <t>BSc Engineering (Hons) in Electrical and Electronic Engineering</t>
  </si>
  <si>
    <t>0786645983</t>
  </si>
  <si>
    <t>dahamjayakodyy@gmail.com</t>
  </si>
  <si>
    <t>Daham Jayakody</t>
  </si>
  <si>
    <t>+94715305954</t>
  </si>
  <si>
    <t>NIC</t>
  </si>
  <si>
    <t>IEEE Membership Number</t>
  </si>
  <si>
    <t>Phone Number</t>
  </si>
  <si>
    <t>Total Visits Count</t>
  </si>
  <si>
    <t>Atlas Labs</t>
  </si>
  <si>
    <t>WSO2</t>
  </si>
  <si>
    <t>Codegen</t>
  </si>
  <si>
    <t>Orange</t>
  </si>
  <si>
    <t>Rootcode</t>
  </si>
  <si>
    <t>IFS</t>
  </si>
  <si>
    <t>Zone24x7</t>
  </si>
  <si>
    <t>Abdul Rasheed Ajeemuzzan</t>
  </si>
  <si>
    <t>200311612449</t>
  </si>
  <si>
    <t>0770490630</t>
  </si>
  <si>
    <t>ajeesk07@gmail.com</t>
  </si>
  <si>
    <t>Y</t>
  </si>
  <si>
    <t>Abdullah Alhar</t>
  </si>
  <si>
    <t>200507902450</t>
  </si>
  <si>
    <t>0740670876</t>
  </si>
  <si>
    <t>abdullahbinalhar@gmail.com</t>
  </si>
  <si>
    <t>Abdur Rahman Zaheem</t>
  </si>
  <si>
    <t>200409114658</t>
  </si>
  <si>
    <t>0727395823</t>
  </si>
  <si>
    <t>ar186870@gmail.com</t>
  </si>
  <si>
    <t>Achin Chandrasiri</t>
  </si>
  <si>
    <t>200418402380</t>
  </si>
  <si>
    <t>101026364</t>
  </si>
  <si>
    <t>0714020860</t>
  </si>
  <si>
    <t>200227003094</t>
  </si>
  <si>
    <t>102024736</t>
  </si>
  <si>
    <t>Akini Panapitiya</t>
  </si>
  <si>
    <t>200377200262</t>
  </si>
  <si>
    <t>0703450059</t>
  </si>
  <si>
    <t>panapitiyaakini@gmail.com</t>
  </si>
  <si>
    <t>amami gunathilake</t>
  </si>
  <si>
    <t>200271601141</t>
  </si>
  <si>
    <t>0760711033</t>
  </si>
  <si>
    <t>amamig.gunathilake@gmail.com</t>
  </si>
  <si>
    <t>Amani Jaufer</t>
  </si>
  <si>
    <t>200368811176</t>
  </si>
  <si>
    <t>0743183632</t>
  </si>
  <si>
    <t>amanijfofficial@gmail.com</t>
  </si>
  <si>
    <t>Amashi Jayawardhana</t>
  </si>
  <si>
    <t>200367811759</t>
  </si>
  <si>
    <t>0774869219</t>
  </si>
  <si>
    <t>amashithathsarani025@gmail.com</t>
  </si>
  <si>
    <t>Amaya Rajapaksha</t>
  </si>
  <si>
    <t>200376011738</t>
  </si>
  <si>
    <t>Amzal Foumi</t>
  </si>
  <si>
    <t>Anaaya Ashik</t>
  </si>
  <si>
    <t>200782805104</t>
  </si>
  <si>
    <t>102621421</t>
  </si>
  <si>
    <t>0768584459</t>
  </si>
  <si>
    <t>ashik007mmm@gmail.com</t>
  </si>
  <si>
    <t>Anantharuban Ashvithan</t>
  </si>
  <si>
    <t>200420901109</t>
  </si>
  <si>
    <t>0767611627</t>
  </si>
  <si>
    <t>ashvithan9@gmail.com</t>
  </si>
  <si>
    <t>Anbuchselvan Sharvessh Ala.</t>
  </si>
  <si>
    <t>200504203358</t>
  </si>
  <si>
    <t>102238110</t>
  </si>
  <si>
    <t>Anjana Ayomal</t>
  </si>
  <si>
    <t>200331512769</t>
  </si>
  <si>
    <t>102610683</t>
  </si>
  <si>
    <t>0764360502</t>
  </si>
  <si>
    <t>anjanaayomal@gmail.com</t>
  </si>
  <si>
    <t>Archayan Mahendran</t>
  </si>
  <si>
    <t>200501700506</t>
  </si>
  <si>
    <t>Arosha Malith</t>
  </si>
  <si>
    <t>200403711255</t>
  </si>
  <si>
    <t>0712674547</t>
  </si>
  <si>
    <t>en25300385@my.sliit.lk</t>
  </si>
  <si>
    <t>Aruni Ayodhya</t>
  </si>
  <si>
    <t>Ashan Induranga</t>
  </si>
  <si>
    <t>200405812728</t>
  </si>
  <si>
    <t>102543892</t>
  </si>
  <si>
    <t>0771950818</t>
  </si>
  <si>
    <t>ashanvfx@gmail.com</t>
  </si>
  <si>
    <t>Ashani Anuththara</t>
  </si>
  <si>
    <t>Asven</t>
  </si>
  <si>
    <t>200523900961</t>
  </si>
  <si>
    <t>0766514423</t>
  </si>
  <si>
    <t>ashwinsharmaroc@gmail.com</t>
  </si>
  <si>
    <t>Binuka Weerawardhana</t>
  </si>
  <si>
    <t>200632705382</t>
  </si>
  <si>
    <t>0702310016</t>
  </si>
  <si>
    <t>inukadamhiruweerawardhana@gmail.com</t>
  </si>
  <si>
    <t>Buddhima Sandaru</t>
  </si>
  <si>
    <t>20040211282</t>
  </si>
  <si>
    <t>0768575359</t>
  </si>
  <si>
    <t>buddhimasandaru@gmail.com</t>
  </si>
  <si>
    <t>Chamod Gunarathna</t>
  </si>
  <si>
    <t>200106901600</t>
  </si>
  <si>
    <t>0719343364</t>
  </si>
  <si>
    <t>chamodshyamal12@gmail.com</t>
  </si>
  <si>
    <t>Chamudi Welikanna</t>
  </si>
  <si>
    <t>200367600589</t>
  </si>
  <si>
    <t>102017314</t>
  </si>
  <si>
    <t>0705334261</t>
  </si>
  <si>
    <t>chamudirashmikawelikanna@gmail.com</t>
  </si>
  <si>
    <t>Chandima Bandara</t>
  </si>
  <si>
    <t>200324210522</t>
  </si>
  <si>
    <t>0728288317</t>
  </si>
  <si>
    <t>chandimacbbandara@gmail.com</t>
  </si>
  <si>
    <t>Chanjugaa Rasamohan</t>
  </si>
  <si>
    <t>200386612676</t>
  </si>
  <si>
    <t>0740194571</t>
  </si>
  <si>
    <t>chanjumohan583@gmail.com</t>
  </si>
  <si>
    <t>Chanuka nuwan niroshana</t>
  </si>
  <si>
    <t>200210903403</t>
  </si>
  <si>
    <t>0752212421</t>
  </si>
  <si>
    <t>chanukaxnuwan@gmail.com</t>
  </si>
  <si>
    <t>charuni thushara</t>
  </si>
  <si>
    <t>200268701323</t>
  </si>
  <si>
    <t>102606863</t>
  </si>
  <si>
    <t>0767431012</t>
  </si>
  <si>
    <t>en25100345@my.sliit.lk</t>
  </si>
  <si>
    <t>200328414721</t>
  </si>
  <si>
    <t>Chathuni Lelwala</t>
  </si>
  <si>
    <t>200176701370</t>
  </si>
  <si>
    <t>0719174257</t>
  </si>
  <si>
    <t>chathuniyasassri@gmail.com</t>
  </si>
  <si>
    <t>Chathura Sandaruwan</t>
  </si>
  <si>
    <t>200205102410</t>
  </si>
  <si>
    <t>102544106</t>
  </si>
  <si>
    <t>0710720439</t>
  </si>
  <si>
    <t>en25300140@my.sliit.lk</t>
  </si>
  <si>
    <t>Chrismal Ranasinghe</t>
  </si>
  <si>
    <t>200606603039</t>
  </si>
  <si>
    <t>0765648097</t>
  </si>
  <si>
    <t>chrismalranasinghe2006@gmail.com</t>
  </si>
  <si>
    <t>D.G.K Sansala</t>
  </si>
  <si>
    <t>200428102329</t>
  </si>
  <si>
    <t>dgkaveeshasansala@gmail.com</t>
  </si>
  <si>
    <t>200210200490</t>
  </si>
  <si>
    <t>0715305954</t>
  </si>
  <si>
    <t>Dakshina Yasiru Perera</t>
  </si>
  <si>
    <t>200207504228</t>
  </si>
  <si>
    <t>0763824927</t>
  </si>
  <si>
    <t>dakshinayasi@gmail.com</t>
  </si>
  <si>
    <t>Danishiyan G.J</t>
  </si>
  <si>
    <t>20012102611</t>
  </si>
  <si>
    <t>0740637032</t>
  </si>
  <si>
    <t>jeyakumardanishiyan2004@gmail.com</t>
  </si>
  <si>
    <t>Danwaththa D.L.D.N</t>
  </si>
  <si>
    <t>200501000000</t>
  </si>
  <si>
    <t>102621461</t>
  </si>
  <si>
    <t>0762769259</t>
  </si>
  <si>
    <t>thisfordhanuka2005@gmail.com</t>
  </si>
  <si>
    <t>Devinda Fonseka</t>
  </si>
  <si>
    <t>200528904897</t>
  </si>
  <si>
    <t>102646010</t>
  </si>
  <si>
    <t>0714289080</t>
  </si>
  <si>
    <t>devfon@outlook.com</t>
  </si>
  <si>
    <t>Dewmi Gunawardena</t>
  </si>
  <si>
    <t>Dihini Galappaththi</t>
  </si>
  <si>
    <t>200357510078</t>
  </si>
  <si>
    <t>0702101128</t>
  </si>
  <si>
    <t>dgalappaththi.20@gmail.com</t>
  </si>
  <si>
    <t>Dinadi Sawanya Kodagoda</t>
  </si>
  <si>
    <t>200463400766</t>
  </si>
  <si>
    <t>0702330851</t>
  </si>
  <si>
    <t>sawanya@gmail.com</t>
  </si>
  <si>
    <t>Dinali Sewmini Nawarathna</t>
  </si>
  <si>
    <t>200282001902</t>
  </si>
  <si>
    <t>102644287</t>
  </si>
  <si>
    <t>0767697253</t>
  </si>
  <si>
    <t>dinalinawarathna@gmail.com</t>
  </si>
  <si>
    <t>Dinuka Cooray</t>
  </si>
  <si>
    <t>200325500253</t>
  </si>
  <si>
    <t>it25100414@gmail.com</t>
  </si>
  <si>
    <t>Dinuka Nirman</t>
  </si>
  <si>
    <t>200214300787</t>
  </si>
  <si>
    <t>0721741038</t>
  </si>
  <si>
    <t>adv.dinuka@gmail.com</t>
  </si>
  <si>
    <t>Dinuki Gunawardana</t>
  </si>
  <si>
    <t>200275700890</t>
  </si>
  <si>
    <t>102571107</t>
  </si>
  <si>
    <t>0705991020</t>
  </si>
  <si>
    <t>dinukig13@gmail.com</t>
  </si>
  <si>
    <t>Disara Sandakini kasthuri</t>
  </si>
  <si>
    <t>Dohan Imanjith</t>
  </si>
  <si>
    <t>200531801223</t>
  </si>
  <si>
    <t>0712914818</t>
  </si>
  <si>
    <t>dohanimanjith21@gmail.com</t>
  </si>
  <si>
    <t>Dulitha Shakya</t>
  </si>
  <si>
    <t>200328312553</t>
  </si>
  <si>
    <t>0702313512</t>
  </si>
  <si>
    <t>dulithashakya@gmail.com</t>
  </si>
  <si>
    <t>Dulithma Heiyanthuduwa</t>
  </si>
  <si>
    <t>200482703063</t>
  </si>
  <si>
    <t>0718846865</t>
  </si>
  <si>
    <t>hdulithma@gmail.com</t>
  </si>
  <si>
    <t>Dulni Geha</t>
  </si>
  <si>
    <t>200563201476</t>
  </si>
  <si>
    <t>102570326</t>
  </si>
  <si>
    <t>0704306547</t>
  </si>
  <si>
    <t>dulni3s@gmail.com</t>
  </si>
  <si>
    <t>Dumindu Kariyawasam</t>
  </si>
  <si>
    <t>200507004217</t>
  </si>
  <si>
    <t>102573890</t>
  </si>
  <si>
    <t>0701566247</t>
  </si>
  <si>
    <t>dumindukkdl0310@gmail.com</t>
  </si>
  <si>
    <t>E.w.i.d.ekanayaka</t>
  </si>
  <si>
    <t>200208801882</t>
  </si>
  <si>
    <t>0785493978</t>
  </si>
  <si>
    <t>ishandilhara57@gmail.com</t>
  </si>
  <si>
    <t>200554204328</t>
  </si>
  <si>
    <t>shxminaoud@gmail.com</t>
  </si>
  <si>
    <t>G.K. Janudi Onethra De Silva</t>
  </si>
  <si>
    <t>200385312837</t>
  </si>
  <si>
    <t>0766807309</t>
  </si>
  <si>
    <t>onethrajanu2003@gmail.com</t>
  </si>
  <si>
    <t>G.K.Sedara Ransiluni</t>
  </si>
  <si>
    <t>200471200476</t>
  </si>
  <si>
    <t>0702595383</t>
  </si>
  <si>
    <t>sedararansiluni01@gmail.com</t>
  </si>
  <si>
    <t>G.M.Deepthi Chathulya Karunarathna</t>
  </si>
  <si>
    <t>Gathsara Gunasinghe</t>
  </si>
  <si>
    <t>200333400112</t>
  </si>
  <si>
    <t>0768932606</t>
  </si>
  <si>
    <t>gathsaragunasinghe606@gmail.com</t>
  </si>
  <si>
    <t>200483201823</t>
  </si>
  <si>
    <t>Gaveen Perera</t>
  </si>
  <si>
    <t>200731204986</t>
  </si>
  <si>
    <t>102644429</t>
  </si>
  <si>
    <t>0774170117</t>
  </si>
  <si>
    <t>gaveenperera7@gmail.com</t>
  </si>
  <si>
    <t>Gaveesha Madhushan</t>
  </si>
  <si>
    <t>200215301630</t>
  </si>
  <si>
    <t>0773875808</t>
  </si>
  <si>
    <t>gaveeshamadhushan15@gmail.com</t>
  </si>
  <si>
    <t>Gavesh Bimsara</t>
  </si>
  <si>
    <t>200220501828</t>
  </si>
  <si>
    <t>0778955252</t>
  </si>
  <si>
    <t>gaveshbimsara2002@gmail.com</t>
  </si>
  <si>
    <t>Gethma Chathmini</t>
  </si>
  <si>
    <t>200556801916</t>
  </si>
  <si>
    <t>102585493</t>
  </si>
  <si>
    <t>0788082082</t>
  </si>
  <si>
    <t>gethma2005@gmail.com</t>
  </si>
  <si>
    <t>Gimhani Perera</t>
  </si>
  <si>
    <t>200471402232</t>
  </si>
  <si>
    <t>Gimindu Niwandana</t>
  </si>
  <si>
    <t>200417503280</t>
  </si>
  <si>
    <t>0772018119</t>
  </si>
  <si>
    <t>en25510025@my.sliit.lk</t>
  </si>
  <si>
    <t>it24103177@my.sliitlk</t>
  </si>
  <si>
    <t>H.G.Tharushi N. Wijesiriwardhana</t>
  </si>
  <si>
    <t>Hamsa akas ahamed</t>
  </si>
  <si>
    <t>Hansi Fernando</t>
  </si>
  <si>
    <t>200351102729</t>
  </si>
  <si>
    <t>0774358800</t>
  </si>
  <si>
    <t>en24030144@my.sliit.lk</t>
  </si>
  <si>
    <t>Hashini Hansika</t>
  </si>
  <si>
    <t>200365711746</t>
  </si>
  <si>
    <t>0763984663</t>
  </si>
  <si>
    <t>hansikahashini65@gmail.com</t>
  </si>
  <si>
    <t>Hashini Rajapaksha</t>
  </si>
  <si>
    <t>200371011867</t>
  </si>
  <si>
    <t>Hewajulige Uwam Induwara</t>
  </si>
  <si>
    <t>Himasari M.M.P.W</t>
  </si>
  <si>
    <t>200481000000</t>
  </si>
  <si>
    <t>102566930</t>
  </si>
  <si>
    <t>en25300181@my.sliit.lk</t>
  </si>
  <si>
    <t>I.D Pasindu Ashen</t>
  </si>
  <si>
    <t>200211600020</t>
  </si>
  <si>
    <t>0766400796</t>
  </si>
  <si>
    <t>it24610781@my.sliit.lk</t>
  </si>
  <si>
    <t>Imanya Gunarathne</t>
  </si>
  <si>
    <t>200563901946</t>
  </si>
  <si>
    <t>102647041</t>
  </si>
  <si>
    <t>0763045629</t>
  </si>
  <si>
    <t>imanyaa18@gmail.com</t>
  </si>
  <si>
    <t>Imeth Liyanaarachchi</t>
  </si>
  <si>
    <t>200234600918</t>
  </si>
  <si>
    <t>0705778826</t>
  </si>
  <si>
    <t>imetheeshan@gmail.com</t>
  </si>
  <si>
    <t>Imeth Wijesekara</t>
  </si>
  <si>
    <t>200135302627</t>
  </si>
  <si>
    <t>0774866592</t>
  </si>
  <si>
    <t>randinuimeth@gmail.com</t>
  </si>
  <si>
    <t>Inuka Methum</t>
  </si>
  <si>
    <t>200504702057</t>
  </si>
  <si>
    <t>0742326086</t>
  </si>
  <si>
    <t>inukamethum@gmail.com</t>
  </si>
  <si>
    <t>Inupama Caldera</t>
  </si>
  <si>
    <t>200374200536</t>
  </si>
  <si>
    <t>0774981865</t>
  </si>
  <si>
    <t>inupamacaldera@gmail.com</t>
  </si>
  <si>
    <t>Isira pabasara</t>
  </si>
  <si>
    <t>200702800820</t>
  </si>
  <si>
    <t>0755968340</t>
  </si>
  <si>
    <t>isirapabasara123@gmail.com</t>
  </si>
  <si>
    <t>Isuru Udana Pinthu</t>
  </si>
  <si>
    <t>200311401180</t>
  </si>
  <si>
    <t>0705339022</t>
  </si>
  <si>
    <t>isuruudanapinthu@gmail.com</t>
  </si>
  <si>
    <t>200205301342</t>
  </si>
  <si>
    <t>J. W. C Jananjana</t>
  </si>
  <si>
    <t>200360911620</t>
  </si>
  <si>
    <t>102641066</t>
  </si>
  <si>
    <t>0768102878</t>
  </si>
  <si>
    <t>jaan25liyanage@gmail.com</t>
  </si>
  <si>
    <t>JALALDEEN AHAMED SARTHANI</t>
  </si>
  <si>
    <t>Jayashan Manodya</t>
  </si>
  <si>
    <t>200305901262</t>
  </si>
  <si>
    <t>0764479058</t>
  </si>
  <si>
    <t>kpjmp28@gmail.com</t>
  </si>
  <si>
    <t>Jesuyaan Sivarasa</t>
  </si>
  <si>
    <t>200508604532</t>
  </si>
  <si>
    <t>0758039409</t>
  </si>
  <si>
    <t>jesuyaan.jj26@gmail.com</t>
  </si>
  <si>
    <t>K.G.N.D.Siriwardhana</t>
  </si>
  <si>
    <t>200363700136</t>
  </si>
  <si>
    <t>0714514446</t>
  </si>
  <si>
    <t>nipunisiriwardhana163@gmail.com</t>
  </si>
  <si>
    <t>Kahil Cuttilan</t>
  </si>
  <si>
    <t>200635603949</t>
  </si>
  <si>
    <t>102543953</t>
  </si>
  <si>
    <t>0768448498</t>
  </si>
  <si>
    <t>kahilzaman@gmail.com</t>
  </si>
  <si>
    <t>200513303913</t>
  </si>
  <si>
    <t>Kasun Bandara</t>
  </si>
  <si>
    <t>200215002486</t>
  </si>
  <si>
    <t>0781688315</t>
  </si>
  <si>
    <t>kasunvimukthiba000@gmail.com</t>
  </si>
  <si>
    <t>Kaveen Hasanga</t>
  </si>
  <si>
    <t>200425404332</t>
  </si>
  <si>
    <t>0717680297</t>
  </si>
  <si>
    <t>kaveenhasanga@gmail.com</t>
  </si>
  <si>
    <t>Kaveesha Anujith</t>
  </si>
  <si>
    <t>200400611450</t>
  </si>
  <si>
    <t>102543802</t>
  </si>
  <si>
    <t>Kaveesha Parami Kathriarachchi</t>
  </si>
  <si>
    <t>Kaveesha Rajapaksha</t>
  </si>
  <si>
    <t>200373311960</t>
  </si>
  <si>
    <t>102571658</t>
  </si>
  <si>
    <t>0768014423</t>
  </si>
  <si>
    <t>kaveesharajapaksha77@gmail.com</t>
  </si>
  <si>
    <t>Kavindu Udhara</t>
  </si>
  <si>
    <t>200603103194</t>
  </si>
  <si>
    <t>99948554</t>
  </si>
  <si>
    <t>0714282933</t>
  </si>
  <si>
    <t>wmkavinduudhara@gmail.com</t>
  </si>
  <si>
    <t>Kaviyashini Visvalingam</t>
  </si>
  <si>
    <t>200584104242</t>
  </si>
  <si>
    <t>101618416</t>
  </si>
  <si>
    <t>0740114991</t>
  </si>
  <si>
    <t>kavi2005yashini@gmail.com</t>
  </si>
  <si>
    <t>Keshan Dias</t>
  </si>
  <si>
    <t>200111002595</t>
  </si>
  <si>
    <t>0784566471</t>
  </si>
  <si>
    <t>en22185334@my.sliit.lk</t>
  </si>
  <si>
    <t>Komuthu Perera</t>
  </si>
  <si>
    <t>200462601300</t>
  </si>
  <si>
    <t>Kuranage Shanel Radeesha Perera</t>
  </si>
  <si>
    <t>Laksri Senura</t>
  </si>
  <si>
    <t>200515501368</t>
  </si>
  <si>
    <t>102543830</t>
  </si>
  <si>
    <t>0770157283</t>
  </si>
  <si>
    <t>laksrisenura@gmail.com</t>
  </si>
  <si>
    <t>Lakvidu Rathnayake</t>
  </si>
  <si>
    <t>200112000000</t>
  </si>
  <si>
    <t>102622173</t>
  </si>
  <si>
    <t>0719277149</t>
  </si>
  <si>
    <t>lakviduuparasa@gmail.com</t>
  </si>
  <si>
    <t>Lasindu Mihisara</t>
  </si>
  <si>
    <t>200235103264</t>
  </si>
  <si>
    <t>0761237116</t>
  </si>
  <si>
    <t>mihisaralasindu45@gmail.com</t>
  </si>
  <si>
    <t>M M Saadhath Ahmed</t>
  </si>
  <si>
    <t>200228602362</t>
  </si>
  <si>
    <t>0719499508</t>
  </si>
  <si>
    <t>saadhathxlr8@gmail.com</t>
  </si>
  <si>
    <t>Maheen Navoda</t>
  </si>
  <si>
    <t>200429501140</t>
  </si>
  <si>
    <t>0767328270</t>
  </si>
  <si>
    <t>maheennavoda04@gmail.com</t>
  </si>
  <si>
    <t>200412201424</t>
  </si>
  <si>
    <t>200601003998</t>
  </si>
  <si>
    <t>Malindu Dushan</t>
  </si>
  <si>
    <t>Malmi Gunathilaka</t>
  </si>
  <si>
    <t>200573302820</t>
  </si>
  <si>
    <t>Manav Siriwardane</t>
  </si>
  <si>
    <t>200532201462</t>
  </si>
  <si>
    <t>0768366946</t>
  </si>
  <si>
    <t>sirimanav123@gmail.com</t>
  </si>
  <si>
    <t>Mandira Polgampala</t>
  </si>
  <si>
    <t>200263903359</t>
  </si>
  <si>
    <t>Manith Gamage</t>
  </si>
  <si>
    <t>200513800121</t>
  </si>
  <si>
    <t>0760429021</t>
  </si>
  <si>
    <t>manithsgamage@gmail.com</t>
  </si>
  <si>
    <t>Manula Cooray</t>
  </si>
  <si>
    <t>200236000817</t>
  </si>
  <si>
    <t>0702557227</t>
  </si>
  <si>
    <t>manulacooray@gmail.com</t>
  </si>
  <si>
    <t>Matheesha Pansilu Wijesekera</t>
  </si>
  <si>
    <t>200516301825</t>
  </si>
  <si>
    <t>Methul Kenula</t>
  </si>
  <si>
    <t>200515203003</t>
  </si>
  <si>
    <t>0740174408</t>
  </si>
  <si>
    <t>methulkenulav@gmail.com</t>
  </si>
  <si>
    <t>Mihijith Panagoda</t>
  </si>
  <si>
    <t>20032571134</t>
  </si>
  <si>
    <t>0778647669</t>
  </si>
  <si>
    <t>mihijith.panagoda@gmail.com</t>
  </si>
  <si>
    <t>Minadi Pathirana</t>
  </si>
  <si>
    <t>200368501142</t>
  </si>
  <si>
    <t>0776552986</t>
  </si>
  <si>
    <t>minadipathirana2003@gmail.com</t>
  </si>
  <si>
    <t>Minod Banda</t>
  </si>
  <si>
    <t>200335800113</t>
  </si>
  <si>
    <t>Mohamed Hasmi</t>
  </si>
  <si>
    <t>Mohamed Liyafutheen Faij Ahamed</t>
  </si>
  <si>
    <t>200527401462</t>
  </si>
  <si>
    <t>faijgroups@gmail.com</t>
  </si>
  <si>
    <t>Nadun Siriwardhana</t>
  </si>
  <si>
    <t>200319000000</t>
  </si>
  <si>
    <t>102602232</t>
  </si>
  <si>
    <t>0743753208</t>
  </si>
  <si>
    <t>en25300001@my.sliit.lk</t>
  </si>
  <si>
    <t>Naduni Fernando</t>
  </si>
  <si>
    <t>200557901851</t>
  </si>
  <si>
    <t>102606871</t>
  </si>
  <si>
    <t>0763951401</t>
  </si>
  <si>
    <t>en25300067@my.sliit.lk</t>
  </si>
  <si>
    <t>Nafees</t>
  </si>
  <si>
    <t>200319612178</t>
  </si>
  <si>
    <t>0715768567</t>
  </si>
  <si>
    <t>en25300403@my.sliit.lk</t>
  </si>
  <si>
    <t>Navida Manawadu</t>
  </si>
  <si>
    <t>200419100378</t>
  </si>
  <si>
    <t>0705805305</t>
  </si>
  <si>
    <t>navidamanawadu12@gmail.com</t>
  </si>
  <si>
    <t>Nayani Vithana</t>
  </si>
  <si>
    <t>200475904052</t>
  </si>
  <si>
    <t>102621441</t>
  </si>
  <si>
    <t>0712771105</t>
  </si>
  <si>
    <t>nkwithana@gmail.com</t>
  </si>
  <si>
    <t>Neihan Rodrigo</t>
  </si>
  <si>
    <t>200526601434</t>
  </si>
  <si>
    <t>0763748008</t>
  </si>
  <si>
    <t>en25300227@my.sliit.lk</t>
  </si>
  <si>
    <t>Neluki Balasooriya</t>
  </si>
  <si>
    <t>200575802192</t>
  </si>
  <si>
    <t>102203470</t>
  </si>
  <si>
    <t>0755440008</t>
  </si>
  <si>
    <t>200332400312</t>
  </si>
  <si>
    <t>101573952</t>
  </si>
  <si>
    <t>Nethma Pahasarani</t>
  </si>
  <si>
    <t>200581601727</t>
  </si>
  <si>
    <t>0774621600</t>
  </si>
  <si>
    <t>en25300312@my.sliit.lk</t>
  </si>
  <si>
    <t>Nethmi Weerathunga</t>
  </si>
  <si>
    <t>200565001636</t>
  </si>
  <si>
    <t>102611923</t>
  </si>
  <si>
    <t>0717472983</t>
  </si>
  <si>
    <t>nethuweerathungaofficial2005@gmail.com</t>
  </si>
  <si>
    <t>Nethmi Weherawatta</t>
  </si>
  <si>
    <t>200268502914</t>
  </si>
  <si>
    <t>0702644651</t>
  </si>
  <si>
    <t>nethmin703@gmail.com</t>
  </si>
  <si>
    <t>Nethsarani D M R</t>
  </si>
  <si>
    <t>Nevishka Jayasinghe</t>
  </si>
  <si>
    <t>200503500679</t>
  </si>
  <si>
    <t>102545514</t>
  </si>
  <si>
    <t>200602404605</t>
  </si>
  <si>
    <t>Nimasha Dharmadasa</t>
  </si>
  <si>
    <t>200485704063</t>
  </si>
  <si>
    <t>102615413</t>
  </si>
  <si>
    <t>0703344070</t>
  </si>
  <si>
    <t>nimashadharmadasa1222@gmail.com</t>
  </si>
  <si>
    <t>Nipun Kuruvitage</t>
  </si>
  <si>
    <t>200231102812</t>
  </si>
  <si>
    <t>0770794058</t>
  </si>
  <si>
    <t>nipundthilanka2246@gmail.com</t>
  </si>
  <si>
    <t>Nivakaran Shanmugabavan</t>
  </si>
  <si>
    <t>200208902949</t>
  </si>
  <si>
    <t>0760015755</t>
  </si>
  <si>
    <t>nivakaran@hotmail.com</t>
  </si>
  <si>
    <t>Omandi Balasuriya</t>
  </si>
  <si>
    <t>Oshadhi Manage</t>
  </si>
  <si>
    <t>200384211024</t>
  </si>
  <si>
    <t>0710753854</t>
  </si>
  <si>
    <t>oshadhimanage@gmail.com</t>
  </si>
  <si>
    <t>Oshan Rajakaruna</t>
  </si>
  <si>
    <t>200111000000</t>
  </si>
  <si>
    <t>102622026</t>
  </si>
  <si>
    <t>0703165099</t>
  </si>
  <si>
    <t>oshanrajakaruna.studies@gmail.com</t>
  </si>
  <si>
    <t>Oshini Jagoda</t>
  </si>
  <si>
    <t>200166001549</t>
  </si>
  <si>
    <t>0786568796</t>
  </si>
  <si>
    <t>oshinijagoda@gmail.com</t>
  </si>
  <si>
    <t>Pabasara Gunawardhana</t>
  </si>
  <si>
    <t>200583000638</t>
  </si>
  <si>
    <t>102638092</t>
  </si>
  <si>
    <t>0715526677</t>
  </si>
  <si>
    <t>pabagunawardhana@gmail.com</t>
  </si>
  <si>
    <t>Pabasara Nayanananda</t>
  </si>
  <si>
    <t>200483903948</t>
  </si>
  <si>
    <t>en25300364@my.sliit.lk</t>
  </si>
  <si>
    <t>Pamith Adikari</t>
  </si>
  <si>
    <t>200211503287</t>
  </si>
  <si>
    <t>0718963821</t>
  </si>
  <si>
    <t>pamithdulkith2002@gmail.com</t>
  </si>
  <si>
    <t>pamudu karunarathna</t>
  </si>
  <si>
    <t>200415100671</t>
  </si>
  <si>
    <t>102620880</t>
  </si>
  <si>
    <t>0778231138</t>
  </si>
  <si>
    <t>en25300317@my.sliit.lk</t>
  </si>
  <si>
    <t>Parami Wijesundara</t>
  </si>
  <si>
    <t>200451110077</t>
  </si>
  <si>
    <t>0767309678</t>
  </si>
  <si>
    <t>wijesundaraparami121@gmail.com</t>
  </si>
  <si>
    <t>Pavitha.M</t>
  </si>
  <si>
    <t>200460301585</t>
  </si>
  <si>
    <t>102645600</t>
  </si>
  <si>
    <t>0766277417</t>
  </si>
  <si>
    <t>sanupavi1220@gmail.com</t>
  </si>
  <si>
    <t>200352303577</t>
  </si>
  <si>
    <t>102198902</t>
  </si>
  <si>
    <t>poorniidananjanaa01@gmail.com</t>
  </si>
  <si>
    <t>Prabha Harankahadeniya</t>
  </si>
  <si>
    <t>200375510050</t>
  </si>
  <si>
    <t>0715433156</t>
  </si>
  <si>
    <t>prabhaharankahadeniya911@gmail.com</t>
  </si>
  <si>
    <t>R.A.UDARA SAHAN RANWALA</t>
  </si>
  <si>
    <t>200504501211</t>
  </si>
  <si>
    <t>RAHUMATHULLA MOHAMED AHSAN</t>
  </si>
  <si>
    <t>200232600960</t>
  </si>
  <si>
    <t>0761335018</t>
  </si>
  <si>
    <t>ahzanahzan257@gmail.com</t>
  </si>
  <si>
    <t>Randil Gunarathna</t>
  </si>
  <si>
    <t>200316000000</t>
  </si>
  <si>
    <t>102545641</t>
  </si>
  <si>
    <t>0704366238</t>
  </si>
  <si>
    <t>randilsanjana036@gmail.com</t>
  </si>
  <si>
    <t>Ranjula Adikari</t>
  </si>
  <si>
    <t>200428800685</t>
  </si>
  <si>
    <t>0761863828</t>
  </si>
  <si>
    <t>ranjulaadikari2004@gmail.com</t>
  </si>
  <si>
    <t>Roneth Asvin</t>
  </si>
  <si>
    <t>200421000000</t>
  </si>
  <si>
    <t>102571882</t>
  </si>
  <si>
    <t>0764215348</t>
  </si>
  <si>
    <t>asvinroneth@gmail.com</t>
  </si>
  <si>
    <t>Roneth Bashana</t>
  </si>
  <si>
    <t>200412501102</t>
  </si>
  <si>
    <t>0725044088</t>
  </si>
  <si>
    <t>ronethbashana4@gmail.com</t>
  </si>
  <si>
    <t>Ruhansi Fernando</t>
  </si>
  <si>
    <t>200557302863</t>
  </si>
  <si>
    <t>0770475762</t>
  </si>
  <si>
    <t>hrsrfernando.13@gmail.com</t>
  </si>
  <si>
    <t>Rumana Azmi</t>
  </si>
  <si>
    <t>200359611125</t>
  </si>
  <si>
    <t>0715946052</t>
  </si>
  <si>
    <t>rum4na.azmi@gmail.com</t>
  </si>
  <si>
    <t>Rumesha Nisadi</t>
  </si>
  <si>
    <t>200379912214</t>
  </si>
  <si>
    <t>0776040512</t>
  </si>
  <si>
    <t>rumeshanisadi3002@gmail.com</t>
  </si>
  <si>
    <t>S.H.T.R. Karunathilaka</t>
  </si>
  <si>
    <t>Sachini Kapurubandara</t>
  </si>
  <si>
    <t>200319913103</t>
  </si>
  <si>
    <t>102544409</t>
  </si>
  <si>
    <t>sahannethumina2020@gmail.com</t>
  </si>
  <si>
    <t>Sahnas Thufail</t>
  </si>
  <si>
    <t>200284603184</t>
  </si>
  <si>
    <t>0716633585</t>
  </si>
  <si>
    <t>sahnasthufail@gmail.com</t>
  </si>
  <si>
    <t>Sajanee Bandara</t>
  </si>
  <si>
    <t>200452000000</t>
  </si>
  <si>
    <t>102625813</t>
  </si>
  <si>
    <t>0711213484</t>
  </si>
  <si>
    <t>sajanidhananjana2004@gmail.com</t>
  </si>
  <si>
    <t>Samadhi Madumali</t>
  </si>
  <si>
    <t>200378112801</t>
  </si>
  <si>
    <t>0764598972</t>
  </si>
  <si>
    <t>samadimadumali125@gmail.com</t>
  </si>
  <si>
    <t>Sanjana Gurusinghe</t>
  </si>
  <si>
    <t>200424300280</t>
  </si>
  <si>
    <t>0714379981</t>
  </si>
  <si>
    <t>en25300524@my.sliit.lk</t>
  </si>
  <si>
    <t>Sanjeevsaran Jeyanthan</t>
  </si>
  <si>
    <t>200315410842</t>
  </si>
  <si>
    <t>0768976838</t>
  </si>
  <si>
    <t>jeyanthansaran@gmail.com</t>
  </si>
  <si>
    <t>Sanjuka KGS</t>
  </si>
  <si>
    <t>200007001209</t>
  </si>
  <si>
    <t>0789572460</t>
  </si>
  <si>
    <t>sachith.sanjuka2000@gmail.com</t>
  </si>
  <si>
    <t>Saravanaa Ravi</t>
  </si>
  <si>
    <t>200300800837</t>
  </si>
  <si>
    <t>0707021807</t>
  </si>
  <si>
    <t>saravanaaravi218@gmail.com</t>
  </si>
  <si>
    <t>Savidu Sithum</t>
  </si>
  <si>
    <t>200203200899</t>
  </si>
  <si>
    <t>0760580735</t>
  </si>
  <si>
    <t>savidusithum899@gmail.com</t>
  </si>
  <si>
    <t>Savinath Udawaththa</t>
  </si>
  <si>
    <t>200112400637</t>
  </si>
  <si>
    <t>0767653620</t>
  </si>
  <si>
    <t>udawaththasavinath@gmail.com</t>
  </si>
  <si>
    <t>Savini Kommalage</t>
  </si>
  <si>
    <t>200465903508</t>
  </si>
  <si>
    <t>0765723317</t>
  </si>
  <si>
    <t>githarakommalage@gmail.com</t>
  </si>
  <si>
    <t>Sehansa Welihinda</t>
  </si>
  <si>
    <t>200372100728</t>
  </si>
  <si>
    <t>0768086696</t>
  </si>
  <si>
    <t>sehansawelihinda@gmail.com</t>
  </si>
  <si>
    <t>Senethmi Wickramanayake</t>
  </si>
  <si>
    <t>200261602241</t>
  </si>
  <si>
    <t>0717144188</t>
  </si>
  <si>
    <t>senewicks@gmail.com</t>
  </si>
  <si>
    <t>Senith Munasinghe</t>
  </si>
  <si>
    <t>200306401162</t>
  </si>
  <si>
    <t>0766922989</t>
  </si>
  <si>
    <t>en23696310@my.sliit.lk</t>
  </si>
  <si>
    <t>Senitha Anujaya</t>
  </si>
  <si>
    <t>200425804148</t>
  </si>
  <si>
    <t>102569659</t>
  </si>
  <si>
    <t>Senithu Livisara</t>
  </si>
  <si>
    <t>200501000443</t>
  </si>
  <si>
    <t>102570873</t>
  </si>
  <si>
    <t>0721556684</t>
  </si>
  <si>
    <t>livisarasenithu902@gmail.com</t>
  </si>
  <si>
    <t>Senul mintharu somarathna</t>
  </si>
  <si>
    <t>200428303431</t>
  </si>
  <si>
    <t>0716341217</t>
  </si>
  <si>
    <t>senulmintharu@gmail.com</t>
  </si>
  <si>
    <t>Sethum Dilmith</t>
  </si>
  <si>
    <t>200322712736</t>
  </si>
  <si>
    <t>0757643006</t>
  </si>
  <si>
    <t>sethumd2003@gmail.com</t>
  </si>
  <si>
    <t>Shafkhan Mohammed</t>
  </si>
  <si>
    <t>200432000262</t>
  </si>
  <si>
    <t>0764505146</t>
  </si>
  <si>
    <t>shafkhandssc15@gmail.com</t>
  </si>
  <si>
    <t>Shagash Karthigeson</t>
  </si>
  <si>
    <t>200507104301</t>
  </si>
  <si>
    <t>101572728</t>
  </si>
  <si>
    <t>0756653261</t>
  </si>
  <si>
    <t>kshagash@gmail.com</t>
  </si>
  <si>
    <t>Shageeshan</t>
  </si>
  <si>
    <t>200423302190</t>
  </si>
  <si>
    <t>100804391</t>
  </si>
  <si>
    <t>Shaheer Shafeek</t>
  </si>
  <si>
    <t>Shanuk Silva</t>
  </si>
  <si>
    <t>200419001212</t>
  </si>
  <si>
    <t>102576393</t>
  </si>
  <si>
    <t>200180200837</t>
  </si>
  <si>
    <t>Shehani Lakshika Chandrakumar</t>
  </si>
  <si>
    <t>200460700270</t>
  </si>
  <si>
    <t>0762768427</t>
  </si>
  <si>
    <t>shehanilakshika304@gmail.com</t>
  </si>
  <si>
    <t>Shenali Fernando</t>
  </si>
  <si>
    <t>200379400572</t>
  </si>
  <si>
    <t>0760077247</t>
  </si>
  <si>
    <t>shenalifernando856@gmail.com</t>
  </si>
  <si>
    <t>Sishan Achinthya Hewapathirana</t>
  </si>
  <si>
    <t>200328410750</t>
  </si>
  <si>
    <t>0713274788</t>
  </si>
  <si>
    <t>sishanhewa4@gmail.com</t>
  </si>
  <si>
    <t>200509301019</t>
  </si>
  <si>
    <t>102570196</t>
  </si>
  <si>
    <t>2003148110564</t>
  </si>
  <si>
    <t>101099311</t>
  </si>
  <si>
    <t>Sugumar Sadurshan</t>
  </si>
  <si>
    <t>200405210757</t>
  </si>
  <si>
    <t>Sumudu Mudunayana</t>
  </si>
  <si>
    <t>200335010660</t>
  </si>
  <si>
    <t>0761888026</t>
  </si>
  <si>
    <t>mudunayanamihigurathna@gmail.com</t>
  </si>
  <si>
    <t>Sunjai Kajendrajith</t>
  </si>
  <si>
    <t>200501400542</t>
  </si>
  <si>
    <t>101161193</t>
  </si>
  <si>
    <t>Supun Kalhara Jayasinghe</t>
  </si>
  <si>
    <t>200403110795</t>
  </si>
  <si>
    <t>0789620569</t>
  </si>
  <si>
    <t>contact@supunkalhara.com</t>
  </si>
  <si>
    <t>Supundi Rashmini Wijesingha</t>
  </si>
  <si>
    <t>200380811606</t>
  </si>
  <si>
    <t>0701656600</t>
  </si>
  <si>
    <t>supundirashmini200311@gmail.com</t>
  </si>
  <si>
    <t>Swetha Bandara</t>
  </si>
  <si>
    <t>200410013152</t>
  </si>
  <si>
    <t>Thamindu Adhikari</t>
  </si>
  <si>
    <t>200201101220</t>
  </si>
  <si>
    <t>0740775472</t>
  </si>
  <si>
    <t>thamindu7777adhikari@gmail.com</t>
  </si>
  <si>
    <t>Thamuditha Kewan</t>
  </si>
  <si>
    <t>200530703285</t>
  </si>
  <si>
    <t>0787462729</t>
  </si>
  <si>
    <t>tkewan.live@gmail.com</t>
  </si>
  <si>
    <t>Tharaka Hashan Thilakarathne</t>
  </si>
  <si>
    <t>200305300832</t>
  </si>
  <si>
    <t>102309418</t>
  </si>
  <si>
    <t>0728350607</t>
  </si>
  <si>
    <t>thilakarathneskth@gmail.com</t>
  </si>
  <si>
    <t>200420803939</t>
  </si>
  <si>
    <t>102461187</t>
  </si>
  <si>
    <t>Tharupathi Pinsara</t>
  </si>
  <si>
    <t>200423203778</t>
  </si>
  <si>
    <t>0778071774</t>
  </si>
  <si>
    <t>tharupathipinsara@gmail.com</t>
  </si>
  <si>
    <t>Thavisha Dewmith</t>
  </si>
  <si>
    <t>200435001769</t>
  </si>
  <si>
    <t>0716293391</t>
  </si>
  <si>
    <t>thavishawimalarathne7@gmail.com</t>
  </si>
  <si>
    <t>Themini Obeysekara</t>
  </si>
  <si>
    <t>200373900408</t>
  </si>
  <si>
    <t>102417614</t>
  </si>
  <si>
    <t>Thevin Bandara</t>
  </si>
  <si>
    <t>200524601982</t>
  </si>
  <si>
    <t>102226575</t>
  </si>
  <si>
    <t>0702382181</t>
  </si>
  <si>
    <t>bandarakkgti@gmail.com</t>
  </si>
  <si>
    <t>Thiloka Jeewani Kulathunga</t>
  </si>
  <si>
    <t>200369112314</t>
  </si>
  <si>
    <t>0764300096</t>
  </si>
  <si>
    <t>it24100209@my.sliit.lk</t>
  </si>
  <si>
    <t>Thisara Ediriweera</t>
  </si>
  <si>
    <t>200458112918</t>
  </si>
  <si>
    <t>102621893</t>
  </si>
  <si>
    <t>0701203201</t>
  </si>
  <si>
    <t>en25300242@my.sliit.lk</t>
  </si>
  <si>
    <t>Thisasni Iddamalgoda</t>
  </si>
  <si>
    <t>200573400300</t>
  </si>
  <si>
    <t>Thisum Wellahewage</t>
  </si>
  <si>
    <t>200524601435</t>
  </si>
  <si>
    <t>0786749160</t>
  </si>
  <si>
    <t>thisumwellahewage@gmail.com</t>
  </si>
  <si>
    <t>Thrishodaran</t>
  </si>
  <si>
    <t>200504201495</t>
  </si>
  <si>
    <t>Tinuli Perera</t>
  </si>
  <si>
    <t>200582001451</t>
  </si>
  <si>
    <t>0779886722</t>
  </si>
  <si>
    <t>pereratinuli2005@gmail.com</t>
  </si>
  <si>
    <t>Umesan Sathananthan</t>
  </si>
  <si>
    <t>200302600134</t>
  </si>
  <si>
    <t>0770575637</t>
  </si>
  <si>
    <t>it24100781@my.sliit.lk</t>
  </si>
  <si>
    <t>Vaanushan V</t>
  </si>
  <si>
    <t>200526801753</t>
  </si>
  <si>
    <t>0765384010</t>
  </si>
  <si>
    <t>vaanushanv06@gmail.com</t>
  </si>
  <si>
    <t>Vaishnaviey Karunananthan</t>
  </si>
  <si>
    <t>200580200414</t>
  </si>
  <si>
    <t>0743916818</t>
  </si>
  <si>
    <t>vaishkaru28@gmail.com</t>
  </si>
  <si>
    <t>Vidara Karannagoda</t>
  </si>
  <si>
    <t>200277102563</t>
  </si>
  <si>
    <t>0764231685</t>
  </si>
  <si>
    <t>ransiluni.2002@gmail.com</t>
  </si>
  <si>
    <t>Vishaka Rajapaksha</t>
  </si>
  <si>
    <t>200579900428</t>
  </si>
  <si>
    <t>0743609962</t>
  </si>
  <si>
    <t>vishakarajapaksha97@gmail.com</t>
  </si>
  <si>
    <t>Vishwa Kumararathna</t>
  </si>
  <si>
    <t>200235002610</t>
  </si>
  <si>
    <t>102623563</t>
  </si>
  <si>
    <t>Vonara Athukorala</t>
  </si>
  <si>
    <t>200464201766</t>
  </si>
  <si>
    <t>0757981554</t>
  </si>
  <si>
    <t>vonaraathukorala04@gmail.com</t>
  </si>
  <si>
    <t>W. Pinithi Ransara Fernando</t>
  </si>
  <si>
    <t>200366412481</t>
  </si>
  <si>
    <t>0772218163</t>
  </si>
  <si>
    <t>pinithi0123ransara@gmail.com</t>
  </si>
  <si>
    <t>W.M. Nimnadi Dulwanya</t>
  </si>
  <si>
    <t>200270702564</t>
  </si>
  <si>
    <t>0705706357</t>
  </si>
  <si>
    <t>nimnadi.01@gmail.com</t>
  </si>
  <si>
    <t>Warshana weerasooriya</t>
  </si>
  <si>
    <t>200614300410</t>
  </si>
  <si>
    <t>0740484611</t>
  </si>
  <si>
    <t>warshanaweerasooriya440@gmail.com</t>
  </si>
  <si>
    <t>Weerasinghe N.A.W.R.N.W</t>
  </si>
  <si>
    <t>200477805087</t>
  </si>
  <si>
    <t>it24103687@my.sliit.lk</t>
  </si>
  <si>
    <t>Y.A. Hansika Dulanjani Wijesinghe</t>
  </si>
  <si>
    <t>200455410683</t>
  </si>
  <si>
    <t>0714735904</t>
  </si>
  <si>
    <t>hansikadulanjani223@gmail.com</t>
  </si>
  <si>
    <t>Yasiru Vitharanage</t>
  </si>
  <si>
    <t>200517404859</t>
  </si>
  <si>
    <t>Yehani Nethmini Jayasuriya</t>
  </si>
  <si>
    <t>200473802594</t>
  </si>
  <si>
    <t>Yeshan K P</t>
  </si>
  <si>
    <t>200415600679</t>
  </si>
  <si>
    <t>0766035565</t>
  </si>
  <si>
    <t>online.yeshankp@gmail.com</t>
  </si>
  <si>
    <t>Yethmi Jayaratne</t>
  </si>
  <si>
    <t>200454011829</t>
  </si>
  <si>
    <t>0711651586</t>
  </si>
  <si>
    <t>yethmiijayaratne@gmail.com</t>
  </si>
  <si>
    <t>Yumal Lakmitha</t>
  </si>
  <si>
    <t>200528301178</t>
  </si>
  <si>
    <t>102237850</t>
  </si>
  <si>
    <t>0779358820</t>
  </si>
  <si>
    <t>yumallakmitha@gmail.com</t>
  </si>
  <si>
    <t>Product Name</t>
  </si>
  <si>
    <t>Product Type</t>
  </si>
  <si>
    <t>Product Code</t>
  </si>
  <si>
    <t xml:space="preserve">Region </t>
  </si>
  <si>
    <t xml:space="preserve">Section </t>
  </si>
  <si>
    <t xml:space="preserve">Section Geo SPO ID </t>
  </si>
  <si>
    <t>Subsection</t>
  </si>
  <si>
    <t>Subsection Geo SPO ID</t>
  </si>
  <si>
    <t>Member/Customer Number</t>
  </si>
  <si>
    <t xml:space="preserve">Last Name </t>
  </si>
  <si>
    <t xml:space="preserve">First Name </t>
  </si>
  <si>
    <t>Middle Name</t>
  </si>
  <si>
    <t>Name Prefix</t>
  </si>
  <si>
    <t>Name Suffix</t>
  </si>
  <si>
    <t>Preferred Name</t>
  </si>
  <si>
    <t>Grade</t>
  </si>
  <si>
    <t xml:space="preserve">Graduation Date </t>
  </si>
  <si>
    <t>Grade History</t>
  </si>
  <si>
    <t>Company/Attention</t>
  </si>
  <si>
    <t>Address 1</t>
  </si>
  <si>
    <t>Address 2</t>
  </si>
  <si>
    <t>Address 3</t>
  </si>
  <si>
    <t xml:space="preserve">City </t>
  </si>
  <si>
    <t>State/Province</t>
  </si>
  <si>
    <t xml:space="preserve">Postal Code  </t>
  </si>
  <si>
    <t xml:space="preserve">Country </t>
  </si>
  <si>
    <t>IEEE Status</t>
  </si>
  <si>
    <t>Work Number</t>
  </si>
  <si>
    <t>Years of Service</t>
  </si>
  <si>
    <t xml:space="preserve">Home Number </t>
  </si>
  <si>
    <t>Renew Year</t>
  </si>
  <si>
    <t>Asset Status</t>
  </si>
  <si>
    <t>Renewal Category</t>
  </si>
  <si>
    <t>Initial Join Date</t>
  </si>
  <si>
    <t>Join Date</t>
  </si>
  <si>
    <t>Asset Paid Date</t>
  </si>
  <si>
    <t>Cancel Date</t>
  </si>
  <si>
    <t>Asset Start Date</t>
  </si>
  <si>
    <t>Asset End Date</t>
  </si>
  <si>
    <t>YP Eligible Y/N</t>
  </si>
  <si>
    <t>Primary Employer Type</t>
  </si>
  <si>
    <t>Line of Business</t>
  </si>
  <si>
    <t>Job Responsibility</t>
  </si>
  <si>
    <t>Job Function</t>
  </si>
  <si>
    <t>Job Title</t>
  </si>
  <si>
    <t>Active Society List</t>
  </si>
  <si>
    <t>Technical Community List</t>
  </si>
  <si>
    <t>Technical Council List</t>
  </si>
  <si>
    <t>Special Interest Group List</t>
  </si>
  <si>
    <t>HKN Code</t>
  </si>
  <si>
    <t>HKN Name</t>
  </si>
  <si>
    <t>HKN Induction Date</t>
  </si>
  <si>
    <t>OK to contact</t>
  </si>
  <si>
    <t>IEEE Robotics and Automation Society Membership</t>
  </si>
  <si>
    <t>Memberships</t>
  </si>
  <si>
    <t>MEMRA024</t>
  </si>
  <si>
    <t>R10</t>
  </si>
  <si>
    <t>Sri Lanka Section</t>
  </si>
  <si>
    <t>R00002</t>
  </si>
  <si>
    <t/>
  </si>
  <si>
    <t>Ekanayaka</t>
  </si>
  <si>
    <t>Sithum</t>
  </si>
  <si>
    <t>Sathsara</t>
  </si>
  <si>
    <t>Mr.</t>
  </si>
  <si>
    <t>sithumekanayaka@ieee.org</t>
  </si>
  <si>
    <t>Student Member</t>
  </si>
  <si>
    <t>01/07/2028</t>
  </si>
  <si>
    <t>StM-26, StM-25</t>
  </si>
  <si>
    <t>IEEE SLIIT Branch</t>
  </si>
  <si>
    <t>Mudalakkuliya</t>
  </si>
  <si>
    <t>Chilaw Road</t>
  </si>
  <si>
    <t>Anamaduwa</t>
  </si>
  <si>
    <t>North Western</t>
  </si>
  <si>
    <t>61506</t>
  </si>
  <si>
    <t>Sri Lanka</t>
  </si>
  <si>
    <t>Active</t>
  </si>
  <si>
    <t>1</t>
  </si>
  <si>
    <t>2026</t>
  </si>
  <si>
    <t>Not Yet Renewed</t>
  </si>
  <si>
    <t>7-Mar-2026</t>
  </si>
  <si>
    <t>1-Mar-2026</t>
  </si>
  <si>
    <t>31-Dec-2026</t>
  </si>
  <si>
    <t>N</t>
  </si>
  <si>
    <t>CNCCSC041, CNCSEN039, CNCTEC802</t>
  </si>
  <si>
    <t>101380921</t>
  </si>
  <si>
    <t>Herath</t>
  </si>
  <si>
    <t>Isuri</t>
  </si>
  <si>
    <t>Wasana</t>
  </si>
  <si>
    <t>Miss</t>
  </si>
  <si>
    <t>isuriherath@ieee.org</t>
  </si>
  <si>
    <t>01/09/2028</t>
  </si>
  <si>
    <t>StM-25</t>
  </si>
  <si>
    <t>Konpola</t>
  </si>
  <si>
    <t>Doratiyawa</t>
  </si>
  <si>
    <t>Kurunegala</t>
  </si>
  <si>
    <t>60000</t>
  </si>
  <si>
    <t>+94719426373</t>
  </si>
  <si>
    <t>21-Mar-2026</t>
  </si>
  <si>
    <t>MEMWIE050</t>
  </si>
  <si>
    <t>101625056</t>
  </si>
  <si>
    <t>Gamaarachchige</t>
  </si>
  <si>
    <t>Nethuka</t>
  </si>
  <si>
    <t>ngamaarachchige@gmail.com</t>
  </si>
  <si>
    <t>01/05/2030</t>
  </si>
  <si>
    <t>IIT</t>
  </si>
  <si>
    <t>No.99/16</t>
  </si>
  <si>
    <t>4th Lane</t>
  </si>
  <si>
    <t>Thalawathugoda Road</t>
  </si>
  <si>
    <t>Pitakotte</t>
  </si>
  <si>
    <t>Western</t>
  </si>
  <si>
    <t>10100</t>
  </si>
  <si>
    <t>+</t>
  </si>
  <si>
    <t>9-Oct-2025</t>
  </si>
  <si>
    <t>1-Jan-2026</t>
  </si>
  <si>
    <t>MEMC016, MEMRA024</t>
  </si>
  <si>
    <t>CMYRAS050</t>
  </si>
  <si>
    <t>101717796</t>
  </si>
  <si>
    <t>Kariyawasam</t>
  </si>
  <si>
    <t>Lakna</t>
  </si>
  <si>
    <t>Dasuni</t>
  </si>
  <si>
    <t>lakna.20241023@iit.ac.lk</t>
  </si>
  <si>
    <t>01/11/2029</t>
  </si>
  <si>
    <t>48/A,</t>
  </si>
  <si>
    <t>Wathurugama Road,</t>
  </si>
  <si>
    <t>Miriswaththa</t>
  </si>
  <si>
    <t>Gampaha</t>
  </si>
  <si>
    <t>24-Sep-2025</t>
  </si>
  <si>
    <t>102017598</t>
  </si>
  <si>
    <t>Gunasekara</t>
  </si>
  <si>
    <t>Rakhita</t>
  </si>
  <si>
    <t>rakithag100@gmail.com</t>
  </si>
  <si>
    <t>StM-26</t>
  </si>
  <si>
    <t>SLIIT</t>
  </si>
  <si>
    <t>SLIIT Malabe Campus, New Kandy Rd, Malab</t>
  </si>
  <si>
    <t>Malabe</t>
  </si>
  <si>
    <t>10115</t>
  </si>
  <si>
    <t>+94701083190</t>
  </si>
  <si>
    <t>14-Aug-2026</t>
  </si>
  <si>
    <t>Karunarathne</t>
  </si>
  <si>
    <t>Achira</t>
  </si>
  <si>
    <t>01/09/2027</t>
  </si>
  <si>
    <t>303/10 Kotte Road</t>
  </si>
  <si>
    <t>Sri Jayawardanapura Kotte</t>
  </si>
  <si>
    <t>2-Aug-2026</t>
  </si>
  <si>
    <t>balasooriya</t>
  </si>
  <si>
    <t>Neluki</t>
  </si>
  <si>
    <t>Saseka</t>
  </si>
  <si>
    <t>en25300176@my.sliit.lk</t>
  </si>
  <si>
    <t>01/06/2029</t>
  </si>
  <si>
    <t>280/1,wewagedara,divulapitiya</t>
  </si>
  <si>
    <t>11250</t>
  </si>
  <si>
    <t>3-Aug-2026</t>
  </si>
  <si>
    <t>Bandara</t>
  </si>
  <si>
    <t>Thevin</t>
  </si>
  <si>
    <t>Indiv</t>
  </si>
  <si>
    <t>01/12/2029</t>
  </si>
  <si>
    <t>56/E/2</t>
  </si>
  <si>
    <t>Saman Vidyala road</t>
  </si>
  <si>
    <t>Dehigahapitya</t>
  </si>
  <si>
    <t>Avissawella</t>
  </si>
  <si>
    <t>Sabaragamuva</t>
  </si>
  <si>
    <t>10700</t>
  </si>
  <si>
    <t>27-Jul-2026</t>
  </si>
  <si>
    <t>Lakmitha</t>
  </si>
  <si>
    <t>Yumal</t>
  </si>
  <si>
    <t>01/03/2030</t>
  </si>
  <si>
    <t>No.151, Lady Maccllums Drive</t>
  </si>
  <si>
    <t>Hawa-Eliya</t>
  </si>
  <si>
    <t>Nuwara-Eliya</t>
  </si>
  <si>
    <t>Nuwara eliya</t>
  </si>
  <si>
    <t>Central</t>
  </si>
  <si>
    <t>22200</t>
  </si>
  <si>
    <t>+94779358820</t>
  </si>
  <si>
    <t>16-Jul-2026</t>
  </si>
  <si>
    <t>Sharvessh Alakaraj</t>
  </si>
  <si>
    <t>Anbuchselvan</t>
  </si>
  <si>
    <t>a.sharvesshalakaraj@yahoo.com</t>
  </si>
  <si>
    <t>01/08/2029</t>
  </si>
  <si>
    <t>123, Pickering's Road, Colombo 13</t>
  </si>
  <si>
    <t>Colombo</t>
  </si>
  <si>
    <t>20-Jul-2026</t>
  </si>
  <si>
    <t>MEMIA034, MEMRA024</t>
  </si>
  <si>
    <t>102247833</t>
  </si>
  <si>
    <t>Arulnathan</t>
  </si>
  <si>
    <t>Hari</t>
  </si>
  <si>
    <t>Branavan</t>
  </si>
  <si>
    <t>Hari Branavan Arulnathan</t>
  </si>
  <si>
    <t>branavan.nathan@gmail.com</t>
  </si>
  <si>
    <t>01/03/2029</t>
  </si>
  <si>
    <t>6, Fredrica Road, Colombo 06</t>
  </si>
  <si>
    <t>00600</t>
  </si>
  <si>
    <t>+94719656065</t>
  </si>
  <si>
    <t>12-Aug-2026</t>
  </si>
  <si>
    <t>Narasinghe</t>
  </si>
  <si>
    <t>Ashan</t>
  </si>
  <si>
    <t>Induranga</t>
  </si>
  <si>
    <t>Computer Systems Engineering at SLIIT</t>
  </si>
  <si>
    <t>Basgedara waththa, Dalupothe gedara</t>
  </si>
  <si>
    <t>Padeniya</t>
  </si>
  <si>
    <t>60401</t>
  </si>
  <si>
    <t>9-Aug-2026</t>
  </si>
  <si>
    <t>Yaddehige</t>
  </si>
  <si>
    <t>Chathura</t>
  </si>
  <si>
    <t>Sandaruwan</t>
  </si>
  <si>
    <t>Sandaruwan,</t>
  </si>
  <si>
    <t>Katudora Watta,</t>
  </si>
  <si>
    <t>Walallawita.</t>
  </si>
  <si>
    <t>Mathugama</t>
  </si>
  <si>
    <t>12134</t>
  </si>
  <si>
    <t>+94702695550</t>
  </si>
  <si>
    <t>1-Aug-2026</t>
  </si>
  <si>
    <t>102544389</t>
  </si>
  <si>
    <t>Adhikari</t>
  </si>
  <si>
    <t>Thamindu</t>
  </si>
  <si>
    <t>Dulanjana</t>
  </si>
  <si>
    <t>1/48</t>
  </si>
  <si>
    <t>Wedaniwasa</t>
  </si>
  <si>
    <t>Banduragoda</t>
  </si>
  <si>
    <t>Divulapitiya</t>
  </si>
  <si>
    <t>11244</t>
  </si>
  <si>
    <t>10-Jul-2026</t>
  </si>
  <si>
    <t>Amarakon Arachchige</t>
  </si>
  <si>
    <t>Sahan</t>
  </si>
  <si>
    <t>Nethumina</t>
  </si>
  <si>
    <t>1/828</t>
  </si>
  <si>
    <t>Warayaya</t>
  </si>
  <si>
    <t>Uswewa</t>
  </si>
  <si>
    <t>Tangalle</t>
  </si>
  <si>
    <t>Southern</t>
  </si>
  <si>
    <t>82278</t>
  </si>
  <si>
    <t>11-Aug-2026</t>
  </si>
  <si>
    <t>102545116</t>
  </si>
  <si>
    <t>Amarasinghe</t>
  </si>
  <si>
    <t>Sanhitha</t>
  </si>
  <si>
    <t>Geemath</t>
  </si>
  <si>
    <t>sanhithageemath@gmail.com</t>
  </si>
  <si>
    <t>SLLIT</t>
  </si>
  <si>
    <t>Prince Electricals,Manawila,Walahanduwa,</t>
  </si>
  <si>
    <t>Galle</t>
  </si>
  <si>
    <t>80000</t>
  </si>
  <si>
    <t>Sisina</t>
  </si>
  <si>
    <t>Minalith</t>
  </si>
  <si>
    <t>1/7,Pragathi mawatha,Katuwana road</t>
  </si>
  <si>
    <t>Homagama</t>
  </si>
  <si>
    <t>10200</t>
  </si>
  <si>
    <t>7-Aug-2026</t>
  </si>
  <si>
    <t>Gehara</t>
  </si>
  <si>
    <t>Liyana Thanthiri</t>
  </si>
  <si>
    <t>Gamage Dulni</t>
  </si>
  <si>
    <t>dulnigamage1@gmail.com</t>
  </si>
  <si>
    <t>01/09/2029</t>
  </si>
  <si>
    <t>Sliit</t>
  </si>
  <si>
    <t>No.7/1,Welegoda,Middle rd,</t>
  </si>
  <si>
    <t>Awariyawatta</t>
  </si>
  <si>
    <t>Pamburana</t>
  </si>
  <si>
    <t>Matara</t>
  </si>
  <si>
    <t>81000</t>
  </si>
  <si>
    <t>CNCSEN039, CNCSYS045, CNCTEC802</t>
  </si>
  <si>
    <t>Livisara</t>
  </si>
  <si>
    <t>Senithu</t>
  </si>
  <si>
    <t>it26100798@my.sliit.lk</t>
  </si>
  <si>
    <t>01/07/2030</t>
  </si>
  <si>
    <t>194,Maharakma road,Mawala,Wadduwa</t>
  </si>
  <si>
    <t>Wadduwa</t>
  </si>
  <si>
    <t>12560</t>
  </si>
  <si>
    <t>+94117544801</t>
  </si>
  <si>
    <t>8-Aug-2026</t>
  </si>
  <si>
    <t>Galappaththi</t>
  </si>
  <si>
    <t>Roneth</t>
  </si>
  <si>
    <t>Asvin</t>
  </si>
  <si>
    <t>853/C Kadawatha Road Ragama</t>
  </si>
  <si>
    <t>Ragama</t>
  </si>
  <si>
    <t>11010</t>
  </si>
  <si>
    <t>Dumindu</t>
  </si>
  <si>
    <t>Dulnath</t>
  </si>
  <si>
    <t>44A</t>
  </si>
  <si>
    <t>Silva</t>
  </si>
  <si>
    <t>Dinil</t>
  </si>
  <si>
    <t>Shanuk</t>
  </si>
  <si>
    <t>No 01, Thampola, Raddolugama.</t>
  </si>
  <si>
    <t>Seeduwa</t>
  </si>
  <si>
    <t>11400</t>
  </si>
  <si>
    <t>+94112293321</t>
  </si>
  <si>
    <t>Chathmini</t>
  </si>
  <si>
    <t>Gethma</t>
  </si>
  <si>
    <t>No 43</t>
  </si>
  <si>
    <t>Parackrama Samudraya</t>
  </si>
  <si>
    <t>Polonnaruwa</t>
  </si>
  <si>
    <t>51000</t>
  </si>
  <si>
    <t>26-Jul-2026</t>
  </si>
  <si>
    <t>102606826</t>
  </si>
  <si>
    <t>Wijayasinghe</t>
  </si>
  <si>
    <t>Dhanushi</t>
  </si>
  <si>
    <t>Pamuditha</t>
  </si>
  <si>
    <t>en25300089@my.sliit.lk</t>
  </si>
  <si>
    <t>01/10/2029</t>
  </si>
  <si>
    <t>New Kandy Road</t>
  </si>
  <si>
    <t>Samarasinghe</t>
  </si>
  <si>
    <t>Charuni</t>
  </si>
  <si>
    <t>Thushara</t>
  </si>
  <si>
    <t>+94767431012</t>
  </si>
  <si>
    <t>Fernando</t>
  </si>
  <si>
    <t>Naduni</t>
  </si>
  <si>
    <t>Nuwandara</t>
  </si>
  <si>
    <t>New Kandy Road, Malabe, Sri Lanka</t>
  </si>
  <si>
    <t>+94763951401</t>
  </si>
  <si>
    <t>Weerathunga</t>
  </si>
  <si>
    <t>Nethmi</t>
  </si>
  <si>
    <t>Akarsha</t>
  </si>
  <si>
    <t>it26100792@my.sliit.lk</t>
  </si>
  <si>
    <t>New Kandy Road,</t>
  </si>
  <si>
    <t>Malabe,</t>
  </si>
  <si>
    <t>10115, Sri Lanka</t>
  </si>
  <si>
    <t>+94717472983</t>
  </si>
  <si>
    <t>5-Aug-2026</t>
  </si>
  <si>
    <t>Karunarathna</t>
  </si>
  <si>
    <t>Pamudu</t>
  </si>
  <si>
    <t>Sri Induwara</t>
  </si>
  <si>
    <t>488</t>
  </si>
  <si>
    <t>Gemunu Mawatha</t>
  </si>
  <si>
    <t>Kuruwita</t>
  </si>
  <si>
    <t>Kruwita</t>
  </si>
  <si>
    <t>70500</t>
  </si>
  <si>
    <t>+94452263197</t>
  </si>
  <si>
    <t>Ashik</t>
  </si>
  <si>
    <t>Fathima</t>
  </si>
  <si>
    <t>Anaaya</t>
  </si>
  <si>
    <t>No.60, Rajapihilla road, Kurunegala</t>
  </si>
  <si>
    <t>Vithana</t>
  </si>
  <si>
    <t>Nayani</t>
  </si>
  <si>
    <t>Kalpana</t>
  </si>
  <si>
    <t>Munhenthuduwa</t>
  </si>
  <si>
    <t>Kotavila</t>
  </si>
  <si>
    <t>Kamburugamuwa</t>
  </si>
  <si>
    <t>81750</t>
  </si>
  <si>
    <t>Danwaththa</t>
  </si>
  <si>
    <t>Dhanuka</t>
  </si>
  <si>
    <t>Nisal</t>
  </si>
  <si>
    <t>SLIIT,</t>
  </si>
  <si>
    <t>New Kandy Road, Malabe,</t>
  </si>
  <si>
    <t>+94762769259</t>
  </si>
  <si>
    <t>CNCNANO042, CNCSEN039, CNCSYS045</t>
  </si>
  <si>
    <t>Ediriweera</t>
  </si>
  <si>
    <t>Thisara</t>
  </si>
  <si>
    <t>No.546/10,</t>
  </si>
  <si>
    <t>7th lane,</t>
  </si>
  <si>
    <t>Vidyala mawatha, New town,</t>
  </si>
  <si>
    <t>Ratnapura</t>
  </si>
  <si>
    <t>70000</t>
  </si>
  <si>
    <t>102622602</t>
  </si>
  <si>
    <t>De Silva</t>
  </si>
  <si>
    <t>Ramika</t>
  </si>
  <si>
    <t>Dilneth</t>
  </si>
  <si>
    <t>desilvaramika2@gmail.com</t>
  </si>
  <si>
    <t>01/07/2029</t>
  </si>
  <si>
    <t>Ieee Ras</t>
  </si>
  <si>
    <t>1538/10,Katukurunda,Kottawa,Pannipitiya.</t>
  </si>
  <si>
    <t>Kottawa</t>
  </si>
  <si>
    <t>10230</t>
  </si>
  <si>
    <t>13-Aug-2026</t>
  </si>
  <si>
    <t>CMYRAS017</t>
  </si>
  <si>
    <t>102624649</t>
  </si>
  <si>
    <t>Athukorala</t>
  </si>
  <si>
    <t>K.A.D.H.M</t>
  </si>
  <si>
    <t>kadhmathukorala@gmail.com</t>
  </si>
  <si>
    <t>Unknown</t>
  </si>
  <si>
    <t>178/1</t>
  </si>
  <si>
    <t>Pattiwila</t>
  </si>
  <si>
    <t>Gonawala</t>
  </si>
  <si>
    <t>Biyagama</t>
  </si>
  <si>
    <t>10-Aug-2026</t>
  </si>
  <si>
    <t>102643649</t>
  </si>
  <si>
    <t>Senarath</t>
  </si>
  <si>
    <t>Didula</t>
  </si>
  <si>
    <t>didulasenarath748@gmail.com</t>
  </si>
  <si>
    <t>IEEE RAS</t>
  </si>
  <si>
    <t>748/21, Katuwawala road, Maharagama</t>
  </si>
  <si>
    <t>Maharagama</t>
  </si>
  <si>
    <t>10280</t>
  </si>
  <si>
    <t>102646626</t>
  </si>
  <si>
    <t>Deepthi</t>
  </si>
  <si>
    <t>Chathulya</t>
  </si>
  <si>
    <t>Deepthi Chathulya</t>
  </si>
  <si>
    <t>deepthichathulyaa@gmail.com</t>
  </si>
  <si>
    <t>Ihala Bopitiya</t>
  </si>
  <si>
    <t>pelmadulla</t>
  </si>
  <si>
    <t>Rathnapura</t>
  </si>
  <si>
    <t>70070</t>
  </si>
  <si>
    <t>Sri Lanka Central Region Subsection</t>
  </si>
  <si>
    <t>R0000201</t>
  </si>
  <si>
    <t>102057283</t>
  </si>
  <si>
    <t>Pathmasiri</t>
  </si>
  <si>
    <t>Tharuka</t>
  </si>
  <si>
    <t>Thidas</t>
  </si>
  <si>
    <t>tharukathidas2002@gmail.com</t>
  </si>
  <si>
    <t>01/06/2027</t>
  </si>
  <si>
    <t>Pavithra</t>
  </si>
  <si>
    <t>Dibulgamuwa</t>
  </si>
  <si>
    <t>Madawala Ulpotha</t>
  </si>
  <si>
    <t>Matale</t>
  </si>
  <si>
    <t>21074</t>
  </si>
  <si>
    <t>28-Jun-2026</t>
  </si>
  <si>
    <t>102544463</t>
  </si>
  <si>
    <t>Wickramasinghe</t>
  </si>
  <si>
    <t>Nimeshika</t>
  </si>
  <si>
    <t>en25300207@my.sliit.lk</t>
  </si>
  <si>
    <t>281, Bowathura, Gampola</t>
  </si>
  <si>
    <t>Gampola</t>
  </si>
  <si>
    <t>20500</t>
  </si>
  <si>
    <t>Ayomal</t>
  </si>
  <si>
    <t>Anjana</t>
  </si>
  <si>
    <t>kumarigama</t>
  </si>
  <si>
    <t>uhana</t>
  </si>
  <si>
    <t>Ampara</t>
  </si>
  <si>
    <t>Eastern</t>
  </si>
  <si>
    <t>32060</t>
  </si>
  <si>
    <t>4-Aug-2026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</si>
</sst>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9">
    <font>
      <sz val="10.0"/>
      <color rgb="FF000000"/>
      <name val="Calibri"/>
      <scheme val="minor"/>
    </font>
    <font>
      <color theme="1"/>
      <name val="Calibri"/>
      <scheme val="minor"/>
    </font>
    <font>
      <color rgb="FF0000FF"/>
      <name val="Calibri"/>
      <scheme val="minor"/>
    </font>
    <font>
      <color rgb="FF38761D"/>
      <name val="Calibri"/>
      <scheme val="minor"/>
    </font>
    <font>
      <color rgb="FFFF00FF"/>
      <name val="Calibri"/>
      <scheme val="minor"/>
    </font>
    <font>
      <color rgb="FFFF0000"/>
      <name val="Calibri"/>
      <scheme val="minor"/>
    </font>
    <font>
      <sz val="11.0"/>
      <color theme="1"/>
      <name val="Arial"/>
    </font>
    <font>
      <b/>
      <sz val="11.0"/>
      <color theme="1"/>
      <name val="Arial"/>
    </font>
    <font>
      <b/>
      <sz val="11.0"/>
      <color rgb="FFFFFFFF"/>
      <name val="Arial"/>
    </font>
    <font>
      <color theme="1"/>
      <name val="Calibri"/>
    </font>
    <font>
      <color rgb="FF434343"/>
      <name val="Arial"/>
    </font>
    <font>
      <u/>
      <color rgb="FF434343"/>
      <name val="Arial"/>
    </font>
    <font>
      <b/>
      <color rgb="FF434343"/>
      <name val="Arial"/>
    </font>
    <font>
      <b/>
      <color rgb="FF006100"/>
      <name val="Arial"/>
    </font>
    <font>
      <u/>
      <color rgb="FF434343"/>
      <name val="Arial"/>
    </font>
    <font>
      <u/>
      <color rgb="FF434343"/>
      <name val="Arial"/>
    </font>
    <font>
      <u/>
      <color rgb="FF434343"/>
      <name val="Arial"/>
    </font>
    <font>
      <color rgb="FF434343"/>
      <name val="Calibri"/>
    </font>
    <font>
      <color theme="1"/>
      <name val="Arial"/>
    </font>
    <font>
      <u/>
      <color rgb="FF434343"/>
      <name val="Arial"/>
    </font>
    <font>
      <u/>
      <color rgb="FF434343"/>
      <name val="Arial"/>
    </font>
    <font>
      <u/>
      <color rgb="FF434343"/>
      <name val="Arial"/>
    </font>
    <font>
      <u/>
      <color rgb="FF434343"/>
      <name val="Arial"/>
    </font>
    <font>
      <b/>
      <color rgb="FFFFFFFF"/>
      <name val="Roboto"/>
    </font>
    <font>
      <color rgb="FF434343"/>
      <name val="Roboto"/>
    </font>
    <font>
      <color rgb="FF38761D"/>
      <name val="Roboto"/>
    </font>
    <font>
      <color rgb="FFFF0000"/>
      <name val="Roboto"/>
    </font>
    <font>
      <b/>
      <sz val="9.0"/>
      <color rgb="FF000000"/>
      <name val="Verdana"/>
    </font>
    <font>
      <sz val="9.0"/>
      <color rgb="FF000000"/>
      <name val="Verdana"/>
    </font>
  </fonts>
  <fills count="9">
    <fill>
      <patternFill patternType="none"/>
    </fill>
    <fill>
      <patternFill patternType="lightGray"/>
    </fill>
    <fill>
      <patternFill patternType="solid">
        <fgColor rgb="FFCC0000"/>
        <bgColor rgb="FFCC0000"/>
      </patternFill>
    </fill>
    <fill>
      <patternFill patternType="solid">
        <fgColor rgb="FF1F4E78"/>
        <bgColor rgb="FF1F4E78"/>
      </patternFill>
    </fill>
    <fill>
      <patternFill patternType="solid">
        <fgColor rgb="FFFFFFFF"/>
        <bgColor rgb="FFFFFFFF"/>
      </patternFill>
    </fill>
    <fill>
      <patternFill patternType="solid">
        <fgColor rgb="FFC6EFCE"/>
        <bgColor rgb="FFC6EFCE"/>
      </patternFill>
    </fill>
    <fill>
      <patternFill patternType="solid">
        <fgColor rgb="FFF6F8F9"/>
        <bgColor rgb="FFF6F8F9"/>
      </patternFill>
    </fill>
    <fill>
      <patternFill patternType="solid">
        <fgColor rgb="FF5B3F86"/>
        <bgColor rgb="FF5B3F86"/>
      </patternFill>
    </fill>
    <fill>
      <patternFill patternType="solid">
        <fgColor rgb="FFF8F9FA"/>
        <bgColor rgb="FFF8F9FA"/>
      </patternFill>
    </fill>
  </fills>
  <borders count="6">
    <border/>
    <border>
      <left style="thin">
        <color rgb="FFD9D9D9"/>
      </left>
      <right style="thin">
        <color rgb="FFD9D9D9"/>
      </right>
      <top style="thin">
        <color rgb="FFD9D9D9"/>
      </top>
      <bottom style="thin">
        <color rgb="FFD9D9D9"/>
      </bottom>
    </border>
    <border>
      <left style="thin">
        <color rgb="FFFFFFFF"/>
      </left>
      <right style="thin">
        <color rgb="FF284E3F"/>
      </right>
      <top style="thin">
        <color rgb="FFFFFFFF"/>
      </top>
      <bottom style="thin">
        <color rgb="FFFFFFFF"/>
      </bottom>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borderId="0" fillId="2" fontId="2" numFmtId="0" xfId="0" applyAlignment="1" applyFill="1" applyFont="1">
      <alignment horizontal="center" readingOrder="0" shrinkToFit="0" vertical="center" wrapText="0"/>
    </xf>
    <xf quotePrefix="1" borderId="0" fillId="2" fontId="1" numFmtId="0" xfId="0" applyAlignment="1" applyFill="1" applyFont="1">
      <alignment readingOrder="0" shrinkToFit="0" vertical="center" wrapText="0"/>
    </xf>
    <xf borderId="0" fillId="2" fontId="3" numFmtId="0" xfId="0" applyAlignment="1" applyFill="1" applyFont="1">
      <alignment readingOrder="0" shrinkToFit="0" vertical="center" wrapText="0"/>
    </xf>
    <xf borderId="0" fillId="2" fontId="1" numFmtId="0" xfId="0" applyFill="1" applyFont="1"/>
    <xf borderId="0" fillId="2" fontId="1" numFmtId="0" xfId="0" applyAlignment="1" applyFill="1" applyFont="1">
      <alignment horizontal="center" readingOrder="0" shrinkToFit="0" vertical="center" wrapText="0"/>
    </xf>
    <xf borderId="0" fillId="2" fontId="1" numFmtId="0" xfId="0" applyAlignment="1" applyFill="1" applyFont="1">
      <alignment shrinkToFit="0" vertical="center" wrapText="0"/>
    </xf>
    <xf borderId="0" fillId="2" fontId="4" numFmtId="0" xfId="0" applyAlignment="1" applyFill="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3" numFmtId="0" xfId="0" applyAlignment="1" applyFont="1">
      <alignment shrinkToFit="0" vertical="center" wrapText="0"/>
    </xf>
    <xf borderId="0" fillId="0" fontId="2" numFmtId="0" xfId="0" applyAlignment="1" applyFont="1">
      <alignment horizontal="center" readingOrder="0" shrinkToFit="0" vertical="center" wrapText="0"/>
    </xf>
    <xf borderId="0" fillId="0" fontId="5" numFmtId="164" xfId="0" applyAlignment="1" applyFont="1" applyNumberFormat="1">
      <alignment readingOrder="0" shrinkToFit="0" vertical="center" wrapText="0"/>
    </xf>
    <xf borderId="0" fillId="0" fontId="5" numFmtId="0" xfId="0" applyAlignment="1" applyFont="1">
      <alignment readingOrder="0" shrinkToFit="0" vertical="center" wrapText="0"/>
    </xf>
    <xf quotePrefix="1"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0" xfId="0" applyFont="1"/>
    <xf borderId="0" fillId="0" fontId="1" numFmtId="0" xfId="0" applyAlignment="1" applyFont="1">
      <alignment horizontal="center" shrinkToFit="0" vertical="center" wrapText="0"/>
    </xf>
    <xf borderId="0" fillId="0" fontId="6"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3" fontId="8" numFmtId="0" xfId="0" applyAlignment="1" applyFill="1" applyFont="1">
      <alignment horizontal="center" readingOrder="0" shrinkToFit="0" vertical="center" wrapText="0"/>
    </xf>
    <xf borderId="0" fillId="0" fontId="9" numFmtId="0" xfId="0" applyAlignment="1" applyFont="1">
      <alignment vertical="bottom"/>
    </xf>
    <xf borderId="1" fillId="4" fontId="10" numFmtId="0" xfId="0" applyAlignment="1" applyBorder="1" applyFill="1" applyFont="1">
      <alignment shrinkToFit="0" vertical="center" wrapText="0"/>
    </xf>
    <xf borderId="1" fillId="4" fontId="10" numFmtId="0" xfId="0" applyAlignment="1" applyBorder="1" applyFill="1" applyFont="1">
      <alignment shrinkToFit="0" vertical="center" wrapText="0"/>
    </xf>
    <xf borderId="1" fillId="4" fontId="9" numFmtId="0" xfId="0" applyAlignment="1" applyBorder="1" applyFill="1" applyFont="1">
      <alignment shrinkToFit="0" vertical="center" wrapText="0"/>
    </xf>
    <xf borderId="1" fillId="4" fontId="11" numFmtId="49" xfId="0" applyAlignment="1" applyBorder="1" applyFill="1" applyFont="1" applyNumberFormat="1">
      <alignment shrinkToFit="0" vertical="center" wrapText="0"/>
    </xf>
    <xf borderId="1" fillId="4" fontId="12" numFmtId="0" xfId="0" applyAlignment="1" applyBorder="1" applyFill="1" applyFont="1">
      <alignment horizontal="right" shrinkToFit="0" vertical="center" wrapText="0"/>
    </xf>
    <xf borderId="1" fillId="4" fontId="9" numFmtId="0" xfId="0" applyAlignment="1" applyBorder="1" applyFill="1" applyFont="1">
      <alignment shrinkToFit="0" vertical="center" wrapText="0"/>
    </xf>
    <xf borderId="1" fillId="5" fontId="13" numFmtId="0" xfId="0" applyAlignment="1" applyBorder="1" applyFill="1" applyFont="1">
      <alignment horizontal="center" shrinkToFit="0" vertical="center" wrapText="0"/>
    </xf>
    <xf borderId="1" fillId="6" fontId="10" numFmtId="0" xfId="0" applyAlignment="1" applyBorder="1" applyFill="1" applyFont="1">
      <alignment shrinkToFit="0" vertical="center" wrapText="0"/>
    </xf>
    <xf borderId="1" fillId="6" fontId="10" numFmtId="0" xfId="0" applyAlignment="1" applyBorder="1" applyFill="1" applyFont="1">
      <alignment shrinkToFit="0" vertical="center" wrapText="0"/>
    </xf>
    <xf borderId="1" fillId="6" fontId="9" numFmtId="0" xfId="0" applyAlignment="1" applyBorder="1" applyFill="1" applyFont="1">
      <alignment shrinkToFit="0" vertical="center" wrapText="0"/>
    </xf>
    <xf borderId="1" fillId="6" fontId="14" numFmtId="49" xfId="0" applyAlignment="1" applyBorder="1" applyFill="1" applyFont="1" applyNumberFormat="1">
      <alignment shrinkToFit="0" vertical="center" wrapText="0"/>
    </xf>
    <xf borderId="1" fillId="6" fontId="12" numFmtId="0" xfId="0" applyAlignment="1" applyBorder="1" applyFill="1" applyFont="1">
      <alignment horizontal="right" shrinkToFit="0" vertical="center" wrapText="0"/>
    </xf>
    <xf borderId="1" fillId="6" fontId="9" numFmtId="0" xfId="0" applyAlignment="1" applyBorder="1" applyFill="1" applyFont="1">
      <alignment shrinkToFit="0" vertical="center" wrapText="0"/>
    </xf>
    <xf borderId="1" fillId="4" fontId="10" numFmtId="0" xfId="0" applyAlignment="1" applyBorder="1" applyFill="1" applyFont="1">
      <alignment readingOrder="0" shrinkToFit="0" vertical="center" wrapText="0"/>
    </xf>
    <xf borderId="1" fillId="4" fontId="10" numFmtId="0" xfId="0" applyAlignment="1" applyBorder="1" applyFill="1" applyFont="1">
      <alignment readingOrder="0" shrinkToFit="0" vertical="center" wrapText="0"/>
    </xf>
    <xf borderId="1" fillId="4" fontId="9" numFmtId="0" xfId="0" applyAlignment="1" applyBorder="1" applyFill="1" applyFont="1">
      <alignment readingOrder="0" shrinkToFit="0" vertical="center" wrapText="0"/>
    </xf>
    <xf borderId="1" fillId="6" fontId="10" numFmtId="0" xfId="0" applyAlignment="1" applyBorder="1" applyFill="1" applyFont="1">
      <alignment shrinkToFit="0" vertical="center" wrapText="0"/>
    </xf>
    <xf borderId="1" fillId="6" fontId="10" numFmtId="0" xfId="0" applyAlignment="1" applyBorder="1" applyFill="1" applyFont="1">
      <alignment shrinkToFit="0" vertical="center" wrapText="0"/>
    </xf>
    <xf borderId="1" fillId="6" fontId="15" numFmtId="0" xfId="0" applyAlignment="1" applyBorder="1" applyFill="1" applyFont="1">
      <alignment shrinkToFit="0" vertical="center" wrapText="0"/>
    </xf>
    <xf borderId="1" fillId="6" fontId="13" numFmtId="0" xfId="0" applyAlignment="1" applyBorder="1" applyFill="1" applyFont="1">
      <alignment horizontal="center" shrinkToFit="0" vertical="center" wrapText="0"/>
    </xf>
    <xf borderId="1" fillId="4" fontId="13" numFmtId="0" xfId="0" applyAlignment="1" applyBorder="1" applyFill="1" applyFont="1">
      <alignment horizontal="center" shrinkToFit="0" vertical="center" wrapText="0"/>
    </xf>
    <xf borderId="1" fillId="4" fontId="10" numFmtId="0" xfId="0" applyAlignment="1" applyBorder="1" applyFill="1" applyFont="1">
      <alignment shrinkToFit="0" vertical="center" wrapText="0"/>
    </xf>
    <xf borderId="1" fillId="4" fontId="10" numFmtId="0" xfId="0" applyAlignment="1" applyBorder="1" applyFill="1" applyFont="1">
      <alignment shrinkToFit="0" vertical="center" wrapText="0"/>
    </xf>
    <xf borderId="1" fillId="4" fontId="16" numFmtId="0" xfId="0" applyAlignment="1" applyBorder="1" applyFill="1" applyFont="1">
      <alignment shrinkToFit="0" vertical="center" wrapText="0"/>
    </xf>
    <xf borderId="1" fillId="6" fontId="9" numFmtId="0" xfId="0" applyAlignment="1" applyBorder="1" applyFill="1" applyFont="1">
      <alignment shrinkToFit="0" vertical="center" wrapText="0"/>
    </xf>
    <xf borderId="1" fillId="4" fontId="9" numFmtId="0" xfId="0" applyAlignment="1" applyBorder="1" applyFill="1" applyFont="1">
      <alignment shrinkToFit="0" vertical="center" wrapText="0"/>
    </xf>
    <xf borderId="1" fillId="4" fontId="17" numFmtId="0" xfId="0" applyAlignment="1" applyBorder="1" applyFill="1" applyFont="1">
      <alignment shrinkToFit="0" vertical="center" wrapText="0"/>
    </xf>
    <xf borderId="1" fillId="4" fontId="18" numFmtId="0" xfId="0" applyAlignment="1" applyBorder="1" applyFill="1" applyFont="1">
      <alignment shrinkToFit="0" vertical="center" wrapText="0"/>
    </xf>
    <xf borderId="0" fillId="6" fontId="10" numFmtId="0" xfId="0" applyAlignment="1" applyFill="1" applyFont="1">
      <alignment shrinkToFit="0" vertical="center" wrapText="0"/>
    </xf>
    <xf borderId="0" fillId="6" fontId="10" numFmtId="0" xfId="0" applyAlignment="1" applyFill="1" applyFont="1">
      <alignment shrinkToFit="0" vertical="center" wrapText="0"/>
    </xf>
    <xf borderId="0" fillId="6" fontId="10" numFmtId="0" xfId="0" applyAlignment="1" applyFill="1" applyFont="1">
      <alignment shrinkToFit="0" vertical="center" wrapText="0"/>
    </xf>
    <xf borderId="0" fillId="6" fontId="19" numFmtId="0" xfId="0" applyAlignment="1" applyFill="1" applyFont="1">
      <alignment shrinkToFit="0" vertical="center" wrapText="0"/>
    </xf>
    <xf borderId="0" fillId="6" fontId="12" numFmtId="0" xfId="0" applyAlignment="1" applyFill="1" applyFont="1">
      <alignment horizontal="right" shrinkToFit="0" vertical="center" wrapText="0"/>
    </xf>
    <xf borderId="0" fillId="6" fontId="9" numFmtId="0" xfId="0" applyAlignment="1" applyFill="1" applyFont="1">
      <alignment shrinkToFit="0" vertical="center" wrapText="0"/>
    </xf>
    <xf borderId="0" fillId="5" fontId="13" numFmtId="0" xfId="0" applyAlignment="1" applyFill="1" applyFont="1">
      <alignment horizontal="center" shrinkToFit="0" vertical="center" wrapText="0"/>
    </xf>
    <xf borderId="0" fillId="4" fontId="10" numFmtId="0" xfId="0" applyAlignment="1" applyFill="1" applyFont="1">
      <alignment shrinkToFit="0" vertical="center" wrapText="0"/>
    </xf>
    <xf borderId="0" fillId="4" fontId="10" numFmtId="0" xfId="0" applyAlignment="1" applyFill="1" applyFont="1">
      <alignment shrinkToFit="0" vertical="center" wrapText="0"/>
    </xf>
    <xf borderId="0" fillId="4" fontId="9" numFmtId="0" xfId="0" applyAlignment="1" applyFill="1" applyFont="1">
      <alignment shrinkToFit="0" vertical="center" wrapText="0"/>
    </xf>
    <xf borderId="0" fillId="4" fontId="20" numFmtId="49" xfId="0" applyAlignment="1" applyFill="1" applyFont="1" applyNumberFormat="1">
      <alignment shrinkToFit="0" vertical="center" wrapText="0"/>
    </xf>
    <xf borderId="0" fillId="4" fontId="12" numFmtId="0" xfId="0" applyAlignment="1" applyFill="1" applyFont="1">
      <alignment horizontal="right" shrinkToFit="0" vertical="center" wrapText="0"/>
    </xf>
    <xf borderId="0" fillId="4" fontId="9" numFmtId="0" xfId="0" applyAlignment="1" applyFill="1" applyFont="1">
      <alignment shrinkToFit="0" vertical="center" wrapText="0"/>
    </xf>
    <xf borderId="0" fillId="6" fontId="10" numFmtId="0" xfId="0" applyAlignment="1" applyFill="1" applyFont="1">
      <alignment shrinkToFit="0" vertical="center" wrapText="0"/>
    </xf>
    <xf borderId="0" fillId="6" fontId="9" numFmtId="0" xfId="0" applyAlignment="1" applyFill="1" applyFont="1">
      <alignment shrinkToFit="0" vertical="center" wrapText="0"/>
    </xf>
    <xf borderId="0" fillId="6" fontId="21" numFmtId="49" xfId="0" applyAlignment="1" applyFill="1" applyFont="1" applyNumberFormat="1">
      <alignment shrinkToFit="0" vertical="center" wrapText="0"/>
    </xf>
    <xf borderId="0" fillId="4" fontId="10" numFmtId="0" xfId="0" applyAlignment="1" applyFill="1" applyFont="1">
      <alignment readingOrder="0" shrinkToFit="0" vertical="center" wrapText="0"/>
    </xf>
    <xf borderId="0" fillId="4" fontId="10" numFmtId="0" xfId="0" applyAlignment="1" applyFill="1" applyFont="1">
      <alignment readingOrder="0" shrinkToFit="0" vertical="center" wrapText="0"/>
    </xf>
    <xf borderId="0" fillId="4" fontId="9" numFmtId="0" xfId="0" applyAlignment="1" applyFill="1" applyFont="1">
      <alignment readingOrder="0" shrinkToFit="0" vertical="center" wrapText="0"/>
    </xf>
    <xf borderId="1" fillId="4" fontId="13" numFmtId="0" xfId="0" applyAlignment="1" applyBorder="1" applyFill="1" applyFont="1">
      <alignment horizontal="center" readingOrder="0" shrinkToFit="0" vertical="center" wrapText="0"/>
    </xf>
    <xf borderId="0" fillId="4" fontId="10" numFmtId="0" xfId="0" applyAlignment="1" applyFill="1" applyFont="1">
      <alignment shrinkToFit="0" vertical="center" wrapText="0"/>
    </xf>
    <xf borderId="0" fillId="4" fontId="10" numFmtId="0" xfId="0" applyAlignment="1" applyFill="1" applyFont="1">
      <alignment shrinkToFit="0" vertical="center" wrapText="0"/>
    </xf>
    <xf borderId="0" fillId="4" fontId="22" numFmtId="0" xfId="0" applyAlignment="1" applyFill="1" applyFont="1">
      <alignment shrinkToFit="0" vertical="center" wrapText="0"/>
    </xf>
    <xf borderId="0" fillId="4" fontId="9" numFmtId="0" xfId="0" applyAlignment="1" applyFill="1" applyFont="1">
      <alignment shrinkToFit="0" vertical="center" wrapText="0"/>
    </xf>
    <xf borderId="0" fillId="6" fontId="9" numFmtId="0" xfId="0" applyAlignment="1" applyFill="1" applyFont="1">
      <alignment shrinkToFit="0" vertical="center" wrapText="0"/>
    </xf>
    <xf borderId="2" fillId="6" fontId="9" numFmtId="0" xfId="0" applyAlignment="1" applyBorder="1" applyFill="1" applyFont="1">
      <alignment shrinkToFit="0" vertical="center" wrapText="0"/>
    </xf>
    <xf borderId="0" fillId="0" fontId="18" numFmtId="0" xfId="0" applyAlignment="1" applyFont="1">
      <alignment vertical="bottom"/>
    </xf>
    <xf borderId="0" fillId="0" fontId="18" numFmtId="0" xfId="0" applyFont="1"/>
    <xf borderId="3" fillId="7" fontId="23" numFmtId="0" xfId="0" applyAlignment="1" applyBorder="1" applyFill="1" applyFont="1">
      <alignment shrinkToFit="0" wrapText="0"/>
    </xf>
    <xf borderId="4" fillId="4" fontId="24" numFmtId="0" xfId="0" applyAlignment="1" applyBorder="1" applyFill="1" applyFont="1">
      <alignment shrinkToFit="0" wrapText="0"/>
    </xf>
    <xf borderId="4" fillId="4" fontId="25" numFmtId="0" xfId="0" applyAlignment="1" applyBorder="1" applyFill="1" applyFont="1">
      <alignment horizontal="right" shrinkToFit="0" wrapText="0"/>
    </xf>
    <xf borderId="4" fillId="4" fontId="9" numFmtId="0" xfId="0" applyBorder="1" applyFill="1" applyFont="1"/>
    <xf borderId="5" fillId="8" fontId="24" numFmtId="0" xfId="0" applyAlignment="1" applyBorder="1" applyFill="1" applyFont="1">
      <alignment shrinkToFit="0" wrapText="0"/>
    </xf>
    <xf borderId="5" fillId="8" fontId="25" numFmtId="0" xfId="0" applyAlignment="1" applyBorder="1" applyFill="1" applyFont="1">
      <alignment horizontal="right" shrinkToFit="0" wrapText="0"/>
    </xf>
    <xf borderId="5" fillId="8" fontId="9" numFmtId="0" xfId="0" applyBorder="1" applyFill="1" applyFont="1"/>
    <xf borderId="4" fillId="4" fontId="26" numFmtId="0" xfId="0" applyAlignment="1" applyBorder="1" applyFill="1" applyFont="1">
      <alignment shrinkToFit="0" wrapText="0"/>
    </xf>
    <xf borderId="4" fillId="4" fontId="26" numFmtId="0" xfId="0" applyAlignment="1" applyBorder="1" applyFill="1" applyFont="1">
      <alignment horizontal="right" shrinkToFit="0" wrapText="0"/>
    </xf>
    <xf borderId="4" fillId="4" fontId="24" numFmtId="0" xfId="0" applyAlignment="1" applyBorder="1" applyFill="1" applyFont="1">
      <alignment horizontal="right" shrinkToFit="0" wrapText="0"/>
    </xf>
    <xf borderId="5" fillId="8" fontId="24" numFmtId="0" xfId="0" applyAlignment="1" applyBorder="1" applyFill="1" applyFont="1">
      <alignment horizontal="right" shrinkToFit="0" wrapText="0"/>
    </xf>
    <xf borderId="0" fillId="0" fontId="27" numFmtId="0" xfId="0" applyAlignment="1" applyFont="1">
      <alignment horizontal="left" vertical="bottom"/>
    </xf>
    <xf borderId="0" fillId="0" fontId="28" numFmtId="0" xfId="0" applyAlignment="1" applyFont="1">
      <alignment horizontal="left" vertical="top"/>
    </xf>
    <xf borderId="0" fillId="0" fontId="28" numFmtId="0" xfId="0" applyAlignment="1" applyFont="1">
      <alignment vertical="center"/>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All Members-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16" displayName="Form_Responses" name="Form_Responses" id="1">
  <autoFilter ref="$A$1:$P$116">
    <filterColumn colId="3">
      <filters>
        <filter val="TRUE"/>
      </filters>
    </filterColumn>
  </autoFilter>
  <tableColumns count="16">
    <tableColumn name="Timestamp" id="1"/>
    <tableColumn name="Email Address" id="2"/>
    <tableColumn name="Full Name" id="3"/>
    <tableColumn name="Confirm" id="4"/>
    <tableColumn name="Gender" id="5"/>
    <tableColumn name="Degree Program/Course" id="6"/>
    <tableColumn name="Year of Study" id="7"/>
    <tableColumn name="National Identity Card Number (NIC)" id="8"/>
    <tableColumn name="WhatsApp Number" id="9"/>
    <tableColumn name="Are you currently an active IEEE RAS volunteer at SLIIT? If yes, select applicable OC." id="10"/>
    <tableColumn name="Do you currently hold an active IEEE membership or IEEE RAS membership?" id="11"/>
    <tableColumn name="If yes, mention your IEEE membership number" id="12"/>
    <tableColumn name="Dietary Preferences" id="13"/>
    <tableColumn name="Why are you interested in attending the Zone24x7 industry visit? " id="14"/>
    <tableColumn name="Any questions or concerns you'd like us to address before the industry visit?  " id="15"/>
    <tableColumn name="Confirmation" id="16"/>
  </tableColumns>
  <tableStyleInfo name="Form Responses 1-style" showColumnStripes="0" showFirstColumn="1" showLastColumn="1" showRowStripes="1"/>
</table>
</file>

<file path=xl/tables/table2.xml><?xml version="1.0" encoding="utf-8"?>
<table xmlns="http://schemas.openxmlformats.org/spreadsheetml/2006/main" ref="A1:M255" displayName="Table1" name="Table1" id="2">
  <tableColumns count="13">
    <tableColumn name="Full Name" id="1"/>
    <tableColumn name="NIC" id="2"/>
    <tableColumn name="IEEE Membership Number" id="3"/>
    <tableColumn name="Phone Number" id="4"/>
    <tableColumn name="Email Address" id="5"/>
    <tableColumn name="Total Visits Count" id="6"/>
    <tableColumn name="Atlas Labs" id="7"/>
    <tableColumn name="WSO2" id="8"/>
    <tableColumn name="Codegen" id="9"/>
    <tableColumn name="Orange" id="10"/>
    <tableColumn name="Rootcode" id="11"/>
    <tableColumn name="IFS" id="12"/>
    <tableColumn name="Zone24x7" id="13"/>
  </tableColumns>
  <tableStyleInfo name="All Memb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it25100414@gmail.com" TargetMode="External"/><Relationship Id="rId190" Type="http://schemas.openxmlformats.org/officeDocument/2006/relationships/hyperlink" Target="mailto:vaanushanv06@gmail.com" TargetMode="External"/><Relationship Id="rId42" Type="http://schemas.openxmlformats.org/officeDocument/2006/relationships/hyperlink" Target="mailto:dinukig13@gmail.com" TargetMode="External"/><Relationship Id="rId41" Type="http://schemas.openxmlformats.org/officeDocument/2006/relationships/hyperlink" Target="mailto:adv.dinuka@gmail.com" TargetMode="External"/><Relationship Id="rId44" Type="http://schemas.openxmlformats.org/officeDocument/2006/relationships/hyperlink" Target="mailto:dulithashakya@gmail.com" TargetMode="External"/><Relationship Id="rId194" Type="http://schemas.openxmlformats.org/officeDocument/2006/relationships/hyperlink" Target="mailto:vbkumararathna20@gmail.com" TargetMode="External"/><Relationship Id="rId43" Type="http://schemas.openxmlformats.org/officeDocument/2006/relationships/hyperlink" Target="mailto:dohanimanjith21@gmail.com" TargetMode="External"/><Relationship Id="rId193" Type="http://schemas.openxmlformats.org/officeDocument/2006/relationships/hyperlink" Target="mailto:vishakarajapaksha97@gmail.com" TargetMode="External"/><Relationship Id="rId46" Type="http://schemas.openxmlformats.org/officeDocument/2006/relationships/hyperlink" Target="mailto:dulni3s@gmail.com" TargetMode="External"/><Relationship Id="rId192" Type="http://schemas.openxmlformats.org/officeDocument/2006/relationships/hyperlink" Target="mailto:ransiluni.2002@gmail.com" TargetMode="External"/><Relationship Id="rId45" Type="http://schemas.openxmlformats.org/officeDocument/2006/relationships/hyperlink" Target="mailto:hdulithma@gmail.com" TargetMode="External"/><Relationship Id="rId191" Type="http://schemas.openxmlformats.org/officeDocument/2006/relationships/hyperlink" Target="mailto:vaishkaru28@gmail.com" TargetMode="External"/><Relationship Id="rId48" Type="http://schemas.openxmlformats.org/officeDocument/2006/relationships/hyperlink" Target="mailto:ishandilhara57@gmail.com" TargetMode="External"/><Relationship Id="rId187" Type="http://schemas.openxmlformats.org/officeDocument/2006/relationships/hyperlink" Target="mailto:thrishor05@gmail.com" TargetMode="External"/><Relationship Id="rId47" Type="http://schemas.openxmlformats.org/officeDocument/2006/relationships/hyperlink" Target="mailto:dumindukkdl0310@gmail.com" TargetMode="External"/><Relationship Id="rId186" Type="http://schemas.openxmlformats.org/officeDocument/2006/relationships/hyperlink" Target="mailto:thisumwellahewage@gmail.com" TargetMode="External"/><Relationship Id="rId185" Type="http://schemas.openxmlformats.org/officeDocument/2006/relationships/hyperlink" Target="mailto:tdiddamalgoda@gmail.com" TargetMode="External"/><Relationship Id="rId49" Type="http://schemas.openxmlformats.org/officeDocument/2006/relationships/hyperlink" Target="mailto:shxminaoud@gmail.com" TargetMode="External"/><Relationship Id="rId184" Type="http://schemas.openxmlformats.org/officeDocument/2006/relationships/hyperlink" Target="mailto:en25300242@my.sliit.lk" TargetMode="External"/><Relationship Id="rId189" Type="http://schemas.openxmlformats.org/officeDocument/2006/relationships/hyperlink" Target="mailto:it24100781@my.sliit.lk" TargetMode="External"/><Relationship Id="rId188" Type="http://schemas.openxmlformats.org/officeDocument/2006/relationships/hyperlink" Target="mailto:pereratinuli2005@gmail.com" TargetMode="External"/><Relationship Id="rId31" Type="http://schemas.openxmlformats.org/officeDocument/2006/relationships/hyperlink" Target="mailto:dgkaveeshasansala@gmail.com" TargetMode="External"/><Relationship Id="rId30" Type="http://schemas.openxmlformats.org/officeDocument/2006/relationships/hyperlink" Target="mailto:chrismalranasinghe2006@gmail.com" TargetMode="External"/><Relationship Id="rId33" Type="http://schemas.openxmlformats.org/officeDocument/2006/relationships/hyperlink" Target="mailto:dakshinayasi@gmail.com" TargetMode="External"/><Relationship Id="rId183" Type="http://schemas.openxmlformats.org/officeDocument/2006/relationships/hyperlink" Target="mailto:it24100209@my.sliit.lk" TargetMode="External"/><Relationship Id="rId32" Type="http://schemas.openxmlformats.org/officeDocument/2006/relationships/hyperlink" Target="mailto:dahamjayakodyy@gmail.com" TargetMode="External"/><Relationship Id="rId182" Type="http://schemas.openxmlformats.org/officeDocument/2006/relationships/hyperlink" Target="mailto:bandarakkgti@gmail.com" TargetMode="External"/><Relationship Id="rId35" Type="http://schemas.openxmlformats.org/officeDocument/2006/relationships/hyperlink" Target="mailto:thisfordhanuka2005@gmail.com" TargetMode="External"/><Relationship Id="rId181" Type="http://schemas.openxmlformats.org/officeDocument/2006/relationships/hyperlink" Target="mailto:theminipiyanma@gmail.com" TargetMode="External"/><Relationship Id="rId34" Type="http://schemas.openxmlformats.org/officeDocument/2006/relationships/hyperlink" Target="mailto:jeyakumardanishiyan2004@gmail.com" TargetMode="External"/><Relationship Id="rId180" Type="http://schemas.openxmlformats.org/officeDocument/2006/relationships/hyperlink" Target="mailto:thavishawimalarathne7@gmail.com" TargetMode="External"/><Relationship Id="rId37" Type="http://schemas.openxmlformats.org/officeDocument/2006/relationships/hyperlink" Target="mailto:dgalappaththi.20@gmail.com" TargetMode="External"/><Relationship Id="rId176" Type="http://schemas.openxmlformats.org/officeDocument/2006/relationships/hyperlink" Target="mailto:tkewan.live@gmail.com" TargetMode="External"/><Relationship Id="rId36" Type="http://schemas.openxmlformats.org/officeDocument/2006/relationships/hyperlink" Target="mailto:devfon@outlook.com" TargetMode="External"/><Relationship Id="rId175" Type="http://schemas.openxmlformats.org/officeDocument/2006/relationships/hyperlink" Target="mailto:thamindu7777adhikari@gmail.com" TargetMode="External"/><Relationship Id="rId39" Type="http://schemas.openxmlformats.org/officeDocument/2006/relationships/hyperlink" Target="mailto:dinalinawarathna@gmail.com" TargetMode="External"/><Relationship Id="rId174" Type="http://schemas.openxmlformats.org/officeDocument/2006/relationships/hyperlink" Target="mailto:swethabandara77@gmail.com" TargetMode="External"/><Relationship Id="rId38" Type="http://schemas.openxmlformats.org/officeDocument/2006/relationships/hyperlink" Target="mailto:sawanya@gmail.com" TargetMode="External"/><Relationship Id="rId173" Type="http://schemas.openxmlformats.org/officeDocument/2006/relationships/hyperlink" Target="mailto:supundirashmini200311@gmail.com" TargetMode="External"/><Relationship Id="rId179" Type="http://schemas.openxmlformats.org/officeDocument/2006/relationships/hyperlink" Target="mailto:tharupathipinsara@gmail.com" TargetMode="External"/><Relationship Id="rId178" Type="http://schemas.openxmlformats.org/officeDocument/2006/relationships/hyperlink" Target="mailto:wijerathna.dev.2004@gmail.com" TargetMode="External"/><Relationship Id="rId177" Type="http://schemas.openxmlformats.org/officeDocument/2006/relationships/hyperlink" Target="mailto:thilakarathneskth@gmail.com" TargetMode="External"/><Relationship Id="rId20" Type="http://schemas.openxmlformats.org/officeDocument/2006/relationships/hyperlink" Target="mailto:buddhimasandaru@gmail.com" TargetMode="External"/><Relationship Id="rId22" Type="http://schemas.openxmlformats.org/officeDocument/2006/relationships/hyperlink" Target="mailto:chamudirashmikawelikanna@gmail.com" TargetMode="External"/><Relationship Id="rId21" Type="http://schemas.openxmlformats.org/officeDocument/2006/relationships/hyperlink" Target="mailto:chamodshyamal12@gmail.com" TargetMode="External"/><Relationship Id="rId24" Type="http://schemas.openxmlformats.org/officeDocument/2006/relationships/hyperlink" Target="mailto:chanjumohan583@gmail.com" TargetMode="External"/><Relationship Id="rId23" Type="http://schemas.openxmlformats.org/officeDocument/2006/relationships/hyperlink" Target="mailto:chandimacbbandara@gmail.com" TargetMode="External"/><Relationship Id="rId26" Type="http://schemas.openxmlformats.org/officeDocument/2006/relationships/hyperlink" Target="mailto:en25100345@my.sliit.lk" TargetMode="External"/><Relationship Id="rId25" Type="http://schemas.openxmlformats.org/officeDocument/2006/relationships/hyperlink" Target="mailto:chanukaxnuwan@gmail.com" TargetMode="External"/><Relationship Id="rId28" Type="http://schemas.openxmlformats.org/officeDocument/2006/relationships/hyperlink" Target="mailto:chathuniyasassri@gmail.com" TargetMode="External"/><Relationship Id="rId27" Type="http://schemas.openxmlformats.org/officeDocument/2006/relationships/hyperlink" Target="mailto:chathumina@ieee.org" TargetMode="External"/><Relationship Id="rId29" Type="http://schemas.openxmlformats.org/officeDocument/2006/relationships/hyperlink" Target="mailto:en25300140@my.sliit.lk" TargetMode="External"/><Relationship Id="rId11" Type="http://schemas.openxmlformats.org/officeDocument/2006/relationships/hyperlink" Target="mailto:ashik007mmm@gmail.com" TargetMode="External"/><Relationship Id="rId10" Type="http://schemas.openxmlformats.org/officeDocument/2006/relationships/hyperlink" Target="mailto:amayarajapaksha001@gmail.com" TargetMode="External"/><Relationship Id="rId13" Type="http://schemas.openxmlformats.org/officeDocument/2006/relationships/hyperlink" Target="mailto:it25103183@my.sliit.lk" TargetMode="External"/><Relationship Id="rId12" Type="http://schemas.openxmlformats.org/officeDocument/2006/relationships/hyperlink" Target="mailto:ashvithan9@gmail.com" TargetMode="External"/><Relationship Id="rId15" Type="http://schemas.openxmlformats.org/officeDocument/2006/relationships/hyperlink" Target="mailto:archayanmahendran@gmail.com" TargetMode="External"/><Relationship Id="rId198" Type="http://schemas.openxmlformats.org/officeDocument/2006/relationships/hyperlink" Target="mailto:warshanaweerasooriya440@gmail.com" TargetMode="External"/><Relationship Id="rId14" Type="http://schemas.openxmlformats.org/officeDocument/2006/relationships/hyperlink" Target="mailto:anjanaayomal@gmail.com" TargetMode="External"/><Relationship Id="rId197" Type="http://schemas.openxmlformats.org/officeDocument/2006/relationships/hyperlink" Target="mailto:nimnadi.01@gmail.com" TargetMode="External"/><Relationship Id="rId17" Type="http://schemas.openxmlformats.org/officeDocument/2006/relationships/hyperlink" Target="mailto:ashanvfx@gmail.com" TargetMode="External"/><Relationship Id="rId196" Type="http://schemas.openxmlformats.org/officeDocument/2006/relationships/hyperlink" Target="mailto:pinithi0123ransara@gmail.com" TargetMode="External"/><Relationship Id="rId16" Type="http://schemas.openxmlformats.org/officeDocument/2006/relationships/hyperlink" Target="mailto:en25300385@my.sliit.lk" TargetMode="External"/><Relationship Id="rId195" Type="http://schemas.openxmlformats.org/officeDocument/2006/relationships/hyperlink" Target="mailto:vonaraathukorala04@gmail.com" TargetMode="External"/><Relationship Id="rId19" Type="http://schemas.openxmlformats.org/officeDocument/2006/relationships/hyperlink" Target="mailto:inukadamhiruweerawardhana@gmail.com" TargetMode="External"/><Relationship Id="rId18" Type="http://schemas.openxmlformats.org/officeDocument/2006/relationships/hyperlink" Target="mailto:ashwinsharmaroc@gmail.com" TargetMode="External"/><Relationship Id="rId199" Type="http://schemas.openxmlformats.org/officeDocument/2006/relationships/hyperlink" Target="mailto:it24103687@my.sliit.lk" TargetMode="External"/><Relationship Id="rId84" Type="http://schemas.openxmlformats.org/officeDocument/2006/relationships/hyperlink" Target="mailto:kavi2005yashini@gmail.com" TargetMode="External"/><Relationship Id="rId83" Type="http://schemas.openxmlformats.org/officeDocument/2006/relationships/hyperlink" Target="mailto:wmkavinduudhara@gmail.com" TargetMode="External"/><Relationship Id="rId86" Type="http://schemas.openxmlformats.org/officeDocument/2006/relationships/hyperlink" Target="mailto:en25300563@my.sliit.lk" TargetMode="External"/><Relationship Id="rId85" Type="http://schemas.openxmlformats.org/officeDocument/2006/relationships/hyperlink" Target="mailto:en22185334@my.sliit.lk" TargetMode="External"/><Relationship Id="rId88" Type="http://schemas.openxmlformats.org/officeDocument/2006/relationships/hyperlink" Target="mailto:lakviduuparasa@gmail.com" TargetMode="External"/><Relationship Id="rId150" Type="http://schemas.openxmlformats.org/officeDocument/2006/relationships/hyperlink" Target="mailto:udawaththasavinath@gmail.com" TargetMode="External"/><Relationship Id="rId87" Type="http://schemas.openxmlformats.org/officeDocument/2006/relationships/hyperlink" Target="mailto:laksrisenura@gmail.com" TargetMode="External"/><Relationship Id="rId89" Type="http://schemas.openxmlformats.org/officeDocument/2006/relationships/hyperlink" Target="mailto:mihisaralasindu45@gmail.com" TargetMode="External"/><Relationship Id="rId80" Type="http://schemas.openxmlformats.org/officeDocument/2006/relationships/hyperlink" Target="mailto:kaveenhasanga@gmail.com" TargetMode="External"/><Relationship Id="rId82" Type="http://schemas.openxmlformats.org/officeDocument/2006/relationships/hyperlink" Target="mailto:kaveesharajapaksha77@gmail.com" TargetMode="External"/><Relationship Id="rId81" Type="http://schemas.openxmlformats.org/officeDocument/2006/relationships/hyperlink" Target="mailto:tgkanujith@gmail.com" TargetMode="External"/><Relationship Id="rId1" Type="http://schemas.openxmlformats.org/officeDocument/2006/relationships/hyperlink" Target="mailto:ajeesk07@gmail.com" TargetMode="External"/><Relationship Id="rId2" Type="http://schemas.openxmlformats.org/officeDocument/2006/relationships/hyperlink" Target="mailto:abdullahbinalhar@gmail.com" TargetMode="External"/><Relationship Id="rId3" Type="http://schemas.openxmlformats.org/officeDocument/2006/relationships/hyperlink" Target="mailto:ar186870@gmail.com" TargetMode="External"/><Relationship Id="rId149" Type="http://schemas.openxmlformats.org/officeDocument/2006/relationships/hyperlink" Target="mailto:savidusithum899@gmail.com" TargetMode="External"/><Relationship Id="rId4" Type="http://schemas.openxmlformats.org/officeDocument/2006/relationships/hyperlink" Target="mailto:achinchandrasiri@gmail.com" TargetMode="External"/><Relationship Id="rId148" Type="http://schemas.openxmlformats.org/officeDocument/2006/relationships/hyperlink" Target="mailto:saravanaaravi218@gmail.com" TargetMode="External"/><Relationship Id="rId9" Type="http://schemas.openxmlformats.org/officeDocument/2006/relationships/hyperlink" Target="mailto:amashithathsarani025@gmail.com" TargetMode="External"/><Relationship Id="rId143" Type="http://schemas.openxmlformats.org/officeDocument/2006/relationships/hyperlink" Target="mailto:sajanidhananjana2004@gmail.com" TargetMode="External"/><Relationship Id="rId142" Type="http://schemas.openxmlformats.org/officeDocument/2006/relationships/hyperlink" Target="mailto:sahnasthufail@gmail.com" TargetMode="External"/><Relationship Id="rId141" Type="http://schemas.openxmlformats.org/officeDocument/2006/relationships/hyperlink" Target="mailto:sahannethumina2020@gmail.com" TargetMode="External"/><Relationship Id="rId140" Type="http://schemas.openxmlformats.org/officeDocument/2006/relationships/hyperlink" Target="mailto:rumeshanisadi3002@gmail.com" TargetMode="External"/><Relationship Id="rId5" Type="http://schemas.openxmlformats.org/officeDocument/2006/relationships/hyperlink" Target="mailto:achirakaru2002@gmail.com" TargetMode="External"/><Relationship Id="rId147" Type="http://schemas.openxmlformats.org/officeDocument/2006/relationships/hyperlink" Target="mailto:sachith.sanjuka2000@gmail.com" TargetMode="External"/><Relationship Id="rId6" Type="http://schemas.openxmlformats.org/officeDocument/2006/relationships/hyperlink" Target="mailto:panapitiyaakini@gmail.com" TargetMode="External"/><Relationship Id="rId146" Type="http://schemas.openxmlformats.org/officeDocument/2006/relationships/hyperlink" Target="mailto:jeyanthansaran@gmail.com" TargetMode="External"/><Relationship Id="rId7" Type="http://schemas.openxmlformats.org/officeDocument/2006/relationships/hyperlink" Target="mailto:amamig.gunathilake@gmail.com" TargetMode="External"/><Relationship Id="rId145" Type="http://schemas.openxmlformats.org/officeDocument/2006/relationships/hyperlink" Target="mailto:en25300524@my.sliit.lk" TargetMode="External"/><Relationship Id="rId8" Type="http://schemas.openxmlformats.org/officeDocument/2006/relationships/hyperlink" Target="mailto:amanijfofficial@gmail.com" TargetMode="External"/><Relationship Id="rId144" Type="http://schemas.openxmlformats.org/officeDocument/2006/relationships/hyperlink" Target="mailto:samadimadumali125@gmail.com" TargetMode="External"/><Relationship Id="rId73" Type="http://schemas.openxmlformats.org/officeDocument/2006/relationships/hyperlink" Target="mailto:jaan25liyanage@gmail.com" TargetMode="External"/><Relationship Id="rId72" Type="http://schemas.openxmlformats.org/officeDocument/2006/relationships/hyperlink" Target="mailto:muaathim22@gmail.com" TargetMode="External"/><Relationship Id="rId75" Type="http://schemas.openxmlformats.org/officeDocument/2006/relationships/hyperlink" Target="mailto:jesuyaan.jj26@gmail.com" TargetMode="External"/><Relationship Id="rId74" Type="http://schemas.openxmlformats.org/officeDocument/2006/relationships/hyperlink" Target="mailto:kpjmp28@gmail.com" TargetMode="External"/><Relationship Id="rId77" Type="http://schemas.openxmlformats.org/officeDocument/2006/relationships/hyperlink" Target="mailto:kahilzaman@gmail.com" TargetMode="External"/><Relationship Id="rId76" Type="http://schemas.openxmlformats.org/officeDocument/2006/relationships/hyperlink" Target="mailto:nipunisiriwardhana163@gmail.com" TargetMode="External"/><Relationship Id="rId79" Type="http://schemas.openxmlformats.org/officeDocument/2006/relationships/hyperlink" Target="mailto:kasunvimukthiba000@gmail.com" TargetMode="External"/><Relationship Id="rId78" Type="http://schemas.openxmlformats.org/officeDocument/2006/relationships/hyperlink" Target="mailto:kalithdabare@gmail.com" TargetMode="External"/><Relationship Id="rId71" Type="http://schemas.openxmlformats.org/officeDocument/2006/relationships/hyperlink" Target="mailto:isuruudanapinthu@gmail.com" TargetMode="External"/><Relationship Id="rId70" Type="http://schemas.openxmlformats.org/officeDocument/2006/relationships/hyperlink" Target="mailto:isirapabasara123@gmail.com" TargetMode="External"/><Relationship Id="rId139" Type="http://schemas.openxmlformats.org/officeDocument/2006/relationships/hyperlink" Target="mailto:rum4na.azmi@gmail.com" TargetMode="External"/><Relationship Id="rId138" Type="http://schemas.openxmlformats.org/officeDocument/2006/relationships/hyperlink" Target="mailto:hrsrfernando.13@gmail.com" TargetMode="External"/><Relationship Id="rId137" Type="http://schemas.openxmlformats.org/officeDocument/2006/relationships/hyperlink" Target="mailto:ronethbashana4@gmail.com" TargetMode="External"/><Relationship Id="rId132" Type="http://schemas.openxmlformats.org/officeDocument/2006/relationships/hyperlink" Target="mailto:udarasahan2005@gmail.com" TargetMode="External"/><Relationship Id="rId131" Type="http://schemas.openxmlformats.org/officeDocument/2006/relationships/hyperlink" Target="mailto:prabhaharankahadeniya911@gmail.com" TargetMode="External"/><Relationship Id="rId130" Type="http://schemas.openxmlformats.org/officeDocument/2006/relationships/hyperlink" Target="mailto:poorniidananjanaa01@gmail.com" TargetMode="External"/><Relationship Id="rId136" Type="http://schemas.openxmlformats.org/officeDocument/2006/relationships/hyperlink" Target="mailto:asvinroneth@gmail.com" TargetMode="External"/><Relationship Id="rId135" Type="http://schemas.openxmlformats.org/officeDocument/2006/relationships/hyperlink" Target="mailto:ranjulaadikari2004@gmail.com" TargetMode="External"/><Relationship Id="rId134" Type="http://schemas.openxmlformats.org/officeDocument/2006/relationships/hyperlink" Target="mailto:randilsanjana036@gmail.com" TargetMode="External"/><Relationship Id="rId133" Type="http://schemas.openxmlformats.org/officeDocument/2006/relationships/hyperlink" Target="mailto:ahzanahzan257@gmail.com" TargetMode="External"/><Relationship Id="rId62" Type="http://schemas.openxmlformats.org/officeDocument/2006/relationships/hyperlink" Target="mailto:hashinisandeepa7@gmail.com" TargetMode="External"/><Relationship Id="rId61" Type="http://schemas.openxmlformats.org/officeDocument/2006/relationships/hyperlink" Target="mailto:hansikahashini65@gmail.com" TargetMode="External"/><Relationship Id="rId64" Type="http://schemas.openxmlformats.org/officeDocument/2006/relationships/hyperlink" Target="mailto:it24610781@my.sliit.lk" TargetMode="External"/><Relationship Id="rId63" Type="http://schemas.openxmlformats.org/officeDocument/2006/relationships/hyperlink" Target="mailto:en25300181@my.sliit.lk" TargetMode="External"/><Relationship Id="rId66" Type="http://schemas.openxmlformats.org/officeDocument/2006/relationships/hyperlink" Target="mailto:imetheeshan@gmail.com" TargetMode="External"/><Relationship Id="rId172" Type="http://schemas.openxmlformats.org/officeDocument/2006/relationships/hyperlink" Target="mailto:contact@supunkalhara.com" TargetMode="External"/><Relationship Id="rId65" Type="http://schemas.openxmlformats.org/officeDocument/2006/relationships/hyperlink" Target="mailto:imanyaa18@gmail.com" TargetMode="External"/><Relationship Id="rId171" Type="http://schemas.openxmlformats.org/officeDocument/2006/relationships/hyperlink" Target="mailto:sunkajendrajith@gmail.com" TargetMode="External"/><Relationship Id="rId68" Type="http://schemas.openxmlformats.org/officeDocument/2006/relationships/hyperlink" Target="mailto:inukamethum@gmail.com" TargetMode="External"/><Relationship Id="rId170" Type="http://schemas.openxmlformats.org/officeDocument/2006/relationships/hyperlink" Target="mailto:mudunayanamihigurathna@gmail.com" TargetMode="External"/><Relationship Id="rId67" Type="http://schemas.openxmlformats.org/officeDocument/2006/relationships/hyperlink" Target="mailto:randinuimeth@gmail.com" TargetMode="External"/><Relationship Id="rId60" Type="http://schemas.openxmlformats.org/officeDocument/2006/relationships/hyperlink" Target="mailto:en24030144@my.sliit.lk" TargetMode="External"/><Relationship Id="rId165" Type="http://schemas.openxmlformats.org/officeDocument/2006/relationships/hyperlink" Target="mailto:shenalifernando856@gmail.com" TargetMode="External"/><Relationship Id="rId69" Type="http://schemas.openxmlformats.org/officeDocument/2006/relationships/hyperlink" Target="mailto:inupamacaldera@gmail.com" TargetMode="External"/><Relationship Id="rId164" Type="http://schemas.openxmlformats.org/officeDocument/2006/relationships/hyperlink" Target="mailto:shehanilakshika304@gmail.com" TargetMode="External"/><Relationship Id="rId163" Type="http://schemas.openxmlformats.org/officeDocument/2006/relationships/hyperlink" Target="mailto:shazna.muees1@gmail.com" TargetMode="External"/><Relationship Id="rId162" Type="http://schemas.openxmlformats.org/officeDocument/2006/relationships/hyperlink" Target="mailto:shanuk.silva50@gmail.com" TargetMode="External"/><Relationship Id="rId169" Type="http://schemas.openxmlformats.org/officeDocument/2006/relationships/hyperlink" Target="mailto:sugumarsadurshan@gmail.com" TargetMode="External"/><Relationship Id="rId168" Type="http://schemas.openxmlformats.org/officeDocument/2006/relationships/hyperlink" Target="mailto:sithumsathsara111@gmail.com" TargetMode="External"/><Relationship Id="rId167" Type="http://schemas.openxmlformats.org/officeDocument/2006/relationships/hyperlink" Target="mailto:sisinagunasekara@gmail.com" TargetMode="External"/><Relationship Id="rId166" Type="http://schemas.openxmlformats.org/officeDocument/2006/relationships/hyperlink" Target="mailto:sishanhewa4@gmail.com" TargetMode="External"/><Relationship Id="rId51" Type="http://schemas.openxmlformats.org/officeDocument/2006/relationships/hyperlink" Target="mailto:sedararansiluni01@gmail.com" TargetMode="External"/><Relationship Id="rId50" Type="http://schemas.openxmlformats.org/officeDocument/2006/relationships/hyperlink" Target="mailto:onethrajanu2003@gmail.com" TargetMode="External"/><Relationship Id="rId53" Type="http://schemas.openxmlformats.org/officeDocument/2006/relationships/hyperlink" Target="mailto:it24104321@my.sliit.lk" TargetMode="External"/><Relationship Id="rId52" Type="http://schemas.openxmlformats.org/officeDocument/2006/relationships/hyperlink" Target="mailto:gathsaragunasinghe606@gmail.com" TargetMode="External"/><Relationship Id="rId55" Type="http://schemas.openxmlformats.org/officeDocument/2006/relationships/hyperlink" Target="mailto:gaveeshamadhushan15@gmail.com" TargetMode="External"/><Relationship Id="rId161" Type="http://schemas.openxmlformats.org/officeDocument/2006/relationships/hyperlink" Target="mailto:shageejoxtyn@gmail.com" TargetMode="External"/><Relationship Id="rId54" Type="http://schemas.openxmlformats.org/officeDocument/2006/relationships/hyperlink" Target="mailto:gaveenperera7@gmail.com" TargetMode="External"/><Relationship Id="rId160" Type="http://schemas.openxmlformats.org/officeDocument/2006/relationships/hyperlink" Target="mailto:kshagash@gmail.com" TargetMode="External"/><Relationship Id="rId57" Type="http://schemas.openxmlformats.org/officeDocument/2006/relationships/hyperlink" Target="mailto:gethma2005@gmail.com" TargetMode="External"/><Relationship Id="rId56" Type="http://schemas.openxmlformats.org/officeDocument/2006/relationships/hyperlink" Target="mailto:gaveshbimsara2002@gmail.com" TargetMode="External"/><Relationship Id="rId159" Type="http://schemas.openxmlformats.org/officeDocument/2006/relationships/hyperlink" Target="mailto:shafkhandssc15@gmail.com" TargetMode="External"/><Relationship Id="rId59" Type="http://schemas.openxmlformats.org/officeDocument/2006/relationships/hyperlink" Target="mailto:en25510025@my.sliit.lk" TargetMode="External"/><Relationship Id="rId154" Type="http://schemas.openxmlformats.org/officeDocument/2006/relationships/hyperlink" Target="mailto:en23696310@my.sliit.lk" TargetMode="External"/><Relationship Id="rId58" Type="http://schemas.openxmlformats.org/officeDocument/2006/relationships/hyperlink" Target="mailto:gimhaninawodya801@gmail.com" TargetMode="External"/><Relationship Id="rId153" Type="http://schemas.openxmlformats.org/officeDocument/2006/relationships/hyperlink" Target="mailto:senewicks@gmail.com" TargetMode="External"/><Relationship Id="rId152" Type="http://schemas.openxmlformats.org/officeDocument/2006/relationships/hyperlink" Target="mailto:sehansawelihinda@gmail.com" TargetMode="External"/><Relationship Id="rId151" Type="http://schemas.openxmlformats.org/officeDocument/2006/relationships/hyperlink" Target="mailto:githarakommalage@gmail.com" TargetMode="External"/><Relationship Id="rId158" Type="http://schemas.openxmlformats.org/officeDocument/2006/relationships/hyperlink" Target="mailto:sethumd2003@gmail.com" TargetMode="External"/><Relationship Id="rId157" Type="http://schemas.openxmlformats.org/officeDocument/2006/relationships/hyperlink" Target="mailto:senulmintharu@gmail.com" TargetMode="External"/><Relationship Id="rId156" Type="http://schemas.openxmlformats.org/officeDocument/2006/relationships/hyperlink" Target="mailto:livisarasenithu902@gmail.com" TargetMode="External"/><Relationship Id="rId155" Type="http://schemas.openxmlformats.org/officeDocument/2006/relationships/hyperlink" Target="mailto:senitha14anujaya@gmail.com" TargetMode="External"/><Relationship Id="rId107" Type="http://schemas.openxmlformats.org/officeDocument/2006/relationships/hyperlink" Target="mailto:en25300403@my.sliit.lk" TargetMode="External"/><Relationship Id="rId106" Type="http://schemas.openxmlformats.org/officeDocument/2006/relationships/hyperlink" Target="mailto:en25300067@my.sliit.lk" TargetMode="External"/><Relationship Id="rId105" Type="http://schemas.openxmlformats.org/officeDocument/2006/relationships/hyperlink" Target="mailto:en25300001@my.sliit.lk" TargetMode="External"/><Relationship Id="rId104" Type="http://schemas.openxmlformats.org/officeDocument/2006/relationships/hyperlink" Target="mailto:faijgroups@gmail.com" TargetMode="External"/><Relationship Id="rId109" Type="http://schemas.openxmlformats.org/officeDocument/2006/relationships/hyperlink" Target="mailto:nkwithana@gmail.com" TargetMode="External"/><Relationship Id="rId108" Type="http://schemas.openxmlformats.org/officeDocument/2006/relationships/hyperlink" Target="mailto:navidamanawadu12@gmail.com" TargetMode="External"/><Relationship Id="rId103" Type="http://schemas.openxmlformats.org/officeDocument/2006/relationships/hyperlink" Target="mailto:minodherath@gmail.com" TargetMode="External"/><Relationship Id="rId102" Type="http://schemas.openxmlformats.org/officeDocument/2006/relationships/hyperlink" Target="mailto:minadipathirana2003@gmail.com" TargetMode="External"/><Relationship Id="rId101" Type="http://schemas.openxmlformats.org/officeDocument/2006/relationships/hyperlink" Target="mailto:mihijith.panagoda@gmail.com" TargetMode="External"/><Relationship Id="rId100" Type="http://schemas.openxmlformats.org/officeDocument/2006/relationships/hyperlink" Target="mailto:methulkenulav@gmail.com" TargetMode="External"/><Relationship Id="rId129" Type="http://schemas.openxmlformats.org/officeDocument/2006/relationships/hyperlink" Target="mailto:sanupavi1220@gmail.com" TargetMode="External"/><Relationship Id="rId128" Type="http://schemas.openxmlformats.org/officeDocument/2006/relationships/hyperlink" Target="mailto:wijesundaraparami121@gmail.com" TargetMode="External"/><Relationship Id="rId127" Type="http://schemas.openxmlformats.org/officeDocument/2006/relationships/hyperlink" Target="mailto:en25300317@my.sliit.lk" TargetMode="External"/><Relationship Id="rId126" Type="http://schemas.openxmlformats.org/officeDocument/2006/relationships/hyperlink" Target="mailto:pamithdulkith2002@gmail.com" TargetMode="External"/><Relationship Id="rId121" Type="http://schemas.openxmlformats.org/officeDocument/2006/relationships/hyperlink" Target="mailto:oshadhimanage@gmail.com" TargetMode="External"/><Relationship Id="rId120" Type="http://schemas.openxmlformats.org/officeDocument/2006/relationships/hyperlink" Target="mailto:nivakaran@hotmail.com" TargetMode="External"/><Relationship Id="rId125" Type="http://schemas.openxmlformats.org/officeDocument/2006/relationships/hyperlink" Target="mailto:en25300364@my.sliit.lk" TargetMode="External"/><Relationship Id="rId124" Type="http://schemas.openxmlformats.org/officeDocument/2006/relationships/hyperlink" Target="mailto:pabagunawardhana@gmail.com" TargetMode="External"/><Relationship Id="rId123" Type="http://schemas.openxmlformats.org/officeDocument/2006/relationships/hyperlink" Target="mailto:oshinijagoda@gmail.com" TargetMode="External"/><Relationship Id="rId122" Type="http://schemas.openxmlformats.org/officeDocument/2006/relationships/hyperlink" Target="mailto:oshanrajakaruna.studies@gmail.com" TargetMode="External"/><Relationship Id="rId95" Type="http://schemas.openxmlformats.org/officeDocument/2006/relationships/hyperlink" Target="mailto:sirimanav123@gmail.com" TargetMode="External"/><Relationship Id="rId94" Type="http://schemas.openxmlformats.org/officeDocument/2006/relationships/hyperlink" Target="mailto:en25300046@my.sliit.lk" TargetMode="External"/><Relationship Id="rId97" Type="http://schemas.openxmlformats.org/officeDocument/2006/relationships/hyperlink" Target="mailto:manithsgamage@gmail.com" TargetMode="External"/><Relationship Id="rId96" Type="http://schemas.openxmlformats.org/officeDocument/2006/relationships/hyperlink" Target="mailto:mandirapmh@gmail.com" TargetMode="External"/><Relationship Id="rId99" Type="http://schemas.openxmlformats.org/officeDocument/2006/relationships/hyperlink" Target="mailto:matheeshapansilu44@gmail.com" TargetMode="External"/><Relationship Id="rId98" Type="http://schemas.openxmlformats.org/officeDocument/2006/relationships/hyperlink" Target="mailto:manulacooray@gmail.com" TargetMode="External"/><Relationship Id="rId91" Type="http://schemas.openxmlformats.org/officeDocument/2006/relationships/hyperlink" Target="mailto:maheennavoda04@gmail.com" TargetMode="External"/><Relationship Id="rId90" Type="http://schemas.openxmlformats.org/officeDocument/2006/relationships/hyperlink" Target="mailto:saadhathxlr8@gmail.com" TargetMode="External"/><Relationship Id="rId93" Type="http://schemas.openxmlformats.org/officeDocument/2006/relationships/hyperlink" Target="mailto:m.abilash2006@gmail.com" TargetMode="External"/><Relationship Id="rId92" Type="http://schemas.openxmlformats.org/officeDocument/2006/relationships/hyperlink" Target="mailto:pramudithamaheesha@gmail.com" TargetMode="External"/><Relationship Id="rId118" Type="http://schemas.openxmlformats.org/officeDocument/2006/relationships/hyperlink" Target="mailto:nimashadharmadasa1222@gmail.com" TargetMode="External"/><Relationship Id="rId117" Type="http://schemas.openxmlformats.org/officeDocument/2006/relationships/hyperlink" Target="mailto:nidhishansudharshan24@gmail.com" TargetMode="External"/><Relationship Id="rId116" Type="http://schemas.openxmlformats.org/officeDocument/2006/relationships/hyperlink" Target="mailto:en25300189@my.sliit.lk" TargetMode="External"/><Relationship Id="rId115" Type="http://schemas.openxmlformats.org/officeDocument/2006/relationships/hyperlink" Target="mailto:nethmin703@gmail.com" TargetMode="External"/><Relationship Id="rId119" Type="http://schemas.openxmlformats.org/officeDocument/2006/relationships/hyperlink" Target="mailto:nipundthilanka2246@gmail.com" TargetMode="External"/><Relationship Id="rId110" Type="http://schemas.openxmlformats.org/officeDocument/2006/relationships/hyperlink" Target="mailto:en25300227@my.sliit.lk" TargetMode="External"/><Relationship Id="rId114" Type="http://schemas.openxmlformats.org/officeDocument/2006/relationships/hyperlink" Target="mailto:nethuweerathungaofficial2005@gmail.com" TargetMode="External"/><Relationship Id="rId113" Type="http://schemas.openxmlformats.org/officeDocument/2006/relationships/hyperlink" Target="mailto:en25300312@my.sliit.lk" TargetMode="External"/><Relationship Id="rId112" Type="http://schemas.openxmlformats.org/officeDocument/2006/relationships/hyperlink" Target="mailto:nethakasiriwardena@gmail.com" TargetMode="External"/><Relationship Id="rId111" Type="http://schemas.openxmlformats.org/officeDocument/2006/relationships/hyperlink" Target="mailto:nelukibalasooriya@gmail.com" TargetMode="External"/><Relationship Id="rId206" Type="http://schemas.openxmlformats.org/officeDocument/2006/relationships/drawing" Target="../drawings/drawing2.xml"/><Relationship Id="rId205" Type="http://schemas.openxmlformats.org/officeDocument/2006/relationships/hyperlink" Target="mailto:yumallakmitha@gmail.com" TargetMode="External"/><Relationship Id="rId204" Type="http://schemas.openxmlformats.org/officeDocument/2006/relationships/hyperlink" Target="mailto:yethmiijayaratne@gmail.com" TargetMode="External"/><Relationship Id="rId203" Type="http://schemas.openxmlformats.org/officeDocument/2006/relationships/hyperlink" Target="mailto:online.yeshankp@gmail.com" TargetMode="External"/><Relationship Id="rId208" Type="http://schemas.openxmlformats.org/officeDocument/2006/relationships/table" Target="../tables/table2.xml"/><Relationship Id="rId202" Type="http://schemas.openxmlformats.org/officeDocument/2006/relationships/hyperlink" Target="mailto:yehaninethmini92@gmail.com" TargetMode="External"/><Relationship Id="rId201" Type="http://schemas.openxmlformats.org/officeDocument/2006/relationships/hyperlink" Target="mailto:yasiruvitharanage@gmail.com" TargetMode="External"/><Relationship Id="rId200" Type="http://schemas.openxmlformats.org/officeDocument/2006/relationships/hyperlink" Target="mailto:hansikadulanjani223@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21.57"/>
    <col customWidth="1" min="3" max="3" width="26.86"/>
    <col customWidth="1" min="4" max="4" width="21.71"/>
    <col customWidth="1" min="5" max="5" width="21.57"/>
    <col customWidth="1" min="6" max="6" width="26.29"/>
    <col customWidth="1" min="7" max="7" width="15.29"/>
    <col customWidth="1" min="8" max="8" width="17.0"/>
    <col customWidth="1" min="9" max="9" width="21.86"/>
    <col customWidth="1" min="10" max="10" width="18.71"/>
    <col customWidth="1" min="11" max="11" width="33.86"/>
    <col customWidth="1" min="12" max="12" width="15.71"/>
    <col customWidth="1" min="13" max="13" width="22.43"/>
    <col customWidth="1" min="14" max="15" width="43.0"/>
    <col customWidth="1" min="16" max="21" width="21.57"/>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22.5" customHeight="1">
      <c r="A2" s="3">
        <v>46274.73229151621</v>
      </c>
      <c r="B2" s="4" t="s">
        <v>16</v>
      </c>
      <c r="C2" s="4" t="s">
        <v>17</v>
      </c>
      <c r="D2" s="5" t="b">
        <v>0</v>
      </c>
      <c r="E2" s="4" t="s">
        <v>18</v>
      </c>
      <c r="F2" s="4" t="s">
        <v>19</v>
      </c>
      <c r="G2" s="4" t="s">
        <v>20</v>
      </c>
      <c r="H2" s="4">
        <v>2.0031220047E11</v>
      </c>
      <c r="I2" s="6" t="s">
        <v>21</v>
      </c>
      <c r="J2" s="4" t="s">
        <v>22</v>
      </c>
      <c r="K2" s="4" t="s">
        <v>23</v>
      </c>
      <c r="L2" s="7">
        <v>1.01369301E8</v>
      </c>
      <c r="M2" s="4" t="s">
        <v>24</v>
      </c>
      <c r="N2" s="4" t="s">
        <v>25</v>
      </c>
      <c r="O2" s="4" t="s">
        <v>22</v>
      </c>
      <c r="P2" s="4" t="s">
        <v>26</v>
      </c>
      <c r="Q2" s="8"/>
      <c r="R2" s="8"/>
      <c r="S2" s="8"/>
      <c r="T2" s="8"/>
      <c r="U2" s="8"/>
    </row>
    <row r="3" ht="22.5" customHeight="1">
      <c r="A3" s="3">
        <v>46275.549508807875</v>
      </c>
      <c r="B3" s="4" t="s">
        <v>27</v>
      </c>
      <c r="C3" s="4" t="s">
        <v>28</v>
      </c>
      <c r="D3" s="9" t="b">
        <v>0</v>
      </c>
      <c r="E3" s="4" t="s">
        <v>18</v>
      </c>
      <c r="F3" s="4" t="s">
        <v>29</v>
      </c>
      <c r="G3" s="4" t="s">
        <v>30</v>
      </c>
      <c r="H3" s="4">
        <v>2.0050720148E11</v>
      </c>
      <c r="I3" s="6" t="s">
        <v>31</v>
      </c>
      <c r="J3" s="4" t="s">
        <v>32</v>
      </c>
      <c r="K3" s="4" t="s">
        <v>33</v>
      </c>
      <c r="L3" s="10"/>
      <c r="M3" s="4" t="s">
        <v>24</v>
      </c>
      <c r="N3" s="4" t="s">
        <v>34</v>
      </c>
      <c r="O3" s="4" t="s">
        <v>35</v>
      </c>
      <c r="P3" s="4" t="s">
        <v>36</v>
      </c>
      <c r="Q3" s="8"/>
      <c r="R3" s="8"/>
      <c r="S3" s="8"/>
      <c r="T3" s="8"/>
      <c r="U3" s="8"/>
    </row>
    <row r="4" ht="22.5" customHeight="1">
      <c r="A4" s="3">
        <v>46275.56276152778</v>
      </c>
      <c r="B4" s="4" t="s">
        <v>37</v>
      </c>
      <c r="C4" s="4" t="s">
        <v>38</v>
      </c>
      <c r="D4" s="9" t="b">
        <v>0</v>
      </c>
      <c r="E4" s="4" t="s">
        <v>18</v>
      </c>
      <c r="F4" s="4" t="s">
        <v>39</v>
      </c>
      <c r="G4" s="4" t="s">
        <v>30</v>
      </c>
      <c r="H4" s="4">
        <v>2.00335800113E11</v>
      </c>
      <c r="I4" s="6" t="s">
        <v>40</v>
      </c>
      <c r="J4" s="4" t="s">
        <v>41</v>
      </c>
      <c r="K4" s="4" t="s">
        <v>33</v>
      </c>
      <c r="L4" s="10"/>
      <c r="M4" s="4" t="s">
        <v>24</v>
      </c>
      <c r="N4" s="4" t="s">
        <v>42</v>
      </c>
      <c r="O4" s="4" t="s">
        <v>43</v>
      </c>
      <c r="P4" s="4" t="s">
        <v>36</v>
      </c>
      <c r="Q4" s="8"/>
      <c r="R4" s="8"/>
      <c r="S4" s="8"/>
      <c r="T4" s="8"/>
      <c r="U4" s="8"/>
    </row>
    <row r="5" ht="22.5" customHeight="1">
      <c r="A5" s="3">
        <v>46275.609211944444</v>
      </c>
      <c r="B5" s="4" t="s">
        <v>44</v>
      </c>
      <c r="C5" s="4" t="s">
        <v>45</v>
      </c>
      <c r="D5" s="11" t="b">
        <v>0</v>
      </c>
      <c r="E5" s="4" t="s">
        <v>46</v>
      </c>
      <c r="F5" s="4" t="s">
        <v>47</v>
      </c>
      <c r="G5" s="4" t="s">
        <v>30</v>
      </c>
      <c r="H5" s="4">
        <v>2.00157503558E11</v>
      </c>
      <c r="I5" s="6" t="s">
        <v>48</v>
      </c>
      <c r="J5" s="4" t="s">
        <v>22</v>
      </c>
      <c r="K5" s="4" t="s">
        <v>23</v>
      </c>
      <c r="L5" s="7">
        <v>1.02566966E8</v>
      </c>
      <c r="M5" s="4" t="s">
        <v>24</v>
      </c>
      <c r="N5" s="4" t="s">
        <v>49</v>
      </c>
      <c r="O5" s="10"/>
      <c r="P5" s="4" t="s">
        <v>50</v>
      </c>
      <c r="Q5" s="8"/>
      <c r="R5" s="8"/>
      <c r="S5" s="8"/>
      <c r="T5" s="8"/>
      <c r="U5" s="8"/>
    </row>
    <row r="6" ht="22.5" customHeight="1">
      <c r="A6" s="12">
        <v>46274.58072168981</v>
      </c>
      <c r="B6" s="13" t="s">
        <v>51</v>
      </c>
      <c r="C6" s="13" t="s">
        <v>52</v>
      </c>
      <c r="D6" s="14" t="b">
        <v>1</v>
      </c>
      <c r="E6" s="13" t="s">
        <v>18</v>
      </c>
      <c r="F6" s="13" t="s">
        <v>53</v>
      </c>
      <c r="G6" s="13" t="s">
        <v>54</v>
      </c>
      <c r="H6" s="13">
        <v>2.00328414721E11</v>
      </c>
      <c r="I6" s="15" t="s">
        <v>55</v>
      </c>
      <c r="J6" s="13" t="s">
        <v>22</v>
      </c>
      <c r="K6" s="13" t="s">
        <v>56</v>
      </c>
      <c r="L6" s="16"/>
      <c r="M6" s="13" t="s">
        <v>24</v>
      </c>
      <c r="N6" s="16"/>
      <c r="O6" s="16"/>
      <c r="P6" s="13" t="s">
        <v>57</v>
      </c>
    </row>
    <row r="7" ht="22.5" hidden="1" customHeight="1">
      <c r="A7" s="12">
        <v>46274.57919815972</v>
      </c>
      <c r="B7" s="13" t="s">
        <v>58</v>
      </c>
      <c r="C7" s="13" t="s">
        <v>59</v>
      </c>
      <c r="D7" s="17" t="b">
        <v>0</v>
      </c>
      <c r="E7" s="13" t="s">
        <v>18</v>
      </c>
      <c r="F7" s="13" t="s">
        <v>60</v>
      </c>
      <c r="G7" s="13" t="s">
        <v>20</v>
      </c>
      <c r="H7" s="13">
        <v>2.00412201424E11</v>
      </c>
      <c r="I7" s="15" t="s">
        <v>61</v>
      </c>
      <c r="J7" s="13" t="s">
        <v>22</v>
      </c>
      <c r="K7" s="13" t="s">
        <v>23</v>
      </c>
      <c r="L7" s="18">
        <v>1.02631117E8</v>
      </c>
      <c r="M7" s="13" t="s">
        <v>24</v>
      </c>
      <c r="N7" s="13" t="s">
        <v>62</v>
      </c>
      <c r="O7" s="16"/>
      <c r="P7" s="16"/>
    </row>
    <row r="8" ht="22.5" hidden="1" customHeight="1">
      <c r="A8" s="12">
        <v>46274.579392997686</v>
      </c>
      <c r="B8" s="13" t="s">
        <v>63</v>
      </c>
      <c r="C8" s="13" t="s">
        <v>64</v>
      </c>
      <c r="D8" s="17" t="b">
        <v>0</v>
      </c>
      <c r="E8" s="13" t="s">
        <v>46</v>
      </c>
      <c r="F8" s="13" t="s">
        <v>65</v>
      </c>
      <c r="G8" s="13" t="s">
        <v>20</v>
      </c>
      <c r="H8" s="13">
        <v>2.00180200837E11</v>
      </c>
      <c r="I8" s="15" t="s">
        <v>66</v>
      </c>
      <c r="J8" s="13" t="s">
        <v>22</v>
      </c>
      <c r="K8" s="13" t="s">
        <v>23</v>
      </c>
      <c r="L8" s="18">
        <v>1.02568985E8</v>
      </c>
      <c r="M8" s="13" t="s">
        <v>67</v>
      </c>
      <c r="N8" s="13" t="s">
        <v>68</v>
      </c>
      <c r="O8" s="16"/>
      <c r="P8" s="16"/>
    </row>
    <row r="9" ht="22.5" hidden="1" customHeight="1">
      <c r="A9" s="12">
        <v>46274.58094496527</v>
      </c>
      <c r="B9" s="13" t="s">
        <v>69</v>
      </c>
      <c r="C9" s="13" t="s">
        <v>70</v>
      </c>
      <c r="D9" s="17" t="b">
        <v>0</v>
      </c>
      <c r="E9" s="13" t="s">
        <v>18</v>
      </c>
      <c r="F9" s="13" t="s">
        <v>71</v>
      </c>
      <c r="G9" s="13" t="s">
        <v>30</v>
      </c>
      <c r="H9" s="13">
        <v>2.00516301825E11</v>
      </c>
      <c r="I9" s="15" t="s">
        <v>72</v>
      </c>
      <c r="J9" s="13" t="s">
        <v>22</v>
      </c>
      <c r="K9" s="13" t="s">
        <v>23</v>
      </c>
      <c r="L9" s="18">
        <v>1.0264669E8</v>
      </c>
      <c r="M9" s="13" t="s">
        <v>24</v>
      </c>
      <c r="N9" s="13" t="s">
        <v>73</v>
      </c>
      <c r="O9" s="13" t="s">
        <v>74</v>
      </c>
      <c r="P9" s="19"/>
    </row>
    <row r="10" ht="22.5" hidden="1" customHeight="1">
      <c r="A10" s="12">
        <v>46274.582482893515</v>
      </c>
      <c r="B10" s="13" t="s">
        <v>75</v>
      </c>
      <c r="C10" s="13" t="s">
        <v>76</v>
      </c>
      <c r="D10" s="17" t="b">
        <v>0</v>
      </c>
      <c r="E10" s="13" t="s">
        <v>46</v>
      </c>
      <c r="F10" s="13" t="s">
        <v>71</v>
      </c>
      <c r="G10" s="13" t="s">
        <v>20</v>
      </c>
      <c r="H10" s="13">
        <v>2.00373900408E11</v>
      </c>
      <c r="I10" s="15" t="s">
        <v>77</v>
      </c>
      <c r="J10" s="13" t="s">
        <v>22</v>
      </c>
      <c r="K10" s="13" t="s">
        <v>23</v>
      </c>
      <c r="L10" s="18">
        <v>1.02417614E8</v>
      </c>
      <c r="M10" s="13" t="s">
        <v>24</v>
      </c>
      <c r="N10" s="13" t="s">
        <v>78</v>
      </c>
      <c r="O10" s="16"/>
      <c r="P10" s="16"/>
    </row>
    <row r="11" ht="22.5" customHeight="1">
      <c r="A11" s="12">
        <v>46274.58345278935</v>
      </c>
      <c r="B11" s="13" t="s">
        <v>79</v>
      </c>
      <c r="C11" s="13" t="s">
        <v>80</v>
      </c>
      <c r="D11" s="17" t="b">
        <v>1</v>
      </c>
      <c r="E11" s="13" t="s">
        <v>46</v>
      </c>
      <c r="F11" s="13" t="s">
        <v>81</v>
      </c>
      <c r="G11" s="13" t="s">
        <v>82</v>
      </c>
      <c r="H11" s="13">
        <v>2.0038471013E11</v>
      </c>
      <c r="I11" s="15" t="s">
        <v>83</v>
      </c>
      <c r="J11" s="13" t="s">
        <v>22</v>
      </c>
      <c r="K11" s="13" t="s">
        <v>56</v>
      </c>
      <c r="L11" s="18">
        <v>1.02646626E8</v>
      </c>
      <c r="M11" s="13" t="s">
        <v>24</v>
      </c>
      <c r="N11" s="13" t="s">
        <v>84</v>
      </c>
      <c r="O11" s="13" t="s">
        <v>85</v>
      </c>
      <c r="P11" s="13" t="s">
        <v>86</v>
      </c>
    </row>
    <row r="12" ht="22.5" customHeight="1">
      <c r="A12" s="12">
        <v>46274.641984409725</v>
      </c>
      <c r="B12" s="13" t="s">
        <v>87</v>
      </c>
      <c r="C12" s="13" t="s">
        <v>88</v>
      </c>
      <c r="D12" s="17" t="b">
        <v>1</v>
      </c>
      <c r="E12" s="13" t="s">
        <v>18</v>
      </c>
      <c r="F12" s="13" t="s">
        <v>89</v>
      </c>
      <c r="G12" s="13" t="s">
        <v>30</v>
      </c>
      <c r="H12" s="13">
        <v>2.00509301019E11</v>
      </c>
      <c r="I12" s="15" t="s">
        <v>90</v>
      </c>
      <c r="J12" s="13" t="s">
        <v>91</v>
      </c>
      <c r="K12" s="13" t="s">
        <v>56</v>
      </c>
      <c r="L12" s="18">
        <v>1.02570196E8</v>
      </c>
      <c r="M12" s="13" t="s">
        <v>24</v>
      </c>
      <c r="N12" s="16"/>
      <c r="O12" s="16"/>
      <c r="P12" s="13" t="s">
        <v>86</v>
      </c>
    </row>
    <row r="13" ht="22.5" customHeight="1">
      <c r="A13" s="12">
        <v>46274.577750358796</v>
      </c>
      <c r="B13" s="13" t="s">
        <v>92</v>
      </c>
      <c r="C13" s="13" t="s">
        <v>93</v>
      </c>
      <c r="D13" s="14" t="b">
        <v>1</v>
      </c>
      <c r="E13" s="13" t="s">
        <v>18</v>
      </c>
      <c r="F13" s="13" t="s">
        <v>60</v>
      </c>
      <c r="G13" s="13" t="s">
        <v>30</v>
      </c>
      <c r="H13" s="13">
        <v>2.00405210757E11</v>
      </c>
      <c r="I13" s="15" t="s">
        <v>94</v>
      </c>
      <c r="J13" s="13" t="s">
        <v>22</v>
      </c>
      <c r="K13" s="13" t="s">
        <v>23</v>
      </c>
      <c r="L13" s="18">
        <v>1.02588026E8</v>
      </c>
      <c r="M13" s="13" t="s">
        <v>24</v>
      </c>
      <c r="N13" s="16"/>
      <c r="O13" s="16"/>
      <c r="P13" s="13" t="s">
        <v>95</v>
      </c>
    </row>
    <row r="14" ht="22.5" customHeight="1">
      <c r="A14" s="12">
        <v>46274.57899164352</v>
      </c>
      <c r="B14" s="13" t="s">
        <v>96</v>
      </c>
      <c r="C14" s="13" t="s">
        <v>97</v>
      </c>
      <c r="D14" s="17" t="b">
        <v>1</v>
      </c>
      <c r="E14" s="13" t="s">
        <v>18</v>
      </c>
      <c r="F14" s="13" t="s">
        <v>98</v>
      </c>
      <c r="G14" s="13" t="s">
        <v>30</v>
      </c>
      <c r="H14" s="13">
        <v>2.00319913103E11</v>
      </c>
      <c r="I14" s="15" t="s">
        <v>99</v>
      </c>
      <c r="J14" s="13" t="s">
        <v>100</v>
      </c>
      <c r="K14" s="13" t="s">
        <v>23</v>
      </c>
      <c r="L14" s="18">
        <v>1.02544409E8</v>
      </c>
      <c r="M14" s="13" t="s">
        <v>24</v>
      </c>
      <c r="N14" s="16"/>
      <c r="O14" s="16"/>
      <c r="P14" s="13" t="s">
        <v>86</v>
      </c>
    </row>
    <row r="15" ht="22.5" hidden="1" customHeight="1">
      <c r="A15" s="12">
        <v>46274.59101733797</v>
      </c>
      <c r="B15" s="13" t="s">
        <v>101</v>
      </c>
      <c r="C15" s="13" t="s">
        <v>102</v>
      </c>
      <c r="D15" s="14" t="b">
        <v>0</v>
      </c>
      <c r="E15" s="13" t="s">
        <v>18</v>
      </c>
      <c r="F15" s="13" t="s">
        <v>103</v>
      </c>
      <c r="G15" s="13" t="s">
        <v>20</v>
      </c>
      <c r="H15" s="13">
        <v>2.0042330219E11</v>
      </c>
      <c r="I15" s="15" t="s">
        <v>104</v>
      </c>
      <c r="J15" s="13" t="s">
        <v>22</v>
      </c>
      <c r="K15" s="13" t="s">
        <v>23</v>
      </c>
      <c r="L15" s="18">
        <v>1.00804391E8</v>
      </c>
      <c r="M15" s="13" t="s">
        <v>24</v>
      </c>
      <c r="N15" s="16"/>
      <c r="O15" s="16"/>
      <c r="P15" s="16"/>
    </row>
    <row r="16" ht="22.5" customHeight="1">
      <c r="A16" s="12">
        <v>46274.58531606481</v>
      </c>
      <c r="B16" s="13" t="s">
        <v>105</v>
      </c>
      <c r="C16" s="13" t="s">
        <v>106</v>
      </c>
      <c r="D16" s="17" t="b">
        <v>1</v>
      </c>
      <c r="E16" s="13" t="s">
        <v>18</v>
      </c>
      <c r="F16" s="13" t="s">
        <v>107</v>
      </c>
      <c r="G16" s="13" t="s">
        <v>30</v>
      </c>
      <c r="H16" s="13">
        <v>2.00332400312E11</v>
      </c>
      <c r="I16" s="15" t="s">
        <v>108</v>
      </c>
      <c r="J16" s="13" t="s">
        <v>32</v>
      </c>
      <c r="K16" s="13" t="s">
        <v>23</v>
      </c>
      <c r="L16" s="18">
        <v>1.01573952E8</v>
      </c>
      <c r="M16" s="13" t="s">
        <v>24</v>
      </c>
      <c r="N16" s="13" t="s">
        <v>109</v>
      </c>
      <c r="O16" s="16"/>
      <c r="P16" s="13" t="s">
        <v>86</v>
      </c>
    </row>
    <row r="17" ht="22.5" hidden="1" customHeight="1">
      <c r="A17" s="12">
        <v>46274.59643289352</v>
      </c>
      <c r="B17" s="13" t="s">
        <v>110</v>
      </c>
      <c r="C17" s="13" t="s">
        <v>111</v>
      </c>
      <c r="D17" s="17" t="b">
        <v>0</v>
      </c>
      <c r="E17" s="13" t="s">
        <v>18</v>
      </c>
      <c r="F17" s="13" t="s">
        <v>112</v>
      </c>
      <c r="G17" s="13" t="s">
        <v>20</v>
      </c>
      <c r="H17" s="13">
        <v>2.00326200758E11</v>
      </c>
      <c r="I17" s="15" t="s">
        <v>113</v>
      </c>
      <c r="J17" s="13" t="s">
        <v>22</v>
      </c>
      <c r="K17" s="13" t="s">
        <v>33</v>
      </c>
      <c r="L17" s="16"/>
      <c r="M17" s="13" t="s">
        <v>67</v>
      </c>
      <c r="N17" s="13" t="s">
        <v>114</v>
      </c>
      <c r="O17" s="13" t="s">
        <v>115</v>
      </c>
      <c r="P17" s="19"/>
    </row>
    <row r="18" ht="22.5" customHeight="1">
      <c r="A18" s="12">
        <v>46274.58606177084</v>
      </c>
      <c r="B18" s="13" t="s">
        <v>116</v>
      </c>
      <c r="C18" s="13" t="s">
        <v>117</v>
      </c>
      <c r="D18" s="14" t="b">
        <v>1</v>
      </c>
      <c r="E18" s="13" t="s">
        <v>46</v>
      </c>
      <c r="F18" s="13" t="s">
        <v>118</v>
      </c>
      <c r="G18" s="13" t="s">
        <v>20</v>
      </c>
      <c r="H18" s="13">
        <v>2.0038251349E11</v>
      </c>
      <c r="I18" s="13" t="s">
        <v>119</v>
      </c>
      <c r="J18" s="13" t="s">
        <v>22</v>
      </c>
      <c r="K18" s="13" t="s">
        <v>23</v>
      </c>
      <c r="L18" s="18">
        <v>1.02603218E8</v>
      </c>
      <c r="M18" s="13" t="s">
        <v>67</v>
      </c>
      <c r="N18" s="13" t="s">
        <v>120</v>
      </c>
      <c r="O18" s="16"/>
      <c r="P18" s="13" t="s">
        <v>95</v>
      </c>
    </row>
    <row r="19" ht="22.5" hidden="1" customHeight="1">
      <c r="A19" s="12">
        <v>46274.604190659724</v>
      </c>
      <c r="B19" s="13" t="s">
        <v>121</v>
      </c>
      <c r="C19" s="13" t="s">
        <v>122</v>
      </c>
      <c r="D19" s="17" t="b">
        <v>0</v>
      </c>
      <c r="E19" s="13" t="s">
        <v>18</v>
      </c>
      <c r="F19" s="13" t="s">
        <v>123</v>
      </c>
      <c r="G19" s="13" t="s">
        <v>30</v>
      </c>
      <c r="H19" s="13">
        <v>2.00501700506E11</v>
      </c>
      <c r="I19" s="15" t="s">
        <v>124</v>
      </c>
      <c r="J19" s="13" t="s">
        <v>22</v>
      </c>
      <c r="K19" s="13" t="s">
        <v>23</v>
      </c>
      <c r="L19" s="18">
        <v>1.02620748E8</v>
      </c>
      <c r="M19" s="13" t="s">
        <v>24</v>
      </c>
      <c r="N19" s="13" t="s">
        <v>125</v>
      </c>
      <c r="O19" s="16"/>
      <c r="P19" s="16"/>
    </row>
    <row r="20" ht="22.5" hidden="1" customHeight="1">
      <c r="A20" s="12">
        <v>46274.608821851856</v>
      </c>
      <c r="B20" s="13" t="s">
        <v>126</v>
      </c>
      <c r="C20" s="13" t="s">
        <v>127</v>
      </c>
      <c r="D20" s="17" t="b">
        <v>0</v>
      </c>
      <c r="E20" s="13" t="s">
        <v>46</v>
      </c>
      <c r="F20" s="13" t="s">
        <v>128</v>
      </c>
      <c r="G20" s="13" t="s">
        <v>20</v>
      </c>
      <c r="H20" s="13">
        <v>2.00477805087E11</v>
      </c>
      <c r="I20" s="15" t="s">
        <v>129</v>
      </c>
      <c r="J20" s="13" t="s">
        <v>22</v>
      </c>
      <c r="K20" s="13" t="s">
        <v>23</v>
      </c>
      <c r="L20" s="18">
        <v>1.02569305E8</v>
      </c>
      <c r="M20" s="13" t="s">
        <v>24</v>
      </c>
      <c r="N20" s="13" t="s">
        <v>130</v>
      </c>
      <c r="O20" s="16"/>
      <c r="P20" s="16"/>
    </row>
    <row r="21" ht="22.5" hidden="1" customHeight="1">
      <c r="A21" s="12">
        <v>46274.609926296296</v>
      </c>
      <c r="B21" s="13" t="s">
        <v>131</v>
      </c>
      <c r="C21" s="13" t="s">
        <v>132</v>
      </c>
      <c r="D21" s="17" t="b">
        <v>0</v>
      </c>
      <c r="E21" s="13" t="s">
        <v>46</v>
      </c>
      <c r="F21" s="13" t="s">
        <v>133</v>
      </c>
      <c r="G21" s="13" t="s">
        <v>20</v>
      </c>
      <c r="H21" s="13">
        <v>2.00471402232E11</v>
      </c>
      <c r="I21" s="15" t="s">
        <v>134</v>
      </c>
      <c r="J21" s="13" t="s">
        <v>22</v>
      </c>
      <c r="K21" s="13" t="s">
        <v>23</v>
      </c>
      <c r="L21" s="18">
        <v>1.0256889E8</v>
      </c>
      <c r="M21" s="13" t="s">
        <v>24</v>
      </c>
      <c r="N21" s="13" t="s">
        <v>135</v>
      </c>
      <c r="O21" s="13" t="s">
        <v>136</v>
      </c>
      <c r="P21" s="19"/>
    </row>
    <row r="22" ht="22.5" hidden="1" customHeight="1">
      <c r="A22" s="12">
        <v>46274.61458612268</v>
      </c>
      <c r="B22" s="13" t="s">
        <v>137</v>
      </c>
      <c r="C22" s="13" t="s">
        <v>138</v>
      </c>
      <c r="D22" s="17" t="b">
        <v>0</v>
      </c>
      <c r="E22" s="13" t="s">
        <v>46</v>
      </c>
      <c r="F22" s="13" t="s">
        <v>139</v>
      </c>
      <c r="G22" s="13" t="s">
        <v>20</v>
      </c>
      <c r="H22" s="13">
        <v>2.00469800544E11</v>
      </c>
      <c r="I22" s="15" t="s">
        <v>140</v>
      </c>
      <c r="J22" s="13" t="s">
        <v>22</v>
      </c>
      <c r="K22" s="13" t="s">
        <v>33</v>
      </c>
      <c r="L22" s="16"/>
      <c r="M22" s="13" t="s">
        <v>24</v>
      </c>
      <c r="N22" s="13" t="s">
        <v>141</v>
      </c>
      <c r="O22" s="13" t="s">
        <v>142</v>
      </c>
      <c r="P22" s="19"/>
    </row>
    <row r="23" ht="22.5" hidden="1" customHeight="1">
      <c r="A23" s="12">
        <v>46274.61573975695</v>
      </c>
      <c r="B23" s="13" t="s">
        <v>143</v>
      </c>
      <c r="C23" s="13" t="s">
        <v>144</v>
      </c>
      <c r="D23" s="17" t="b">
        <v>0</v>
      </c>
      <c r="E23" s="13" t="s">
        <v>46</v>
      </c>
      <c r="F23" s="13" t="s">
        <v>145</v>
      </c>
      <c r="G23" s="13" t="s">
        <v>20</v>
      </c>
      <c r="H23" s="13">
        <v>2.00262703876E11</v>
      </c>
      <c r="I23" s="15" t="s">
        <v>146</v>
      </c>
      <c r="J23" s="13" t="s">
        <v>22</v>
      </c>
      <c r="K23" s="13" t="s">
        <v>33</v>
      </c>
      <c r="L23" s="16"/>
      <c r="M23" s="13" t="s">
        <v>24</v>
      </c>
      <c r="N23" s="13" t="s">
        <v>147</v>
      </c>
      <c r="O23" s="13" t="s">
        <v>22</v>
      </c>
      <c r="P23" s="19"/>
    </row>
    <row r="24" ht="22.5" hidden="1" customHeight="1">
      <c r="A24" s="12">
        <v>46274.61164186343</v>
      </c>
      <c r="B24" s="13" t="s">
        <v>148</v>
      </c>
      <c r="C24" s="13" t="s">
        <v>149</v>
      </c>
      <c r="D24" s="17" t="b">
        <v>0</v>
      </c>
      <c r="E24" s="13" t="s">
        <v>46</v>
      </c>
      <c r="F24" s="13" t="s">
        <v>150</v>
      </c>
      <c r="G24" s="13" t="s">
        <v>20</v>
      </c>
      <c r="H24" s="13">
        <v>2.00473802594E11</v>
      </c>
      <c r="I24" s="15" t="s">
        <v>151</v>
      </c>
      <c r="J24" s="13" t="s">
        <v>22</v>
      </c>
      <c r="K24" s="13" t="s">
        <v>23</v>
      </c>
      <c r="L24" s="18">
        <v>1.02569834E8</v>
      </c>
      <c r="M24" s="13" t="s">
        <v>24</v>
      </c>
      <c r="N24" s="13" t="s">
        <v>152</v>
      </c>
      <c r="O24" s="16"/>
      <c r="P24" s="16"/>
    </row>
    <row r="25" ht="22.5" hidden="1" customHeight="1">
      <c r="A25" s="12">
        <v>46274.621951180554</v>
      </c>
      <c r="B25" s="13" t="s">
        <v>153</v>
      </c>
      <c r="C25" s="13" t="s">
        <v>154</v>
      </c>
      <c r="D25" s="17" t="b">
        <v>0</v>
      </c>
      <c r="E25" s="13" t="s">
        <v>46</v>
      </c>
      <c r="F25" s="13" t="s">
        <v>155</v>
      </c>
      <c r="G25" s="13" t="s">
        <v>20</v>
      </c>
      <c r="H25" s="13">
        <v>2.00465100351E11</v>
      </c>
      <c r="I25" s="15" t="s">
        <v>156</v>
      </c>
      <c r="J25" s="13" t="s">
        <v>22</v>
      </c>
      <c r="K25" s="13" t="s">
        <v>33</v>
      </c>
      <c r="L25" s="16"/>
      <c r="M25" s="13" t="s">
        <v>24</v>
      </c>
      <c r="N25" s="13" t="s">
        <v>135</v>
      </c>
      <c r="O25" s="13" t="s">
        <v>136</v>
      </c>
      <c r="P25" s="19"/>
    </row>
    <row r="26" ht="22.5" customHeight="1">
      <c r="A26" s="12">
        <v>46274.58615715278</v>
      </c>
      <c r="B26" s="13" t="s">
        <v>157</v>
      </c>
      <c r="C26" s="13" t="s">
        <v>158</v>
      </c>
      <c r="D26" s="17" t="b">
        <v>1</v>
      </c>
      <c r="E26" s="13" t="s">
        <v>18</v>
      </c>
      <c r="F26" s="13" t="s">
        <v>159</v>
      </c>
      <c r="G26" s="13" t="s">
        <v>30</v>
      </c>
      <c r="H26" s="13">
        <v>2.00602404605E11</v>
      </c>
      <c r="I26" s="15" t="s">
        <v>160</v>
      </c>
      <c r="J26" s="13" t="s">
        <v>91</v>
      </c>
      <c r="K26" s="13" t="s">
        <v>23</v>
      </c>
      <c r="L26" s="18">
        <v>1.02646701E8</v>
      </c>
      <c r="M26" s="13" t="s">
        <v>24</v>
      </c>
      <c r="N26" s="13" t="s">
        <v>161</v>
      </c>
      <c r="O26" s="16"/>
      <c r="P26" s="16"/>
    </row>
    <row r="27" ht="22.5" hidden="1" customHeight="1">
      <c r="A27" s="12">
        <v>46274.6279625</v>
      </c>
      <c r="B27" s="13" t="s">
        <v>162</v>
      </c>
      <c r="C27" s="13" t="s">
        <v>163</v>
      </c>
      <c r="D27" s="17" t="b">
        <v>0</v>
      </c>
      <c r="E27" s="13" t="s">
        <v>18</v>
      </c>
      <c r="F27" s="13" t="s">
        <v>164</v>
      </c>
      <c r="G27" s="13" t="s">
        <v>30</v>
      </c>
      <c r="H27" s="13">
        <v>2.00513303913E11</v>
      </c>
      <c r="I27" s="15" t="s">
        <v>165</v>
      </c>
      <c r="J27" s="13" t="s">
        <v>22</v>
      </c>
      <c r="K27" s="13" t="s">
        <v>23</v>
      </c>
      <c r="L27" s="18">
        <v>1.02623515E8</v>
      </c>
      <c r="M27" s="13" t="s">
        <v>24</v>
      </c>
      <c r="N27" s="13" t="s">
        <v>166</v>
      </c>
      <c r="O27" s="13" t="s">
        <v>22</v>
      </c>
      <c r="P27" s="19"/>
    </row>
    <row r="28" ht="22.5" hidden="1" customHeight="1">
      <c r="A28" s="12">
        <v>46274.64045276621</v>
      </c>
      <c r="B28" s="13" t="s">
        <v>167</v>
      </c>
      <c r="C28" s="13" t="s">
        <v>168</v>
      </c>
      <c r="D28" s="17" t="b">
        <v>0</v>
      </c>
      <c r="E28" s="13" t="s">
        <v>18</v>
      </c>
      <c r="F28" s="13" t="s">
        <v>60</v>
      </c>
      <c r="G28" s="13" t="s">
        <v>30</v>
      </c>
      <c r="H28" s="13">
        <v>2.00501400542E11</v>
      </c>
      <c r="I28" s="15" t="s">
        <v>169</v>
      </c>
      <c r="J28" s="13" t="s">
        <v>22</v>
      </c>
      <c r="K28" s="13" t="s">
        <v>23</v>
      </c>
      <c r="L28" s="18">
        <v>1.01161193E8</v>
      </c>
      <c r="M28" s="13" t="s">
        <v>24</v>
      </c>
      <c r="N28" s="13" t="s">
        <v>170</v>
      </c>
      <c r="O28" s="16"/>
      <c r="P28" s="16"/>
    </row>
    <row r="29" ht="22.5" hidden="1" customHeight="1">
      <c r="A29" s="20">
        <v>46274.66044912037</v>
      </c>
      <c r="B29" s="21" t="s">
        <v>171</v>
      </c>
      <c r="C29" s="21" t="s">
        <v>172</v>
      </c>
      <c r="D29" s="22" t="b">
        <v>0</v>
      </c>
      <c r="E29" s="21" t="s">
        <v>46</v>
      </c>
      <c r="F29" s="21" t="s">
        <v>173</v>
      </c>
      <c r="G29" s="21" t="s">
        <v>20</v>
      </c>
      <c r="H29" s="21">
        <v>2.0046060422E11</v>
      </c>
      <c r="I29" s="23" t="s">
        <v>174</v>
      </c>
      <c r="J29" s="21" t="s">
        <v>22</v>
      </c>
      <c r="K29" s="21" t="s">
        <v>33</v>
      </c>
      <c r="L29" s="21" t="s">
        <v>22</v>
      </c>
      <c r="M29" s="21" t="s">
        <v>24</v>
      </c>
      <c r="N29" s="21" t="s">
        <v>175</v>
      </c>
      <c r="O29" s="21" t="s">
        <v>22</v>
      </c>
      <c r="P29" s="19"/>
    </row>
    <row r="30" ht="22.5" hidden="1" customHeight="1">
      <c r="A30" s="20">
        <v>46274.66046395834</v>
      </c>
      <c r="B30" s="21" t="s">
        <v>176</v>
      </c>
      <c r="C30" s="21" t="s">
        <v>177</v>
      </c>
      <c r="D30" s="22" t="b">
        <v>0</v>
      </c>
      <c r="E30" s="21" t="s">
        <v>46</v>
      </c>
      <c r="F30" s="21" t="s">
        <v>178</v>
      </c>
      <c r="G30" s="21" t="s">
        <v>20</v>
      </c>
      <c r="H30" s="21">
        <v>2.0026790101E11</v>
      </c>
      <c r="I30" s="23" t="s">
        <v>179</v>
      </c>
      <c r="J30" s="21" t="s">
        <v>22</v>
      </c>
      <c r="K30" s="21" t="s">
        <v>33</v>
      </c>
      <c r="L30" s="21" t="s">
        <v>22</v>
      </c>
      <c r="M30" s="21" t="s">
        <v>24</v>
      </c>
      <c r="N30" s="21" t="s">
        <v>180</v>
      </c>
      <c r="O30" s="21" t="s">
        <v>22</v>
      </c>
      <c r="P30" s="19"/>
    </row>
    <row r="31" ht="22.5" hidden="1" customHeight="1">
      <c r="A31" s="20">
        <v>46274.66275377315</v>
      </c>
      <c r="B31" s="21" t="s">
        <v>181</v>
      </c>
      <c r="C31" s="21" t="s">
        <v>182</v>
      </c>
      <c r="D31" s="22" t="b">
        <v>0</v>
      </c>
      <c r="E31" s="21" t="s">
        <v>46</v>
      </c>
      <c r="F31" s="21" t="s">
        <v>183</v>
      </c>
      <c r="G31" s="21" t="s">
        <v>20</v>
      </c>
      <c r="H31" s="21">
        <v>2.00454910708E11</v>
      </c>
      <c r="I31" s="23" t="s">
        <v>184</v>
      </c>
      <c r="J31" s="21" t="s">
        <v>22</v>
      </c>
      <c r="K31" s="21" t="s">
        <v>33</v>
      </c>
      <c r="M31" s="21" t="s">
        <v>24</v>
      </c>
      <c r="N31" s="21" t="s">
        <v>185</v>
      </c>
      <c r="O31" s="21" t="s">
        <v>22</v>
      </c>
      <c r="P31" s="19"/>
    </row>
    <row r="32" ht="22.5" hidden="1" customHeight="1">
      <c r="A32" s="20">
        <v>46274.66464744213</v>
      </c>
      <c r="B32" s="21" t="s">
        <v>186</v>
      </c>
      <c r="C32" s="21" t="s">
        <v>187</v>
      </c>
      <c r="D32" s="22" t="b">
        <v>0</v>
      </c>
      <c r="E32" s="21" t="s">
        <v>46</v>
      </c>
      <c r="F32" s="21" t="s">
        <v>188</v>
      </c>
      <c r="G32" s="21" t="s">
        <v>20</v>
      </c>
      <c r="H32" s="21">
        <v>2.00354012304E11</v>
      </c>
      <c r="I32" s="23" t="s">
        <v>189</v>
      </c>
      <c r="J32" s="21" t="s">
        <v>22</v>
      </c>
      <c r="K32" s="21" t="s">
        <v>33</v>
      </c>
      <c r="L32" s="21" t="s">
        <v>22</v>
      </c>
      <c r="M32" s="21" t="s">
        <v>24</v>
      </c>
      <c r="N32" s="21" t="s">
        <v>190</v>
      </c>
      <c r="O32" s="21" t="s">
        <v>191</v>
      </c>
      <c r="P32" s="19"/>
    </row>
    <row r="33" ht="22.5" hidden="1" customHeight="1">
      <c r="A33" s="20">
        <v>46274.67909579861</v>
      </c>
      <c r="B33" s="21" t="s">
        <v>192</v>
      </c>
      <c r="C33" s="21" t="s">
        <v>193</v>
      </c>
      <c r="D33" s="22" t="b">
        <v>0</v>
      </c>
      <c r="E33" s="21" t="s">
        <v>18</v>
      </c>
      <c r="F33" s="21" t="s">
        <v>194</v>
      </c>
      <c r="G33" s="21" t="s">
        <v>20</v>
      </c>
      <c r="H33" s="21">
        <v>2.0041840238E11</v>
      </c>
      <c r="I33" s="21" t="s">
        <v>195</v>
      </c>
      <c r="J33" s="21" t="s">
        <v>22</v>
      </c>
      <c r="K33" s="21" t="s">
        <v>23</v>
      </c>
      <c r="L33" s="24">
        <v>1.01026364E8</v>
      </c>
      <c r="M33" s="21" t="s">
        <v>24</v>
      </c>
      <c r="N33" s="21" t="s">
        <v>196</v>
      </c>
      <c r="P33" s="16"/>
    </row>
    <row r="34" ht="22.5" customHeight="1">
      <c r="A34" s="12">
        <v>46274.58622336805</v>
      </c>
      <c r="B34" s="13" t="s">
        <v>197</v>
      </c>
      <c r="C34" s="13" t="s">
        <v>198</v>
      </c>
      <c r="D34" s="14" t="b">
        <v>1</v>
      </c>
      <c r="E34" s="13" t="s">
        <v>46</v>
      </c>
      <c r="F34" s="13" t="s">
        <v>199</v>
      </c>
      <c r="G34" s="13" t="s">
        <v>54</v>
      </c>
      <c r="H34" s="13">
        <v>2.00263903359E11</v>
      </c>
      <c r="I34" s="15" t="s">
        <v>200</v>
      </c>
      <c r="J34" s="13" t="s">
        <v>22</v>
      </c>
      <c r="K34" s="13" t="s">
        <v>23</v>
      </c>
      <c r="L34" s="18">
        <v>1.01212684E8</v>
      </c>
      <c r="M34" s="13" t="s">
        <v>24</v>
      </c>
      <c r="N34" s="13" t="s">
        <v>201</v>
      </c>
      <c r="O34" s="16"/>
      <c r="P34" s="13" t="s">
        <v>95</v>
      </c>
    </row>
    <row r="35" ht="22.5" customHeight="1">
      <c r="A35" s="12">
        <v>46274.5942207176</v>
      </c>
      <c r="B35" s="13" t="s">
        <v>202</v>
      </c>
      <c r="C35" s="13" t="s">
        <v>203</v>
      </c>
      <c r="D35" s="14" t="b">
        <v>1</v>
      </c>
      <c r="E35" s="13" t="s">
        <v>46</v>
      </c>
      <c r="F35" s="13" t="s">
        <v>204</v>
      </c>
      <c r="G35" s="13" t="s">
        <v>20</v>
      </c>
      <c r="H35" s="13">
        <v>2.00757004688E11</v>
      </c>
      <c r="I35" s="15" t="s">
        <v>205</v>
      </c>
      <c r="J35" s="13" t="s">
        <v>22</v>
      </c>
      <c r="K35" s="13" t="s">
        <v>23</v>
      </c>
      <c r="L35" s="18">
        <v>1.02603307E8</v>
      </c>
      <c r="M35" s="13" t="s">
        <v>24</v>
      </c>
      <c r="N35" s="13" t="s">
        <v>206</v>
      </c>
      <c r="O35" s="16"/>
      <c r="P35" s="13" t="s">
        <v>95</v>
      </c>
    </row>
    <row r="36" ht="22.5" hidden="1" customHeight="1">
      <c r="A36" s="20">
        <v>46275.415490555555</v>
      </c>
      <c r="B36" s="21" t="s">
        <v>207</v>
      </c>
      <c r="C36" s="21" t="s">
        <v>208</v>
      </c>
      <c r="D36" s="22" t="b">
        <v>0</v>
      </c>
      <c r="E36" s="21" t="s">
        <v>46</v>
      </c>
      <c r="F36" s="21" t="s">
        <v>209</v>
      </c>
      <c r="G36" s="21" t="s">
        <v>30</v>
      </c>
      <c r="H36" s="21">
        <v>2.00480303984E11</v>
      </c>
      <c r="I36" s="23" t="s">
        <v>210</v>
      </c>
      <c r="J36" s="21" t="s">
        <v>22</v>
      </c>
      <c r="K36" s="21" t="s">
        <v>23</v>
      </c>
      <c r="L36" s="24">
        <v>1.02643399E8</v>
      </c>
      <c r="M36" s="21" t="s">
        <v>24</v>
      </c>
      <c r="N36" s="21" t="s">
        <v>211</v>
      </c>
      <c r="O36" s="21" t="s">
        <v>22</v>
      </c>
      <c r="P36" s="19"/>
    </row>
    <row r="37" ht="22.5" hidden="1" customHeight="1">
      <c r="A37" s="20">
        <v>46275.43336491898</v>
      </c>
      <c r="B37" s="21" t="s">
        <v>212</v>
      </c>
      <c r="C37" s="21" t="s">
        <v>213</v>
      </c>
      <c r="D37" s="22" t="b">
        <v>0</v>
      </c>
      <c r="E37" s="21" t="s">
        <v>18</v>
      </c>
      <c r="F37" s="21" t="s">
        <v>214</v>
      </c>
      <c r="G37" s="21" t="s">
        <v>30</v>
      </c>
      <c r="H37" s="21">
        <v>2.00408610558E11</v>
      </c>
      <c r="I37" s="23" t="s">
        <v>215</v>
      </c>
      <c r="J37" s="21" t="s">
        <v>22</v>
      </c>
      <c r="K37" s="21" t="s">
        <v>23</v>
      </c>
      <c r="L37" s="24">
        <v>1.02645759E8</v>
      </c>
      <c r="M37" s="21" t="s">
        <v>24</v>
      </c>
      <c r="N37" s="21" t="s">
        <v>216</v>
      </c>
      <c r="P37" s="16"/>
    </row>
    <row r="38" ht="22.5" hidden="1" customHeight="1">
      <c r="A38" s="20">
        <v>46275.47287438657</v>
      </c>
      <c r="B38" s="21" t="s">
        <v>217</v>
      </c>
      <c r="C38" s="21" t="s">
        <v>218</v>
      </c>
      <c r="D38" s="22" t="b">
        <v>0</v>
      </c>
      <c r="E38" s="21" t="s">
        <v>46</v>
      </c>
      <c r="F38" s="21" t="s">
        <v>71</v>
      </c>
      <c r="G38" s="21" t="s">
        <v>20</v>
      </c>
      <c r="H38" s="21">
        <v>2.00381800318E11</v>
      </c>
      <c r="I38" s="23" t="s">
        <v>219</v>
      </c>
      <c r="J38" s="21" t="s">
        <v>22</v>
      </c>
      <c r="K38" s="21" t="s">
        <v>23</v>
      </c>
      <c r="L38" s="24">
        <v>1.0264899E8</v>
      </c>
      <c r="M38" s="21" t="s">
        <v>24</v>
      </c>
      <c r="N38" s="21" t="s">
        <v>220</v>
      </c>
      <c r="P38" s="16"/>
    </row>
    <row r="39" ht="22.5" customHeight="1">
      <c r="A39" s="12">
        <v>46274.596105335644</v>
      </c>
      <c r="B39" s="13" t="s">
        <v>221</v>
      </c>
      <c r="C39" s="13" t="s">
        <v>222</v>
      </c>
      <c r="D39" s="25" t="b">
        <v>1</v>
      </c>
      <c r="E39" s="13" t="s">
        <v>18</v>
      </c>
      <c r="F39" s="13" t="s">
        <v>223</v>
      </c>
      <c r="G39" s="13" t="s">
        <v>30</v>
      </c>
      <c r="H39" s="13">
        <v>2.00504201495E11</v>
      </c>
      <c r="I39" s="15" t="s">
        <v>224</v>
      </c>
      <c r="J39" s="13" t="s">
        <v>22</v>
      </c>
      <c r="K39" s="13" t="s">
        <v>23</v>
      </c>
      <c r="L39" s="18">
        <v>1.02619809E8</v>
      </c>
      <c r="M39" s="13" t="s">
        <v>24</v>
      </c>
      <c r="N39" s="13" t="s">
        <v>225</v>
      </c>
      <c r="O39" s="16"/>
      <c r="P39" s="16"/>
    </row>
    <row r="40" ht="22.5" customHeight="1">
      <c r="A40" s="12">
        <v>46274.61706548611</v>
      </c>
      <c r="B40" s="13" t="s">
        <v>226</v>
      </c>
      <c r="C40" s="13" t="s">
        <v>227</v>
      </c>
      <c r="D40" s="17" t="b">
        <v>1</v>
      </c>
      <c r="E40" s="13" t="s">
        <v>46</v>
      </c>
      <c r="F40" s="13" t="s">
        <v>228</v>
      </c>
      <c r="G40" s="13" t="s">
        <v>20</v>
      </c>
      <c r="H40" s="13">
        <v>2.00554204328E11</v>
      </c>
      <c r="I40" s="15" t="s">
        <v>229</v>
      </c>
      <c r="J40" s="13" t="s">
        <v>230</v>
      </c>
      <c r="K40" s="13" t="s">
        <v>23</v>
      </c>
      <c r="L40" s="18">
        <v>1.02584776E8</v>
      </c>
      <c r="M40" s="13" t="s">
        <v>24</v>
      </c>
      <c r="N40" s="13" t="s">
        <v>231</v>
      </c>
      <c r="O40" s="16"/>
      <c r="P40" s="13" t="s">
        <v>95</v>
      </c>
    </row>
    <row r="41" ht="22.5" hidden="1" customHeight="1">
      <c r="A41" s="20">
        <v>46275.548364490736</v>
      </c>
      <c r="B41" s="21" t="s">
        <v>232</v>
      </c>
      <c r="C41" s="21" t="s">
        <v>233</v>
      </c>
      <c r="D41" s="22" t="b">
        <v>0</v>
      </c>
      <c r="E41" s="21" t="s">
        <v>18</v>
      </c>
      <c r="F41" s="21" t="s">
        <v>234</v>
      </c>
      <c r="G41" s="21" t="s">
        <v>30</v>
      </c>
      <c r="H41" s="21">
        <v>2.00324811424E11</v>
      </c>
      <c r="I41" s="23" t="s">
        <v>235</v>
      </c>
      <c r="J41" s="21" t="s">
        <v>22</v>
      </c>
      <c r="K41" s="21" t="s">
        <v>33</v>
      </c>
      <c r="M41" s="21" t="s">
        <v>24</v>
      </c>
      <c r="N41" s="21" t="s">
        <v>236</v>
      </c>
      <c r="P41" s="16"/>
    </row>
    <row r="42" ht="22.5" hidden="1" customHeight="1">
      <c r="A42" s="20">
        <v>46275.54939351852</v>
      </c>
      <c r="B42" s="21" t="s">
        <v>237</v>
      </c>
      <c r="C42" s="21" t="s">
        <v>238</v>
      </c>
      <c r="D42" s="22" t="b">
        <v>0</v>
      </c>
      <c r="E42" s="21" t="s">
        <v>18</v>
      </c>
      <c r="F42" s="21" t="s">
        <v>98</v>
      </c>
      <c r="G42" s="21" t="s">
        <v>30</v>
      </c>
      <c r="H42" s="21">
        <v>2.00503901375E11</v>
      </c>
      <c r="I42" s="23" t="s">
        <v>239</v>
      </c>
      <c r="J42" s="21" t="s">
        <v>22</v>
      </c>
      <c r="K42" s="21" t="s">
        <v>33</v>
      </c>
      <c r="M42" s="21" t="s">
        <v>24</v>
      </c>
      <c r="N42" s="21" t="s">
        <v>240</v>
      </c>
      <c r="P42" s="16"/>
    </row>
    <row r="43" ht="22.5" customHeight="1">
      <c r="A43" s="20">
        <v>46274.74856724537</v>
      </c>
      <c r="B43" s="21" t="s">
        <v>241</v>
      </c>
      <c r="C43" s="21" t="s">
        <v>242</v>
      </c>
      <c r="D43" s="22" t="b">
        <v>1</v>
      </c>
      <c r="E43" s="21" t="s">
        <v>18</v>
      </c>
      <c r="F43" s="21" t="s">
        <v>243</v>
      </c>
      <c r="G43" s="21" t="s">
        <v>30</v>
      </c>
      <c r="H43" s="21">
        <v>2.00419001212E11</v>
      </c>
      <c r="I43" s="23" t="s">
        <v>244</v>
      </c>
      <c r="J43" s="21" t="s">
        <v>22</v>
      </c>
      <c r="K43" s="21" t="s">
        <v>56</v>
      </c>
      <c r="L43" s="24">
        <v>1.02576393E8</v>
      </c>
      <c r="M43" s="21" t="s">
        <v>24</v>
      </c>
      <c r="N43" s="21" t="s">
        <v>245</v>
      </c>
      <c r="P43" s="13" t="s">
        <v>86</v>
      </c>
    </row>
    <row r="44" ht="22.5" customHeight="1">
      <c r="A44" s="20">
        <v>46275.54620326389</v>
      </c>
      <c r="B44" s="21" t="s">
        <v>246</v>
      </c>
      <c r="C44" s="21" t="s">
        <v>247</v>
      </c>
      <c r="D44" s="25" t="b">
        <v>1</v>
      </c>
      <c r="E44" s="21" t="s">
        <v>18</v>
      </c>
      <c r="F44" s="21" t="s">
        <v>248</v>
      </c>
      <c r="G44" s="21" t="s">
        <v>30</v>
      </c>
      <c r="H44" s="21">
        <v>2.00420803939E11</v>
      </c>
      <c r="I44" s="23" t="s">
        <v>249</v>
      </c>
      <c r="J44" s="21" t="s">
        <v>22</v>
      </c>
      <c r="K44" s="21" t="s">
        <v>23</v>
      </c>
      <c r="L44" s="24">
        <v>1.02461187E8</v>
      </c>
      <c r="M44" s="21" t="s">
        <v>24</v>
      </c>
      <c r="N44" s="21" t="s">
        <v>250</v>
      </c>
      <c r="P44" s="16"/>
    </row>
    <row r="45" ht="22.5" customHeight="1">
      <c r="A45" s="20">
        <v>46275.54807133102</v>
      </c>
      <c r="B45" s="21" t="s">
        <v>251</v>
      </c>
      <c r="C45" s="21" t="s">
        <v>252</v>
      </c>
      <c r="D45" s="22" t="b">
        <v>1</v>
      </c>
      <c r="E45" s="21" t="s">
        <v>46</v>
      </c>
      <c r="F45" s="21" t="s">
        <v>253</v>
      </c>
      <c r="G45" s="21" t="s">
        <v>30</v>
      </c>
      <c r="H45" s="21">
        <v>2.00481302184E11</v>
      </c>
      <c r="I45" s="23" t="s">
        <v>254</v>
      </c>
      <c r="J45" s="21" t="s">
        <v>91</v>
      </c>
      <c r="K45" s="21" t="s">
        <v>23</v>
      </c>
      <c r="L45" s="24">
        <v>1.0256693E8</v>
      </c>
      <c r="M45" s="21" t="s">
        <v>24</v>
      </c>
      <c r="N45" s="21" t="s">
        <v>255</v>
      </c>
      <c r="O45" s="21" t="s">
        <v>256</v>
      </c>
      <c r="P45" s="13" t="s">
        <v>95</v>
      </c>
    </row>
    <row r="46" ht="22.5" hidden="1" customHeight="1">
      <c r="A46" s="20">
        <v>46275.55255960648</v>
      </c>
      <c r="B46" s="21" t="s">
        <v>257</v>
      </c>
      <c r="C46" s="21" t="s">
        <v>258</v>
      </c>
      <c r="D46" s="22" t="b">
        <v>0</v>
      </c>
      <c r="E46" s="21" t="s">
        <v>18</v>
      </c>
      <c r="F46" s="21" t="s">
        <v>259</v>
      </c>
      <c r="G46" s="21" t="s">
        <v>30</v>
      </c>
      <c r="H46" s="21">
        <v>2.00318012219E11</v>
      </c>
      <c r="I46" s="23" t="s">
        <v>260</v>
      </c>
      <c r="J46" s="21" t="s">
        <v>22</v>
      </c>
      <c r="K46" s="21" t="s">
        <v>33</v>
      </c>
      <c r="M46" s="21" t="s">
        <v>67</v>
      </c>
      <c r="N46" s="21" t="s">
        <v>261</v>
      </c>
      <c r="O46" s="21" t="s">
        <v>22</v>
      </c>
      <c r="P46" s="19"/>
    </row>
    <row r="47" ht="22.5" customHeight="1">
      <c r="A47" s="20">
        <v>46275.55012972222</v>
      </c>
      <c r="B47" s="21" t="s">
        <v>262</v>
      </c>
      <c r="C47" s="21" t="s">
        <v>263</v>
      </c>
      <c r="D47" s="22" t="b">
        <v>1</v>
      </c>
      <c r="E47" s="21" t="s">
        <v>18</v>
      </c>
      <c r="F47" s="21" t="s">
        <v>259</v>
      </c>
      <c r="G47" s="21" t="s">
        <v>30</v>
      </c>
      <c r="H47" s="21">
        <v>2.0040061145E11</v>
      </c>
      <c r="I47" s="23" t="s">
        <v>264</v>
      </c>
      <c r="J47" s="21" t="s">
        <v>41</v>
      </c>
      <c r="K47" s="21" t="s">
        <v>23</v>
      </c>
      <c r="L47" s="24">
        <v>1.02543802E8</v>
      </c>
      <c r="M47" s="21" t="s">
        <v>24</v>
      </c>
      <c r="N47" s="21" t="s">
        <v>265</v>
      </c>
      <c r="P47" s="13" t="s">
        <v>95</v>
      </c>
    </row>
    <row r="48" ht="22.5" customHeight="1">
      <c r="A48" s="20">
        <v>46275.551811157406</v>
      </c>
      <c r="B48" s="21" t="s">
        <v>266</v>
      </c>
      <c r="C48" s="21" t="s">
        <v>267</v>
      </c>
      <c r="D48" s="22" t="b">
        <v>1</v>
      </c>
      <c r="E48" s="21" t="s">
        <v>46</v>
      </c>
      <c r="F48" s="21" t="s">
        <v>268</v>
      </c>
      <c r="G48" s="21" t="s">
        <v>20</v>
      </c>
      <c r="H48" s="21">
        <v>2.00352303577E11</v>
      </c>
      <c r="I48" s="23" t="s">
        <v>269</v>
      </c>
      <c r="J48" s="21" t="s">
        <v>91</v>
      </c>
      <c r="K48" s="21" t="s">
        <v>23</v>
      </c>
      <c r="L48" s="24">
        <v>1.02198902E8</v>
      </c>
      <c r="M48" s="21" t="s">
        <v>24</v>
      </c>
      <c r="N48" s="21" t="s">
        <v>270</v>
      </c>
      <c r="O48" s="21" t="s">
        <v>271</v>
      </c>
      <c r="P48" s="13" t="s">
        <v>95</v>
      </c>
    </row>
    <row r="49" ht="22.5" hidden="1" customHeight="1">
      <c r="A49" s="20">
        <v>46275.55734423611</v>
      </c>
      <c r="B49" s="21" t="s">
        <v>272</v>
      </c>
      <c r="C49" s="21" t="s">
        <v>273</v>
      </c>
      <c r="D49" s="22" t="b">
        <v>0</v>
      </c>
      <c r="E49" s="21" t="s">
        <v>18</v>
      </c>
      <c r="F49" s="21" t="s">
        <v>209</v>
      </c>
      <c r="G49" s="21" t="s">
        <v>20</v>
      </c>
      <c r="H49" s="21">
        <v>2.00234301128E11</v>
      </c>
      <c r="I49" s="23" t="s">
        <v>274</v>
      </c>
      <c r="J49" s="21" t="s">
        <v>22</v>
      </c>
      <c r="K49" s="21" t="s">
        <v>33</v>
      </c>
      <c r="M49" s="21" t="s">
        <v>24</v>
      </c>
      <c r="N49" s="21" t="s">
        <v>275</v>
      </c>
      <c r="P49" s="16"/>
    </row>
    <row r="50" ht="22.5" hidden="1" customHeight="1">
      <c r="A50" s="20">
        <v>46275.559242442134</v>
      </c>
      <c r="B50" s="21" t="s">
        <v>276</v>
      </c>
      <c r="C50" s="21" t="s">
        <v>277</v>
      </c>
      <c r="D50" s="22" t="b">
        <v>0</v>
      </c>
      <c r="E50" s="21" t="s">
        <v>18</v>
      </c>
      <c r="F50" s="21" t="s">
        <v>278</v>
      </c>
      <c r="G50" s="21" t="s">
        <v>30</v>
      </c>
      <c r="H50" s="21">
        <v>2.00504501211E11</v>
      </c>
      <c r="I50" s="23" t="s">
        <v>279</v>
      </c>
      <c r="J50" s="21" t="s">
        <v>22</v>
      </c>
      <c r="K50" s="21" t="s">
        <v>33</v>
      </c>
      <c r="M50" s="21" t="s">
        <v>24</v>
      </c>
      <c r="N50" s="21" t="s">
        <v>280</v>
      </c>
      <c r="O50" s="21" t="s">
        <v>281</v>
      </c>
      <c r="P50" s="19"/>
    </row>
    <row r="51" ht="22.5" customHeight="1">
      <c r="A51" s="20">
        <v>46275.552835497685</v>
      </c>
      <c r="B51" s="21" t="s">
        <v>282</v>
      </c>
      <c r="C51" s="21" t="s">
        <v>283</v>
      </c>
      <c r="D51" s="22" t="b">
        <v>1</v>
      </c>
      <c r="E51" s="21" t="s">
        <v>18</v>
      </c>
      <c r="F51" s="21" t="s">
        <v>284</v>
      </c>
      <c r="G51" s="21" t="s">
        <v>30</v>
      </c>
      <c r="H51" s="21">
        <v>2.00503500679E11</v>
      </c>
      <c r="I51" s="23" t="s">
        <v>285</v>
      </c>
      <c r="J51" s="21" t="s">
        <v>22</v>
      </c>
      <c r="K51" s="21" t="s">
        <v>23</v>
      </c>
      <c r="L51" s="24">
        <v>1.02545514E8</v>
      </c>
      <c r="M51" s="21" t="s">
        <v>24</v>
      </c>
      <c r="N51" s="21" t="s">
        <v>286</v>
      </c>
      <c r="P51" s="13" t="s">
        <v>95</v>
      </c>
    </row>
    <row r="52" ht="22.5" customHeight="1">
      <c r="A52" s="20">
        <v>46275.55417284722</v>
      </c>
      <c r="B52" s="21" t="s">
        <v>287</v>
      </c>
      <c r="C52" s="21" t="s">
        <v>288</v>
      </c>
      <c r="D52" s="25" t="b">
        <v>1</v>
      </c>
      <c r="E52" s="21" t="s">
        <v>18</v>
      </c>
      <c r="F52" s="21" t="s">
        <v>289</v>
      </c>
      <c r="G52" s="21" t="s">
        <v>30</v>
      </c>
      <c r="H52" s="21">
        <v>2.00425804148E11</v>
      </c>
      <c r="I52" s="23" t="s">
        <v>290</v>
      </c>
      <c r="J52" s="21" t="s">
        <v>22</v>
      </c>
      <c r="K52" s="21" t="s">
        <v>23</v>
      </c>
      <c r="L52" s="24">
        <v>1.02569659E8</v>
      </c>
      <c r="M52" s="21" t="s">
        <v>24</v>
      </c>
      <c r="O52" s="21" t="s">
        <v>291</v>
      </c>
      <c r="P52" s="19"/>
    </row>
    <row r="53" ht="22.5" customHeight="1">
      <c r="A53" s="20">
        <v>46275.55952472222</v>
      </c>
      <c r="B53" s="21" t="s">
        <v>292</v>
      </c>
      <c r="C53" s="21" t="s">
        <v>293</v>
      </c>
      <c r="D53" s="22" t="b">
        <v>1</v>
      </c>
      <c r="E53" s="21" t="s">
        <v>18</v>
      </c>
      <c r="F53" s="21" t="s">
        <v>294</v>
      </c>
      <c r="G53" s="21" t="s">
        <v>30</v>
      </c>
      <c r="H53" s="21">
        <v>2.00428102329E11</v>
      </c>
      <c r="I53" s="23" t="s">
        <v>295</v>
      </c>
      <c r="J53" s="21" t="s">
        <v>41</v>
      </c>
      <c r="K53" s="21" t="s">
        <v>33</v>
      </c>
      <c r="M53" s="21" t="s">
        <v>67</v>
      </c>
      <c r="N53" s="21" t="s">
        <v>296</v>
      </c>
      <c r="P53" s="13" t="s">
        <v>95</v>
      </c>
    </row>
    <row r="54" ht="22.5" hidden="1" customHeight="1">
      <c r="A54" s="20">
        <v>46275.565514560185</v>
      </c>
      <c r="B54" s="21" t="s">
        <v>297</v>
      </c>
      <c r="C54" s="21" t="s">
        <v>298</v>
      </c>
      <c r="D54" s="22" t="b">
        <v>0</v>
      </c>
      <c r="E54" s="21" t="s">
        <v>46</v>
      </c>
      <c r="F54" s="21" t="s">
        <v>299</v>
      </c>
      <c r="G54" s="21" t="s">
        <v>30</v>
      </c>
      <c r="H54" s="21">
        <v>2.00484301181E11</v>
      </c>
      <c r="I54" s="23" t="s">
        <v>300</v>
      </c>
      <c r="J54" s="21" t="s">
        <v>22</v>
      </c>
      <c r="K54" s="21" t="s">
        <v>33</v>
      </c>
      <c r="M54" s="21" t="s">
        <v>24</v>
      </c>
      <c r="P54" s="16"/>
    </row>
    <row r="55" ht="22.5" hidden="1" customHeight="1">
      <c r="A55" s="20">
        <v>46275.56653679398</v>
      </c>
      <c r="B55" s="21" t="s">
        <v>301</v>
      </c>
      <c r="C55" s="21" t="s">
        <v>302</v>
      </c>
      <c r="D55" s="22" t="b">
        <v>0</v>
      </c>
      <c r="E55" s="21" t="s">
        <v>46</v>
      </c>
      <c r="F55" s="21" t="s">
        <v>199</v>
      </c>
      <c r="G55" s="21" t="s">
        <v>30</v>
      </c>
      <c r="H55" s="21">
        <v>2.00378414215E11</v>
      </c>
      <c r="I55" s="23" t="s">
        <v>303</v>
      </c>
      <c r="J55" s="21" t="s">
        <v>22</v>
      </c>
      <c r="K55" s="21" t="s">
        <v>33</v>
      </c>
      <c r="M55" s="21" t="s">
        <v>24</v>
      </c>
      <c r="P55" s="16"/>
    </row>
    <row r="56" ht="22.5" hidden="1" customHeight="1">
      <c r="A56" s="20">
        <v>46275.56805909722</v>
      </c>
      <c r="B56" s="21" t="s">
        <v>304</v>
      </c>
      <c r="C56" s="21" t="s">
        <v>305</v>
      </c>
      <c r="D56" s="22" t="b">
        <v>0</v>
      </c>
      <c r="E56" s="21" t="s">
        <v>46</v>
      </c>
      <c r="F56" s="21" t="s">
        <v>306</v>
      </c>
      <c r="G56" s="21" t="s">
        <v>30</v>
      </c>
      <c r="H56" s="21">
        <v>2.005734003E11</v>
      </c>
      <c r="I56" s="23" t="s">
        <v>307</v>
      </c>
      <c r="J56" s="21" t="s">
        <v>22</v>
      </c>
      <c r="K56" s="21" t="s">
        <v>33</v>
      </c>
      <c r="M56" s="21" t="s">
        <v>24</v>
      </c>
      <c r="P56" s="16"/>
    </row>
    <row r="57" ht="22.5" hidden="1" customHeight="1">
      <c r="A57" s="20">
        <v>46275.569212789356</v>
      </c>
      <c r="B57" s="21" t="s">
        <v>308</v>
      </c>
      <c r="C57" s="21" t="s">
        <v>309</v>
      </c>
      <c r="D57" s="22" t="b">
        <v>0</v>
      </c>
      <c r="E57" s="21" t="s">
        <v>46</v>
      </c>
      <c r="F57" s="21" t="s">
        <v>310</v>
      </c>
      <c r="G57" s="21" t="s">
        <v>30</v>
      </c>
      <c r="H57" s="21">
        <v>2.004626013E11</v>
      </c>
      <c r="I57" s="23" t="s">
        <v>311</v>
      </c>
      <c r="J57" s="21" t="s">
        <v>22</v>
      </c>
      <c r="K57" s="21" t="s">
        <v>23</v>
      </c>
      <c r="L57" s="24">
        <v>1.02648056E8</v>
      </c>
      <c r="M57" s="21" t="s">
        <v>24</v>
      </c>
      <c r="N57" s="21" t="s">
        <v>312</v>
      </c>
      <c r="O57" s="21" t="s">
        <v>313</v>
      </c>
      <c r="P57" s="19"/>
    </row>
    <row r="58" ht="22.5" hidden="1" customHeight="1">
      <c r="A58" s="20">
        <v>46275.56963334491</v>
      </c>
      <c r="B58" s="21" t="s">
        <v>314</v>
      </c>
      <c r="C58" s="21" t="s">
        <v>315</v>
      </c>
      <c r="D58" s="22" t="b">
        <v>0</v>
      </c>
      <c r="E58" s="21" t="s">
        <v>18</v>
      </c>
      <c r="F58" s="21" t="s">
        <v>316</v>
      </c>
      <c r="G58" s="21" t="s">
        <v>30</v>
      </c>
      <c r="H58" s="21">
        <v>2.00527401462E11</v>
      </c>
      <c r="I58" s="23" t="s">
        <v>317</v>
      </c>
      <c r="J58" s="21" t="s">
        <v>22</v>
      </c>
      <c r="K58" s="21" t="s">
        <v>33</v>
      </c>
      <c r="M58" s="21" t="s">
        <v>67</v>
      </c>
      <c r="N58" s="21" t="s">
        <v>318</v>
      </c>
      <c r="P58" s="16"/>
    </row>
    <row r="59" ht="22.5" hidden="1" customHeight="1">
      <c r="A59" s="20">
        <v>46275.57080059028</v>
      </c>
      <c r="B59" s="21" t="s">
        <v>319</v>
      </c>
      <c r="C59" s="21" t="s">
        <v>320</v>
      </c>
      <c r="D59" s="22" t="b">
        <v>0</v>
      </c>
      <c r="E59" s="21" t="s">
        <v>46</v>
      </c>
      <c r="F59" s="21" t="s">
        <v>321</v>
      </c>
      <c r="G59" s="21" t="s">
        <v>20</v>
      </c>
      <c r="H59" s="21">
        <v>2.005863012E11</v>
      </c>
      <c r="I59" s="23" t="s">
        <v>322</v>
      </c>
      <c r="J59" s="21" t="s">
        <v>22</v>
      </c>
      <c r="K59" s="21" t="s">
        <v>33</v>
      </c>
      <c r="M59" s="21" t="s">
        <v>24</v>
      </c>
      <c r="N59" s="21" t="s">
        <v>323</v>
      </c>
      <c r="P59" s="16"/>
    </row>
    <row r="60" ht="22.5" hidden="1" customHeight="1">
      <c r="A60" s="20">
        <v>46275.575890092594</v>
      </c>
      <c r="B60" s="21" t="s">
        <v>324</v>
      </c>
      <c r="C60" s="21" t="s">
        <v>325</v>
      </c>
      <c r="D60" s="25" t="b">
        <v>0</v>
      </c>
      <c r="E60" s="21" t="s">
        <v>46</v>
      </c>
      <c r="F60" s="21" t="s">
        <v>118</v>
      </c>
      <c r="G60" s="21" t="s">
        <v>20</v>
      </c>
      <c r="H60" s="21">
        <v>2.00382012969E11</v>
      </c>
      <c r="I60" s="23" t="s">
        <v>326</v>
      </c>
      <c r="J60" s="21" t="s">
        <v>22</v>
      </c>
      <c r="K60" s="21" t="s">
        <v>23</v>
      </c>
      <c r="L60" s="24">
        <v>1.02648573E8</v>
      </c>
      <c r="M60" s="21" t="s">
        <v>24</v>
      </c>
      <c r="N60" s="21" t="s">
        <v>327</v>
      </c>
      <c r="P60" s="16"/>
    </row>
    <row r="61" ht="22.5" hidden="1" customHeight="1">
      <c r="A61" s="20">
        <v>46275.57694171296</v>
      </c>
      <c r="B61" s="21" t="s">
        <v>328</v>
      </c>
      <c r="C61" s="21" t="s">
        <v>329</v>
      </c>
      <c r="D61" s="22" t="b">
        <v>0</v>
      </c>
      <c r="E61" s="21" t="s">
        <v>18</v>
      </c>
      <c r="F61" s="21" t="s">
        <v>330</v>
      </c>
      <c r="G61" s="21" t="s">
        <v>20</v>
      </c>
      <c r="H61" s="21">
        <v>2.00218202944E11</v>
      </c>
      <c r="I61" s="23" t="s">
        <v>331</v>
      </c>
      <c r="J61" s="21" t="s">
        <v>22</v>
      </c>
      <c r="K61" s="21" t="s">
        <v>33</v>
      </c>
      <c r="M61" s="21" t="s">
        <v>24</v>
      </c>
      <c r="N61" s="21" t="s">
        <v>332</v>
      </c>
      <c r="P61" s="16"/>
    </row>
    <row r="62" ht="22.5" customHeight="1">
      <c r="A62" s="20">
        <v>46275.56188876157</v>
      </c>
      <c r="B62" s="21" t="s">
        <v>333</v>
      </c>
      <c r="C62" s="21" t="s">
        <v>334</v>
      </c>
      <c r="D62" s="22" t="b">
        <v>1</v>
      </c>
      <c r="E62" s="21" t="s">
        <v>46</v>
      </c>
      <c r="F62" s="21" t="s">
        <v>335</v>
      </c>
      <c r="G62" s="21" t="s">
        <v>30</v>
      </c>
      <c r="H62" s="21">
        <v>2.00575802192E11</v>
      </c>
      <c r="I62" s="21">
        <v>7.55440008E8</v>
      </c>
      <c r="J62" s="21" t="s">
        <v>41</v>
      </c>
      <c r="K62" s="21" t="s">
        <v>23</v>
      </c>
      <c r="L62" s="24">
        <v>1.0220347E8</v>
      </c>
      <c r="M62" s="21" t="s">
        <v>24</v>
      </c>
      <c r="N62" s="21" t="s">
        <v>336</v>
      </c>
      <c r="P62" s="13" t="s">
        <v>95</v>
      </c>
    </row>
    <row r="63" ht="22.5" customHeight="1">
      <c r="A63" s="20">
        <v>46275.578826550925</v>
      </c>
      <c r="B63" s="21" t="s">
        <v>337</v>
      </c>
      <c r="C63" s="21" t="s">
        <v>338</v>
      </c>
      <c r="D63" s="25" t="b">
        <v>1</v>
      </c>
      <c r="E63" s="21" t="s">
        <v>46</v>
      </c>
      <c r="F63" s="21" t="s">
        <v>339</v>
      </c>
      <c r="G63" s="21" t="s">
        <v>30</v>
      </c>
      <c r="H63" s="21">
        <v>2.0057330282E11</v>
      </c>
      <c r="I63" s="23" t="s">
        <v>340</v>
      </c>
      <c r="J63" s="21" t="s">
        <v>22</v>
      </c>
      <c r="K63" s="21" t="s">
        <v>23</v>
      </c>
      <c r="L63" s="24">
        <v>1.02645054E8</v>
      </c>
      <c r="M63" s="21" t="s">
        <v>24</v>
      </c>
      <c r="N63" s="21" t="s">
        <v>341</v>
      </c>
      <c r="P63" s="16"/>
    </row>
    <row r="64" ht="22.5" customHeight="1">
      <c r="A64" s="20">
        <v>46275.58047728009</v>
      </c>
      <c r="B64" s="21" t="s">
        <v>342</v>
      </c>
      <c r="C64" s="21" t="s">
        <v>343</v>
      </c>
      <c r="D64" s="25" t="b">
        <v>1</v>
      </c>
      <c r="E64" s="21" t="s">
        <v>18</v>
      </c>
      <c r="F64" s="21" t="s">
        <v>199</v>
      </c>
      <c r="G64" s="21" t="s">
        <v>30</v>
      </c>
      <c r="H64" s="21">
        <v>2.00518203341E11</v>
      </c>
      <c r="I64" s="23" t="s">
        <v>344</v>
      </c>
      <c r="J64" s="21" t="s">
        <v>22</v>
      </c>
      <c r="K64" s="21" t="s">
        <v>23</v>
      </c>
      <c r="L64" s="26"/>
      <c r="M64" s="21" t="s">
        <v>24</v>
      </c>
      <c r="N64" s="21" t="s">
        <v>345</v>
      </c>
      <c r="P64" s="16"/>
    </row>
    <row r="65" ht="22.5" hidden="1" customHeight="1">
      <c r="A65" s="20">
        <v>46275.58796009259</v>
      </c>
      <c r="B65" s="21" t="s">
        <v>346</v>
      </c>
      <c r="C65" s="21" t="s">
        <v>347</v>
      </c>
      <c r="D65" s="22" t="b">
        <v>0</v>
      </c>
      <c r="E65" s="21" t="s">
        <v>18</v>
      </c>
      <c r="F65" s="21" t="s">
        <v>348</v>
      </c>
      <c r="G65" s="21" t="s">
        <v>30</v>
      </c>
      <c r="H65" s="21">
        <v>2.00534600564E11</v>
      </c>
      <c r="I65" s="23" t="s">
        <v>349</v>
      </c>
      <c r="J65" s="21" t="s">
        <v>22</v>
      </c>
      <c r="K65" s="21" t="s">
        <v>33</v>
      </c>
      <c r="M65" s="21" t="s">
        <v>24</v>
      </c>
      <c r="N65" s="21" t="s">
        <v>350</v>
      </c>
      <c r="P65" s="16"/>
    </row>
    <row r="66" ht="22.5" customHeight="1">
      <c r="A66" s="20">
        <v>46275.581051284724</v>
      </c>
      <c r="B66" s="21" t="s">
        <v>351</v>
      </c>
      <c r="C66" s="21" t="s">
        <v>352</v>
      </c>
      <c r="D66" s="27" t="b">
        <v>1</v>
      </c>
      <c r="E66" s="21" t="s">
        <v>46</v>
      </c>
      <c r="F66" s="21" t="s">
        <v>353</v>
      </c>
      <c r="G66" s="21" t="s">
        <v>20</v>
      </c>
      <c r="H66" s="21">
        <v>2.00260100611E11</v>
      </c>
      <c r="I66" s="23" t="s">
        <v>354</v>
      </c>
      <c r="J66" s="21" t="s">
        <v>22</v>
      </c>
      <c r="K66" s="21" t="s">
        <v>23</v>
      </c>
      <c r="L66" s="24">
        <v>1.02638259E8</v>
      </c>
      <c r="M66" s="21" t="s">
        <v>24</v>
      </c>
      <c r="P66" s="13" t="s">
        <v>86</v>
      </c>
    </row>
    <row r="67" ht="22.5" customHeight="1">
      <c r="A67" s="20">
        <v>46275.58918541667</v>
      </c>
      <c r="B67" s="21" t="s">
        <v>355</v>
      </c>
      <c r="C67" s="21" t="s">
        <v>356</v>
      </c>
      <c r="D67" s="25" t="b">
        <v>1</v>
      </c>
      <c r="E67" s="21" t="s">
        <v>18</v>
      </c>
      <c r="F67" s="21" t="s">
        <v>357</v>
      </c>
      <c r="G67" s="21" t="s">
        <v>82</v>
      </c>
      <c r="H67" s="21">
        <v>2.00410013152E11</v>
      </c>
      <c r="I67" s="23" t="s">
        <v>358</v>
      </c>
      <c r="J67" s="21" t="s">
        <v>22</v>
      </c>
      <c r="K67" s="21" t="s">
        <v>23</v>
      </c>
      <c r="L67" s="24">
        <v>1.02647216E8</v>
      </c>
      <c r="M67" s="21" t="s">
        <v>24</v>
      </c>
      <c r="N67" s="21" t="s">
        <v>359</v>
      </c>
      <c r="O67" s="21" t="s">
        <v>360</v>
      </c>
      <c r="P67" s="19"/>
    </row>
    <row r="68" ht="22.5" customHeight="1">
      <c r="A68" s="20">
        <v>46275.5895655787</v>
      </c>
      <c r="B68" s="21" t="s">
        <v>361</v>
      </c>
      <c r="C68" s="21" t="s">
        <v>362</v>
      </c>
      <c r="D68" s="25" t="b">
        <v>1</v>
      </c>
      <c r="E68" s="21" t="s">
        <v>46</v>
      </c>
      <c r="F68" s="21" t="s">
        <v>363</v>
      </c>
      <c r="G68" s="21" t="s">
        <v>82</v>
      </c>
      <c r="H68" s="21">
        <v>2.00376011738E11</v>
      </c>
      <c r="I68" s="23" t="s">
        <v>364</v>
      </c>
      <c r="J68" s="21" t="s">
        <v>22</v>
      </c>
      <c r="K68" s="21" t="s">
        <v>23</v>
      </c>
      <c r="L68" s="24">
        <v>1.0264678E8</v>
      </c>
      <c r="M68" s="21" t="s">
        <v>24</v>
      </c>
      <c r="N68" s="21" t="s">
        <v>365</v>
      </c>
      <c r="O68" s="21" t="s">
        <v>360</v>
      </c>
      <c r="P68" s="19"/>
    </row>
    <row r="69" ht="22.5" customHeight="1">
      <c r="A69" s="20">
        <v>46275.61835913194</v>
      </c>
      <c r="B69" s="21" t="s">
        <v>366</v>
      </c>
      <c r="C69" s="21" t="s">
        <v>367</v>
      </c>
      <c r="D69" s="22" t="b">
        <v>1</v>
      </c>
      <c r="E69" s="21" t="s">
        <v>18</v>
      </c>
      <c r="F69" s="21" t="s">
        <v>368</v>
      </c>
      <c r="G69" s="21" t="s">
        <v>30</v>
      </c>
      <c r="H69" s="21">
        <v>2.0023500261E11</v>
      </c>
      <c r="I69" s="23" t="s">
        <v>369</v>
      </c>
      <c r="J69" s="21" t="s">
        <v>41</v>
      </c>
      <c r="K69" s="21" t="s">
        <v>23</v>
      </c>
      <c r="L69" s="24">
        <v>1.02623563E8</v>
      </c>
      <c r="M69" s="21" t="s">
        <v>24</v>
      </c>
      <c r="N69" s="21" t="s">
        <v>370</v>
      </c>
      <c r="O69" s="21" t="s">
        <v>371</v>
      </c>
      <c r="P69" s="19"/>
    </row>
    <row r="70" ht="22.5" hidden="1" customHeight="1">
      <c r="A70" s="20">
        <v>46275.62365273148</v>
      </c>
      <c r="B70" s="21" t="s">
        <v>372</v>
      </c>
      <c r="C70" s="21" t="s">
        <v>373</v>
      </c>
      <c r="D70" s="22" t="b">
        <v>0</v>
      </c>
      <c r="E70" s="21" t="s">
        <v>18</v>
      </c>
      <c r="F70" s="21" t="s">
        <v>374</v>
      </c>
      <c r="G70" s="21" t="s">
        <v>82</v>
      </c>
      <c r="H70" s="21">
        <v>2.00717704622E11</v>
      </c>
      <c r="I70" s="23" t="s">
        <v>375</v>
      </c>
      <c r="J70" s="21" t="s">
        <v>22</v>
      </c>
      <c r="K70" s="21" t="s">
        <v>33</v>
      </c>
      <c r="M70" s="21" t="s">
        <v>24</v>
      </c>
      <c r="N70" s="21" t="s">
        <v>376</v>
      </c>
      <c r="P70" s="16"/>
    </row>
    <row r="71" ht="22.5" hidden="1" customHeight="1">
      <c r="A71" s="20">
        <v>46275.64402496528</v>
      </c>
      <c r="B71" s="21" t="s">
        <v>377</v>
      </c>
      <c r="C71" s="21" t="s">
        <v>378</v>
      </c>
      <c r="D71" s="22" t="b">
        <v>0</v>
      </c>
      <c r="E71" s="21" t="s">
        <v>46</v>
      </c>
      <c r="F71" s="21" t="s">
        <v>379</v>
      </c>
      <c r="G71" s="21" t="s">
        <v>30</v>
      </c>
      <c r="H71" s="21">
        <v>2.00465304137E11</v>
      </c>
      <c r="I71" s="23" t="s">
        <v>380</v>
      </c>
      <c r="J71" s="21" t="s">
        <v>22</v>
      </c>
      <c r="K71" s="21" t="s">
        <v>33</v>
      </c>
      <c r="M71" s="21" t="s">
        <v>24</v>
      </c>
      <c r="N71" s="21" t="s">
        <v>381</v>
      </c>
      <c r="O71" s="21" t="s">
        <v>22</v>
      </c>
      <c r="P71" s="19"/>
    </row>
    <row r="72" ht="22.5" hidden="1" customHeight="1">
      <c r="A72" s="20">
        <v>46275.650337534724</v>
      </c>
      <c r="B72" s="21" t="s">
        <v>382</v>
      </c>
      <c r="C72" s="21" t="s">
        <v>383</v>
      </c>
      <c r="D72" s="22" t="b">
        <v>0</v>
      </c>
      <c r="E72" s="21" t="s">
        <v>46</v>
      </c>
      <c r="F72" s="21" t="s">
        <v>294</v>
      </c>
      <c r="G72" s="21" t="s">
        <v>30</v>
      </c>
      <c r="H72" s="21">
        <v>2.00861305545E11</v>
      </c>
      <c r="I72" s="23" t="s">
        <v>384</v>
      </c>
      <c r="J72" s="21" t="s">
        <v>22</v>
      </c>
      <c r="K72" s="21" t="s">
        <v>33</v>
      </c>
      <c r="M72" s="21" t="s">
        <v>24</v>
      </c>
      <c r="P72" s="16"/>
    </row>
    <row r="73" ht="22.5" hidden="1" customHeight="1">
      <c r="A73" s="20">
        <v>46275.66792635417</v>
      </c>
      <c r="B73" s="21" t="s">
        <v>385</v>
      </c>
      <c r="C73" s="21" t="s">
        <v>386</v>
      </c>
      <c r="D73" s="22" t="b">
        <v>0</v>
      </c>
      <c r="E73" s="21" t="s">
        <v>18</v>
      </c>
      <c r="F73" s="21" t="s">
        <v>103</v>
      </c>
      <c r="G73" s="21" t="s">
        <v>30</v>
      </c>
      <c r="H73" s="21">
        <v>2.00423201694E11</v>
      </c>
      <c r="I73" s="23" t="s">
        <v>387</v>
      </c>
      <c r="J73" s="21" t="s">
        <v>22</v>
      </c>
      <c r="K73" s="21" t="s">
        <v>33</v>
      </c>
      <c r="M73" s="21" t="s">
        <v>24</v>
      </c>
      <c r="N73" s="21" t="s">
        <v>388</v>
      </c>
      <c r="O73" s="21" t="s">
        <v>371</v>
      </c>
      <c r="P73" s="19"/>
    </row>
    <row r="74" ht="22.5" hidden="1" customHeight="1">
      <c r="A74" s="20">
        <v>46275.67411304398</v>
      </c>
      <c r="B74" s="21" t="s">
        <v>389</v>
      </c>
      <c r="C74" s="21" t="s">
        <v>390</v>
      </c>
      <c r="D74" s="22" t="b">
        <v>0</v>
      </c>
      <c r="E74" s="21" t="s">
        <v>18</v>
      </c>
      <c r="F74" s="21" t="s">
        <v>209</v>
      </c>
      <c r="G74" s="21" t="s">
        <v>30</v>
      </c>
      <c r="H74" s="21">
        <v>2.00422600792E11</v>
      </c>
      <c r="I74" s="23" t="s">
        <v>391</v>
      </c>
      <c r="J74" s="21" t="s">
        <v>22</v>
      </c>
      <c r="K74" s="21" t="s">
        <v>33</v>
      </c>
      <c r="M74" s="21" t="s">
        <v>24</v>
      </c>
      <c r="P74" s="16"/>
    </row>
    <row r="75" ht="22.5" hidden="1" customHeight="1">
      <c r="A75" s="20">
        <v>46275.68831611111</v>
      </c>
      <c r="B75" s="21" t="s">
        <v>392</v>
      </c>
      <c r="C75" s="21" t="s">
        <v>393</v>
      </c>
      <c r="D75" s="22" t="b">
        <v>0</v>
      </c>
      <c r="E75" s="21" t="s">
        <v>46</v>
      </c>
      <c r="F75" s="21" t="s">
        <v>394</v>
      </c>
      <c r="G75" s="21" t="s">
        <v>20</v>
      </c>
      <c r="H75" s="21">
        <v>2.00458411144E11</v>
      </c>
      <c r="I75" s="23" t="s">
        <v>395</v>
      </c>
      <c r="J75" s="21" t="s">
        <v>22</v>
      </c>
      <c r="K75" s="21" t="s">
        <v>23</v>
      </c>
      <c r="L75" s="24">
        <v>1.01976762E8</v>
      </c>
      <c r="M75" s="21" t="s">
        <v>67</v>
      </c>
      <c r="N75" s="21" t="s">
        <v>396</v>
      </c>
      <c r="P75" s="16"/>
    </row>
    <row r="76" ht="22.5" hidden="1" customHeight="1">
      <c r="A76" s="20">
        <v>46275.69946091435</v>
      </c>
      <c r="B76" s="21" t="s">
        <v>397</v>
      </c>
      <c r="C76" s="21" t="s">
        <v>398</v>
      </c>
      <c r="D76" s="22" t="b">
        <v>0</v>
      </c>
      <c r="E76" s="21" t="s">
        <v>46</v>
      </c>
      <c r="F76" s="21" t="s">
        <v>399</v>
      </c>
      <c r="G76" s="21" t="s">
        <v>30</v>
      </c>
      <c r="H76" s="21">
        <v>2.0046160018E11</v>
      </c>
      <c r="I76" s="23" t="s">
        <v>400</v>
      </c>
      <c r="J76" s="21" t="s">
        <v>22</v>
      </c>
      <c r="K76" s="21" t="s">
        <v>33</v>
      </c>
      <c r="M76" s="21" t="s">
        <v>24</v>
      </c>
      <c r="N76" s="21" t="s">
        <v>401</v>
      </c>
      <c r="P76" s="16"/>
    </row>
    <row r="77" ht="22.5" hidden="1" customHeight="1">
      <c r="A77" s="20">
        <v>46275.72107774306</v>
      </c>
      <c r="B77" s="21" t="s">
        <v>402</v>
      </c>
      <c r="C77" s="21" t="s">
        <v>403</v>
      </c>
      <c r="D77" s="22" t="b">
        <v>0</v>
      </c>
      <c r="E77" s="21" t="s">
        <v>18</v>
      </c>
      <c r="F77" s="21" t="s">
        <v>404</v>
      </c>
      <c r="G77" s="21" t="s">
        <v>20</v>
      </c>
      <c r="H77" s="21">
        <v>2.00329000661E11</v>
      </c>
      <c r="I77" s="23" t="s">
        <v>405</v>
      </c>
      <c r="J77" s="21" t="s">
        <v>22</v>
      </c>
      <c r="K77" s="21" t="s">
        <v>33</v>
      </c>
      <c r="M77" s="21" t="s">
        <v>24</v>
      </c>
      <c r="P77" s="16"/>
    </row>
    <row r="78" ht="22.5" hidden="1" customHeight="1">
      <c r="A78" s="20">
        <v>46275.723669652776</v>
      </c>
      <c r="B78" s="21" t="s">
        <v>406</v>
      </c>
      <c r="C78" s="21" t="s">
        <v>407</v>
      </c>
      <c r="D78" s="22" t="b">
        <v>0</v>
      </c>
      <c r="E78" s="21" t="s">
        <v>18</v>
      </c>
      <c r="F78" s="21" t="s">
        <v>118</v>
      </c>
      <c r="G78" s="21" t="s">
        <v>30</v>
      </c>
      <c r="H78" s="21">
        <v>2.00325500253E11</v>
      </c>
      <c r="I78" s="23" t="s">
        <v>408</v>
      </c>
      <c r="J78" s="21" t="s">
        <v>22</v>
      </c>
      <c r="K78" s="21" t="s">
        <v>33</v>
      </c>
      <c r="M78" s="21" t="s">
        <v>24</v>
      </c>
      <c r="P78" s="16"/>
    </row>
    <row r="79" ht="22.5" hidden="1" customHeight="1">
      <c r="A79" s="20">
        <v>46275.77452141204</v>
      </c>
      <c r="B79" s="21" t="s">
        <v>409</v>
      </c>
      <c r="C79" s="21" t="s">
        <v>410</v>
      </c>
      <c r="D79" s="22" t="b">
        <v>0</v>
      </c>
      <c r="E79" s="21" t="s">
        <v>18</v>
      </c>
      <c r="F79" s="21" t="s">
        <v>159</v>
      </c>
      <c r="G79" s="21" t="s">
        <v>30</v>
      </c>
      <c r="H79" s="21">
        <v>2.00514102481E11</v>
      </c>
      <c r="I79" s="23" t="s">
        <v>411</v>
      </c>
      <c r="J79" s="21" t="s">
        <v>22</v>
      </c>
      <c r="K79" s="21" t="s">
        <v>33</v>
      </c>
      <c r="M79" s="21" t="s">
        <v>24</v>
      </c>
      <c r="N79" s="21" t="s">
        <v>412</v>
      </c>
      <c r="P79" s="16"/>
    </row>
    <row r="80" ht="22.5" customHeight="1">
      <c r="A80" s="28">
        <v>46275.82384896991</v>
      </c>
      <c r="B80" s="29" t="s">
        <v>413</v>
      </c>
      <c r="C80" s="29" t="s">
        <v>414</v>
      </c>
      <c r="D80" s="25" t="b">
        <v>1</v>
      </c>
      <c r="E80" s="29" t="s">
        <v>18</v>
      </c>
      <c r="F80" s="29" t="s">
        <v>415</v>
      </c>
      <c r="G80" s="29" t="s">
        <v>20</v>
      </c>
      <c r="H80" s="29">
        <v>2.00406801049E11</v>
      </c>
      <c r="I80" s="30" t="s">
        <v>416</v>
      </c>
      <c r="J80" s="29" t="s">
        <v>22</v>
      </c>
      <c r="K80" s="29" t="s">
        <v>23</v>
      </c>
      <c r="L80" s="29">
        <v>1.02427711E8</v>
      </c>
      <c r="M80" s="29" t="s">
        <v>24</v>
      </c>
      <c r="N80" s="29" t="s">
        <v>417</v>
      </c>
      <c r="O80" s="31"/>
      <c r="P80" s="32"/>
      <c r="Q80" s="33"/>
      <c r="R80" s="33"/>
      <c r="S80" s="33"/>
      <c r="T80" s="33"/>
      <c r="U80" s="33"/>
    </row>
    <row r="81" ht="22.5" hidden="1" customHeight="1">
      <c r="A81" s="20">
        <v>46275.84285842592</v>
      </c>
      <c r="B81" s="21" t="s">
        <v>418</v>
      </c>
      <c r="C81" s="21" t="s">
        <v>419</v>
      </c>
      <c r="D81" s="22" t="b">
        <v>0</v>
      </c>
      <c r="E81" s="21" t="s">
        <v>18</v>
      </c>
      <c r="F81" s="21" t="s">
        <v>420</v>
      </c>
      <c r="G81" s="21" t="s">
        <v>30</v>
      </c>
      <c r="H81" s="21">
        <v>2.00601003998E11</v>
      </c>
      <c r="I81" s="23" t="s">
        <v>421</v>
      </c>
      <c r="J81" s="21" t="s">
        <v>22</v>
      </c>
      <c r="K81" s="21" t="s">
        <v>23</v>
      </c>
      <c r="L81" s="24">
        <v>1.02620667E8</v>
      </c>
      <c r="M81" s="21" t="s">
        <v>24</v>
      </c>
      <c r="N81" s="21" t="s">
        <v>422</v>
      </c>
      <c r="P81" s="16"/>
    </row>
    <row r="82" ht="22.5" hidden="1" customHeight="1">
      <c r="A82" s="20">
        <v>46275.84546092592</v>
      </c>
      <c r="B82" s="21" t="s">
        <v>423</v>
      </c>
      <c r="C82" s="21" t="s">
        <v>424</v>
      </c>
      <c r="D82" s="22" t="b">
        <v>0</v>
      </c>
      <c r="E82" s="21" t="s">
        <v>46</v>
      </c>
      <c r="F82" s="21" t="s">
        <v>425</v>
      </c>
      <c r="G82" s="21" t="s">
        <v>20</v>
      </c>
      <c r="H82" s="21">
        <v>2.00371011867E11</v>
      </c>
      <c r="I82" s="23" t="s">
        <v>426</v>
      </c>
      <c r="J82" s="21" t="s">
        <v>22</v>
      </c>
      <c r="K82" s="21" t="s">
        <v>23</v>
      </c>
      <c r="L82" s="24">
        <v>1.02646326E8</v>
      </c>
      <c r="M82" s="21" t="s">
        <v>24</v>
      </c>
      <c r="N82" s="21" t="s">
        <v>427</v>
      </c>
      <c r="P82" s="16"/>
    </row>
    <row r="83" ht="22.5" hidden="1" customHeight="1">
      <c r="A83" s="20">
        <v>46275.84818226851</v>
      </c>
      <c r="B83" s="21" t="s">
        <v>428</v>
      </c>
      <c r="C83" s="21" t="s">
        <v>429</v>
      </c>
      <c r="D83" s="22" t="b">
        <v>0</v>
      </c>
      <c r="E83" s="21" t="s">
        <v>46</v>
      </c>
      <c r="F83" s="21" t="s">
        <v>430</v>
      </c>
      <c r="G83" s="21" t="s">
        <v>20</v>
      </c>
      <c r="H83" s="21">
        <v>2.00353104534E11</v>
      </c>
      <c r="I83" s="23" t="s">
        <v>431</v>
      </c>
      <c r="J83" s="21" t="s">
        <v>22</v>
      </c>
      <c r="K83" s="21" t="s">
        <v>33</v>
      </c>
      <c r="M83" s="21" t="s">
        <v>24</v>
      </c>
      <c r="N83" s="21" t="s">
        <v>432</v>
      </c>
      <c r="O83" s="21" t="s">
        <v>433</v>
      </c>
      <c r="P83" s="19"/>
    </row>
    <row r="84" ht="22.5" customHeight="1">
      <c r="A84" s="20">
        <v>46275.85409840278</v>
      </c>
      <c r="B84" s="21" t="s">
        <v>434</v>
      </c>
      <c r="C84" s="21" t="s">
        <v>435</v>
      </c>
      <c r="D84" s="25" t="b">
        <v>1</v>
      </c>
      <c r="E84" s="21" t="s">
        <v>46</v>
      </c>
      <c r="F84" s="21" t="s">
        <v>118</v>
      </c>
      <c r="G84" s="21" t="s">
        <v>20</v>
      </c>
      <c r="H84" s="21">
        <v>2.00483201823E11</v>
      </c>
      <c r="I84" s="23" t="s">
        <v>436</v>
      </c>
      <c r="J84" s="21" t="s">
        <v>22</v>
      </c>
      <c r="K84" s="21" t="s">
        <v>23</v>
      </c>
      <c r="L84" s="24">
        <v>1.02647273E8</v>
      </c>
      <c r="M84" s="21" t="s">
        <v>24</v>
      </c>
      <c r="N84" s="21" t="s">
        <v>437</v>
      </c>
      <c r="O84" s="21" t="s">
        <v>35</v>
      </c>
      <c r="P84" s="19"/>
    </row>
    <row r="85" ht="22.5" hidden="1" customHeight="1">
      <c r="A85" s="20">
        <v>46275.866677858794</v>
      </c>
      <c r="B85" s="21" t="s">
        <v>438</v>
      </c>
      <c r="C85" s="21" t="s">
        <v>439</v>
      </c>
      <c r="D85" s="22" t="b">
        <v>0</v>
      </c>
      <c r="E85" s="21" t="s">
        <v>18</v>
      </c>
      <c r="F85" s="21" t="s">
        <v>118</v>
      </c>
      <c r="G85" s="21" t="s">
        <v>30</v>
      </c>
      <c r="H85" s="21">
        <v>2.00335912106E11</v>
      </c>
      <c r="I85" s="23" t="s">
        <v>440</v>
      </c>
      <c r="J85" s="21" t="s">
        <v>22</v>
      </c>
      <c r="K85" s="21" t="s">
        <v>33</v>
      </c>
      <c r="M85" s="21" t="s">
        <v>24</v>
      </c>
      <c r="N85" s="21" t="s">
        <v>441</v>
      </c>
      <c r="P85" s="16"/>
    </row>
    <row r="86" ht="22.5" hidden="1" customHeight="1">
      <c r="A86" s="20">
        <v>46275.89132188658</v>
      </c>
      <c r="B86" s="21" t="s">
        <v>442</v>
      </c>
      <c r="C86" s="21" t="s">
        <v>443</v>
      </c>
      <c r="D86" s="22" t="b">
        <v>0</v>
      </c>
      <c r="E86" s="21" t="s">
        <v>18</v>
      </c>
      <c r="F86" s="21" t="s">
        <v>259</v>
      </c>
      <c r="G86" s="21" t="s">
        <v>82</v>
      </c>
      <c r="H86" s="21">
        <v>2.00501201165E11</v>
      </c>
      <c r="I86" s="23" t="s">
        <v>444</v>
      </c>
      <c r="J86" s="21" t="s">
        <v>22</v>
      </c>
      <c r="K86" s="21" t="s">
        <v>33</v>
      </c>
      <c r="M86" s="21" t="s">
        <v>24</v>
      </c>
      <c r="P86" s="16"/>
    </row>
    <row r="87" ht="22.5" hidden="1" customHeight="1">
      <c r="A87" s="20">
        <v>46275.92958152777</v>
      </c>
      <c r="B87" s="21" t="s">
        <v>445</v>
      </c>
      <c r="C87" s="21" t="s">
        <v>446</v>
      </c>
      <c r="D87" s="22" t="b">
        <v>0</v>
      </c>
      <c r="E87" s="21" t="s">
        <v>18</v>
      </c>
      <c r="F87" s="21" t="s">
        <v>89</v>
      </c>
      <c r="G87" s="21" t="s">
        <v>30</v>
      </c>
      <c r="H87" s="21">
        <v>2.00303412079E11</v>
      </c>
      <c r="I87" s="23" t="s">
        <v>447</v>
      </c>
      <c r="J87" s="21" t="s">
        <v>22</v>
      </c>
      <c r="K87" s="21" t="s">
        <v>23</v>
      </c>
      <c r="L87" s="24">
        <v>1.02646933E8</v>
      </c>
      <c r="M87" s="21" t="s">
        <v>67</v>
      </c>
      <c r="N87" s="21" t="s">
        <v>448</v>
      </c>
      <c r="O87" s="21" t="s">
        <v>449</v>
      </c>
      <c r="P87" s="19"/>
    </row>
    <row r="88" ht="22.5" hidden="1" customHeight="1">
      <c r="A88" s="20">
        <v>46275.98291640046</v>
      </c>
      <c r="B88" s="21" t="s">
        <v>450</v>
      </c>
      <c r="C88" s="21" t="s">
        <v>451</v>
      </c>
      <c r="D88" s="22" t="b">
        <v>0</v>
      </c>
      <c r="E88" s="21" t="s">
        <v>18</v>
      </c>
      <c r="F88" s="21" t="s">
        <v>452</v>
      </c>
      <c r="G88" s="21" t="s">
        <v>30</v>
      </c>
      <c r="H88" s="21">
        <v>2.0042830044E11</v>
      </c>
      <c r="I88" s="21" t="s">
        <v>453</v>
      </c>
      <c r="J88" s="21" t="s">
        <v>22</v>
      </c>
      <c r="K88" s="21" t="s">
        <v>33</v>
      </c>
      <c r="M88" s="21" t="s">
        <v>24</v>
      </c>
      <c r="N88" s="21" t="s">
        <v>454</v>
      </c>
      <c r="P88" s="16"/>
    </row>
    <row r="89" ht="22.5" hidden="1" customHeight="1">
      <c r="A89" s="20">
        <v>46275.9964162963</v>
      </c>
      <c r="B89" s="21" t="s">
        <v>455</v>
      </c>
      <c r="C89" s="21" t="s">
        <v>456</v>
      </c>
      <c r="D89" s="22" t="b">
        <v>0</v>
      </c>
      <c r="E89" s="21" t="s">
        <v>18</v>
      </c>
      <c r="F89" s="21" t="s">
        <v>457</v>
      </c>
      <c r="G89" s="21" t="s">
        <v>30</v>
      </c>
      <c r="H89" s="21">
        <v>2.003185125E11</v>
      </c>
      <c r="I89" s="21">
        <v>7.575309E8</v>
      </c>
      <c r="J89" s="21" t="s">
        <v>22</v>
      </c>
      <c r="K89" s="21" t="s">
        <v>33</v>
      </c>
      <c r="M89" s="21" t="s">
        <v>24</v>
      </c>
      <c r="N89" s="21" t="s">
        <v>458</v>
      </c>
      <c r="P89" s="16"/>
    </row>
    <row r="90" ht="22.5" hidden="1" customHeight="1">
      <c r="A90" s="20">
        <v>46276.13216653935</v>
      </c>
      <c r="B90" s="21" t="s">
        <v>459</v>
      </c>
      <c r="C90" s="21" t="s">
        <v>460</v>
      </c>
      <c r="D90" s="22" t="b">
        <v>0</v>
      </c>
      <c r="E90" s="21" t="s">
        <v>46</v>
      </c>
      <c r="F90" s="21" t="s">
        <v>199</v>
      </c>
      <c r="G90" s="21" t="s">
        <v>82</v>
      </c>
      <c r="H90" s="21">
        <v>2.00466703854E11</v>
      </c>
      <c r="I90" s="21" t="s">
        <v>461</v>
      </c>
      <c r="J90" s="21" t="s">
        <v>22</v>
      </c>
      <c r="K90" s="21" t="s">
        <v>33</v>
      </c>
      <c r="M90" s="21" t="s">
        <v>24</v>
      </c>
      <c r="N90" s="21" t="s">
        <v>462</v>
      </c>
      <c r="P90" s="16"/>
    </row>
    <row r="91" ht="22.5" hidden="1" customHeight="1">
      <c r="A91" s="20">
        <v>46276.3510675463</v>
      </c>
      <c r="B91" s="21" t="s">
        <v>463</v>
      </c>
      <c r="C91" s="21" t="s">
        <v>464</v>
      </c>
      <c r="D91" s="34" t="b">
        <v>0</v>
      </c>
      <c r="E91" s="21" t="s">
        <v>18</v>
      </c>
      <c r="F91" s="21" t="s">
        <v>465</v>
      </c>
      <c r="G91" s="21" t="s">
        <v>54</v>
      </c>
      <c r="H91" s="21" t="s">
        <v>466</v>
      </c>
      <c r="I91" s="23" t="s">
        <v>467</v>
      </c>
      <c r="J91" s="21" t="s">
        <v>22</v>
      </c>
      <c r="K91" s="21" t="s">
        <v>33</v>
      </c>
      <c r="M91" s="21" t="s">
        <v>24</v>
      </c>
      <c r="N91" s="21" t="s">
        <v>468</v>
      </c>
      <c r="P91" s="16"/>
    </row>
    <row r="92" ht="22.5" hidden="1" customHeight="1">
      <c r="A92" s="20">
        <v>46276.352561168984</v>
      </c>
      <c r="B92" s="21" t="s">
        <v>469</v>
      </c>
      <c r="C92" s="21" t="s">
        <v>470</v>
      </c>
      <c r="D92" s="34" t="b">
        <v>0</v>
      </c>
      <c r="E92" s="21" t="s">
        <v>18</v>
      </c>
      <c r="F92" s="21" t="s">
        <v>457</v>
      </c>
      <c r="G92" s="21" t="s">
        <v>30</v>
      </c>
      <c r="H92" s="21">
        <v>2.00309211443E11</v>
      </c>
      <c r="I92" s="23" t="s">
        <v>471</v>
      </c>
      <c r="J92" s="21" t="s">
        <v>22</v>
      </c>
      <c r="K92" s="21" t="s">
        <v>23</v>
      </c>
      <c r="L92" s="21">
        <v>1.0157903E8</v>
      </c>
      <c r="M92" s="21" t="s">
        <v>24</v>
      </c>
      <c r="N92" s="21" t="s">
        <v>472</v>
      </c>
      <c r="O92" s="21" t="s">
        <v>473</v>
      </c>
      <c r="P92" s="19"/>
    </row>
    <row r="93" ht="22.5" hidden="1" customHeight="1">
      <c r="A93" s="20">
        <v>46276.54934388889</v>
      </c>
      <c r="B93" s="21" t="s">
        <v>474</v>
      </c>
      <c r="C93" s="21" t="s">
        <v>475</v>
      </c>
      <c r="D93" s="34" t="b">
        <v>0</v>
      </c>
      <c r="E93" s="21" t="s">
        <v>18</v>
      </c>
      <c r="F93" s="21" t="s">
        <v>476</v>
      </c>
      <c r="G93" s="21" t="s">
        <v>30</v>
      </c>
      <c r="H93" s="21">
        <v>2.00336610144E11</v>
      </c>
      <c r="I93" s="23" t="s">
        <v>477</v>
      </c>
      <c r="J93" s="21" t="s">
        <v>22</v>
      </c>
      <c r="K93" s="21" t="s">
        <v>33</v>
      </c>
      <c r="M93" s="21" t="s">
        <v>24</v>
      </c>
      <c r="N93" s="21" t="s">
        <v>478</v>
      </c>
      <c r="O93" s="21" t="s">
        <v>479</v>
      </c>
      <c r="P93" s="19"/>
    </row>
    <row r="94" ht="22.5" hidden="1" customHeight="1">
      <c r="A94" s="20">
        <v>46276.55344498843</v>
      </c>
      <c r="B94" s="21" t="s">
        <v>480</v>
      </c>
      <c r="C94" s="21" t="s">
        <v>481</v>
      </c>
      <c r="D94" s="34" t="b">
        <v>0</v>
      </c>
      <c r="E94" s="21" t="s">
        <v>18</v>
      </c>
      <c r="F94" s="21" t="s">
        <v>133</v>
      </c>
      <c r="G94" s="21" t="s">
        <v>20</v>
      </c>
      <c r="H94" s="21">
        <v>2.0033191058E11</v>
      </c>
      <c r="I94" s="23" t="s">
        <v>482</v>
      </c>
      <c r="J94" s="21" t="s">
        <v>22</v>
      </c>
      <c r="K94" s="21" t="s">
        <v>33</v>
      </c>
      <c r="M94" s="21" t="s">
        <v>24</v>
      </c>
      <c r="N94" s="21" t="s">
        <v>483</v>
      </c>
      <c r="P94" s="16"/>
    </row>
    <row r="95" ht="22.5" customHeight="1">
      <c r="A95" s="20">
        <v>46276.93342418982</v>
      </c>
      <c r="B95" s="21" t="s">
        <v>484</v>
      </c>
      <c r="C95" s="21" t="s">
        <v>485</v>
      </c>
      <c r="D95" s="25" t="b">
        <v>1</v>
      </c>
      <c r="E95" s="21" t="s">
        <v>18</v>
      </c>
      <c r="F95" s="21" t="s">
        <v>486</v>
      </c>
      <c r="G95" s="21" t="s">
        <v>30</v>
      </c>
      <c r="H95" s="21">
        <v>2.00427901992E11</v>
      </c>
      <c r="I95" s="23" t="s">
        <v>487</v>
      </c>
      <c r="J95" s="21" t="s">
        <v>22</v>
      </c>
      <c r="K95" s="21" t="s">
        <v>23</v>
      </c>
      <c r="L95" s="21">
        <v>1.02586893E8</v>
      </c>
      <c r="M95" s="21" t="s">
        <v>24</v>
      </c>
      <c r="N95" s="21" t="s">
        <v>488</v>
      </c>
      <c r="O95" s="21" t="s">
        <v>489</v>
      </c>
      <c r="P95" s="19"/>
    </row>
    <row r="96" ht="22.5" hidden="1" customHeight="1">
      <c r="A96" s="20">
        <v>46276.943808842596</v>
      </c>
      <c r="B96" s="21" t="s">
        <v>490</v>
      </c>
      <c r="C96" s="21" t="s">
        <v>491</v>
      </c>
      <c r="D96" s="34" t="b">
        <v>0</v>
      </c>
      <c r="E96" s="21" t="s">
        <v>18</v>
      </c>
      <c r="F96" s="21" t="s">
        <v>492</v>
      </c>
      <c r="G96" s="21" t="s">
        <v>30</v>
      </c>
      <c r="H96" s="21">
        <v>2.0040561429E11</v>
      </c>
      <c r="I96" s="23" t="s">
        <v>493</v>
      </c>
      <c r="J96" s="21" t="s">
        <v>22</v>
      </c>
      <c r="K96" s="21" t="s">
        <v>33</v>
      </c>
      <c r="M96" s="21" t="s">
        <v>24</v>
      </c>
      <c r="N96" s="21" t="s">
        <v>494</v>
      </c>
      <c r="O96" s="21" t="s">
        <v>495</v>
      </c>
      <c r="P96" s="19"/>
    </row>
    <row r="97" ht="22.5" hidden="1" customHeight="1">
      <c r="A97" s="20">
        <v>46278.6920669213</v>
      </c>
      <c r="B97" s="21" t="s">
        <v>496</v>
      </c>
      <c r="C97" s="21" t="s">
        <v>497</v>
      </c>
      <c r="D97" s="34" t="b">
        <v>0</v>
      </c>
      <c r="E97" s="21" t="s">
        <v>18</v>
      </c>
      <c r="F97" s="21" t="s">
        <v>498</v>
      </c>
      <c r="G97" s="21" t="s">
        <v>20</v>
      </c>
      <c r="H97" s="21">
        <v>2.00205301342E11</v>
      </c>
      <c r="I97" s="23" t="s">
        <v>499</v>
      </c>
      <c r="J97" s="21" t="s">
        <v>22</v>
      </c>
      <c r="K97" s="21" t="s">
        <v>33</v>
      </c>
      <c r="M97" s="21" t="s">
        <v>24</v>
      </c>
      <c r="N97" s="21" t="s">
        <v>500</v>
      </c>
      <c r="O97" s="21" t="s">
        <v>501</v>
      </c>
      <c r="P97" s="19"/>
    </row>
    <row r="98" ht="22.5" hidden="1" customHeight="1">
      <c r="A98" s="20">
        <v>46278.88353832176</v>
      </c>
      <c r="B98" s="21" t="s">
        <v>502</v>
      </c>
      <c r="C98" s="21" t="s">
        <v>503</v>
      </c>
      <c r="D98" s="34" t="b">
        <v>0</v>
      </c>
      <c r="E98" s="21" t="s">
        <v>46</v>
      </c>
      <c r="F98" s="21" t="s">
        <v>98</v>
      </c>
      <c r="G98" s="21" t="s">
        <v>30</v>
      </c>
      <c r="H98" s="21">
        <v>2.00483903948E11</v>
      </c>
      <c r="I98" s="23" t="s">
        <v>504</v>
      </c>
      <c r="J98" s="21" t="s">
        <v>22</v>
      </c>
      <c r="K98" s="21" t="s">
        <v>33</v>
      </c>
      <c r="M98" s="21" t="s">
        <v>24</v>
      </c>
      <c r="N98" s="21" t="s">
        <v>505</v>
      </c>
      <c r="P98" s="16"/>
    </row>
    <row r="99" ht="22.5" customHeight="1">
      <c r="A99" s="20">
        <v>46279.66246918982</v>
      </c>
      <c r="B99" s="21" t="s">
        <v>506</v>
      </c>
      <c r="C99" s="21" t="s">
        <v>507</v>
      </c>
      <c r="D99" s="22" t="b">
        <v>1</v>
      </c>
      <c r="E99" s="21" t="s">
        <v>18</v>
      </c>
      <c r="F99" s="21" t="s">
        <v>60</v>
      </c>
      <c r="G99" s="21" t="s">
        <v>30</v>
      </c>
      <c r="H99" s="21">
        <v>2.00504203358E11</v>
      </c>
      <c r="I99" s="23" t="s">
        <v>508</v>
      </c>
      <c r="J99" s="21" t="s">
        <v>100</v>
      </c>
      <c r="K99" s="21" t="s">
        <v>56</v>
      </c>
      <c r="L99" s="21">
        <v>1.0223811E8</v>
      </c>
      <c r="M99" s="21" t="s">
        <v>24</v>
      </c>
      <c r="N99" s="21" t="s">
        <v>509</v>
      </c>
      <c r="O99" s="21" t="s">
        <v>510</v>
      </c>
      <c r="P99" s="13" t="s">
        <v>95</v>
      </c>
    </row>
    <row r="100" ht="22.5" hidden="1" customHeight="1">
      <c r="A100" s="20">
        <v>46279.83983561343</v>
      </c>
      <c r="B100" s="21" t="s">
        <v>511</v>
      </c>
      <c r="C100" s="21" t="s">
        <v>512</v>
      </c>
      <c r="D100" s="34" t="b">
        <v>0</v>
      </c>
      <c r="E100" s="21" t="s">
        <v>18</v>
      </c>
      <c r="F100" s="21" t="s">
        <v>513</v>
      </c>
      <c r="G100" s="21" t="s">
        <v>30</v>
      </c>
      <c r="H100" s="21">
        <v>2.00501303619E11</v>
      </c>
      <c r="I100" s="23" t="s">
        <v>514</v>
      </c>
      <c r="J100" s="21" t="s">
        <v>22</v>
      </c>
      <c r="K100" s="21" t="s">
        <v>33</v>
      </c>
      <c r="M100" s="21" t="s">
        <v>24</v>
      </c>
      <c r="N100" s="21" t="s">
        <v>515</v>
      </c>
      <c r="P100" s="16"/>
    </row>
    <row r="101" ht="22.5" customHeight="1">
      <c r="A101" s="20">
        <v>46280.760187719905</v>
      </c>
      <c r="B101" s="21" t="s">
        <v>516</v>
      </c>
      <c r="C101" s="21" t="s">
        <v>517</v>
      </c>
      <c r="D101" s="22" t="b">
        <v>1</v>
      </c>
      <c r="E101" s="21" t="s">
        <v>18</v>
      </c>
      <c r="F101" s="21" t="s">
        <v>19</v>
      </c>
      <c r="G101" s="21" t="s">
        <v>20</v>
      </c>
      <c r="H101" s="21">
        <v>2.00314810564E11</v>
      </c>
      <c r="I101" s="23" t="s">
        <v>518</v>
      </c>
      <c r="J101" s="21" t="s">
        <v>41</v>
      </c>
      <c r="K101" s="21" t="s">
        <v>56</v>
      </c>
      <c r="L101" s="21">
        <v>1.01099311E8</v>
      </c>
      <c r="M101" s="21" t="s">
        <v>24</v>
      </c>
      <c r="P101" s="13" t="s">
        <v>95</v>
      </c>
    </row>
    <row r="102" ht="22.5" customHeight="1">
      <c r="A102" s="20">
        <v>46280.82440737268</v>
      </c>
      <c r="B102" s="21" t="s">
        <v>519</v>
      </c>
      <c r="C102" s="21" t="s">
        <v>520</v>
      </c>
      <c r="D102" s="25" t="b">
        <v>1</v>
      </c>
      <c r="E102" s="21" t="s">
        <v>18</v>
      </c>
      <c r="F102" s="21" t="s">
        <v>521</v>
      </c>
      <c r="G102" s="21" t="s">
        <v>30</v>
      </c>
      <c r="H102" s="21">
        <v>2.00304000629E11</v>
      </c>
      <c r="I102" s="23" t="s">
        <v>522</v>
      </c>
      <c r="J102" s="21" t="s">
        <v>22</v>
      </c>
      <c r="K102" s="21" t="s">
        <v>23</v>
      </c>
      <c r="L102" s="21">
        <v>1.02647107E8</v>
      </c>
      <c r="M102" s="21" t="s">
        <v>24</v>
      </c>
      <c r="N102" s="21" t="s">
        <v>523</v>
      </c>
      <c r="P102" s="16"/>
    </row>
    <row r="103" ht="22.5" customHeight="1">
      <c r="A103" s="20">
        <v>46280.93946150463</v>
      </c>
      <c r="B103" s="21" t="s">
        <v>524</v>
      </c>
      <c r="C103" s="21" t="s">
        <v>525</v>
      </c>
      <c r="D103" s="22" t="b">
        <v>1</v>
      </c>
      <c r="E103" s="21" t="s">
        <v>18</v>
      </c>
      <c r="F103" s="21" t="s">
        <v>19</v>
      </c>
      <c r="G103" s="21" t="s">
        <v>54</v>
      </c>
      <c r="H103" s="21">
        <v>2.00227003094E11</v>
      </c>
      <c r="I103" s="23" t="s">
        <v>526</v>
      </c>
      <c r="J103" s="21" t="s">
        <v>41</v>
      </c>
      <c r="K103" s="21" t="s">
        <v>56</v>
      </c>
      <c r="L103" s="21">
        <v>1.02024736E8</v>
      </c>
      <c r="M103" s="21" t="s">
        <v>24</v>
      </c>
      <c r="N103" s="21" t="s">
        <v>527</v>
      </c>
      <c r="O103" s="21" t="s">
        <v>449</v>
      </c>
      <c r="P103" s="19"/>
    </row>
    <row r="104" ht="22.5" hidden="1" customHeight="1">
      <c r="A104" s="20">
        <v>46282.721404537035</v>
      </c>
      <c r="B104" s="21" t="s">
        <v>528</v>
      </c>
      <c r="C104" s="21" t="s">
        <v>529</v>
      </c>
      <c r="D104" s="34" t="b">
        <v>0</v>
      </c>
      <c r="E104" s="21" t="s">
        <v>18</v>
      </c>
      <c r="F104" s="21" t="s">
        <v>98</v>
      </c>
      <c r="G104" s="21" t="s">
        <v>30</v>
      </c>
      <c r="H104" s="21">
        <v>2.00307312225E11</v>
      </c>
      <c r="I104" s="23" t="s">
        <v>530</v>
      </c>
      <c r="J104" s="21" t="s">
        <v>22</v>
      </c>
      <c r="K104" s="21" t="s">
        <v>33</v>
      </c>
      <c r="M104" s="21" t="s">
        <v>24</v>
      </c>
      <c r="N104" s="21" t="s">
        <v>531</v>
      </c>
      <c r="O104" s="21" t="s">
        <v>532</v>
      </c>
      <c r="P104" s="19"/>
    </row>
    <row r="105" ht="22.5" hidden="1" customHeight="1">
      <c r="A105" s="20">
        <v>46286.83306346065</v>
      </c>
      <c r="B105" s="21" t="s">
        <v>533</v>
      </c>
      <c r="C105" s="21" t="s">
        <v>534</v>
      </c>
      <c r="D105" s="34" t="b">
        <v>0</v>
      </c>
      <c r="E105" s="21" t="s">
        <v>18</v>
      </c>
      <c r="F105" s="21" t="s">
        <v>535</v>
      </c>
      <c r="G105" s="21" t="s">
        <v>54</v>
      </c>
      <c r="H105" s="21">
        <v>2.0021910251E11</v>
      </c>
      <c r="I105" s="23" t="s">
        <v>536</v>
      </c>
      <c r="J105" s="21" t="s">
        <v>22</v>
      </c>
      <c r="K105" s="21" t="s">
        <v>33</v>
      </c>
      <c r="M105" s="21" t="s">
        <v>24</v>
      </c>
      <c r="N105" s="21" t="s">
        <v>537</v>
      </c>
    </row>
    <row r="106" ht="22.5" hidden="1" customHeight="1">
      <c r="A106" s="20">
        <v>46286.83395075232</v>
      </c>
      <c r="B106" s="21" t="s">
        <v>538</v>
      </c>
      <c r="C106" s="21" t="s">
        <v>539</v>
      </c>
      <c r="D106" s="34" t="b">
        <v>0</v>
      </c>
      <c r="E106" s="21" t="s">
        <v>18</v>
      </c>
      <c r="F106" s="21" t="s">
        <v>540</v>
      </c>
      <c r="G106" s="21" t="s">
        <v>54</v>
      </c>
      <c r="H106" s="21">
        <v>2.00323600802E11</v>
      </c>
      <c r="I106" s="23" t="s">
        <v>541</v>
      </c>
      <c r="J106" s="21" t="s">
        <v>22</v>
      </c>
      <c r="K106" s="21" t="s">
        <v>33</v>
      </c>
      <c r="M106" s="21" t="s">
        <v>24</v>
      </c>
      <c r="N106" s="21" t="s">
        <v>542</v>
      </c>
    </row>
    <row r="107" ht="22.5" hidden="1" customHeight="1">
      <c r="A107" s="20">
        <v>46286.83519950231</v>
      </c>
      <c r="B107" s="21" t="s">
        <v>543</v>
      </c>
      <c r="C107" s="21" t="s">
        <v>544</v>
      </c>
      <c r="D107" s="34" t="b">
        <v>0</v>
      </c>
      <c r="E107" s="21" t="s">
        <v>18</v>
      </c>
      <c r="F107" s="21" t="s">
        <v>159</v>
      </c>
      <c r="G107" s="21" t="s">
        <v>20</v>
      </c>
      <c r="H107" s="21">
        <v>2.00426604281E11</v>
      </c>
      <c r="I107" s="21" t="s">
        <v>545</v>
      </c>
      <c r="J107" s="21" t="s">
        <v>22</v>
      </c>
      <c r="K107" s="21" t="s">
        <v>33</v>
      </c>
      <c r="M107" s="21" t="s">
        <v>24</v>
      </c>
      <c r="N107" s="21" t="s">
        <v>546</v>
      </c>
    </row>
    <row r="108" ht="22.5" hidden="1" customHeight="1">
      <c r="A108" s="20">
        <v>46286.837887939815</v>
      </c>
      <c r="B108" s="21" t="s">
        <v>547</v>
      </c>
      <c r="C108" s="21" t="s">
        <v>548</v>
      </c>
      <c r="D108" s="34" t="b">
        <v>0</v>
      </c>
      <c r="E108" s="21" t="s">
        <v>18</v>
      </c>
      <c r="F108" s="21" t="s">
        <v>549</v>
      </c>
      <c r="G108" s="21" t="s">
        <v>20</v>
      </c>
      <c r="H108" s="21">
        <v>2.00325400681E11</v>
      </c>
      <c r="I108" s="23" t="s">
        <v>550</v>
      </c>
      <c r="J108" s="21" t="s">
        <v>22</v>
      </c>
      <c r="K108" s="21" t="s">
        <v>23</v>
      </c>
      <c r="L108" s="21">
        <v>1.00922137E8</v>
      </c>
      <c r="M108" s="21" t="s">
        <v>24</v>
      </c>
    </row>
    <row r="109" ht="22.5" hidden="1" customHeight="1">
      <c r="A109" s="20">
        <v>46286.83800611111</v>
      </c>
      <c r="B109" s="21" t="s">
        <v>551</v>
      </c>
      <c r="C109" s="21" t="s">
        <v>552</v>
      </c>
      <c r="D109" s="34" t="b">
        <v>0</v>
      </c>
      <c r="E109" s="21" t="s">
        <v>18</v>
      </c>
      <c r="F109" s="21" t="s">
        <v>199</v>
      </c>
      <c r="G109" s="21" t="s">
        <v>54</v>
      </c>
      <c r="H109" s="21">
        <v>2.00517404859E11</v>
      </c>
      <c r="I109" s="23" t="s">
        <v>553</v>
      </c>
      <c r="J109" s="21" t="s">
        <v>22</v>
      </c>
      <c r="K109" s="21" t="s">
        <v>23</v>
      </c>
      <c r="L109" s="21">
        <v>1.0201925E8</v>
      </c>
      <c r="M109" s="21" t="s">
        <v>24</v>
      </c>
    </row>
    <row r="110" ht="22.5" hidden="1" customHeight="1">
      <c r="A110" s="20">
        <v>46286.83865767361</v>
      </c>
      <c r="B110" s="21" t="s">
        <v>554</v>
      </c>
      <c r="C110" s="21" t="s">
        <v>555</v>
      </c>
      <c r="D110" s="34" t="b">
        <v>0</v>
      </c>
      <c r="E110" s="21" t="s">
        <v>18</v>
      </c>
      <c r="F110" s="21" t="s">
        <v>556</v>
      </c>
      <c r="G110" s="21" t="s">
        <v>54</v>
      </c>
      <c r="H110" s="21">
        <v>2.00328000934E11</v>
      </c>
      <c r="I110" s="23" t="s">
        <v>557</v>
      </c>
      <c r="J110" s="21" t="s">
        <v>22</v>
      </c>
      <c r="K110" s="21" t="s">
        <v>33</v>
      </c>
      <c r="M110" s="21" t="s">
        <v>24</v>
      </c>
      <c r="N110" s="21" t="s">
        <v>558</v>
      </c>
    </row>
    <row r="111" ht="22.5" hidden="1" customHeight="1">
      <c r="A111" s="20">
        <v>46286.83964153935</v>
      </c>
      <c r="B111" s="21" t="s">
        <v>559</v>
      </c>
      <c r="C111" s="21" t="s">
        <v>560</v>
      </c>
      <c r="D111" s="34" t="b">
        <v>0</v>
      </c>
      <c r="E111" s="21" t="s">
        <v>18</v>
      </c>
      <c r="F111" s="21" t="s">
        <v>549</v>
      </c>
      <c r="G111" s="21" t="s">
        <v>20</v>
      </c>
      <c r="H111" s="21">
        <v>2.00334910516E11</v>
      </c>
      <c r="I111" s="23" t="s">
        <v>561</v>
      </c>
      <c r="J111" s="21" t="s">
        <v>22</v>
      </c>
      <c r="K111" s="21" t="s">
        <v>33</v>
      </c>
      <c r="M111" s="21" t="s">
        <v>24</v>
      </c>
      <c r="N111" s="21" t="s">
        <v>562</v>
      </c>
    </row>
    <row r="112" ht="22.5" hidden="1" customHeight="1">
      <c r="A112" s="20">
        <v>46286.84003319444</v>
      </c>
      <c r="B112" s="21" t="s">
        <v>563</v>
      </c>
      <c r="C112" s="21" t="s">
        <v>564</v>
      </c>
      <c r="D112" s="34" t="b">
        <v>0</v>
      </c>
      <c r="E112" s="21" t="s">
        <v>18</v>
      </c>
      <c r="F112" s="21" t="s">
        <v>19</v>
      </c>
      <c r="G112" s="21" t="s">
        <v>54</v>
      </c>
      <c r="H112" s="21">
        <v>2.002171022E11</v>
      </c>
      <c r="I112" s="23" t="s">
        <v>565</v>
      </c>
      <c r="J112" s="21" t="s">
        <v>22</v>
      </c>
      <c r="K112" s="21" t="s">
        <v>33</v>
      </c>
      <c r="M112" s="21" t="s">
        <v>24</v>
      </c>
      <c r="N112" s="21" t="s">
        <v>566</v>
      </c>
    </row>
    <row r="113" ht="22.5" hidden="1" customHeight="1">
      <c r="A113" s="20">
        <v>46286.84363412037</v>
      </c>
      <c r="B113" s="21" t="s">
        <v>567</v>
      </c>
      <c r="C113" s="21" t="s">
        <v>568</v>
      </c>
      <c r="D113" s="34" t="b">
        <v>0</v>
      </c>
      <c r="E113" s="21" t="s">
        <v>18</v>
      </c>
      <c r="F113" s="21" t="s">
        <v>513</v>
      </c>
      <c r="G113" s="21" t="s">
        <v>54</v>
      </c>
      <c r="H113" s="21">
        <v>2.0023040051E11</v>
      </c>
      <c r="I113" s="23" t="s">
        <v>569</v>
      </c>
      <c r="J113" s="21" t="s">
        <v>22</v>
      </c>
      <c r="K113" s="21" t="s">
        <v>33</v>
      </c>
      <c r="M113" s="21" t="s">
        <v>24</v>
      </c>
      <c r="N113" s="21" t="s">
        <v>570</v>
      </c>
      <c r="O113" s="21" t="s">
        <v>371</v>
      </c>
    </row>
    <row r="114" ht="22.5" hidden="1" customHeight="1">
      <c r="A114" s="20">
        <v>46286.85878760417</v>
      </c>
      <c r="B114" s="21" t="s">
        <v>571</v>
      </c>
      <c r="C114" s="21" t="s">
        <v>572</v>
      </c>
      <c r="D114" s="34" t="b">
        <v>0</v>
      </c>
      <c r="E114" s="21" t="s">
        <v>46</v>
      </c>
      <c r="F114" s="21" t="s">
        <v>573</v>
      </c>
      <c r="G114" s="21" t="s">
        <v>54</v>
      </c>
      <c r="H114" s="21">
        <v>2.00650104616E11</v>
      </c>
      <c r="I114" s="23" t="s">
        <v>574</v>
      </c>
      <c r="J114" s="21" t="s">
        <v>22</v>
      </c>
      <c r="K114" s="21" t="s">
        <v>23</v>
      </c>
      <c r="L114" s="21">
        <v>1.02209439E8</v>
      </c>
      <c r="M114" s="21" t="s">
        <v>24</v>
      </c>
      <c r="N114" s="21" t="s">
        <v>575</v>
      </c>
      <c r="O114" s="21" t="s">
        <v>371</v>
      </c>
    </row>
    <row r="115" ht="22.5" hidden="1" customHeight="1">
      <c r="A115" s="20">
        <v>46286.86214157408</v>
      </c>
      <c r="B115" s="21" t="s">
        <v>576</v>
      </c>
      <c r="C115" s="21" t="s">
        <v>577</v>
      </c>
      <c r="D115" s="34" t="b">
        <v>0</v>
      </c>
      <c r="E115" s="21" t="s">
        <v>18</v>
      </c>
      <c r="F115" s="21" t="s">
        <v>578</v>
      </c>
      <c r="G115" s="21" t="s">
        <v>54</v>
      </c>
      <c r="H115" s="21">
        <v>2.00329000564E11</v>
      </c>
      <c r="I115" s="23" t="s">
        <v>579</v>
      </c>
      <c r="J115" s="21" t="s">
        <v>22</v>
      </c>
      <c r="K115" s="21" t="s">
        <v>33</v>
      </c>
      <c r="M115" s="21" t="s">
        <v>24</v>
      </c>
    </row>
    <row r="116" ht="22.5" hidden="1" customHeight="1">
      <c r="A116" s="20">
        <v>46286.866362071756</v>
      </c>
      <c r="B116" s="21" t="s">
        <v>580</v>
      </c>
      <c r="C116" s="21" t="s">
        <v>581</v>
      </c>
      <c r="D116" s="34" t="b">
        <v>0</v>
      </c>
      <c r="E116" s="21" t="s">
        <v>18</v>
      </c>
      <c r="F116" s="21" t="s">
        <v>60</v>
      </c>
      <c r="G116" s="21" t="s">
        <v>20</v>
      </c>
      <c r="H116" s="21">
        <v>2.0021020049E11</v>
      </c>
      <c r="I116" s="21" t="s">
        <v>582</v>
      </c>
      <c r="J116" s="21" t="s">
        <v>22</v>
      </c>
      <c r="K116" s="21" t="s">
        <v>23</v>
      </c>
      <c r="M116" s="21" t="s">
        <v>24</v>
      </c>
    </row>
  </sheetData>
  <printOptions gridLines="1" horizontalCentered="1"/>
  <pageMargins bottom="0.75" footer="0.0" header="0.0" left="0.7" right="0.7" top="0.75"/>
  <pageSetup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ht="22.5" customHeight="1">
      <c r="A1" s="35" t="s">
        <v>2</v>
      </c>
      <c r="B1" s="36" t="s">
        <v>583</v>
      </c>
      <c r="C1" s="36" t="s">
        <v>584</v>
      </c>
      <c r="D1" s="36" t="s">
        <v>585</v>
      </c>
      <c r="E1" s="36" t="s">
        <v>1</v>
      </c>
      <c r="F1" s="36" t="s">
        <v>586</v>
      </c>
      <c r="G1" s="36" t="s">
        <v>587</v>
      </c>
      <c r="H1" s="36" t="s">
        <v>588</v>
      </c>
      <c r="I1" s="36" t="s">
        <v>589</v>
      </c>
      <c r="J1" s="36" t="s">
        <v>590</v>
      </c>
      <c r="K1" s="36" t="s">
        <v>591</v>
      </c>
      <c r="L1" s="36" t="s">
        <v>592</v>
      </c>
      <c r="M1" s="37" t="s">
        <v>593</v>
      </c>
      <c r="N1" s="38"/>
      <c r="O1" s="38"/>
      <c r="P1" s="38"/>
      <c r="Q1" s="38"/>
      <c r="R1" s="38"/>
      <c r="S1" s="38"/>
      <c r="T1" s="38"/>
      <c r="U1" s="38"/>
      <c r="V1" s="38"/>
      <c r="W1" s="38"/>
      <c r="X1" s="38"/>
      <c r="Y1" s="38"/>
      <c r="Z1" s="38"/>
    </row>
    <row r="2" ht="22.5" customHeight="1">
      <c r="A2" s="39" t="s">
        <v>594</v>
      </c>
      <c r="B2" s="40" t="s">
        <v>595</v>
      </c>
      <c r="C2" s="41"/>
      <c r="D2" s="40" t="s">
        <v>596</v>
      </c>
      <c r="E2" s="42" t="s">
        <v>597</v>
      </c>
      <c r="F2" s="43">
        <f t="shared" ref="F2:F255" si="1">COUNTIF(G2:M2,"Y")</f>
        <v>1</v>
      </c>
      <c r="G2" s="44"/>
      <c r="H2" s="45" t="s">
        <v>598</v>
      </c>
      <c r="I2" s="44"/>
      <c r="J2" s="44"/>
      <c r="K2" s="44"/>
      <c r="L2" s="44"/>
      <c r="M2" s="45"/>
      <c r="N2" s="38"/>
      <c r="O2" s="38"/>
      <c r="P2" s="38"/>
      <c r="Q2" s="38"/>
      <c r="R2" s="38"/>
      <c r="S2" s="38"/>
      <c r="T2" s="38"/>
      <c r="U2" s="38"/>
      <c r="V2" s="38"/>
      <c r="W2" s="38"/>
      <c r="X2" s="38"/>
      <c r="Y2" s="38"/>
      <c r="Z2" s="38"/>
    </row>
    <row r="3" ht="22.5" customHeight="1">
      <c r="A3" s="46" t="s">
        <v>599</v>
      </c>
      <c r="B3" s="47" t="s">
        <v>600</v>
      </c>
      <c r="C3" s="48"/>
      <c r="D3" s="47" t="s">
        <v>601</v>
      </c>
      <c r="E3" s="49" t="s">
        <v>602</v>
      </c>
      <c r="F3" s="50">
        <f t="shared" si="1"/>
        <v>1</v>
      </c>
      <c r="G3" s="51"/>
      <c r="H3" s="51"/>
      <c r="I3" s="51"/>
      <c r="J3" s="51"/>
      <c r="K3" s="51"/>
      <c r="L3" s="45" t="s">
        <v>598</v>
      </c>
      <c r="M3" s="45"/>
      <c r="N3" s="38"/>
      <c r="O3" s="38"/>
      <c r="P3" s="38"/>
      <c r="Q3" s="38"/>
      <c r="R3" s="38"/>
      <c r="S3" s="38"/>
      <c r="T3" s="38"/>
      <c r="U3" s="38"/>
      <c r="V3" s="38"/>
      <c r="W3" s="38"/>
      <c r="X3" s="38"/>
      <c r="Y3" s="38"/>
      <c r="Z3" s="38"/>
    </row>
    <row r="4" ht="22.5" customHeight="1">
      <c r="A4" s="39" t="s">
        <v>603</v>
      </c>
      <c r="B4" s="40" t="s">
        <v>604</v>
      </c>
      <c r="C4" s="41"/>
      <c r="D4" s="40" t="s">
        <v>605</v>
      </c>
      <c r="E4" s="42" t="s">
        <v>606</v>
      </c>
      <c r="F4" s="43">
        <f t="shared" si="1"/>
        <v>1</v>
      </c>
      <c r="G4" s="44"/>
      <c r="H4" s="45" t="s">
        <v>598</v>
      </c>
      <c r="I4" s="44"/>
      <c r="J4" s="44"/>
      <c r="K4" s="44"/>
      <c r="L4" s="44"/>
      <c r="M4" s="45"/>
      <c r="N4" s="38"/>
      <c r="O4" s="38"/>
      <c r="P4" s="38"/>
      <c r="Q4" s="38"/>
      <c r="R4" s="38"/>
      <c r="S4" s="38"/>
      <c r="T4" s="38"/>
      <c r="U4" s="38"/>
      <c r="V4" s="38"/>
      <c r="W4" s="38"/>
      <c r="X4" s="38"/>
      <c r="Y4" s="38"/>
      <c r="Z4" s="38"/>
    </row>
    <row r="5" ht="22.5" customHeight="1">
      <c r="A5" s="52" t="s">
        <v>451</v>
      </c>
      <c r="B5" s="53">
        <v>2.0042830044E11</v>
      </c>
      <c r="C5" s="54"/>
      <c r="D5" s="53">
        <v>7.78332907E8</v>
      </c>
      <c r="E5" s="52" t="s">
        <v>450</v>
      </c>
      <c r="F5" s="43">
        <f t="shared" si="1"/>
        <v>1</v>
      </c>
      <c r="G5" s="44"/>
      <c r="H5" s="44"/>
      <c r="I5" s="44"/>
      <c r="J5" s="44"/>
      <c r="K5" s="44"/>
      <c r="L5" s="45"/>
      <c r="M5" s="44" t="s">
        <v>598</v>
      </c>
      <c r="N5" s="38"/>
      <c r="O5" s="38"/>
      <c r="P5" s="38"/>
      <c r="Q5" s="38"/>
      <c r="R5" s="38"/>
      <c r="S5" s="38"/>
      <c r="T5" s="38"/>
      <c r="U5" s="38"/>
      <c r="V5" s="38"/>
      <c r="W5" s="38"/>
      <c r="X5" s="38"/>
      <c r="Y5" s="38"/>
      <c r="Z5" s="38"/>
    </row>
    <row r="6" ht="22.5" customHeight="1">
      <c r="A6" s="55" t="s">
        <v>607</v>
      </c>
      <c r="B6" s="56" t="s">
        <v>608</v>
      </c>
      <c r="C6" s="56" t="s">
        <v>609</v>
      </c>
      <c r="D6" s="56" t="s">
        <v>610</v>
      </c>
      <c r="E6" s="57" t="s">
        <v>192</v>
      </c>
      <c r="F6" s="50">
        <f t="shared" si="1"/>
        <v>3</v>
      </c>
      <c r="G6" s="51"/>
      <c r="H6" s="45" t="s">
        <v>598</v>
      </c>
      <c r="I6" s="51"/>
      <c r="J6" s="51"/>
      <c r="K6" s="45" t="s">
        <v>598</v>
      </c>
      <c r="L6" s="51"/>
      <c r="M6" s="45" t="s">
        <v>598</v>
      </c>
      <c r="N6" s="38"/>
      <c r="O6" s="38"/>
      <c r="P6" s="38"/>
      <c r="Q6" s="38"/>
      <c r="R6" s="38"/>
      <c r="S6" s="38"/>
      <c r="T6" s="38"/>
      <c r="U6" s="38"/>
      <c r="V6" s="38"/>
      <c r="W6" s="38"/>
      <c r="X6" s="38"/>
      <c r="Y6" s="38"/>
      <c r="Z6" s="38"/>
    </row>
    <row r="7" ht="22.5" customHeight="1">
      <c r="A7" s="55" t="s">
        <v>525</v>
      </c>
      <c r="B7" s="56" t="s">
        <v>611</v>
      </c>
      <c r="C7" s="47" t="s">
        <v>612</v>
      </c>
      <c r="D7" s="56" t="s">
        <v>526</v>
      </c>
      <c r="E7" s="57" t="s">
        <v>524</v>
      </c>
      <c r="F7" s="50">
        <f t="shared" si="1"/>
        <v>1</v>
      </c>
      <c r="G7" s="51"/>
      <c r="H7" s="51"/>
      <c r="I7" s="45" t="s">
        <v>598</v>
      </c>
      <c r="J7" s="51"/>
      <c r="K7" s="51"/>
      <c r="L7" s="51"/>
      <c r="M7" s="51"/>
      <c r="N7" s="38"/>
      <c r="O7" s="38"/>
      <c r="P7" s="38"/>
      <c r="Q7" s="38"/>
      <c r="R7" s="38"/>
      <c r="S7" s="38"/>
      <c r="T7" s="38"/>
      <c r="U7" s="38"/>
      <c r="V7" s="38"/>
      <c r="W7" s="38"/>
      <c r="X7" s="38"/>
      <c r="Y7" s="38"/>
      <c r="Z7" s="38"/>
    </row>
    <row r="8" ht="22.5" customHeight="1">
      <c r="A8" s="52" t="s">
        <v>410</v>
      </c>
      <c r="B8" s="53">
        <v>2.00514102481E11</v>
      </c>
      <c r="C8" s="54"/>
      <c r="D8" s="53">
        <v>7.54788731E8</v>
      </c>
      <c r="E8" s="52" t="s">
        <v>409</v>
      </c>
      <c r="F8" s="43">
        <f t="shared" si="1"/>
        <v>1</v>
      </c>
      <c r="G8" s="44"/>
      <c r="H8" s="44"/>
      <c r="I8" s="44"/>
      <c r="J8" s="44"/>
      <c r="K8" s="44"/>
      <c r="L8" s="45"/>
      <c r="M8" s="58" t="s">
        <v>598</v>
      </c>
      <c r="N8" s="38"/>
      <c r="O8" s="38"/>
      <c r="P8" s="38"/>
      <c r="Q8" s="38"/>
      <c r="R8" s="38"/>
      <c r="S8" s="38"/>
      <c r="T8" s="38"/>
      <c r="U8" s="38"/>
      <c r="V8" s="38"/>
      <c r="W8" s="38"/>
      <c r="X8" s="38"/>
      <c r="Y8" s="38"/>
      <c r="Z8" s="38"/>
    </row>
    <row r="9" ht="22.5" customHeight="1">
      <c r="A9" s="52" t="s">
        <v>393</v>
      </c>
      <c r="B9" s="53">
        <v>2.00458411144E11</v>
      </c>
      <c r="C9" s="54">
        <v>1.01976762E8</v>
      </c>
      <c r="D9" s="53">
        <v>7.43508484E8</v>
      </c>
      <c r="E9" s="52" t="s">
        <v>392</v>
      </c>
      <c r="F9" s="43">
        <f t="shared" si="1"/>
        <v>1</v>
      </c>
      <c r="G9" s="44"/>
      <c r="H9" s="44"/>
      <c r="I9" s="44"/>
      <c r="J9" s="44"/>
      <c r="K9" s="44"/>
      <c r="L9" s="45"/>
      <c r="M9" s="59" t="s">
        <v>598</v>
      </c>
      <c r="N9" s="38"/>
      <c r="O9" s="38"/>
      <c r="P9" s="38"/>
      <c r="Q9" s="38"/>
      <c r="R9" s="38"/>
      <c r="S9" s="38"/>
      <c r="T9" s="38"/>
      <c r="U9" s="38"/>
      <c r="V9" s="38"/>
      <c r="W9" s="38"/>
      <c r="X9" s="38"/>
      <c r="Y9" s="38"/>
      <c r="Z9" s="38"/>
    </row>
    <row r="10" ht="22.5" customHeight="1">
      <c r="A10" s="46" t="s">
        <v>613</v>
      </c>
      <c r="B10" s="47" t="s">
        <v>614</v>
      </c>
      <c r="C10" s="48"/>
      <c r="D10" s="47" t="s">
        <v>615</v>
      </c>
      <c r="E10" s="49" t="s">
        <v>616</v>
      </c>
      <c r="F10" s="50">
        <f t="shared" si="1"/>
        <v>1</v>
      </c>
      <c r="G10" s="51"/>
      <c r="H10" s="45" t="s">
        <v>598</v>
      </c>
      <c r="I10" s="51"/>
      <c r="J10" s="51"/>
      <c r="K10" s="51"/>
      <c r="L10" s="51"/>
      <c r="M10" s="45"/>
      <c r="N10" s="38"/>
      <c r="O10" s="38"/>
      <c r="P10" s="38"/>
      <c r="Q10" s="38"/>
      <c r="R10" s="38"/>
      <c r="S10" s="38"/>
      <c r="T10" s="38"/>
      <c r="U10" s="38"/>
      <c r="V10" s="38"/>
      <c r="W10" s="38"/>
      <c r="X10" s="38"/>
      <c r="Y10" s="38"/>
      <c r="Z10" s="38"/>
    </row>
    <row r="11" ht="22.5" customHeight="1">
      <c r="A11" s="52" t="s">
        <v>456</v>
      </c>
      <c r="B11" s="53">
        <v>2.003185125E11</v>
      </c>
      <c r="C11" s="54"/>
      <c r="D11" s="53">
        <v>7.575309E8</v>
      </c>
      <c r="E11" s="52" t="s">
        <v>455</v>
      </c>
      <c r="F11" s="43">
        <f t="shared" si="1"/>
        <v>1</v>
      </c>
      <c r="G11" s="44"/>
      <c r="H11" s="44"/>
      <c r="I11" s="44"/>
      <c r="J11" s="44"/>
      <c r="K11" s="44"/>
      <c r="L11" s="45"/>
      <c r="M11" s="44" t="s">
        <v>598</v>
      </c>
      <c r="N11" s="38"/>
      <c r="O11" s="38"/>
      <c r="P11" s="38"/>
      <c r="Q11" s="38"/>
      <c r="R11" s="38"/>
      <c r="S11" s="38"/>
      <c r="T11" s="38"/>
      <c r="U11" s="38"/>
      <c r="V11" s="38"/>
      <c r="W11" s="38"/>
      <c r="X11" s="38"/>
      <c r="Y11" s="38"/>
      <c r="Z11" s="38"/>
    </row>
    <row r="12" ht="22.5" customHeight="1">
      <c r="A12" s="46" t="s">
        <v>617</v>
      </c>
      <c r="B12" s="47" t="s">
        <v>618</v>
      </c>
      <c r="C12" s="48"/>
      <c r="D12" s="47" t="s">
        <v>619</v>
      </c>
      <c r="E12" s="49" t="s">
        <v>620</v>
      </c>
      <c r="F12" s="50">
        <f t="shared" si="1"/>
        <v>1</v>
      </c>
      <c r="G12" s="51"/>
      <c r="H12" s="51"/>
      <c r="I12" s="51"/>
      <c r="J12" s="51"/>
      <c r="K12" s="51"/>
      <c r="L12" s="45" t="s">
        <v>598</v>
      </c>
      <c r="M12" s="51"/>
      <c r="N12" s="38"/>
      <c r="O12" s="38"/>
      <c r="P12" s="38"/>
      <c r="Q12" s="38"/>
      <c r="R12" s="38"/>
      <c r="S12" s="38"/>
      <c r="T12" s="38"/>
      <c r="U12" s="38"/>
      <c r="V12" s="38"/>
      <c r="W12" s="38"/>
      <c r="X12" s="38"/>
      <c r="Y12" s="38"/>
      <c r="Z12" s="38"/>
    </row>
    <row r="13" ht="22.5" customHeight="1">
      <c r="A13" s="55" t="s">
        <v>621</v>
      </c>
      <c r="B13" s="56" t="s">
        <v>622</v>
      </c>
      <c r="C13" s="48"/>
      <c r="D13" s="56" t="s">
        <v>623</v>
      </c>
      <c r="E13" s="57" t="s">
        <v>624</v>
      </c>
      <c r="F13" s="50">
        <f t="shared" si="1"/>
        <v>1</v>
      </c>
      <c r="G13" s="51"/>
      <c r="H13" s="45" t="s">
        <v>598</v>
      </c>
      <c r="I13" s="51"/>
      <c r="J13" s="51"/>
      <c r="K13" s="51"/>
      <c r="L13" s="51"/>
      <c r="M13" s="45"/>
      <c r="N13" s="38"/>
      <c r="O13" s="38"/>
      <c r="P13" s="38"/>
      <c r="Q13" s="38"/>
      <c r="R13" s="38"/>
      <c r="S13" s="38"/>
      <c r="T13" s="38"/>
      <c r="U13" s="38"/>
      <c r="V13" s="38"/>
      <c r="W13" s="38"/>
      <c r="X13" s="38"/>
      <c r="Y13" s="38"/>
      <c r="Z13" s="38"/>
    </row>
    <row r="14" ht="22.5" customHeight="1">
      <c r="A14" s="46" t="s">
        <v>625</v>
      </c>
      <c r="B14" s="47" t="s">
        <v>626</v>
      </c>
      <c r="C14" s="48"/>
      <c r="D14" s="47" t="s">
        <v>627</v>
      </c>
      <c r="E14" s="49" t="s">
        <v>628</v>
      </c>
      <c r="F14" s="50">
        <f t="shared" si="1"/>
        <v>1</v>
      </c>
      <c r="G14" s="51"/>
      <c r="H14" s="51"/>
      <c r="I14" s="51"/>
      <c r="J14" s="51"/>
      <c r="K14" s="51"/>
      <c r="L14" s="45" t="s">
        <v>598</v>
      </c>
      <c r="M14" s="45"/>
      <c r="N14" s="38"/>
      <c r="O14" s="38"/>
      <c r="P14" s="38"/>
      <c r="Q14" s="38"/>
      <c r="R14" s="38"/>
      <c r="S14" s="38"/>
      <c r="T14" s="38"/>
      <c r="U14" s="38"/>
      <c r="V14" s="38"/>
      <c r="W14" s="38"/>
      <c r="X14" s="38"/>
      <c r="Y14" s="38"/>
      <c r="Z14" s="38"/>
    </row>
    <row r="15" ht="22.5" customHeight="1">
      <c r="A15" s="46" t="s">
        <v>629</v>
      </c>
      <c r="B15" s="47" t="s">
        <v>630</v>
      </c>
      <c r="C15" s="48"/>
      <c r="D15" s="47" t="s">
        <v>364</v>
      </c>
      <c r="E15" s="49" t="s">
        <v>361</v>
      </c>
      <c r="F15" s="50">
        <f t="shared" si="1"/>
        <v>2</v>
      </c>
      <c r="G15" s="51"/>
      <c r="H15" s="51"/>
      <c r="I15" s="51"/>
      <c r="J15" s="51"/>
      <c r="K15" s="51"/>
      <c r="L15" s="45" t="s">
        <v>598</v>
      </c>
      <c r="M15" s="45" t="s">
        <v>598</v>
      </c>
      <c r="N15" s="38"/>
      <c r="O15" s="38"/>
      <c r="P15" s="38"/>
      <c r="Q15" s="38"/>
      <c r="R15" s="38"/>
      <c r="S15" s="38"/>
      <c r="T15" s="38"/>
      <c r="U15" s="38"/>
      <c r="V15" s="38"/>
      <c r="W15" s="38"/>
      <c r="X15" s="38"/>
      <c r="Y15" s="38"/>
      <c r="Z15" s="38"/>
    </row>
    <row r="16" ht="22.5" customHeight="1">
      <c r="A16" s="52" t="s">
        <v>631</v>
      </c>
      <c r="B16" s="53">
        <v>2.00218202944E11</v>
      </c>
      <c r="C16" s="54"/>
      <c r="D16" s="53">
        <v>7.01588018E8</v>
      </c>
      <c r="E16" s="52" t="s">
        <v>328</v>
      </c>
      <c r="F16" s="43">
        <f t="shared" si="1"/>
        <v>1</v>
      </c>
      <c r="G16" s="44"/>
      <c r="H16" s="44"/>
      <c r="I16" s="44"/>
      <c r="J16" s="44"/>
      <c r="K16" s="44"/>
      <c r="L16" s="45"/>
      <c r="M16" s="59" t="s">
        <v>598</v>
      </c>
      <c r="N16" s="38"/>
      <c r="O16" s="38"/>
      <c r="P16" s="38"/>
      <c r="Q16" s="38"/>
      <c r="R16" s="38"/>
      <c r="S16" s="38"/>
      <c r="T16" s="38"/>
      <c r="U16" s="38"/>
      <c r="V16" s="38"/>
      <c r="W16" s="38"/>
      <c r="X16" s="38"/>
      <c r="Y16" s="38"/>
      <c r="Z16" s="38"/>
    </row>
    <row r="17" ht="22.5" customHeight="1">
      <c r="A17" s="55" t="s">
        <v>632</v>
      </c>
      <c r="B17" s="56" t="s">
        <v>633</v>
      </c>
      <c r="C17" s="56" t="s">
        <v>634</v>
      </c>
      <c r="D17" s="56" t="s">
        <v>635</v>
      </c>
      <c r="E17" s="57" t="s">
        <v>636</v>
      </c>
      <c r="F17" s="50">
        <f t="shared" si="1"/>
        <v>1</v>
      </c>
      <c r="G17" s="51"/>
      <c r="H17" s="51"/>
      <c r="I17" s="45" t="s">
        <v>598</v>
      </c>
      <c r="J17" s="51"/>
      <c r="K17" s="51"/>
      <c r="L17" s="51"/>
      <c r="M17" s="45"/>
      <c r="N17" s="38"/>
      <c r="O17" s="38"/>
      <c r="P17" s="38"/>
      <c r="Q17" s="38"/>
      <c r="R17" s="38"/>
      <c r="S17" s="38"/>
      <c r="T17" s="38"/>
      <c r="U17" s="38"/>
      <c r="V17" s="38"/>
      <c r="W17" s="38"/>
      <c r="X17" s="38"/>
      <c r="Y17" s="38"/>
      <c r="Z17" s="38"/>
    </row>
    <row r="18" ht="22.5" customHeight="1">
      <c r="A18" s="46" t="s">
        <v>637</v>
      </c>
      <c r="B18" s="47" t="s">
        <v>638</v>
      </c>
      <c r="C18" s="48"/>
      <c r="D18" s="47" t="s">
        <v>639</v>
      </c>
      <c r="E18" s="49" t="s">
        <v>640</v>
      </c>
      <c r="F18" s="50">
        <f t="shared" si="1"/>
        <v>1</v>
      </c>
      <c r="G18" s="51"/>
      <c r="H18" s="51"/>
      <c r="I18" s="51"/>
      <c r="J18" s="51"/>
      <c r="K18" s="51"/>
      <c r="L18" s="45" t="s">
        <v>598</v>
      </c>
      <c r="M18" s="45"/>
      <c r="N18" s="38"/>
      <c r="O18" s="38"/>
      <c r="P18" s="38"/>
      <c r="Q18" s="38"/>
      <c r="R18" s="38"/>
      <c r="S18" s="38"/>
      <c r="T18" s="38"/>
      <c r="U18" s="38"/>
      <c r="V18" s="38"/>
      <c r="W18" s="38"/>
      <c r="X18" s="38"/>
      <c r="Y18" s="38"/>
      <c r="Z18" s="38"/>
    </row>
    <row r="19" ht="22.5" customHeight="1">
      <c r="A19" s="46" t="s">
        <v>641</v>
      </c>
      <c r="B19" s="47" t="s">
        <v>642</v>
      </c>
      <c r="C19" s="47" t="s">
        <v>643</v>
      </c>
      <c r="D19" s="47" t="s">
        <v>508</v>
      </c>
      <c r="E19" s="49" t="s">
        <v>506</v>
      </c>
      <c r="F19" s="50">
        <f t="shared" si="1"/>
        <v>3</v>
      </c>
      <c r="G19" s="51"/>
      <c r="H19" s="45" t="s">
        <v>598</v>
      </c>
      <c r="I19" s="45" t="s">
        <v>598</v>
      </c>
      <c r="J19" s="45" t="s">
        <v>598</v>
      </c>
      <c r="K19" s="51"/>
      <c r="L19" s="51"/>
      <c r="M19" s="45"/>
      <c r="N19" s="38"/>
      <c r="O19" s="38"/>
      <c r="P19" s="38"/>
      <c r="Q19" s="38"/>
      <c r="R19" s="38"/>
      <c r="S19" s="38"/>
      <c r="T19" s="38"/>
      <c r="U19" s="38"/>
      <c r="V19" s="38"/>
      <c r="W19" s="38"/>
      <c r="X19" s="38"/>
      <c r="Y19" s="38"/>
      <c r="Z19" s="38"/>
    </row>
    <row r="20" ht="22.5" customHeight="1">
      <c r="A20" s="60" t="s">
        <v>644</v>
      </c>
      <c r="B20" s="61" t="s">
        <v>645</v>
      </c>
      <c r="C20" s="40" t="s">
        <v>646</v>
      </c>
      <c r="D20" s="61" t="s">
        <v>647</v>
      </c>
      <c r="E20" s="62" t="s">
        <v>648</v>
      </c>
      <c r="F20" s="43">
        <f t="shared" si="1"/>
        <v>2</v>
      </c>
      <c r="G20" s="44"/>
      <c r="H20" s="44"/>
      <c r="I20" s="45" t="s">
        <v>598</v>
      </c>
      <c r="J20" s="45" t="s">
        <v>598</v>
      </c>
      <c r="K20" s="44"/>
      <c r="L20" s="44"/>
      <c r="M20" s="44"/>
      <c r="N20" s="38"/>
      <c r="O20" s="38"/>
      <c r="P20" s="38"/>
      <c r="Q20" s="38"/>
      <c r="R20" s="38"/>
      <c r="S20" s="38"/>
      <c r="T20" s="38"/>
      <c r="U20" s="38"/>
      <c r="V20" s="38"/>
      <c r="W20" s="38"/>
      <c r="X20" s="38"/>
      <c r="Y20" s="38"/>
      <c r="Z20" s="38"/>
    </row>
    <row r="21" ht="22.5" customHeight="1">
      <c r="A21" s="52" t="s">
        <v>429</v>
      </c>
      <c r="B21" s="53">
        <v>2.00353104534E11</v>
      </c>
      <c r="C21" s="54"/>
      <c r="D21" s="53">
        <v>7.04175433E8</v>
      </c>
      <c r="E21" s="52" t="s">
        <v>428</v>
      </c>
      <c r="F21" s="43">
        <f t="shared" si="1"/>
        <v>1</v>
      </c>
      <c r="G21" s="44"/>
      <c r="H21" s="44"/>
      <c r="I21" s="44"/>
      <c r="J21" s="44"/>
      <c r="K21" s="44"/>
      <c r="L21" s="45"/>
      <c r="M21" s="58" t="s">
        <v>598</v>
      </c>
      <c r="N21" s="38"/>
      <c r="O21" s="38"/>
      <c r="P21" s="38"/>
      <c r="Q21" s="38"/>
      <c r="R21" s="38"/>
      <c r="S21" s="38"/>
      <c r="T21" s="38"/>
      <c r="U21" s="38"/>
      <c r="V21" s="38"/>
      <c r="W21" s="38"/>
      <c r="X21" s="38"/>
      <c r="Y21" s="38"/>
      <c r="Z21" s="38"/>
    </row>
    <row r="22" ht="22.5" customHeight="1">
      <c r="A22" s="46" t="s">
        <v>649</v>
      </c>
      <c r="B22" s="47" t="s">
        <v>650</v>
      </c>
      <c r="C22" s="48"/>
      <c r="D22" s="47" t="s">
        <v>124</v>
      </c>
      <c r="E22" s="49" t="s">
        <v>121</v>
      </c>
      <c r="F22" s="50">
        <f t="shared" si="1"/>
        <v>2</v>
      </c>
      <c r="G22" s="51"/>
      <c r="H22" s="51"/>
      <c r="I22" s="51"/>
      <c r="J22" s="51"/>
      <c r="K22" s="51"/>
      <c r="L22" s="45" t="s">
        <v>598</v>
      </c>
      <c r="M22" s="45" t="s">
        <v>598</v>
      </c>
      <c r="N22" s="38"/>
      <c r="O22" s="38"/>
      <c r="P22" s="38"/>
      <c r="Q22" s="38"/>
      <c r="R22" s="38"/>
      <c r="S22" s="38"/>
      <c r="T22" s="38"/>
      <c r="U22" s="38"/>
      <c r="V22" s="38"/>
      <c r="W22" s="38"/>
      <c r="X22" s="38"/>
      <c r="Y22" s="38"/>
      <c r="Z22" s="38"/>
    </row>
    <row r="23" ht="22.5" customHeight="1">
      <c r="A23" s="60" t="s">
        <v>651</v>
      </c>
      <c r="B23" s="61" t="s">
        <v>652</v>
      </c>
      <c r="C23" s="41"/>
      <c r="D23" s="61" t="s">
        <v>653</v>
      </c>
      <c r="E23" s="62" t="s">
        <v>654</v>
      </c>
      <c r="F23" s="43">
        <f t="shared" si="1"/>
        <v>1</v>
      </c>
      <c r="G23" s="44"/>
      <c r="H23" s="44"/>
      <c r="I23" s="45" t="s">
        <v>598</v>
      </c>
      <c r="J23" s="44"/>
      <c r="K23" s="44"/>
      <c r="L23" s="44"/>
      <c r="M23" s="45"/>
      <c r="N23" s="38"/>
      <c r="O23" s="38"/>
      <c r="P23" s="38"/>
      <c r="Q23" s="38"/>
      <c r="R23" s="38"/>
      <c r="S23" s="38"/>
      <c r="T23" s="38"/>
      <c r="U23" s="38"/>
      <c r="V23" s="38"/>
      <c r="W23" s="38"/>
      <c r="X23" s="38"/>
      <c r="Y23" s="38"/>
      <c r="Z23" s="38"/>
    </row>
    <row r="24" ht="22.5" customHeight="1">
      <c r="A24" s="52" t="s">
        <v>655</v>
      </c>
      <c r="B24" s="53">
        <v>2.00465100351E11</v>
      </c>
      <c r="C24" s="54"/>
      <c r="D24" s="53">
        <v>7.60519934E8</v>
      </c>
      <c r="E24" s="52" t="s">
        <v>153</v>
      </c>
      <c r="F24" s="43">
        <f t="shared" si="1"/>
        <v>1</v>
      </c>
      <c r="G24" s="44"/>
      <c r="H24" s="44"/>
      <c r="I24" s="44"/>
      <c r="J24" s="44"/>
      <c r="K24" s="44"/>
      <c r="L24" s="45"/>
      <c r="M24" s="45" t="s">
        <v>598</v>
      </c>
      <c r="N24" s="38"/>
      <c r="O24" s="38"/>
      <c r="P24" s="38"/>
      <c r="Q24" s="38"/>
      <c r="R24" s="38"/>
      <c r="S24" s="38"/>
      <c r="T24" s="38"/>
      <c r="U24" s="38"/>
      <c r="V24" s="38"/>
      <c r="W24" s="38"/>
      <c r="X24" s="38"/>
      <c r="Y24" s="38"/>
      <c r="Z24" s="38"/>
    </row>
    <row r="25" ht="22.5" customHeight="1">
      <c r="A25" s="60" t="s">
        <v>656</v>
      </c>
      <c r="B25" s="61" t="s">
        <v>657</v>
      </c>
      <c r="C25" s="61" t="s">
        <v>658</v>
      </c>
      <c r="D25" s="61" t="s">
        <v>659</v>
      </c>
      <c r="E25" s="62" t="s">
        <v>660</v>
      </c>
      <c r="F25" s="43">
        <f t="shared" si="1"/>
        <v>2</v>
      </c>
      <c r="G25" s="44"/>
      <c r="H25" s="44"/>
      <c r="I25" s="45" t="s">
        <v>598</v>
      </c>
      <c r="J25" s="44"/>
      <c r="K25" s="44"/>
      <c r="L25" s="45" t="s">
        <v>598</v>
      </c>
      <c r="M25" s="45"/>
      <c r="N25" s="38"/>
      <c r="O25" s="38"/>
      <c r="P25" s="38"/>
      <c r="Q25" s="38"/>
      <c r="R25" s="38"/>
      <c r="S25" s="38"/>
      <c r="T25" s="38"/>
      <c r="U25" s="38"/>
      <c r="V25" s="38"/>
      <c r="W25" s="38"/>
      <c r="X25" s="38"/>
      <c r="Y25" s="38"/>
      <c r="Z25" s="38"/>
    </row>
    <row r="26" ht="22.5" customHeight="1">
      <c r="A26" s="52" t="s">
        <v>661</v>
      </c>
      <c r="B26" s="53">
        <v>2.00480303984E11</v>
      </c>
      <c r="C26" s="54">
        <v>1.02643399E8</v>
      </c>
      <c r="D26" s="53">
        <v>7.7773325E8</v>
      </c>
      <c r="E26" s="52" t="s">
        <v>207</v>
      </c>
      <c r="F26" s="43">
        <f t="shared" si="1"/>
        <v>1</v>
      </c>
      <c r="G26" s="44"/>
      <c r="H26" s="44"/>
      <c r="I26" s="44"/>
      <c r="J26" s="44"/>
      <c r="K26" s="44"/>
      <c r="L26" s="45"/>
      <c r="M26" s="45" t="s">
        <v>598</v>
      </c>
      <c r="N26" s="38"/>
      <c r="O26" s="38"/>
      <c r="P26" s="38"/>
      <c r="Q26" s="38"/>
      <c r="R26" s="38"/>
      <c r="S26" s="38"/>
      <c r="T26" s="38"/>
      <c r="U26" s="38"/>
      <c r="V26" s="38"/>
      <c r="W26" s="38"/>
      <c r="X26" s="38"/>
      <c r="Y26" s="38"/>
      <c r="Z26" s="38"/>
    </row>
    <row r="27" ht="22.5" customHeight="1">
      <c r="A27" s="46" t="s">
        <v>662</v>
      </c>
      <c r="B27" s="47" t="s">
        <v>663</v>
      </c>
      <c r="C27" s="48"/>
      <c r="D27" s="47" t="s">
        <v>664</v>
      </c>
      <c r="E27" s="49" t="s">
        <v>665</v>
      </c>
      <c r="F27" s="50">
        <f t="shared" si="1"/>
        <v>1</v>
      </c>
      <c r="G27" s="51"/>
      <c r="H27" s="45" t="s">
        <v>598</v>
      </c>
      <c r="I27" s="51"/>
      <c r="J27" s="51"/>
      <c r="K27" s="51"/>
      <c r="L27" s="51"/>
      <c r="M27" s="45"/>
      <c r="N27" s="38"/>
      <c r="O27" s="38"/>
      <c r="P27" s="38"/>
      <c r="Q27" s="38"/>
      <c r="R27" s="38"/>
      <c r="S27" s="38"/>
      <c r="T27" s="38"/>
      <c r="U27" s="38"/>
      <c r="V27" s="38"/>
      <c r="W27" s="38"/>
      <c r="X27" s="38"/>
      <c r="Y27" s="38"/>
      <c r="Z27" s="38"/>
    </row>
    <row r="28" ht="22.5" customHeight="1">
      <c r="A28" s="52" t="s">
        <v>177</v>
      </c>
      <c r="B28" s="53">
        <v>2.0026790101E11</v>
      </c>
      <c r="C28" s="54" t="s">
        <v>22</v>
      </c>
      <c r="D28" s="53">
        <v>7.73702727E8</v>
      </c>
      <c r="E28" s="52" t="s">
        <v>176</v>
      </c>
      <c r="F28" s="43">
        <f t="shared" si="1"/>
        <v>1</v>
      </c>
      <c r="G28" s="44"/>
      <c r="H28" s="44"/>
      <c r="I28" s="44"/>
      <c r="J28" s="44"/>
      <c r="K28" s="44"/>
      <c r="L28" s="45"/>
      <c r="M28" s="45" t="s">
        <v>598</v>
      </c>
      <c r="N28" s="38"/>
      <c r="O28" s="38"/>
      <c r="P28" s="38"/>
      <c r="Q28" s="38"/>
      <c r="R28" s="38"/>
      <c r="S28" s="38"/>
      <c r="T28" s="38"/>
      <c r="U28" s="38"/>
      <c r="V28" s="38"/>
      <c r="W28" s="38"/>
      <c r="X28" s="38"/>
      <c r="Y28" s="38"/>
      <c r="Z28" s="38"/>
    </row>
    <row r="29" ht="22.5" customHeight="1">
      <c r="A29" s="39" t="s">
        <v>666</v>
      </c>
      <c r="B29" s="40" t="s">
        <v>667</v>
      </c>
      <c r="C29" s="41"/>
      <c r="D29" s="40" t="s">
        <v>668</v>
      </c>
      <c r="E29" s="42" t="s">
        <v>669</v>
      </c>
      <c r="F29" s="43">
        <f t="shared" si="1"/>
        <v>1</v>
      </c>
      <c r="G29" s="45" t="s">
        <v>598</v>
      </c>
      <c r="H29" s="44"/>
      <c r="I29" s="44"/>
      <c r="J29" s="44"/>
      <c r="K29" s="44"/>
      <c r="L29" s="44"/>
      <c r="M29" s="45"/>
      <c r="N29" s="38"/>
      <c r="O29" s="38"/>
      <c r="P29" s="38"/>
      <c r="Q29" s="38"/>
      <c r="R29" s="38"/>
      <c r="S29" s="38"/>
      <c r="T29" s="38"/>
      <c r="U29" s="38"/>
      <c r="V29" s="38"/>
      <c r="W29" s="38"/>
      <c r="X29" s="38"/>
      <c r="Y29" s="38"/>
      <c r="Z29" s="38"/>
    </row>
    <row r="30" ht="22.5" customHeight="1">
      <c r="A30" s="46" t="s">
        <v>670</v>
      </c>
      <c r="B30" s="47" t="s">
        <v>671</v>
      </c>
      <c r="C30" s="48"/>
      <c r="D30" s="47" t="s">
        <v>672</v>
      </c>
      <c r="E30" s="49" t="s">
        <v>673</v>
      </c>
      <c r="F30" s="50">
        <f t="shared" si="1"/>
        <v>1</v>
      </c>
      <c r="G30" s="51"/>
      <c r="H30" s="51"/>
      <c r="I30" s="51"/>
      <c r="J30" s="51"/>
      <c r="K30" s="51"/>
      <c r="L30" s="45" t="s">
        <v>598</v>
      </c>
      <c r="M30" s="45"/>
      <c r="N30" s="38"/>
      <c r="O30" s="38"/>
      <c r="P30" s="38"/>
      <c r="Q30" s="38"/>
      <c r="R30" s="38"/>
      <c r="S30" s="38"/>
      <c r="T30" s="38"/>
      <c r="U30" s="38"/>
      <c r="V30" s="38"/>
      <c r="W30" s="38"/>
      <c r="X30" s="38"/>
      <c r="Y30" s="38"/>
      <c r="Z30" s="38"/>
    </row>
    <row r="31" ht="22.5" customHeight="1">
      <c r="A31" s="39" t="s">
        <v>674</v>
      </c>
      <c r="B31" s="40" t="s">
        <v>675</v>
      </c>
      <c r="C31" s="41"/>
      <c r="D31" s="40" t="s">
        <v>676</v>
      </c>
      <c r="E31" s="42" t="s">
        <v>677</v>
      </c>
      <c r="F31" s="43">
        <f t="shared" si="1"/>
        <v>1</v>
      </c>
      <c r="G31" s="45" t="s">
        <v>598</v>
      </c>
      <c r="H31" s="44"/>
      <c r="I31" s="44"/>
      <c r="J31" s="44"/>
      <c r="K31" s="44"/>
      <c r="L31" s="44"/>
      <c r="M31" s="45"/>
      <c r="N31" s="38"/>
      <c r="O31" s="38"/>
      <c r="P31" s="38"/>
      <c r="Q31" s="38"/>
      <c r="R31" s="38"/>
      <c r="S31" s="38"/>
      <c r="T31" s="38"/>
      <c r="U31" s="38"/>
      <c r="V31" s="38"/>
      <c r="W31" s="38"/>
      <c r="X31" s="38"/>
      <c r="Y31" s="38"/>
      <c r="Z31" s="38"/>
    </row>
    <row r="32" ht="22.5" customHeight="1">
      <c r="A32" s="60" t="s">
        <v>678</v>
      </c>
      <c r="B32" s="61" t="s">
        <v>679</v>
      </c>
      <c r="C32" s="61" t="s">
        <v>680</v>
      </c>
      <c r="D32" s="61" t="s">
        <v>681</v>
      </c>
      <c r="E32" s="62" t="s">
        <v>682</v>
      </c>
      <c r="F32" s="43">
        <f t="shared" si="1"/>
        <v>1</v>
      </c>
      <c r="G32" s="44"/>
      <c r="H32" s="44"/>
      <c r="I32" s="45" t="s">
        <v>598</v>
      </c>
      <c r="J32" s="44"/>
      <c r="K32" s="44"/>
      <c r="L32" s="44"/>
      <c r="M32" s="44"/>
      <c r="N32" s="38"/>
      <c r="O32" s="38"/>
      <c r="P32" s="38"/>
      <c r="Q32" s="38"/>
      <c r="R32" s="38"/>
      <c r="S32" s="38"/>
      <c r="T32" s="38"/>
      <c r="U32" s="38"/>
      <c r="V32" s="38"/>
      <c r="W32" s="38"/>
      <c r="X32" s="38"/>
      <c r="Y32" s="38"/>
      <c r="Z32" s="38"/>
    </row>
    <row r="33" ht="22.5" customHeight="1">
      <c r="A33" s="46" t="s">
        <v>683</v>
      </c>
      <c r="B33" s="47" t="s">
        <v>684</v>
      </c>
      <c r="C33" s="48"/>
      <c r="D33" s="47" t="s">
        <v>685</v>
      </c>
      <c r="E33" s="49" t="s">
        <v>686</v>
      </c>
      <c r="F33" s="50">
        <f t="shared" si="1"/>
        <v>1</v>
      </c>
      <c r="G33" s="51"/>
      <c r="H33" s="51"/>
      <c r="I33" s="51"/>
      <c r="J33" s="51"/>
      <c r="K33" s="51"/>
      <c r="L33" s="45" t="s">
        <v>598</v>
      </c>
      <c r="M33" s="51"/>
      <c r="N33" s="38"/>
      <c r="O33" s="38"/>
      <c r="P33" s="38"/>
      <c r="Q33" s="38"/>
      <c r="R33" s="38"/>
      <c r="S33" s="38"/>
      <c r="T33" s="38"/>
      <c r="U33" s="38"/>
      <c r="V33" s="38"/>
      <c r="W33" s="38"/>
      <c r="X33" s="38"/>
      <c r="Y33" s="38"/>
      <c r="Z33" s="38"/>
    </row>
    <row r="34" ht="22.5" customHeight="1">
      <c r="A34" s="46" t="s">
        <v>687</v>
      </c>
      <c r="B34" s="47" t="s">
        <v>688</v>
      </c>
      <c r="C34" s="48"/>
      <c r="D34" s="47" t="s">
        <v>689</v>
      </c>
      <c r="E34" s="49" t="s">
        <v>690</v>
      </c>
      <c r="F34" s="50">
        <f t="shared" si="1"/>
        <v>1</v>
      </c>
      <c r="G34" s="51"/>
      <c r="H34" s="45" t="s">
        <v>598</v>
      </c>
      <c r="I34" s="51"/>
      <c r="J34" s="51"/>
      <c r="K34" s="51"/>
      <c r="L34" s="51"/>
      <c r="M34" s="45"/>
      <c r="N34" s="38"/>
      <c r="O34" s="38"/>
      <c r="P34" s="38"/>
      <c r="Q34" s="38"/>
      <c r="R34" s="38"/>
      <c r="S34" s="38"/>
      <c r="T34" s="38"/>
      <c r="U34" s="38"/>
      <c r="V34" s="38"/>
      <c r="W34" s="38"/>
      <c r="X34" s="38"/>
      <c r="Y34" s="38"/>
      <c r="Z34" s="38"/>
    </row>
    <row r="35" ht="22.5" customHeight="1">
      <c r="A35" s="39" t="s">
        <v>691</v>
      </c>
      <c r="B35" s="40" t="s">
        <v>692</v>
      </c>
      <c r="C35" s="41"/>
      <c r="D35" s="40" t="s">
        <v>693</v>
      </c>
      <c r="E35" s="42" t="s">
        <v>694</v>
      </c>
      <c r="F35" s="43">
        <f t="shared" si="1"/>
        <v>1</v>
      </c>
      <c r="G35" s="44"/>
      <c r="H35" s="44"/>
      <c r="I35" s="44"/>
      <c r="J35" s="44"/>
      <c r="K35" s="44"/>
      <c r="L35" s="45" t="s">
        <v>598</v>
      </c>
      <c r="M35" s="44"/>
      <c r="N35" s="38"/>
      <c r="O35" s="38"/>
      <c r="P35" s="38"/>
      <c r="Q35" s="38"/>
      <c r="R35" s="38"/>
      <c r="S35" s="38"/>
      <c r="T35" s="38"/>
      <c r="U35" s="38"/>
      <c r="V35" s="38"/>
      <c r="W35" s="38"/>
      <c r="X35" s="38"/>
      <c r="Y35" s="38"/>
      <c r="Z35" s="38"/>
    </row>
    <row r="36" ht="22.5" customHeight="1">
      <c r="A36" s="55" t="s">
        <v>695</v>
      </c>
      <c r="B36" s="56" t="s">
        <v>696</v>
      </c>
      <c r="C36" s="47" t="s">
        <v>697</v>
      </c>
      <c r="D36" s="56" t="s">
        <v>698</v>
      </c>
      <c r="E36" s="57" t="s">
        <v>699</v>
      </c>
      <c r="F36" s="50">
        <f t="shared" si="1"/>
        <v>1</v>
      </c>
      <c r="G36" s="51"/>
      <c r="H36" s="51"/>
      <c r="I36" s="45" t="s">
        <v>598</v>
      </c>
      <c r="J36" s="51"/>
      <c r="K36" s="51"/>
      <c r="L36" s="51"/>
      <c r="M36" s="51"/>
      <c r="N36" s="38"/>
      <c r="O36" s="38"/>
      <c r="P36" s="38"/>
      <c r="Q36" s="38"/>
      <c r="R36" s="38"/>
      <c r="S36" s="38"/>
      <c r="T36" s="38"/>
      <c r="U36" s="38"/>
      <c r="V36" s="38"/>
      <c r="W36" s="38"/>
      <c r="X36" s="38"/>
      <c r="Y36" s="38"/>
      <c r="Z36" s="38"/>
    </row>
    <row r="37" ht="22.5" customHeight="1">
      <c r="A37" s="46" t="s">
        <v>52</v>
      </c>
      <c r="B37" s="47" t="s">
        <v>700</v>
      </c>
      <c r="C37" s="48"/>
      <c r="D37" s="47" t="s">
        <v>55</v>
      </c>
      <c r="E37" s="49" t="s">
        <v>51</v>
      </c>
      <c r="F37" s="50">
        <f t="shared" si="1"/>
        <v>2</v>
      </c>
      <c r="G37" s="45" t="s">
        <v>598</v>
      </c>
      <c r="H37" s="51"/>
      <c r="I37" s="51"/>
      <c r="J37" s="51"/>
      <c r="K37" s="51"/>
      <c r="L37" s="51"/>
      <c r="M37" s="45" t="s">
        <v>598</v>
      </c>
      <c r="N37" s="38"/>
      <c r="O37" s="38"/>
      <c r="P37" s="38"/>
      <c r="Q37" s="38"/>
      <c r="R37" s="38"/>
      <c r="S37" s="38"/>
      <c r="T37" s="38"/>
      <c r="U37" s="38"/>
      <c r="V37" s="38"/>
      <c r="W37" s="38"/>
      <c r="X37" s="38"/>
      <c r="Y37" s="38"/>
      <c r="Z37" s="38"/>
    </row>
    <row r="38" ht="22.5" customHeight="1">
      <c r="A38" s="55" t="s">
        <v>701</v>
      </c>
      <c r="B38" s="56" t="s">
        <v>702</v>
      </c>
      <c r="C38" s="63"/>
      <c r="D38" s="56" t="s">
        <v>703</v>
      </c>
      <c r="E38" s="57" t="s">
        <v>704</v>
      </c>
      <c r="F38" s="50">
        <f t="shared" si="1"/>
        <v>1</v>
      </c>
      <c r="G38" s="51"/>
      <c r="H38" s="45" t="s">
        <v>598</v>
      </c>
      <c r="I38" s="51"/>
      <c r="J38" s="51"/>
      <c r="K38" s="51"/>
      <c r="L38" s="51"/>
      <c r="M38" s="45"/>
      <c r="N38" s="38"/>
      <c r="O38" s="38"/>
      <c r="P38" s="38"/>
      <c r="Q38" s="38"/>
      <c r="R38" s="38"/>
      <c r="S38" s="38"/>
      <c r="T38" s="38"/>
      <c r="U38" s="38"/>
      <c r="V38" s="38"/>
      <c r="W38" s="38"/>
      <c r="X38" s="38"/>
      <c r="Y38" s="38"/>
      <c r="Z38" s="38"/>
    </row>
    <row r="39" ht="22.5" customHeight="1">
      <c r="A39" s="60" t="s">
        <v>705</v>
      </c>
      <c r="B39" s="61" t="s">
        <v>706</v>
      </c>
      <c r="C39" s="40" t="s">
        <v>707</v>
      </c>
      <c r="D39" s="61" t="s">
        <v>708</v>
      </c>
      <c r="E39" s="62" t="s">
        <v>709</v>
      </c>
      <c r="F39" s="43">
        <f t="shared" si="1"/>
        <v>1</v>
      </c>
      <c r="G39" s="44"/>
      <c r="H39" s="44"/>
      <c r="I39" s="45" t="s">
        <v>598</v>
      </c>
      <c r="J39" s="44"/>
      <c r="K39" s="44"/>
      <c r="L39" s="44"/>
      <c r="M39" s="45"/>
      <c r="N39" s="38"/>
      <c r="O39" s="38"/>
      <c r="P39" s="38"/>
      <c r="Q39" s="38"/>
      <c r="R39" s="38"/>
      <c r="S39" s="38"/>
      <c r="T39" s="38"/>
      <c r="U39" s="38"/>
      <c r="V39" s="38"/>
      <c r="W39" s="38"/>
      <c r="X39" s="38"/>
      <c r="Y39" s="38"/>
      <c r="Z39" s="38"/>
    </row>
    <row r="40" ht="22.5" customHeight="1">
      <c r="A40" s="55" t="s">
        <v>710</v>
      </c>
      <c r="B40" s="56" t="s">
        <v>711</v>
      </c>
      <c r="C40" s="63"/>
      <c r="D40" s="56" t="s">
        <v>712</v>
      </c>
      <c r="E40" s="57" t="s">
        <v>713</v>
      </c>
      <c r="F40" s="50">
        <f t="shared" si="1"/>
        <v>1</v>
      </c>
      <c r="G40" s="51"/>
      <c r="H40" s="51"/>
      <c r="I40" s="45" t="s">
        <v>598</v>
      </c>
      <c r="J40" s="51"/>
      <c r="K40" s="51"/>
      <c r="L40" s="51"/>
      <c r="M40" s="51"/>
      <c r="N40" s="38"/>
      <c r="O40" s="38"/>
      <c r="P40" s="38"/>
      <c r="Q40" s="38"/>
      <c r="R40" s="38"/>
      <c r="S40" s="38"/>
      <c r="T40" s="38"/>
      <c r="U40" s="38"/>
      <c r="V40" s="38"/>
      <c r="W40" s="38"/>
      <c r="X40" s="38"/>
      <c r="Y40" s="38"/>
      <c r="Z40" s="38"/>
    </row>
    <row r="41" ht="22.5" customHeight="1">
      <c r="A41" s="60" t="s">
        <v>714</v>
      </c>
      <c r="B41" s="61" t="s">
        <v>715</v>
      </c>
      <c r="C41" s="41"/>
      <c r="D41" s="61" t="s">
        <v>295</v>
      </c>
      <c r="E41" s="62" t="s">
        <v>716</v>
      </c>
      <c r="F41" s="43">
        <f t="shared" si="1"/>
        <v>2</v>
      </c>
      <c r="G41" s="44"/>
      <c r="H41" s="44"/>
      <c r="I41" s="45" t="s">
        <v>598</v>
      </c>
      <c r="J41" s="44"/>
      <c r="K41" s="44"/>
      <c r="L41" s="44"/>
      <c r="M41" s="45" t="s">
        <v>598</v>
      </c>
      <c r="N41" s="38"/>
      <c r="O41" s="38"/>
      <c r="P41" s="38"/>
      <c r="Q41" s="38"/>
      <c r="R41" s="38"/>
      <c r="S41" s="38"/>
      <c r="T41" s="38"/>
      <c r="U41" s="38"/>
      <c r="V41" s="38"/>
      <c r="W41" s="38"/>
      <c r="X41" s="38"/>
      <c r="Y41" s="38"/>
      <c r="Z41" s="38"/>
    </row>
    <row r="42" ht="22.5" customHeight="1">
      <c r="A42" s="39" t="s">
        <v>581</v>
      </c>
      <c r="B42" s="40" t="s">
        <v>717</v>
      </c>
      <c r="C42" s="41"/>
      <c r="D42" s="40" t="s">
        <v>718</v>
      </c>
      <c r="E42" s="42" t="s">
        <v>580</v>
      </c>
      <c r="F42" s="43">
        <f t="shared" si="1"/>
        <v>1</v>
      </c>
      <c r="G42" s="44"/>
      <c r="H42" s="45" t="s">
        <v>598</v>
      </c>
      <c r="I42" s="44"/>
      <c r="J42" s="44"/>
      <c r="K42" s="44"/>
      <c r="L42" s="44"/>
      <c r="M42" s="45"/>
      <c r="N42" s="38"/>
      <c r="O42" s="38"/>
      <c r="P42" s="38"/>
      <c r="Q42" s="38"/>
      <c r="R42" s="38"/>
      <c r="S42" s="38"/>
      <c r="T42" s="38"/>
      <c r="U42" s="38"/>
      <c r="V42" s="38"/>
      <c r="W42" s="38"/>
      <c r="X42" s="38"/>
      <c r="Y42" s="38"/>
      <c r="Z42" s="38"/>
    </row>
    <row r="43" ht="22.5" customHeight="1">
      <c r="A43" s="46" t="s">
        <v>719</v>
      </c>
      <c r="B43" s="47" t="s">
        <v>720</v>
      </c>
      <c r="C43" s="48"/>
      <c r="D43" s="47" t="s">
        <v>721</v>
      </c>
      <c r="E43" s="49" t="s">
        <v>722</v>
      </c>
      <c r="F43" s="50">
        <f t="shared" si="1"/>
        <v>1</v>
      </c>
      <c r="G43" s="45" t="s">
        <v>598</v>
      </c>
      <c r="H43" s="51"/>
      <c r="I43" s="51"/>
      <c r="J43" s="51"/>
      <c r="K43" s="51"/>
      <c r="L43" s="51"/>
      <c r="M43" s="45"/>
      <c r="N43" s="38"/>
      <c r="O43" s="38"/>
      <c r="P43" s="38"/>
      <c r="Q43" s="38"/>
      <c r="R43" s="38"/>
      <c r="S43" s="38"/>
      <c r="T43" s="38"/>
      <c r="U43" s="38"/>
      <c r="V43" s="38"/>
      <c r="W43" s="38"/>
      <c r="X43" s="38"/>
      <c r="Y43" s="38"/>
      <c r="Z43" s="38"/>
    </row>
    <row r="44" ht="22.5" customHeight="1">
      <c r="A44" s="46" t="s">
        <v>723</v>
      </c>
      <c r="B44" s="47" t="s">
        <v>724</v>
      </c>
      <c r="C44" s="48"/>
      <c r="D44" s="47" t="s">
        <v>725</v>
      </c>
      <c r="E44" s="49" t="s">
        <v>726</v>
      </c>
      <c r="F44" s="50">
        <f t="shared" si="1"/>
        <v>1</v>
      </c>
      <c r="G44" s="51"/>
      <c r="H44" s="51"/>
      <c r="I44" s="51"/>
      <c r="J44" s="51"/>
      <c r="K44" s="51"/>
      <c r="L44" s="45" t="s">
        <v>598</v>
      </c>
      <c r="M44" s="45"/>
      <c r="N44" s="38"/>
      <c r="O44" s="38"/>
      <c r="P44" s="38"/>
      <c r="Q44" s="38"/>
      <c r="R44" s="38"/>
      <c r="S44" s="38"/>
      <c r="T44" s="38"/>
      <c r="U44" s="38"/>
      <c r="V44" s="38"/>
      <c r="W44" s="38"/>
      <c r="X44" s="38"/>
      <c r="Y44" s="38"/>
      <c r="Z44" s="38"/>
    </row>
    <row r="45" ht="22.5" customHeight="1">
      <c r="A45" s="60" t="s">
        <v>727</v>
      </c>
      <c r="B45" s="61" t="s">
        <v>728</v>
      </c>
      <c r="C45" s="40" t="s">
        <v>729</v>
      </c>
      <c r="D45" s="61" t="s">
        <v>730</v>
      </c>
      <c r="E45" s="62" t="s">
        <v>731</v>
      </c>
      <c r="F45" s="43">
        <f t="shared" si="1"/>
        <v>1</v>
      </c>
      <c r="G45" s="44"/>
      <c r="H45" s="44"/>
      <c r="I45" s="44"/>
      <c r="J45" s="45" t="s">
        <v>598</v>
      </c>
      <c r="K45" s="44"/>
      <c r="L45" s="44"/>
      <c r="M45" s="44"/>
      <c r="N45" s="38"/>
      <c r="O45" s="38"/>
      <c r="P45" s="38"/>
      <c r="Q45" s="38"/>
      <c r="R45" s="38"/>
      <c r="S45" s="38"/>
      <c r="T45" s="38"/>
      <c r="U45" s="38"/>
      <c r="V45" s="38"/>
      <c r="W45" s="38"/>
      <c r="X45" s="38"/>
      <c r="Y45" s="38"/>
      <c r="Z45" s="38"/>
    </row>
    <row r="46" ht="22.5" customHeight="1">
      <c r="A46" s="55" t="s">
        <v>732</v>
      </c>
      <c r="B46" s="56" t="s">
        <v>733</v>
      </c>
      <c r="C46" s="47" t="s">
        <v>734</v>
      </c>
      <c r="D46" s="56" t="s">
        <v>735</v>
      </c>
      <c r="E46" s="57" t="s">
        <v>736</v>
      </c>
      <c r="F46" s="50">
        <f t="shared" si="1"/>
        <v>1</v>
      </c>
      <c r="G46" s="51"/>
      <c r="H46" s="51"/>
      <c r="I46" s="51"/>
      <c r="J46" s="51"/>
      <c r="K46" s="45" t="s">
        <v>598</v>
      </c>
      <c r="L46" s="51"/>
      <c r="M46" s="51"/>
      <c r="N46" s="38"/>
      <c r="O46" s="38"/>
      <c r="P46" s="38"/>
      <c r="Q46" s="38"/>
      <c r="R46" s="38"/>
      <c r="S46" s="38"/>
      <c r="T46" s="38"/>
      <c r="U46" s="38"/>
      <c r="V46" s="38"/>
      <c r="W46" s="38"/>
      <c r="X46" s="38"/>
      <c r="Y46" s="38"/>
      <c r="Z46" s="38"/>
    </row>
    <row r="47" ht="22.5" customHeight="1">
      <c r="A47" s="52" t="s">
        <v>737</v>
      </c>
      <c r="B47" s="53">
        <v>2.00378414215E11</v>
      </c>
      <c r="C47" s="54"/>
      <c r="D47" s="53">
        <v>7.43602121E8</v>
      </c>
      <c r="E47" s="52" t="s">
        <v>301</v>
      </c>
      <c r="F47" s="43">
        <f t="shared" si="1"/>
        <v>1</v>
      </c>
      <c r="G47" s="44"/>
      <c r="H47" s="44"/>
      <c r="I47" s="44"/>
      <c r="J47" s="44"/>
      <c r="K47" s="44"/>
      <c r="L47" s="45"/>
      <c r="M47" s="58" t="s">
        <v>598</v>
      </c>
      <c r="N47" s="38"/>
      <c r="O47" s="38"/>
      <c r="P47" s="38"/>
      <c r="Q47" s="38"/>
      <c r="R47" s="38"/>
      <c r="S47" s="38"/>
      <c r="T47" s="38"/>
      <c r="U47" s="38"/>
      <c r="V47" s="38"/>
      <c r="W47" s="38"/>
      <c r="X47" s="38"/>
      <c r="Y47" s="38"/>
      <c r="Z47" s="38"/>
    </row>
    <row r="48" ht="22.5" customHeight="1">
      <c r="A48" s="60" t="s">
        <v>738</v>
      </c>
      <c r="B48" s="61" t="s">
        <v>739</v>
      </c>
      <c r="C48" s="64"/>
      <c r="D48" s="61" t="s">
        <v>740</v>
      </c>
      <c r="E48" s="62" t="s">
        <v>741</v>
      </c>
      <c r="F48" s="43">
        <f t="shared" si="1"/>
        <v>1</v>
      </c>
      <c r="G48" s="44"/>
      <c r="H48" s="45" t="s">
        <v>598</v>
      </c>
      <c r="I48" s="44"/>
      <c r="J48" s="44"/>
      <c r="K48" s="44"/>
      <c r="L48" s="44"/>
      <c r="M48" s="45"/>
      <c r="N48" s="38"/>
      <c r="O48" s="38"/>
      <c r="P48" s="38"/>
      <c r="Q48" s="38"/>
      <c r="R48" s="38"/>
      <c r="S48" s="38"/>
      <c r="T48" s="38"/>
      <c r="U48" s="38"/>
      <c r="V48" s="38"/>
      <c r="W48" s="38"/>
      <c r="X48" s="38"/>
      <c r="Y48" s="38"/>
      <c r="Z48" s="38"/>
    </row>
    <row r="49" ht="22.5" customHeight="1">
      <c r="A49" s="46" t="s">
        <v>742</v>
      </c>
      <c r="B49" s="47" t="s">
        <v>743</v>
      </c>
      <c r="C49" s="48"/>
      <c r="D49" s="47" t="s">
        <v>744</v>
      </c>
      <c r="E49" s="49" t="s">
        <v>745</v>
      </c>
      <c r="F49" s="50">
        <f t="shared" si="1"/>
        <v>1</v>
      </c>
      <c r="G49" s="51"/>
      <c r="H49" s="45" t="s">
        <v>598</v>
      </c>
      <c r="I49" s="51"/>
      <c r="J49" s="51"/>
      <c r="K49" s="51"/>
      <c r="L49" s="51"/>
      <c r="M49" s="45"/>
      <c r="N49" s="38"/>
      <c r="O49" s="38"/>
      <c r="P49" s="38"/>
      <c r="Q49" s="38"/>
      <c r="R49" s="38"/>
      <c r="S49" s="38"/>
      <c r="T49" s="38"/>
      <c r="U49" s="38"/>
      <c r="V49" s="38"/>
      <c r="W49" s="38"/>
      <c r="X49" s="38"/>
      <c r="Y49" s="38"/>
      <c r="Z49" s="38"/>
    </row>
    <row r="50" ht="22.5" customHeight="1">
      <c r="A50" s="46" t="s">
        <v>746</v>
      </c>
      <c r="B50" s="47" t="s">
        <v>747</v>
      </c>
      <c r="C50" s="47" t="s">
        <v>748</v>
      </c>
      <c r="D50" s="47" t="s">
        <v>749</v>
      </c>
      <c r="E50" s="49" t="s">
        <v>750</v>
      </c>
      <c r="F50" s="50">
        <f t="shared" si="1"/>
        <v>1</v>
      </c>
      <c r="G50" s="51"/>
      <c r="H50" s="51"/>
      <c r="I50" s="51"/>
      <c r="J50" s="51"/>
      <c r="K50" s="45" t="s">
        <v>598</v>
      </c>
      <c r="L50" s="51"/>
      <c r="M50" s="45"/>
      <c r="N50" s="38"/>
      <c r="O50" s="38"/>
      <c r="P50" s="38"/>
      <c r="Q50" s="38"/>
      <c r="R50" s="38"/>
      <c r="S50" s="38"/>
      <c r="T50" s="38"/>
      <c r="U50" s="38"/>
      <c r="V50" s="38"/>
      <c r="W50" s="38"/>
      <c r="X50" s="38"/>
      <c r="Y50" s="38"/>
      <c r="Z50" s="38"/>
    </row>
    <row r="51" ht="22.5" customHeight="1">
      <c r="A51" s="60" t="s">
        <v>751</v>
      </c>
      <c r="B51" s="61" t="s">
        <v>752</v>
      </c>
      <c r="C51" s="64"/>
      <c r="D51" s="61" t="s">
        <v>408</v>
      </c>
      <c r="E51" s="62" t="s">
        <v>753</v>
      </c>
      <c r="F51" s="43">
        <f t="shared" si="1"/>
        <v>2</v>
      </c>
      <c r="G51" s="44"/>
      <c r="H51" s="44"/>
      <c r="I51" s="45" t="s">
        <v>598</v>
      </c>
      <c r="J51" s="44"/>
      <c r="K51" s="44"/>
      <c r="L51" s="44"/>
      <c r="M51" s="45" t="s">
        <v>598</v>
      </c>
      <c r="N51" s="38"/>
      <c r="O51" s="38"/>
      <c r="P51" s="38"/>
      <c r="Q51" s="38"/>
      <c r="R51" s="38"/>
      <c r="S51" s="38"/>
      <c r="T51" s="38"/>
      <c r="U51" s="38"/>
      <c r="V51" s="38"/>
      <c r="W51" s="38"/>
      <c r="X51" s="38"/>
      <c r="Y51" s="38"/>
      <c r="Z51" s="38"/>
    </row>
    <row r="52" ht="22.5" customHeight="1">
      <c r="A52" s="39" t="s">
        <v>754</v>
      </c>
      <c r="B52" s="40" t="s">
        <v>755</v>
      </c>
      <c r="C52" s="41"/>
      <c r="D52" s="40" t="s">
        <v>756</v>
      </c>
      <c r="E52" s="42" t="s">
        <v>757</v>
      </c>
      <c r="F52" s="43">
        <f t="shared" si="1"/>
        <v>1</v>
      </c>
      <c r="G52" s="45" t="s">
        <v>598</v>
      </c>
      <c r="H52" s="44"/>
      <c r="I52" s="44"/>
      <c r="J52" s="44"/>
      <c r="K52" s="44"/>
      <c r="L52" s="44"/>
      <c r="M52" s="45"/>
      <c r="N52" s="38"/>
      <c r="O52" s="38"/>
      <c r="P52" s="38"/>
      <c r="Q52" s="38"/>
      <c r="R52" s="38"/>
      <c r="S52" s="38"/>
      <c r="T52" s="38"/>
      <c r="U52" s="38"/>
      <c r="V52" s="38"/>
      <c r="W52" s="38"/>
      <c r="X52" s="38"/>
      <c r="Y52" s="38"/>
      <c r="Z52" s="38"/>
    </row>
    <row r="53" ht="22.5" customHeight="1">
      <c r="A53" s="46" t="s">
        <v>758</v>
      </c>
      <c r="B53" s="47" t="s">
        <v>759</v>
      </c>
      <c r="C53" s="47" t="s">
        <v>760</v>
      </c>
      <c r="D53" s="47" t="s">
        <v>761</v>
      </c>
      <c r="E53" s="49" t="s">
        <v>762</v>
      </c>
      <c r="F53" s="50">
        <f t="shared" si="1"/>
        <v>3</v>
      </c>
      <c r="G53" s="51"/>
      <c r="H53" s="45" t="s">
        <v>598</v>
      </c>
      <c r="I53" s="45" t="s">
        <v>598</v>
      </c>
      <c r="J53" s="51"/>
      <c r="K53" s="45" t="s">
        <v>598</v>
      </c>
      <c r="L53" s="51"/>
      <c r="M53" s="51"/>
      <c r="N53" s="38"/>
      <c r="O53" s="38"/>
      <c r="P53" s="38"/>
      <c r="Q53" s="38"/>
      <c r="R53" s="38"/>
      <c r="S53" s="38"/>
      <c r="T53" s="38"/>
      <c r="U53" s="38"/>
      <c r="V53" s="38"/>
      <c r="W53" s="38"/>
      <c r="X53" s="38"/>
      <c r="Y53" s="38"/>
      <c r="Z53" s="38"/>
    </row>
    <row r="54" ht="22.5" customHeight="1">
      <c r="A54" s="52" t="s">
        <v>763</v>
      </c>
      <c r="B54" s="53">
        <v>2.00382012969E11</v>
      </c>
      <c r="C54" s="54">
        <v>1.02648573E8</v>
      </c>
      <c r="D54" s="53">
        <v>7.10475553E8</v>
      </c>
      <c r="E54" s="52" t="s">
        <v>324</v>
      </c>
      <c r="F54" s="43">
        <f t="shared" si="1"/>
        <v>1</v>
      </c>
      <c r="G54" s="44"/>
      <c r="H54" s="44"/>
      <c r="I54" s="44"/>
      <c r="J54" s="44"/>
      <c r="K54" s="44"/>
      <c r="L54" s="45"/>
      <c r="M54" s="58" t="s">
        <v>598</v>
      </c>
      <c r="N54" s="38"/>
      <c r="O54" s="38"/>
      <c r="P54" s="38"/>
      <c r="Q54" s="38"/>
      <c r="R54" s="38"/>
      <c r="S54" s="38"/>
      <c r="T54" s="38"/>
      <c r="U54" s="38"/>
      <c r="V54" s="38"/>
      <c r="W54" s="38"/>
      <c r="X54" s="38"/>
      <c r="Y54" s="38"/>
      <c r="Z54" s="38"/>
    </row>
    <row r="55" ht="22.5" customHeight="1">
      <c r="A55" s="39" t="s">
        <v>764</v>
      </c>
      <c r="B55" s="40" t="s">
        <v>765</v>
      </c>
      <c r="C55" s="41"/>
      <c r="D55" s="40" t="s">
        <v>766</v>
      </c>
      <c r="E55" s="42" t="s">
        <v>767</v>
      </c>
      <c r="F55" s="43">
        <f t="shared" si="1"/>
        <v>1</v>
      </c>
      <c r="G55" s="44"/>
      <c r="H55" s="44"/>
      <c r="I55" s="44"/>
      <c r="J55" s="44"/>
      <c r="K55" s="44"/>
      <c r="L55" s="45" t="s">
        <v>598</v>
      </c>
      <c r="M55" s="45"/>
      <c r="N55" s="38"/>
      <c r="O55" s="38"/>
      <c r="P55" s="38"/>
      <c r="Q55" s="38"/>
      <c r="R55" s="38"/>
      <c r="S55" s="38"/>
      <c r="T55" s="38"/>
      <c r="U55" s="38"/>
      <c r="V55" s="38"/>
      <c r="W55" s="38"/>
      <c r="X55" s="38"/>
      <c r="Y55" s="38"/>
      <c r="Z55" s="38"/>
    </row>
    <row r="56" ht="22.5" customHeight="1">
      <c r="A56" s="60" t="s">
        <v>768</v>
      </c>
      <c r="B56" s="61" t="s">
        <v>769</v>
      </c>
      <c r="C56" s="64"/>
      <c r="D56" s="61" t="s">
        <v>770</v>
      </c>
      <c r="E56" s="62" t="s">
        <v>771</v>
      </c>
      <c r="F56" s="43">
        <f t="shared" si="1"/>
        <v>1</v>
      </c>
      <c r="G56" s="44"/>
      <c r="H56" s="44"/>
      <c r="I56" s="45" t="s">
        <v>598</v>
      </c>
      <c r="J56" s="44"/>
      <c r="K56" s="44"/>
      <c r="L56" s="44"/>
      <c r="M56" s="44"/>
      <c r="N56" s="38"/>
      <c r="O56" s="38"/>
      <c r="P56" s="38"/>
      <c r="Q56" s="38"/>
      <c r="R56" s="38"/>
      <c r="S56" s="38"/>
      <c r="T56" s="38"/>
      <c r="U56" s="38"/>
      <c r="V56" s="38"/>
      <c r="W56" s="38"/>
      <c r="X56" s="38"/>
      <c r="Y56" s="38"/>
      <c r="Z56" s="38"/>
    </row>
    <row r="57" ht="22.5" customHeight="1">
      <c r="A57" s="46" t="s">
        <v>772</v>
      </c>
      <c r="B57" s="47" t="s">
        <v>773</v>
      </c>
      <c r="C57" s="48"/>
      <c r="D57" s="47" t="s">
        <v>774</v>
      </c>
      <c r="E57" s="49" t="s">
        <v>775</v>
      </c>
      <c r="F57" s="50">
        <f t="shared" si="1"/>
        <v>1</v>
      </c>
      <c r="G57" s="51"/>
      <c r="H57" s="45" t="s">
        <v>598</v>
      </c>
      <c r="I57" s="51"/>
      <c r="J57" s="51"/>
      <c r="K57" s="51"/>
      <c r="L57" s="51"/>
      <c r="M57" s="45"/>
      <c r="N57" s="38"/>
      <c r="O57" s="38"/>
      <c r="P57" s="38"/>
      <c r="Q57" s="38"/>
      <c r="R57" s="38"/>
      <c r="S57" s="38"/>
      <c r="T57" s="38"/>
      <c r="U57" s="38"/>
      <c r="V57" s="38"/>
      <c r="W57" s="38"/>
      <c r="X57" s="38"/>
      <c r="Y57" s="38"/>
      <c r="Z57" s="38"/>
    </row>
    <row r="58" ht="22.5" customHeight="1">
      <c r="A58" s="55" t="s">
        <v>776</v>
      </c>
      <c r="B58" s="56" t="s">
        <v>777</v>
      </c>
      <c r="C58" s="47" t="s">
        <v>778</v>
      </c>
      <c r="D58" s="56" t="s">
        <v>779</v>
      </c>
      <c r="E58" s="57" t="s">
        <v>780</v>
      </c>
      <c r="F58" s="50">
        <f t="shared" si="1"/>
        <v>3</v>
      </c>
      <c r="G58" s="51"/>
      <c r="H58" s="45" t="s">
        <v>598</v>
      </c>
      <c r="I58" s="45" t="s">
        <v>598</v>
      </c>
      <c r="J58" s="45" t="s">
        <v>598</v>
      </c>
      <c r="K58" s="51"/>
      <c r="L58" s="51"/>
      <c r="M58" s="45"/>
      <c r="N58" s="38"/>
      <c r="O58" s="38"/>
      <c r="P58" s="38"/>
      <c r="Q58" s="38"/>
      <c r="R58" s="38"/>
      <c r="S58" s="38"/>
      <c r="T58" s="38"/>
      <c r="U58" s="38"/>
      <c r="V58" s="38"/>
      <c r="W58" s="38"/>
      <c r="X58" s="38"/>
      <c r="Y58" s="38"/>
      <c r="Z58" s="38"/>
    </row>
    <row r="59" ht="22.5" customHeight="1">
      <c r="A59" s="60" t="s">
        <v>781</v>
      </c>
      <c r="B59" s="61" t="s">
        <v>782</v>
      </c>
      <c r="C59" s="40" t="s">
        <v>783</v>
      </c>
      <c r="D59" s="61" t="s">
        <v>784</v>
      </c>
      <c r="E59" s="62" t="s">
        <v>785</v>
      </c>
      <c r="F59" s="43">
        <f t="shared" si="1"/>
        <v>1</v>
      </c>
      <c r="G59" s="44"/>
      <c r="H59" s="44"/>
      <c r="I59" s="45" t="s">
        <v>598</v>
      </c>
      <c r="J59" s="44"/>
      <c r="K59" s="44"/>
      <c r="L59" s="44"/>
      <c r="M59" s="44"/>
      <c r="N59" s="38"/>
      <c r="O59" s="38"/>
      <c r="P59" s="38"/>
      <c r="Q59" s="38"/>
      <c r="R59" s="38"/>
      <c r="S59" s="38"/>
      <c r="T59" s="38"/>
      <c r="U59" s="38"/>
      <c r="V59" s="38"/>
      <c r="W59" s="38"/>
      <c r="X59" s="38"/>
      <c r="Y59" s="38"/>
      <c r="Z59" s="38"/>
    </row>
    <row r="60" ht="22.5" customHeight="1">
      <c r="A60" s="39" t="s">
        <v>786</v>
      </c>
      <c r="B60" s="40" t="s">
        <v>787</v>
      </c>
      <c r="C60" s="41"/>
      <c r="D60" s="40" t="s">
        <v>788</v>
      </c>
      <c r="E60" s="42" t="s">
        <v>789</v>
      </c>
      <c r="F60" s="43">
        <f t="shared" si="1"/>
        <v>1</v>
      </c>
      <c r="G60" s="44"/>
      <c r="H60" s="44"/>
      <c r="I60" s="44"/>
      <c r="J60" s="44"/>
      <c r="K60" s="44"/>
      <c r="L60" s="45" t="s">
        <v>598</v>
      </c>
      <c r="M60" s="44"/>
      <c r="N60" s="38"/>
      <c r="O60" s="38"/>
      <c r="P60" s="38"/>
      <c r="Q60" s="38"/>
      <c r="R60" s="38"/>
      <c r="S60" s="38"/>
      <c r="T60" s="38"/>
      <c r="U60" s="38"/>
      <c r="V60" s="38"/>
      <c r="W60" s="38"/>
      <c r="X60" s="38"/>
      <c r="Y60" s="38"/>
      <c r="Z60" s="38"/>
    </row>
    <row r="61" ht="22.5" customHeight="1">
      <c r="A61" s="52" t="s">
        <v>117</v>
      </c>
      <c r="B61" s="53">
        <v>2.0038251349E11</v>
      </c>
      <c r="C61" s="54">
        <v>1.02603218E8</v>
      </c>
      <c r="D61" s="53">
        <v>7.40430804E8</v>
      </c>
      <c r="E61" s="52" t="s">
        <v>116</v>
      </c>
      <c r="F61" s="43">
        <f t="shared" si="1"/>
        <v>1</v>
      </c>
      <c r="G61" s="44"/>
      <c r="H61" s="44"/>
      <c r="I61" s="44"/>
      <c r="J61" s="44"/>
      <c r="K61" s="44"/>
      <c r="L61" s="45"/>
      <c r="M61" s="45" t="s">
        <v>598</v>
      </c>
      <c r="N61" s="38"/>
      <c r="O61" s="38"/>
      <c r="P61" s="38"/>
      <c r="Q61" s="38"/>
      <c r="R61" s="38"/>
      <c r="S61" s="38"/>
      <c r="T61" s="38"/>
      <c r="U61" s="38"/>
      <c r="V61" s="38"/>
      <c r="W61" s="38"/>
      <c r="X61" s="38"/>
      <c r="Y61" s="38"/>
      <c r="Z61" s="38"/>
    </row>
    <row r="62" ht="22.5" customHeight="1">
      <c r="A62" s="46" t="s">
        <v>227</v>
      </c>
      <c r="B62" s="47" t="s">
        <v>790</v>
      </c>
      <c r="C62" s="48"/>
      <c r="D62" s="47" t="s">
        <v>229</v>
      </c>
      <c r="E62" s="49" t="s">
        <v>791</v>
      </c>
      <c r="F62" s="50">
        <f t="shared" si="1"/>
        <v>3</v>
      </c>
      <c r="G62" s="51"/>
      <c r="H62" s="45" t="s">
        <v>598</v>
      </c>
      <c r="I62" s="45" t="s">
        <v>598</v>
      </c>
      <c r="J62" s="51"/>
      <c r="K62" s="51"/>
      <c r="L62" s="51"/>
      <c r="M62" s="45" t="s">
        <v>598</v>
      </c>
      <c r="N62" s="38"/>
      <c r="O62" s="38"/>
      <c r="P62" s="38"/>
      <c r="Q62" s="38"/>
      <c r="R62" s="38"/>
      <c r="S62" s="38"/>
      <c r="T62" s="38"/>
      <c r="U62" s="38"/>
      <c r="V62" s="38"/>
      <c r="W62" s="38"/>
      <c r="X62" s="38"/>
      <c r="Y62" s="38"/>
      <c r="Z62" s="38"/>
    </row>
    <row r="63" ht="22.5" customHeight="1">
      <c r="A63" s="46" t="s">
        <v>792</v>
      </c>
      <c r="B63" s="47" t="s">
        <v>793</v>
      </c>
      <c r="C63" s="48"/>
      <c r="D63" s="47" t="s">
        <v>794</v>
      </c>
      <c r="E63" s="49" t="s">
        <v>795</v>
      </c>
      <c r="F63" s="50">
        <f t="shared" si="1"/>
        <v>1</v>
      </c>
      <c r="G63" s="51"/>
      <c r="H63" s="45" t="s">
        <v>598</v>
      </c>
      <c r="I63" s="51"/>
      <c r="J63" s="51"/>
      <c r="K63" s="51"/>
      <c r="L63" s="51"/>
      <c r="M63" s="45"/>
      <c r="N63" s="38"/>
      <c r="O63" s="38"/>
      <c r="P63" s="38"/>
      <c r="Q63" s="38"/>
      <c r="R63" s="38"/>
      <c r="S63" s="38"/>
      <c r="T63" s="38"/>
      <c r="U63" s="38"/>
      <c r="V63" s="38"/>
      <c r="W63" s="38"/>
      <c r="X63" s="38"/>
      <c r="Y63" s="38"/>
      <c r="Z63" s="38"/>
    </row>
    <row r="64" ht="22.5" customHeight="1">
      <c r="A64" s="39" t="s">
        <v>796</v>
      </c>
      <c r="B64" s="40" t="s">
        <v>797</v>
      </c>
      <c r="C64" s="41"/>
      <c r="D64" s="40" t="s">
        <v>798</v>
      </c>
      <c r="E64" s="42" t="s">
        <v>799</v>
      </c>
      <c r="F64" s="43">
        <f t="shared" si="1"/>
        <v>1</v>
      </c>
      <c r="G64" s="44"/>
      <c r="H64" s="44"/>
      <c r="I64" s="44"/>
      <c r="J64" s="44"/>
      <c r="K64" s="44"/>
      <c r="L64" s="45" t="s">
        <v>598</v>
      </c>
      <c r="M64" s="45"/>
      <c r="N64" s="38"/>
      <c r="O64" s="38"/>
      <c r="P64" s="38"/>
      <c r="Q64" s="38"/>
      <c r="R64" s="38"/>
      <c r="S64" s="38"/>
      <c r="T64" s="38"/>
      <c r="U64" s="38"/>
      <c r="V64" s="38"/>
      <c r="W64" s="38"/>
      <c r="X64" s="38"/>
      <c r="Y64" s="38"/>
      <c r="Z64" s="38"/>
    </row>
    <row r="65" ht="22.5" customHeight="1">
      <c r="A65" s="52" t="s">
        <v>800</v>
      </c>
      <c r="B65" s="53">
        <v>2.0038471013E11</v>
      </c>
      <c r="C65" s="54">
        <v>1.02646626E8</v>
      </c>
      <c r="D65" s="53">
        <v>7.01953276E8</v>
      </c>
      <c r="E65" s="52" t="s">
        <v>79</v>
      </c>
      <c r="F65" s="43">
        <f t="shared" si="1"/>
        <v>1</v>
      </c>
      <c r="G65" s="44"/>
      <c r="H65" s="44"/>
      <c r="I65" s="44"/>
      <c r="J65" s="44"/>
      <c r="K65" s="44"/>
      <c r="L65" s="45"/>
      <c r="M65" s="45" t="s">
        <v>598</v>
      </c>
      <c r="N65" s="38"/>
      <c r="O65" s="38"/>
      <c r="P65" s="38"/>
      <c r="Q65" s="38"/>
      <c r="R65" s="38"/>
      <c r="S65" s="38"/>
      <c r="T65" s="38"/>
      <c r="U65" s="38"/>
      <c r="V65" s="38"/>
      <c r="W65" s="38"/>
      <c r="X65" s="38"/>
      <c r="Y65" s="38"/>
      <c r="Z65" s="38"/>
    </row>
    <row r="66" ht="22.5" customHeight="1">
      <c r="A66" s="46" t="s">
        <v>801</v>
      </c>
      <c r="B66" s="47" t="s">
        <v>802</v>
      </c>
      <c r="C66" s="48"/>
      <c r="D66" s="47" t="s">
        <v>803</v>
      </c>
      <c r="E66" s="49" t="s">
        <v>804</v>
      </c>
      <c r="F66" s="50">
        <f t="shared" si="1"/>
        <v>1</v>
      </c>
      <c r="G66" s="45" t="s">
        <v>598</v>
      </c>
      <c r="H66" s="51"/>
      <c r="I66" s="51"/>
      <c r="J66" s="51"/>
      <c r="K66" s="51"/>
      <c r="L66" s="51"/>
      <c r="M66" s="45"/>
      <c r="N66" s="38"/>
      <c r="O66" s="38"/>
      <c r="P66" s="38"/>
      <c r="Q66" s="38"/>
      <c r="R66" s="38"/>
      <c r="S66" s="38"/>
      <c r="T66" s="38"/>
      <c r="U66" s="38"/>
      <c r="V66" s="38"/>
      <c r="W66" s="38"/>
      <c r="X66" s="38"/>
      <c r="Y66" s="38"/>
      <c r="Z66" s="38"/>
    </row>
    <row r="67" ht="22.5" customHeight="1">
      <c r="A67" s="39" t="s">
        <v>435</v>
      </c>
      <c r="B67" s="40" t="s">
        <v>805</v>
      </c>
      <c r="C67" s="41"/>
      <c r="D67" s="40" t="s">
        <v>436</v>
      </c>
      <c r="E67" s="42" t="s">
        <v>434</v>
      </c>
      <c r="F67" s="43">
        <f t="shared" si="1"/>
        <v>2</v>
      </c>
      <c r="G67" s="44"/>
      <c r="H67" s="44"/>
      <c r="I67" s="44"/>
      <c r="J67" s="44"/>
      <c r="K67" s="44"/>
      <c r="L67" s="45" t="s">
        <v>598</v>
      </c>
      <c r="M67" s="45" t="s">
        <v>598</v>
      </c>
      <c r="N67" s="38"/>
      <c r="O67" s="38"/>
      <c r="P67" s="38"/>
      <c r="Q67" s="38"/>
      <c r="R67" s="38"/>
      <c r="S67" s="38"/>
      <c r="T67" s="38"/>
      <c r="U67" s="38"/>
      <c r="V67" s="38"/>
      <c r="W67" s="38"/>
      <c r="X67" s="38"/>
      <c r="Y67" s="38"/>
      <c r="Z67" s="38"/>
    </row>
    <row r="68" ht="22.5" customHeight="1">
      <c r="A68" s="39" t="s">
        <v>806</v>
      </c>
      <c r="B68" s="40" t="s">
        <v>807</v>
      </c>
      <c r="C68" s="40" t="s">
        <v>808</v>
      </c>
      <c r="D68" s="40" t="s">
        <v>809</v>
      </c>
      <c r="E68" s="42" t="s">
        <v>810</v>
      </c>
      <c r="F68" s="43">
        <f t="shared" si="1"/>
        <v>1</v>
      </c>
      <c r="G68" s="44"/>
      <c r="H68" s="44"/>
      <c r="I68" s="44"/>
      <c r="J68" s="44"/>
      <c r="K68" s="45" t="s">
        <v>598</v>
      </c>
      <c r="L68" s="44"/>
      <c r="M68" s="45"/>
      <c r="N68" s="38"/>
      <c r="O68" s="38"/>
      <c r="P68" s="38"/>
      <c r="Q68" s="38"/>
      <c r="R68" s="38"/>
      <c r="S68" s="38"/>
      <c r="T68" s="38"/>
      <c r="U68" s="38"/>
      <c r="V68" s="38"/>
      <c r="W68" s="38"/>
      <c r="X68" s="38"/>
      <c r="Y68" s="38"/>
      <c r="Z68" s="38"/>
    </row>
    <row r="69" ht="22.5" customHeight="1">
      <c r="A69" s="39" t="s">
        <v>811</v>
      </c>
      <c r="B69" s="40" t="s">
        <v>812</v>
      </c>
      <c r="C69" s="41"/>
      <c r="D69" s="40" t="s">
        <v>813</v>
      </c>
      <c r="E69" s="42" t="s">
        <v>814</v>
      </c>
      <c r="F69" s="43">
        <f t="shared" si="1"/>
        <v>1</v>
      </c>
      <c r="G69" s="44"/>
      <c r="H69" s="44"/>
      <c r="I69" s="44"/>
      <c r="J69" s="44"/>
      <c r="K69" s="44"/>
      <c r="L69" s="45" t="s">
        <v>598</v>
      </c>
      <c r="M69" s="44"/>
      <c r="N69" s="38"/>
      <c r="O69" s="38"/>
      <c r="P69" s="38"/>
      <c r="Q69" s="38"/>
      <c r="R69" s="38"/>
      <c r="S69" s="38"/>
      <c r="T69" s="38"/>
      <c r="U69" s="38"/>
      <c r="V69" s="38"/>
      <c r="W69" s="38"/>
      <c r="X69" s="38"/>
      <c r="Y69" s="38"/>
      <c r="Z69" s="38"/>
    </row>
    <row r="70" ht="22.5" customHeight="1">
      <c r="A70" s="39" t="s">
        <v>815</v>
      </c>
      <c r="B70" s="40" t="s">
        <v>816</v>
      </c>
      <c r="C70" s="41"/>
      <c r="D70" s="40" t="s">
        <v>817</v>
      </c>
      <c r="E70" s="42" t="s">
        <v>818</v>
      </c>
      <c r="F70" s="43">
        <f t="shared" si="1"/>
        <v>1</v>
      </c>
      <c r="G70" s="44"/>
      <c r="H70" s="44"/>
      <c r="I70" s="44"/>
      <c r="J70" s="44"/>
      <c r="K70" s="44"/>
      <c r="L70" s="45" t="s">
        <v>598</v>
      </c>
      <c r="M70" s="45"/>
      <c r="N70" s="38"/>
      <c r="O70" s="38"/>
      <c r="P70" s="38"/>
      <c r="Q70" s="38"/>
      <c r="R70" s="38"/>
      <c r="S70" s="38"/>
      <c r="T70" s="38"/>
      <c r="U70" s="38"/>
      <c r="V70" s="38"/>
      <c r="W70" s="38"/>
      <c r="X70" s="38"/>
      <c r="Y70" s="38"/>
      <c r="Z70" s="38"/>
    </row>
    <row r="71" ht="22.5" customHeight="1">
      <c r="A71" s="60" t="s">
        <v>819</v>
      </c>
      <c r="B71" s="61" t="s">
        <v>820</v>
      </c>
      <c r="C71" s="40" t="s">
        <v>821</v>
      </c>
      <c r="D71" s="61" t="s">
        <v>822</v>
      </c>
      <c r="E71" s="62" t="s">
        <v>823</v>
      </c>
      <c r="F71" s="43">
        <f t="shared" si="1"/>
        <v>1</v>
      </c>
      <c r="G71" s="44"/>
      <c r="H71" s="44"/>
      <c r="I71" s="45" t="s">
        <v>598</v>
      </c>
      <c r="J71" s="44"/>
      <c r="K71" s="44"/>
      <c r="L71" s="44"/>
      <c r="M71" s="44"/>
      <c r="N71" s="38"/>
      <c r="O71" s="38"/>
      <c r="P71" s="38"/>
      <c r="Q71" s="38"/>
      <c r="R71" s="38"/>
      <c r="S71" s="38"/>
      <c r="T71" s="38"/>
      <c r="U71" s="38"/>
      <c r="V71" s="38"/>
      <c r="W71" s="38"/>
      <c r="X71" s="38"/>
      <c r="Y71" s="38"/>
      <c r="Z71" s="38"/>
    </row>
    <row r="72" ht="22.5" customHeight="1">
      <c r="A72" s="46" t="s">
        <v>824</v>
      </c>
      <c r="B72" s="47" t="s">
        <v>825</v>
      </c>
      <c r="C72" s="48"/>
      <c r="D72" s="47" t="s">
        <v>134</v>
      </c>
      <c r="E72" s="49" t="s">
        <v>131</v>
      </c>
      <c r="F72" s="50">
        <f t="shared" si="1"/>
        <v>3</v>
      </c>
      <c r="G72" s="51"/>
      <c r="H72" s="45" t="s">
        <v>598</v>
      </c>
      <c r="I72" s="51"/>
      <c r="J72" s="51"/>
      <c r="K72" s="51"/>
      <c r="L72" s="45" t="s">
        <v>598</v>
      </c>
      <c r="M72" s="45" t="s">
        <v>598</v>
      </c>
      <c r="N72" s="38"/>
      <c r="O72" s="38"/>
      <c r="P72" s="38"/>
      <c r="Q72" s="38"/>
      <c r="R72" s="38"/>
      <c r="S72" s="38"/>
      <c r="T72" s="38"/>
      <c r="U72" s="38"/>
      <c r="V72" s="38"/>
      <c r="W72" s="38"/>
      <c r="X72" s="38"/>
      <c r="Y72" s="38"/>
      <c r="Z72" s="38"/>
    </row>
    <row r="73" ht="22.5" customHeight="1">
      <c r="A73" s="55" t="s">
        <v>826</v>
      </c>
      <c r="B73" s="56" t="s">
        <v>827</v>
      </c>
      <c r="C73" s="63"/>
      <c r="D73" s="56" t="s">
        <v>828</v>
      </c>
      <c r="E73" s="57" t="s">
        <v>829</v>
      </c>
      <c r="F73" s="50">
        <f t="shared" si="1"/>
        <v>1</v>
      </c>
      <c r="G73" s="51"/>
      <c r="H73" s="51"/>
      <c r="I73" s="45" t="s">
        <v>598</v>
      </c>
      <c r="J73" s="51"/>
      <c r="K73" s="51"/>
      <c r="L73" s="51"/>
      <c r="M73" s="45"/>
      <c r="N73" s="38"/>
      <c r="O73" s="38"/>
      <c r="P73" s="38"/>
      <c r="Q73" s="38"/>
      <c r="R73" s="38"/>
      <c r="S73" s="38"/>
      <c r="T73" s="38"/>
      <c r="U73" s="38"/>
      <c r="V73" s="38"/>
      <c r="W73" s="38"/>
      <c r="X73" s="38"/>
      <c r="Y73" s="38"/>
      <c r="Z73" s="38"/>
    </row>
    <row r="74" ht="22.5" customHeight="1">
      <c r="A74" s="52" t="s">
        <v>187</v>
      </c>
      <c r="B74" s="53">
        <v>2.00354012304E11</v>
      </c>
      <c r="C74" s="54" t="s">
        <v>22</v>
      </c>
      <c r="D74" s="53">
        <v>7.67088757E8</v>
      </c>
      <c r="E74" s="52" t="s">
        <v>830</v>
      </c>
      <c r="F74" s="43">
        <f t="shared" si="1"/>
        <v>1</v>
      </c>
      <c r="G74" s="44"/>
      <c r="H74" s="44"/>
      <c r="I74" s="44"/>
      <c r="J74" s="44"/>
      <c r="K74" s="44"/>
      <c r="L74" s="45"/>
      <c r="M74" s="45" t="s">
        <v>598</v>
      </c>
      <c r="N74" s="38"/>
      <c r="O74" s="38"/>
      <c r="P74" s="38"/>
      <c r="Q74" s="38"/>
      <c r="R74" s="38"/>
      <c r="S74" s="38"/>
      <c r="T74" s="38"/>
      <c r="U74" s="38"/>
      <c r="V74" s="38"/>
      <c r="W74" s="38"/>
      <c r="X74" s="38"/>
      <c r="Y74" s="38"/>
      <c r="Z74" s="38"/>
    </row>
    <row r="75" ht="22.5" customHeight="1">
      <c r="A75" s="52" t="s">
        <v>831</v>
      </c>
      <c r="B75" s="53">
        <v>2.00466703854E11</v>
      </c>
      <c r="C75" s="54"/>
      <c r="D75" s="53">
        <v>7.43700501E8</v>
      </c>
      <c r="E75" s="52" t="s">
        <v>459</v>
      </c>
      <c r="F75" s="43">
        <f t="shared" si="1"/>
        <v>1</v>
      </c>
      <c r="G75" s="44"/>
      <c r="H75" s="44"/>
      <c r="I75" s="44"/>
      <c r="J75" s="44"/>
      <c r="K75" s="44"/>
      <c r="L75" s="45"/>
      <c r="M75" s="44" t="s">
        <v>598</v>
      </c>
      <c r="N75" s="38"/>
      <c r="O75" s="38"/>
      <c r="P75" s="38"/>
      <c r="Q75" s="38"/>
      <c r="R75" s="38"/>
      <c r="S75" s="38"/>
      <c r="T75" s="38"/>
      <c r="U75" s="38"/>
      <c r="V75" s="38"/>
      <c r="W75" s="38"/>
      <c r="X75" s="38"/>
      <c r="Y75" s="38"/>
      <c r="Z75" s="38"/>
    </row>
    <row r="76" ht="22.5" customHeight="1">
      <c r="A76" s="52" t="s">
        <v>832</v>
      </c>
      <c r="B76" s="53">
        <v>2.00309211443E11</v>
      </c>
      <c r="C76" s="54">
        <v>1.0157903E8</v>
      </c>
      <c r="D76" s="53">
        <v>7.51311226E8</v>
      </c>
      <c r="E76" s="52" t="s">
        <v>469</v>
      </c>
      <c r="F76" s="43">
        <f t="shared" si="1"/>
        <v>1</v>
      </c>
      <c r="G76" s="44"/>
      <c r="H76" s="44"/>
      <c r="I76" s="44"/>
      <c r="J76" s="44"/>
      <c r="K76" s="44"/>
      <c r="L76" s="45"/>
      <c r="M76" s="44" t="s">
        <v>598</v>
      </c>
      <c r="N76" s="38"/>
      <c r="O76" s="38"/>
      <c r="P76" s="38"/>
      <c r="Q76" s="38"/>
      <c r="R76" s="38"/>
      <c r="S76" s="38"/>
      <c r="T76" s="38"/>
      <c r="U76" s="38"/>
      <c r="V76" s="38"/>
      <c r="W76" s="38"/>
      <c r="X76" s="38"/>
      <c r="Y76" s="38"/>
      <c r="Z76" s="38"/>
    </row>
    <row r="77" ht="22.5" customHeight="1">
      <c r="A77" s="39" t="s">
        <v>833</v>
      </c>
      <c r="B77" s="40" t="s">
        <v>834</v>
      </c>
      <c r="C77" s="41"/>
      <c r="D77" s="40" t="s">
        <v>835</v>
      </c>
      <c r="E77" s="42" t="s">
        <v>836</v>
      </c>
      <c r="F77" s="43">
        <f t="shared" si="1"/>
        <v>1</v>
      </c>
      <c r="G77" s="45" t="s">
        <v>598</v>
      </c>
      <c r="H77" s="44"/>
      <c r="I77" s="44"/>
      <c r="J77" s="44"/>
      <c r="K77" s="44"/>
      <c r="L77" s="44"/>
      <c r="M77" s="45"/>
      <c r="N77" s="38"/>
      <c r="O77" s="38"/>
      <c r="P77" s="38"/>
      <c r="Q77" s="38"/>
      <c r="R77" s="38"/>
      <c r="S77" s="38"/>
      <c r="T77" s="38"/>
      <c r="U77" s="38"/>
      <c r="V77" s="38"/>
      <c r="W77" s="38"/>
      <c r="X77" s="38"/>
      <c r="Y77" s="38"/>
      <c r="Z77" s="38"/>
    </row>
    <row r="78" ht="22.5" customHeight="1">
      <c r="A78" s="46" t="s">
        <v>837</v>
      </c>
      <c r="B78" s="47" t="s">
        <v>838</v>
      </c>
      <c r="C78" s="48"/>
      <c r="D78" s="47" t="s">
        <v>839</v>
      </c>
      <c r="E78" s="49" t="s">
        <v>840</v>
      </c>
      <c r="F78" s="50">
        <f t="shared" si="1"/>
        <v>1</v>
      </c>
      <c r="G78" s="51"/>
      <c r="H78" s="51"/>
      <c r="I78" s="51"/>
      <c r="J78" s="51"/>
      <c r="K78" s="51"/>
      <c r="L78" s="45" t="s">
        <v>598</v>
      </c>
      <c r="M78" s="51"/>
      <c r="N78" s="38"/>
      <c r="O78" s="38"/>
      <c r="P78" s="38"/>
      <c r="Q78" s="38"/>
      <c r="R78" s="38"/>
      <c r="S78" s="38"/>
      <c r="T78" s="38"/>
      <c r="U78" s="38"/>
      <c r="V78" s="38"/>
      <c r="W78" s="38"/>
      <c r="X78" s="38"/>
      <c r="Y78" s="38"/>
      <c r="Z78" s="38"/>
    </row>
    <row r="79" ht="22.5" customHeight="1">
      <c r="A79" s="39" t="s">
        <v>841</v>
      </c>
      <c r="B79" s="40" t="s">
        <v>842</v>
      </c>
      <c r="C79" s="41"/>
      <c r="D79" s="40" t="s">
        <v>426</v>
      </c>
      <c r="E79" s="42" t="s">
        <v>423</v>
      </c>
      <c r="F79" s="43">
        <f t="shared" si="1"/>
        <v>2</v>
      </c>
      <c r="G79" s="44"/>
      <c r="H79" s="44"/>
      <c r="I79" s="44"/>
      <c r="J79" s="44"/>
      <c r="K79" s="44"/>
      <c r="L79" s="45" t="s">
        <v>598</v>
      </c>
      <c r="M79" s="45" t="s">
        <v>598</v>
      </c>
      <c r="N79" s="38"/>
      <c r="O79" s="38"/>
      <c r="P79" s="38"/>
      <c r="Q79" s="38"/>
      <c r="R79" s="38"/>
      <c r="S79" s="38"/>
      <c r="T79" s="38"/>
      <c r="U79" s="38"/>
      <c r="V79" s="38"/>
      <c r="W79" s="38"/>
      <c r="X79" s="38"/>
      <c r="Y79" s="38"/>
      <c r="Z79" s="38"/>
    </row>
    <row r="80" ht="22.5" customHeight="1">
      <c r="A80" s="52" t="s">
        <v>843</v>
      </c>
      <c r="B80" s="53">
        <v>2.00501201165E11</v>
      </c>
      <c r="C80" s="54"/>
      <c r="D80" s="53">
        <v>7.0396802E8</v>
      </c>
      <c r="E80" s="52" t="s">
        <v>442</v>
      </c>
      <c r="F80" s="43">
        <f t="shared" si="1"/>
        <v>1</v>
      </c>
      <c r="G80" s="44"/>
      <c r="H80" s="44"/>
      <c r="I80" s="44"/>
      <c r="J80" s="44"/>
      <c r="K80" s="44"/>
      <c r="L80" s="45"/>
      <c r="M80" s="58" t="s">
        <v>598</v>
      </c>
      <c r="N80" s="38"/>
      <c r="O80" s="38"/>
      <c r="P80" s="38"/>
      <c r="Q80" s="38"/>
      <c r="R80" s="38"/>
      <c r="S80" s="38"/>
      <c r="T80" s="38"/>
      <c r="U80" s="38"/>
      <c r="V80" s="38"/>
      <c r="W80" s="38"/>
      <c r="X80" s="38"/>
      <c r="Y80" s="38"/>
      <c r="Z80" s="38"/>
    </row>
    <row r="81" ht="22.5" customHeight="1">
      <c r="A81" s="55" t="s">
        <v>844</v>
      </c>
      <c r="B81" s="56" t="s">
        <v>845</v>
      </c>
      <c r="C81" s="47" t="s">
        <v>846</v>
      </c>
      <c r="D81" s="56" t="s">
        <v>254</v>
      </c>
      <c r="E81" s="57" t="s">
        <v>847</v>
      </c>
      <c r="F81" s="50">
        <f t="shared" si="1"/>
        <v>2</v>
      </c>
      <c r="G81" s="51"/>
      <c r="H81" s="51"/>
      <c r="I81" s="51"/>
      <c r="J81" s="45" t="s">
        <v>598</v>
      </c>
      <c r="K81" s="45" t="s">
        <v>598</v>
      </c>
      <c r="L81" s="51"/>
      <c r="M81" s="51"/>
      <c r="N81" s="38"/>
      <c r="O81" s="38"/>
      <c r="P81" s="38"/>
      <c r="Q81" s="38"/>
      <c r="R81" s="38"/>
      <c r="S81" s="38"/>
      <c r="T81" s="38"/>
      <c r="U81" s="38"/>
      <c r="V81" s="38"/>
      <c r="W81" s="38"/>
      <c r="X81" s="38"/>
      <c r="Y81" s="38"/>
      <c r="Z81" s="38"/>
    </row>
    <row r="82" ht="22.5" customHeight="1">
      <c r="A82" s="52" t="s">
        <v>844</v>
      </c>
      <c r="B82" s="53">
        <v>2.00481302184E11</v>
      </c>
      <c r="C82" s="54">
        <v>1.0256693E8</v>
      </c>
      <c r="D82" s="53">
        <v>7.15947496E8</v>
      </c>
      <c r="E82" s="52" t="s">
        <v>251</v>
      </c>
      <c r="F82" s="43">
        <f t="shared" si="1"/>
        <v>1</v>
      </c>
      <c r="G82" s="44"/>
      <c r="H82" s="44"/>
      <c r="I82" s="44"/>
      <c r="J82" s="44"/>
      <c r="K82" s="44"/>
      <c r="L82" s="45"/>
      <c r="M82" s="45" t="s">
        <v>598</v>
      </c>
      <c r="N82" s="38"/>
      <c r="O82" s="38"/>
      <c r="P82" s="38"/>
      <c r="Q82" s="38"/>
      <c r="R82" s="38"/>
      <c r="S82" s="38"/>
      <c r="T82" s="38"/>
      <c r="U82" s="38"/>
      <c r="V82" s="38"/>
      <c r="W82" s="38"/>
      <c r="X82" s="38"/>
      <c r="Y82" s="38"/>
      <c r="Z82" s="38"/>
    </row>
    <row r="83" ht="22.5" customHeight="1">
      <c r="A83" s="39" t="s">
        <v>848</v>
      </c>
      <c r="B83" s="40" t="s">
        <v>849</v>
      </c>
      <c r="C83" s="41"/>
      <c r="D83" s="40" t="s">
        <v>850</v>
      </c>
      <c r="E83" s="42" t="s">
        <v>851</v>
      </c>
      <c r="F83" s="43">
        <f t="shared" si="1"/>
        <v>1</v>
      </c>
      <c r="G83" s="44"/>
      <c r="H83" s="44"/>
      <c r="I83" s="44"/>
      <c r="J83" s="44"/>
      <c r="K83" s="44"/>
      <c r="L83" s="45" t="s">
        <v>598</v>
      </c>
      <c r="M83" s="45"/>
      <c r="N83" s="38"/>
      <c r="O83" s="38"/>
      <c r="P83" s="38"/>
      <c r="Q83" s="38"/>
      <c r="R83" s="38"/>
      <c r="S83" s="38"/>
      <c r="T83" s="38"/>
      <c r="U83" s="38"/>
      <c r="V83" s="38"/>
      <c r="W83" s="38"/>
      <c r="X83" s="38"/>
      <c r="Y83" s="38"/>
      <c r="Z83" s="38"/>
    </row>
    <row r="84" ht="22.5" customHeight="1">
      <c r="A84" s="46" t="s">
        <v>852</v>
      </c>
      <c r="B84" s="47" t="s">
        <v>853</v>
      </c>
      <c r="C84" s="47" t="s">
        <v>854</v>
      </c>
      <c r="D84" s="47" t="s">
        <v>855</v>
      </c>
      <c r="E84" s="49" t="s">
        <v>856</v>
      </c>
      <c r="F84" s="50">
        <f t="shared" si="1"/>
        <v>1</v>
      </c>
      <c r="G84" s="51"/>
      <c r="H84" s="51"/>
      <c r="I84" s="51"/>
      <c r="J84" s="51"/>
      <c r="K84" s="45" t="s">
        <v>598</v>
      </c>
      <c r="L84" s="51"/>
      <c r="M84" s="51"/>
      <c r="N84" s="38"/>
      <c r="O84" s="38"/>
      <c r="P84" s="38"/>
      <c r="Q84" s="38"/>
      <c r="R84" s="38"/>
      <c r="S84" s="38"/>
      <c r="T84" s="38"/>
      <c r="U84" s="38"/>
      <c r="V84" s="38"/>
      <c r="W84" s="38"/>
      <c r="X84" s="38"/>
      <c r="Y84" s="38"/>
      <c r="Z84" s="38"/>
    </row>
    <row r="85" ht="22.5" customHeight="1">
      <c r="A85" s="60" t="s">
        <v>857</v>
      </c>
      <c r="B85" s="61" t="s">
        <v>858</v>
      </c>
      <c r="C85" s="41"/>
      <c r="D85" s="61" t="s">
        <v>859</v>
      </c>
      <c r="E85" s="62" t="s">
        <v>860</v>
      </c>
      <c r="F85" s="43">
        <f t="shared" si="1"/>
        <v>1</v>
      </c>
      <c r="G85" s="44"/>
      <c r="H85" s="44"/>
      <c r="I85" s="44"/>
      <c r="J85" s="44"/>
      <c r="K85" s="45" t="s">
        <v>598</v>
      </c>
      <c r="L85" s="44"/>
      <c r="M85" s="44"/>
      <c r="N85" s="38"/>
      <c r="O85" s="38"/>
      <c r="P85" s="38"/>
      <c r="Q85" s="38"/>
      <c r="R85" s="38"/>
      <c r="S85" s="38"/>
      <c r="T85" s="38"/>
      <c r="U85" s="38"/>
      <c r="V85" s="38"/>
      <c r="W85" s="38"/>
      <c r="X85" s="38"/>
      <c r="Y85" s="38"/>
      <c r="Z85" s="38"/>
    </row>
    <row r="86" ht="22.5" customHeight="1">
      <c r="A86" s="46" t="s">
        <v>861</v>
      </c>
      <c r="B86" s="47" t="s">
        <v>862</v>
      </c>
      <c r="C86" s="48"/>
      <c r="D86" s="47" t="s">
        <v>863</v>
      </c>
      <c r="E86" s="49" t="s">
        <v>864</v>
      </c>
      <c r="F86" s="50">
        <f t="shared" si="1"/>
        <v>1</v>
      </c>
      <c r="G86" s="45" t="s">
        <v>598</v>
      </c>
      <c r="H86" s="51"/>
      <c r="I86" s="51"/>
      <c r="J86" s="51"/>
      <c r="K86" s="51"/>
      <c r="L86" s="51"/>
      <c r="M86" s="45"/>
      <c r="N86" s="38"/>
      <c r="O86" s="38"/>
      <c r="P86" s="38"/>
      <c r="Q86" s="38"/>
      <c r="R86" s="38"/>
      <c r="S86" s="38"/>
      <c r="T86" s="38"/>
      <c r="U86" s="38"/>
      <c r="V86" s="38"/>
      <c r="W86" s="38"/>
      <c r="X86" s="38"/>
      <c r="Y86" s="38"/>
      <c r="Z86" s="38"/>
    </row>
    <row r="87" ht="22.5" customHeight="1">
      <c r="A87" s="46" t="s">
        <v>865</v>
      </c>
      <c r="B87" s="47" t="s">
        <v>866</v>
      </c>
      <c r="C87" s="48"/>
      <c r="D87" s="47" t="s">
        <v>867</v>
      </c>
      <c r="E87" s="49" t="s">
        <v>868</v>
      </c>
      <c r="F87" s="50">
        <f t="shared" si="1"/>
        <v>1</v>
      </c>
      <c r="G87" s="51"/>
      <c r="H87" s="51"/>
      <c r="I87" s="51"/>
      <c r="J87" s="51"/>
      <c r="K87" s="51"/>
      <c r="L87" s="45" t="s">
        <v>598</v>
      </c>
      <c r="M87" s="45"/>
      <c r="N87" s="38"/>
      <c r="O87" s="38"/>
      <c r="P87" s="38"/>
      <c r="Q87" s="38"/>
      <c r="R87" s="38"/>
      <c r="S87" s="38"/>
      <c r="T87" s="38"/>
      <c r="U87" s="38"/>
      <c r="V87" s="38"/>
      <c r="W87" s="38"/>
      <c r="X87" s="38"/>
      <c r="Y87" s="38"/>
      <c r="Z87" s="38"/>
    </row>
    <row r="88" ht="22.5" customHeight="1">
      <c r="A88" s="55" t="s">
        <v>869</v>
      </c>
      <c r="B88" s="56" t="s">
        <v>870</v>
      </c>
      <c r="C88" s="48"/>
      <c r="D88" s="56" t="s">
        <v>871</v>
      </c>
      <c r="E88" s="57" t="s">
        <v>872</v>
      </c>
      <c r="F88" s="50">
        <f t="shared" si="1"/>
        <v>1</v>
      </c>
      <c r="G88" s="51"/>
      <c r="H88" s="51"/>
      <c r="I88" s="51"/>
      <c r="J88" s="51"/>
      <c r="K88" s="45" t="s">
        <v>598</v>
      </c>
      <c r="L88" s="51"/>
      <c r="M88" s="51"/>
      <c r="N88" s="38"/>
      <c r="O88" s="38"/>
      <c r="P88" s="38"/>
      <c r="Q88" s="38"/>
      <c r="R88" s="38"/>
      <c r="S88" s="38"/>
      <c r="T88" s="38"/>
      <c r="U88" s="38"/>
      <c r="V88" s="38"/>
      <c r="W88" s="38"/>
      <c r="X88" s="38"/>
      <c r="Y88" s="38"/>
      <c r="Z88" s="38"/>
    </row>
    <row r="89" ht="22.5" customHeight="1">
      <c r="A89" s="46" t="s">
        <v>873</v>
      </c>
      <c r="B89" s="47" t="s">
        <v>874</v>
      </c>
      <c r="C89" s="48"/>
      <c r="D89" s="47" t="s">
        <v>875</v>
      </c>
      <c r="E89" s="49" t="s">
        <v>876</v>
      </c>
      <c r="F89" s="50">
        <f t="shared" si="1"/>
        <v>1</v>
      </c>
      <c r="G89" s="51"/>
      <c r="H89" s="51"/>
      <c r="I89" s="51"/>
      <c r="J89" s="51"/>
      <c r="K89" s="51"/>
      <c r="L89" s="45" t="s">
        <v>598</v>
      </c>
      <c r="M89" s="51"/>
      <c r="N89" s="38"/>
      <c r="O89" s="38"/>
      <c r="P89" s="38"/>
      <c r="Q89" s="38"/>
      <c r="R89" s="38"/>
      <c r="S89" s="38"/>
      <c r="T89" s="38"/>
      <c r="U89" s="38"/>
      <c r="V89" s="38"/>
      <c r="W89" s="38"/>
      <c r="X89" s="38"/>
      <c r="Y89" s="38"/>
      <c r="Z89" s="38"/>
    </row>
    <row r="90" ht="22.5" customHeight="1">
      <c r="A90" s="39" t="s">
        <v>877</v>
      </c>
      <c r="B90" s="40" t="s">
        <v>878</v>
      </c>
      <c r="C90" s="41"/>
      <c r="D90" s="40" t="s">
        <v>879</v>
      </c>
      <c r="E90" s="42" t="s">
        <v>880</v>
      </c>
      <c r="F90" s="43">
        <f t="shared" si="1"/>
        <v>1</v>
      </c>
      <c r="G90" s="44"/>
      <c r="H90" s="44"/>
      <c r="I90" s="44"/>
      <c r="J90" s="44"/>
      <c r="K90" s="44"/>
      <c r="L90" s="45" t="s">
        <v>598</v>
      </c>
      <c r="M90" s="45"/>
      <c r="N90" s="38"/>
      <c r="O90" s="38"/>
      <c r="P90" s="38"/>
      <c r="Q90" s="38"/>
      <c r="R90" s="38"/>
      <c r="S90" s="38"/>
      <c r="T90" s="38"/>
      <c r="U90" s="38"/>
      <c r="V90" s="38"/>
      <c r="W90" s="38"/>
      <c r="X90" s="38"/>
      <c r="Y90" s="38"/>
      <c r="Z90" s="38"/>
    </row>
    <row r="91" ht="22.5" customHeight="1">
      <c r="A91" s="46" t="s">
        <v>497</v>
      </c>
      <c r="B91" s="47" t="s">
        <v>881</v>
      </c>
      <c r="C91" s="48"/>
      <c r="D91" s="47" t="s">
        <v>499</v>
      </c>
      <c r="E91" s="49" t="s">
        <v>496</v>
      </c>
      <c r="F91" s="50">
        <f t="shared" si="1"/>
        <v>1</v>
      </c>
      <c r="G91" s="51"/>
      <c r="H91" s="51"/>
      <c r="I91" s="51"/>
      <c r="J91" s="51"/>
      <c r="K91" s="51"/>
      <c r="L91" s="45" t="s">
        <v>598</v>
      </c>
      <c r="M91" s="51"/>
      <c r="N91" s="38"/>
      <c r="O91" s="38"/>
      <c r="P91" s="38"/>
      <c r="Q91" s="38"/>
      <c r="R91" s="38"/>
      <c r="S91" s="38"/>
      <c r="T91" s="38"/>
      <c r="U91" s="38"/>
      <c r="V91" s="38"/>
      <c r="W91" s="38"/>
      <c r="X91" s="38"/>
      <c r="Y91" s="38"/>
      <c r="Z91" s="38"/>
    </row>
    <row r="92" ht="22.5" customHeight="1">
      <c r="A92" s="46" t="s">
        <v>882</v>
      </c>
      <c r="B92" s="47" t="s">
        <v>883</v>
      </c>
      <c r="C92" s="47" t="s">
        <v>884</v>
      </c>
      <c r="D92" s="47" t="s">
        <v>885</v>
      </c>
      <c r="E92" s="49" t="s">
        <v>886</v>
      </c>
      <c r="F92" s="50">
        <f t="shared" si="1"/>
        <v>1</v>
      </c>
      <c r="G92" s="51"/>
      <c r="H92" s="51"/>
      <c r="I92" s="51"/>
      <c r="J92" s="51"/>
      <c r="K92" s="45" t="s">
        <v>598</v>
      </c>
      <c r="L92" s="51"/>
      <c r="M92" s="45"/>
      <c r="N92" s="38"/>
      <c r="O92" s="38"/>
      <c r="P92" s="38"/>
      <c r="Q92" s="38"/>
      <c r="R92" s="38"/>
      <c r="S92" s="38"/>
      <c r="T92" s="38"/>
      <c r="U92" s="38"/>
      <c r="V92" s="38"/>
      <c r="W92" s="38"/>
      <c r="X92" s="38"/>
      <c r="Y92" s="38"/>
      <c r="Z92" s="38"/>
    </row>
    <row r="93" ht="22.5" customHeight="1">
      <c r="A93" s="52" t="s">
        <v>386</v>
      </c>
      <c r="B93" s="53">
        <v>2.00423201694E11</v>
      </c>
      <c r="C93" s="54"/>
      <c r="D93" s="53">
        <v>7.53821722E8</v>
      </c>
      <c r="E93" s="52" t="s">
        <v>385</v>
      </c>
      <c r="F93" s="43">
        <f t="shared" si="1"/>
        <v>1</v>
      </c>
      <c r="G93" s="44"/>
      <c r="H93" s="44"/>
      <c r="I93" s="44"/>
      <c r="J93" s="44"/>
      <c r="K93" s="44"/>
      <c r="L93" s="45"/>
      <c r="M93" s="59" t="s">
        <v>598</v>
      </c>
      <c r="N93" s="38"/>
      <c r="O93" s="38"/>
      <c r="P93" s="38"/>
      <c r="Q93" s="38"/>
      <c r="R93" s="38"/>
      <c r="S93" s="38"/>
      <c r="T93" s="38"/>
      <c r="U93" s="38"/>
      <c r="V93" s="38"/>
      <c r="W93" s="38"/>
      <c r="X93" s="38"/>
      <c r="Y93" s="38"/>
      <c r="Z93" s="38"/>
    </row>
    <row r="94" ht="22.5" customHeight="1">
      <c r="A94" s="52" t="s">
        <v>887</v>
      </c>
      <c r="B94" s="53">
        <v>2.00335912106E11</v>
      </c>
      <c r="C94" s="54"/>
      <c r="D94" s="53">
        <v>7.76083141E8</v>
      </c>
      <c r="E94" s="52" t="s">
        <v>438</v>
      </c>
      <c r="F94" s="43">
        <f t="shared" si="1"/>
        <v>1</v>
      </c>
      <c r="G94" s="44"/>
      <c r="H94" s="44"/>
      <c r="I94" s="44"/>
      <c r="J94" s="44"/>
      <c r="K94" s="44"/>
      <c r="L94" s="45"/>
      <c r="M94" s="59" t="s">
        <v>598</v>
      </c>
      <c r="N94" s="38"/>
      <c r="O94" s="38"/>
      <c r="P94" s="38"/>
      <c r="Q94" s="38"/>
      <c r="R94" s="38"/>
      <c r="S94" s="38"/>
      <c r="T94" s="38"/>
      <c r="U94" s="38"/>
      <c r="V94" s="38"/>
      <c r="W94" s="38"/>
      <c r="X94" s="38"/>
      <c r="Y94" s="38"/>
      <c r="Z94" s="38"/>
    </row>
    <row r="95" ht="22.5" customHeight="1">
      <c r="A95" s="46" t="s">
        <v>888</v>
      </c>
      <c r="B95" s="47" t="s">
        <v>889</v>
      </c>
      <c r="C95" s="48"/>
      <c r="D95" s="47" t="s">
        <v>890</v>
      </c>
      <c r="E95" s="49" t="s">
        <v>891</v>
      </c>
      <c r="F95" s="50">
        <f t="shared" si="1"/>
        <v>1</v>
      </c>
      <c r="G95" s="51"/>
      <c r="H95" s="45" t="s">
        <v>598</v>
      </c>
      <c r="I95" s="51"/>
      <c r="J95" s="51"/>
      <c r="K95" s="51"/>
      <c r="L95" s="51"/>
      <c r="M95" s="45"/>
      <c r="N95" s="38"/>
      <c r="O95" s="38"/>
      <c r="P95" s="38"/>
      <c r="Q95" s="38"/>
      <c r="R95" s="38"/>
      <c r="S95" s="38"/>
      <c r="T95" s="38"/>
      <c r="U95" s="38"/>
      <c r="V95" s="38"/>
      <c r="W95" s="38"/>
      <c r="X95" s="38"/>
      <c r="Y95" s="38"/>
      <c r="Z95" s="38"/>
    </row>
    <row r="96" ht="22.5" customHeight="1">
      <c r="A96" s="55" t="s">
        <v>892</v>
      </c>
      <c r="B96" s="56" t="s">
        <v>893</v>
      </c>
      <c r="C96" s="63"/>
      <c r="D96" s="56" t="s">
        <v>894</v>
      </c>
      <c r="E96" s="57" t="s">
        <v>895</v>
      </c>
      <c r="F96" s="50">
        <f t="shared" si="1"/>
        <v>1</v>
      </c>
      <c r="G96" s="51"/>
      <c r="H96" s="51"/>
      <c r="I96" s="51"/>
      <c r="J96" s="51"/>
      <c r="K96" s="45" t="s">
        <v>598</v>
      </c>
      <c r="L96" s="51"/>
      <c r="M96" s="51"/>
      <c r="N96" s="38"/>
      <c r="O96" s="38"/>
      <c r="P96" s="38"/>
      <c r="Q96" s="38"/>
      <c r="R96" s="38"/>
      <c r="S96" s="38"/>
      <c r="T96" s="38"/>
      <c r="U96" s="38"/>
      <c r="V96" s="38"/>
      <c r="W96" s="38"/>
      <c r="X96" s="38"/>
      <c r="Y96" s="38"/>
      <c r="Z96" s="38"/>
    </row>
    <row r="97" ht="22.5" customHeight="1">
      <c r="A97" s="46" t="s">
        <v>896</v>
      </c>
      <c r="B97" s="47" t="s">
        <v>897</v>
      </c>
      <c r="C97" s="48"/>
      <c r="D97" s="47" t="s">
        <v>898</v>
      </c>
      <c r="E97" s="49" t="s">
        <v>899</v>
      </c>
      <c r="F97" s="50">
        <f t="shared" si="1"/>
        <v>1</v>
      </c>
      <c r="G97" s="51"/>
      <c r="H97" s="51"/>
      <c r="I97" s="51"/>
      <c r="J97" s="51"/>
      <c r="K97" s="51"/>
      <c r="L97" s="45" t="s">
        <v>598</v>
      </c>
      <c r="M97" s="51"/>
      <c r="N97" s="38"/>
      <c r="O97" s="38"/>
      <c r="P97" s="38"/>
      <c r="Q97" s="38"/>
      <c r="R97" s="38"/>
      <c r="S97" s="38"/>
      <c r="T97" s="38"/>
      <c r="U97" s="38"/>
      <c r="V97" s="38"/>
      <c r="W97" s="38"/>
      <c r="X97" s="38"/>
      <c r="Y97" s="38"/>
      <c r="Z97" s="38"/>
    </row>
    <row r="98" ht="22.5" customHeight="1">
      <c r="A98" s="52" t="s">
        <v>218</v>
      </c>
      <c r="B98" s="53">
        <v>2.00381800318E11</v>
      </c>
      <c r="C98" s="54">
        <v>1.0264899E8</v>
      </c>
      <c r="D98" s="53">
        <v>7.79172952E8</v>
      </c>
      <c r="E98" s="52" t="s">
        <v>217</v>
      </c>
      <c r="F98" s="43">
        <f t="shared" si="1"/>
        <v>1</v>
      </c>
      <c r="G98" s="44"/>
      <c r="H98" s="44"/>
      <c r="I98" s="44"/>
      <c r="J98" s="44"/>
      <c r="K98" s="44"/>
      <c r="L98" s="45"/>
      <c r="M98" s="45" t="s">
        <v>598</v>
      </c>
      <c r="N98" s="38"/>
      <c r="O98" s="38"/>
      <c r="P98" s="38"/>
      <c r="Q98" s="38"/>
      <c r="R98" s="38"/>
      <c r="S98" s="38"/>
      <c r="T98" s="38"/>
      <c r="U98" s="38"/>
      <c r="V98" s="38"/>
      <c r="W98" s="38"/>
      <c r="X98" s="38"/>
      <c r="Y98" s="38"/>
      <c r="Z98" s="38"/>
    </row>
    <row r="99" ht="22.5" customHeight="1">
      <c r="A99" s="60" t="s">
        <v>900</v>
      </c>
      <c r="B99" s="61" t="s">
        <v>901</v>
      </c>
      <c r="C99" s="61" t="s">
        <v>902</v>
      </c>
      <c r="D99" s="61" t="s">
        <v>903</v>
      </c>
      <c r="E99" s="62" t="s">
        <v>904</v>
      </c>
      <c r="F99" s="43">
        <f t="shared" si="1"/>
        <v>3</v>
      </c>
      <c r="G99" s="44"/>
      <c r="H99" s="45" t="s">
        <v>598</v>
      </c>
      <c r="I99" s="45" t="s">
        <v>598</v>
      </c>
      <c r="J99" s="45" t="s">
        <v>598</v>
      </c>
      <c r="K99" s="44"/>
      <c r="L99" s="44"/>
      <c r="M99" s="45"/>
      <c r="N99" s="38"/>
      <c r="O99" s="38"/>
      <c r="P99" s="38"/>
      <c r="Q99" s="38"/>
      <c r="R99" s="38"/>
      <c r="S99" s="38"/>
      <c r="T99" s="38"/>
      <c r="U99" s="38"/>
      <c r="V99" s="38"/>
      <c r="W99" s="38"/>
      <c r="X99" s="38"/>
      <c r="Y99" s="38"/>
      <c r="Z99" s="38"/>
    </row>
    <row r="100" ht="22.5" customHeight="1">
      <c r="A100" s="46" t="s">
        <v>163</v>
      </c>
      <c r="B100" s="47" t="s">
        <v>905</v>
      </c>
      <c r="C100" s="48"/>
      <c r="D100" s="47" t="s">
        <v>165</v>
      </c>
      <c r="E100" s="49" t="s">
        <v>162</v>
      </c>
      <c r="F100" s="50">
        <f t="shared" si="1"/>
        <v>2</v>
      </c>
      <c r="G100" s="51"/>
      <c r="H100" s="51"/>
      <c r="I100" s="51"/>
      <c r="J100" s="51"/>
      <c r="K100" s="51"/>
      <c r="L100" s="45" t="s">
        <v>598</v>
      </c>
      <c r="M100" s="45" t="s">
        <v>598</v>
      </c>
      <c r="N100" s="38"/>
      <c r="O100" s="38"/>
      <c r="P100" s="38"/>
      <c r="Q100" s="38"/>
      <c r="R100" s="38"/>
      <c r="S100" s="38"/>
      <c r="T100" s="38"/>
      <c r="U100" s="38"/>
      <c r="V100" s="38"/>
      <c r="W100" s="38"/>
      <c r="X100" s="38"/>
      <c r="Y100" s="38"/>
      <c r="Z100" s="38"/>
    </row>
    <row r="101" ht="22.5" customHeight="1">
      <c r="A101" s="46" t="s">
        <v>906</v>
      </c>
      <c r="B101" s="47" t="s">
        <v>907</v>
      </c>
      <c r="C101" s="48"/>
      <c r="D101" s="47" t="s">
        <v>908</v>
      </c>
      <c r="E101" s="49" t="s">
        <v>909</v>
      </c>
      <c r="F101" s="50">
        <f t="shared" si="1"/>
        <v>1</v>
      </c>
      <c r="G101" s="45" t="s">
        <v>598</v>
      </c>
      <c r="H101" s="51"/>
      <c r="I101" s="51"/>
      <c r="J101" s="51"/>
      <c r="K101" s="51"/>
      <c r="L101" s="51"/>
      <c r="M101" s="45"/>
      <c r="N101" s="38"/>
      <c r="O101" s="38"/>
      <c r="P101" s="38"/>
      <c r="Q101" s="38"/>
      <c r="R101" s="38"/>
      <c r="S101" s="38"/>
      <c r="T101" s="38"/>
      <c r="U101" s="38"/>
      <c r="V101" s="38"/>
      <c r="W101" s="38"/>
      <c r="X101" s="38"/>
      <c r="Y101" s="38"/>
      <c r="Z101" s="38"/>
    </row>
    <row r="102" ht="22.5" customHeight="1">
      <c r="A102" s="46" t="s">
        <v>910</v>
      </c>
      <c r="B102" s="47" t="s">
        <v>911</v>
      </c>
      <c r="C102" s="48"/>
      <c r="D102" s="47" t="s">
        <v>912</v>
      </c>
      <c r="E102" s="49" t="s">
        <v>913</v>
      </c>
      <c r="F102" s="50">
        <f t="shared" si="1"/>
        <v>1</v>
      </c>
      <c r="G102" s="51"/>
      <c r="H102" s="51"/>
      <c r="I102" s="51"/>
      <c r="J102" s="51"/>
      <c r="K102" s="51"/>
      <c r="L102" s="45" t="s">
        <v>598</v>
      </c>
      <c r="M102" s="45"/>
      <c r="N102" s="38"/>
      <c r="O102" s="38"/>
      <c r="P102" s="38"/>
      <c r="Q102" s="38"/>
      <c r="R102" s="38"/>
      <c r="S102" s="38"/>
      <c r="T102" s="38"/>
      <c r="U102" s="38"/>
      <c r="V102" s="38"/>
      <c r="W102" s="38"/>
      <c r="X102" s="38"/>
      <c r="Y102" s="38"/>
      <c r="Z102" s="38"/>
    </row>
    <row r="103" ht="22.5" customHeight="1">
      <c r="A103" s="55" t="s">
        <v>914</v>
      </c>
      <c r="B103" s="56" t="s">
        <v>915</v>
      </c>
      <c r="C103" s="56" t="s">
        <v>916</v>
      </c>
      <c r="D103" s="56" t="s">
        <v>264</v>
      </c>
      <c r="E103" s="57" t="s">
        <v>262</v>
      </c>
      <c r="F103" s="50">
        <f t="shared" si="1"/>
        <v>3</v>
      </c>
      <c r="G103" s="51"/>
      <c r="H103" s="51"/>
      <c r="I103" s="45" t="s">
        <v>598</v>
      </c>
      <c r="J103" s="45" t="s">
        <v>598</v>
      </c>
      <c r="K103" s="51"/>
      <c r="L103" s="51"/>
      <c r="M103" s="45" t="s">
        <v>598</v>
      </c>
      <c r="N103" s="38"/>
      <c r="O103" s="38"/>
      <c r="P103" s="38"/>
      <c r="Q103" s="38"/>
      <c r="R103" s="38"/>
      <c r="S103" s="38"/>
      <c r="T103" s="38"/>
      <c r="U103" s="38"/>
      <c r="V103" s="38"/>
      <c r="W103" s="38"/>
      <c r="X103" s="38"/>
      <c r="Y103" s="38"/>
      <c r="Z103" s="38"/>
    </row>
    <row r="104" ht="22.5" customHeight="1">
      <c r="A104" s="52" t="s">
        <v>398</v>
      </c>
      <c r="B104" s="53">
        <v>2.0046160018E11</v>
      </c>
      <c r="C104" s="54"/>
      <c r="D104" s="53">
        <v>7.85000471E8</v>
      </c>
      <c r="E104" s="52" t="s">
        <v>397</v>
      </c>
      <c r="F104" s="43">
        <f t="shared" si="1"/>
        <v>1</v>
      </c>
      <c r="G104" s="44"/>
      <c r="H104" s="44"/>
      <c r="I104" s="44"/>
      <c r="J104" s="44"/>
      <c r="K104" s="44"/>
      <c r="L104" s="45"/>
      <c r="M104" s="58" t="s">
        <v>598</v>
      </c>
      <c r="N104" s="38"/>
      <c r="O104" s="38"/>
      <c r="P104" s="38"/>
      <c r="Q104" s="38"/>
      <c r="R104" s="38"/>
      <c r="S104" s="38"/>
      <c r="T104" s="38"/>
      <c r="U104" s="38"/>
      <c r="V104" s="38"/>
      <c r="W104" s="38"/>
      <c r="X104" s="38"/>
      <c r="Y104" s="38"/>
      <c r="Z104" s="38"/>
    </row>
    <row r="105" ht="22.5" customHeight="1">
      <c r="A105" s="52" t="s">
        <v>917</v>
      </c>
      <c r="B105" s="53">
        <v>2.00465304137E11</v>
      </c>
      <c r="C105" s="54"/>
      <c r="D105" s="53">
        <v>7.17247301E8</v>
      </c>
      <c r="E105" s="52" t="s">
        <v>377</v>
      </c>
      <c r="F105" s="43">
        <f t="shared" si="1"/>
        <v>1</v>
      </c>
      <c r="G105" s="44"/>
      <c r="H105" s="44"/>
      <c r="I105" s="44"/>
      <c r="J105" s="44"/>
      <c r="K105" s="44"/>
      <c r="L105" s="45"/>
      <c r="M105" s="59" t="s">
        <v>598</v>
      </c>
      <c r="N105" s="38"/>
      <c r="O105" s="38"/>
      <c r="P105" s="38"/>
      <c r="Q105" s="38"/>
      <c r="R105" s="38"/>
      <c r="S105" s="38"/>
      <c r="T105" s="38"/>
      <c r="U105" s="38"/>
      <c r="V105" s="38"/>
      <c r="W105" s="38"/>
      <c r="X105" s="38"/>
      <c r="Y105" s="38"/>
      <c r="Z105" s="38"/>
    </row>
    <row r="106" ht="22.5" customHeight="1">
      <c r="A106" s="39" t="s">
        <v>918</v>
      </c>
      <c r="B106" s="40" t="s">
        <v>919</v>
      </c>
      <c r="C106" s="40" t="s">
        <v>920</v>
      </c>
      <c r="D106" s="40" t="s">
        <v>921</v>
      </c>
      <c r="E106" s="42" t="s">
        <v>922</v>
      </c>
      <c r="F106" s="43">
        <f t="shared" si="1"/>
        <v>2</v>
      </c>
      <c r="G106" s="44"/>
      <c r="H106" s="45" t="s">
        <v>598</v>
      </c>
      <c r="I106" s="44"/>
      <c r="J106" s="44"/>
      <c r="K106" s="45" t="s">
        <v>598</v>
      </c>
      <c r="L106" s="44"/>
      <c r="M106" s="45"/>
      <c r="N106" s="38"/>
      <c r="O106" s="38"/>
      <c r="P106" s="38"/>
      <c r="Q106" s="38"/>
      <c r="R106" s="38"/>
      <c r="S106" s="38"/>
      <c r="T106" s="38"/>
      <c r="U106" s="38"/>
      <c r="V106" s="38"/>
      <c r="W106" s="38"/>
      <c r="X106" s="38"/>
      <c r="Y106" s="38"/>
      <c r="Z106" s="38"/>
    </row>
    <row r="107" ht="22.5" customHeight="1">
      <c r="A107" s="39" t="s">
        <v>923</v>
      </c>
      <c r="B107" s="40" t="s">
        <v>924</v>
      </c>
      <c r="C107" s="40" t="s">
        <v>925</v>
      </c>
      <c r="D107" s="40" t="s">
        <v>926</v>
      </c>
      <c r="E107" s="42" t="s">
        <v>927</v>
      </c>
      <c r="F107" s="43">
        <f t="shared" si="1"/>
        <v>2</v>
      </c>
      <c r="G107" s="44"/>
      <c r="H107" s="45" t="s">
        <v>598</v>
      </c>
      <c r="I107" s="44"/>
      <c r="J107" s="44"/>
      <c r="K107" s="45" t="s">
        <v>598</v>
      </c>
      <c r="L107" s="44"/>
      <c r="M107" s="45"/>
      <c r="N107" s="38"/>
      <c r="O107" s="38"/>
      <c r="P107" s="38"/>
      <c r="Q107" s="38"/>
      <c r="R107" s="38"/>
      <c r="S107" s="38"/>
      <c r="T107" s="38"/>
      <c r="U107" s="38"/>
      <c r="V107" s="38"/>
      <c r="W107" s="38"/>
      <c r="X107" s="38"/>
      <c r="Y107" s="38"/>
      <c r="Z107" s="38"/>
    </row>
    <row r="108" ht="22.5" customHeight="1">
      <c r="A108" s="39" t="s">
        <v>928</v>
      </c>
      <c r="B108" s="40" t="s">
        <v>929</v>
      </c>
      <c r="C108" s="40" t="s">
        <v>930</v>
      </c>
      <c r="D108" s="40" t="s">
        <v>931</v>
      </c>
      <c r="E108" s="42" t="s">
        <v>932</v>
      </c>
      <c r="F108" s="43">
        <f t="shared" si="1"/>
        <v>2</v>
      </c>
      <c r="G108" s="44"/>
      <c r="H108" s="45" t="s">
        <v>598</v>
      </c>
      <c r="I108" s="45" t="s">
        <v>598</v>
      </c>
      <c r="J108" s="44"/>
      <c r="K108" s="44"/>
      <c r="L108" s="44"/>
      <c r="M108" s="45"/>
      <c r="N108" s="38"/>
      <c r="O108" s="38"/>
      <c r="P108" s="38"/>
      <c r="Q108" s="38"/>
      <c r="R108" s="38"/>
      <c r="S108" s="38"/>
      <c r="T108" s="38"/>
      <c r="U108" s="38"/>
      <c r="V108" s="38"/>
      <c r="W108" s="38"/>
      <c r="X108" s="38"/>
      <c r="Y108" s="38"/>
      <c r="Z108" s="38"/>
    </row>
    <row r="109" ht="22.5" customHeight="1">
      <c r="A109" s="46" t="s">
        <v>933</v>
      </c>
      <c r="B109" s="47" t="s">
        <v>934</v>
      </c>
      <c r="C109" s="48"/>
      <c r="D109" s="47" t="s">
        <v>935</v>
      </c>
      <c r="E109" s="49" t="s">
        <v>936</v>
      </c>
      <c r="F109" s="50">
        <f t="shared" si="1"/>
        <v>1</v>
      </c>
      <c r="G109" s="45" t="s">
        <v>598</v>
      </c>
      <c r="H109" s="51"/>
      <c r="I109" s="51"/>
      <c r="J109" s="51"/>
      <c r="K109" s="51"/>
      <c r="L109" s="51"/>
      <c r="M109" s="45"/>
      <c r="N109" s="38"/>
      <c r="O109" s="38"/>
      <c r="P109" s="38"/>
      <c r="Q109" s="38"/>
      <c r="R109" s="38"/>
      <c r="S109" s="38"/>
      <c r="T109" s="38"/>
      <c r="U109" s="38"/>
      <c r="V109" s="38"/>
      <c r="W109" s="38"/>
      <c r="X109" s="38"/>
      <c r="Y109" s="38"/>
      <c r="Z109" s="38"/>
    </row>
    <row r="110" ht="22.5" customHeight="1">
      <c r="A110" s="39" t="s">
        <v>937</v>
      </c>
      <c r="B110" s="40" t="s">
        <v>938</v>
      </c>
      <c r="C110" s="41"/>
      <c r="D110" s="40" t="s">
        <v>311</v>
      </c>
      <c r="E110" s="42" t="s">
        <v>308</v>
      </c>
      <c r="F110" s="43">
        <f t="shared" si="1"/>
        <v>2</v>
      </c>
      <c r="G110" s="44"/>
      <c r="H110" s="44"/>
      <c r="I110" s="44"/>
      <c r="J110" s="44"/>
      <c r="K110" s="44"/>
      <c r="L110" s="45" t="s">
        <v>598</v>
      </c>
      <c r="M110" s="45" t="s">
        <v>598</v>
      </c>
      <c r="N110" s="38"/>
      <c r="O110" s="38"/>
      <c r="P110" s="38"/>
      <c r="Q110" s="38"/>
      <c r="R110" s="38"/>
      <c r="S110" s="38"/>
      <c r="T110" s="38"/>
      <c r="U110" s="38"/>
      <c r="V110" s="38"/>
      <c r="W110" s="38"/>
      <c r="X110" s="38"/>
      <c r="Y110" s="38"/>
      <c r="Z110" s="38"/>
    </row>
    <row r="111" ht="22.5" customHeight="1">
      <c r="A111" s="52" t="s">
        <v>939</v>
      </c>
      <c r="B111" s="53">
        <v>2.00329000661E11</v>
      </c>
      <c r="C111" s="54"/>
      <c r="D111" s="53">
        <v>7.7637965E8</v>
      </c>
      <c r="E111" s="52" t="s">
        <v>402</v>
      </c>
      <c r="F111" s="43">
        <f t="shared" si="1"/>
        <v>1</v>
      </c>
      <c r="G111" s="44"/>
      <c r="H111" s="44"/>
      <c r="I111" s="44"/>
      <c r="J111" s="44"/>
      <c r="K111" s="44"/>
      <c r="L111" s="45"/>
      <c r="M111" s="59" t="s">
        <v>598</v>
      </c>
      <c r="N111" s="38"/>
      <c r="O111" s="38"/>
      <c r="P111" s="38"/>
      <c r="Q111" s="38"/>
      <c r="R111" s="38"/>
      <c r="S111" s="38"/>
      <c r="T111" s="38"/>
      <c r="U111" s="38"/>
      <c r="V111" s="38"/>
      <c r="W111" s="38"/>
      <c r="X111" s="38"/>
      <c r="Y111" s="38"/>
      <c r="Z111" s="38"/>
    </row>
    <row r="112" ht="22.5" customHeight="1">
      <c r="A112" s="60" t="s">
        <v>940</v>
      </c>
      <c r="B112" s="61" t="s">
        <v>941</v>
      </c>
      <c r="C112" s="61" t="s">
        <v>942</v>
      </c>
      <c r="D112" s="61" t="s">
        <v>943</v>
      </c>
      <c r="E112" s="62" t="s">
        <v>944</v>
      </c>
      <c r="F112" s="43">
        <f t="shared" si="1"/>
        <v>2</v>
      </c>
      <c r="G112" s="44"/>
      <c r="H112" s="44"/>
      <c r="I112" s="45" t="s">
        <v>598</v>
      </c>
      <c r="J112" s="45" t="s">
        <v>598</v>
      </c>
      <c r="K112" s="44"/>
      <c r="L112" s="44"/>
      <c r="M112" s="45"/>
      <c r="N112" s="38"/>
      <c r="O112" s="38"/>
      <c r="P112" s="38"/>
      <c r="Q112" s="38"/>
      <c r="R112" s="38"/>
      <c r="S112" s="38"/>
      <c r="T112" s="38"/>
      <c r="U112" s="38"/>
      <c r="V112" s="38"/>
      <c r="W112" s="38"/>
      <c r="X112" s="38"/>
      <c r="Y112" s="38"/>
      <c r="Z112" s="38"/>
    </row>
    <row r="113" ht="22.5" customHeight="1">
      <c r="A113" s="60" t="s">
        <v>945</v>
      </c>
      <c r="B113" s="61" t="s">
        <v>946</v>
      </c>
      <c r="C113" s="40" t="s">
        <v>947</v>
      </c>
      <c r="D113" s="61" t="s">
        <v>948</v>
      </c>
      <c r="E113" s="62" t="s">
        <v>949</v>
      </c>
      <c r="F113" s="43">
        <f t="shared" si="1"/>
        <v>2</v>
      </c>
      <c r="G113" s="44"/>
      <c r="H113" s="44"/>
      <c r="I113" s="44"/>
      <c r="J113" s="45" t="s">
        <v>598</v>
      </c>
      <c r="K113" s="45" t="s">
        <v>598</v>
      </c>
      <c r="L113" s="44"/>
      <c r="M113" s="44"/>
      <c r="N113" s="38"/>
      <c r="O113" s="38"/>
      <c r="P113" s="38"/>
      <c r="Q113" s="38"/>
      <c r="R113" s="38"/>
      <c r="S113" s="38"/>
      <c r="T113" s="38"/>
      <c r="U113" s="38"/>
      <c r="V113" s="38"/>
      <c r="W113" s="38"/>
      <c r="X113" s="38"/>
      <c r="Y113" s="38"/>
      <c r="Z113" s="38"/>
    </row>
    <row r="114" ht="22.5" customHeight="1">
      <c r="A114" s="55" t="s">
        <v>950</v>
      </c>
      <c r="B114" s="56" t="s">
        <v>951</v>
      </c>
      <c r="C114" s="48"/>
      <c r="D114" s="56" t="s">
        <v>952</v>
      </c>
      <c r="E114" s="57" t="s">
        <v>953</v>
      </c>
      <c r="F114" s="50">
        <f t="shared" si="1"/>
        <v>1</v>
      </c>
      <c r="G114" s="51"/>
      <c r="H114" s="51"/>
      <c r="I114" s="45" t="s">
        <v>598</v>
      </c>
      <c r="J114" s="51"/>
      <c r="K114" s="51"/>
      <c r="L114" s="51"/>
      <c r="M114" s="45"/>
      <c r="N114" s="38"/>
      <c r="O114" s="38"/>
      <c r="P114" s="38"/>
      <c r="Q114" s="38"/>
      <c r="R114" s="38"/>
      <c r="S114" s="38"/>
      <c r="T114" s="38"/>
      <c r="U114" s="38"/>
      <c r="V114" s="38"/>
      <c r="W114" s="38"/>
      <c r="X114" s="38"/>
      <c r="Y114" s="38"/>
      <c r="Z114" s="38"/>
    </row>
    <row r="115" ht="22.5" customHeight="1">
      <c r="A115" s="52" t="s">
        <v>182</v>
      </c>
      <c r="B115" s="53">
        <v>2.00454910708E11</v>
      </c>
      <c r="C115" s="54"/>
      <c r="D115" s="53">
        <v>7.01780756E8</v>
      </c>
      <c r="E115" s="52" t="s">
        <v>181</v>
      </c>
      <c r="F115" s="43">
        <f t="shared" si="1"/>
        <v>1</v>
      </c>
      <c r="G115" s="44"/>
      <c r="H115" s="44"/>
      <c r="I115" s="44"/>
      <c r="J115" s="44"/>
      <c r="K115" s="44"/>
      <c r="L115" s="45"/>
      <c r="M115" s="45" t="s">
        <v>598</v>
      </c>
      <c r="N115" s="38"/>
      <c r="O115" s="38"/>
      <c r="P115" s="38"/>
      <c r="Q115" s="38"/>
      <c r="R115" s="38"/>
      <c r="S115" s="38"/>
      <c r="T115" s="38"/>
      <c r="U115" s="38"/>
      <c r="V115" s="38"/>
      <c r="W115" s="38"/>
      <c r="X115" s="38"/>
      <c r="Y115" s="38"/>
      <c r="Z115" s="38"/>
    </row>
    <row r="116" ht="22.5" customHeight="1">
      <c r="A116" s="39" t="s">
        <v>954</v>
      </c>
      <c r="B116" s="40" t="s">
        <v>955</v>
      </c>
      <c r="C116" s="41"/>
      <c r="D116" s="40" t="s">
        <v>956</v>
      </c>
      <c r="E116" s="42" t="s">
        <v>957</v>
      </c>
      <c r="F116" s="43">
        <f t="shared" si="1"/>
        <v>1</v>
      </c>
      <c r="G116" s="44"/>
      <c r="H116" s="45" t="s">
        <v>598</v>
      </c>
      <c r="I116" s="44"/>
      <c r="J116" s="44"/>
      <c r="K116" s="44"/>
      <c r="L116" s="44"/>
      <c r="M116" s="44"/>
      <c r="N116" s="38"/>
      <c r="O116" s="38"/>
      <c r="P116" s="38"/>
      <c r="Q116" s="38"/>
      <c r="R116" s="38"/>
      <c r="S116" s="38"/>
      <c r="T116" s="38"/>
      <c r="U116" s="38"/>
      <c r="V116" s="38"/>
      <c r="W116" s="38"/>
      <c r="X116" s="38"/>
      <c r="Y116" s="38"/>
      <c r="Z116" s="38"/>
    </row>
    <row r="117" ht="22.5" customHeight="1">
      <c r="A117" s="52" t="s">
        <v>233</v>
      </c>
      <c r="B117" s="53">
        <v>2.00324811424E11</v>
      </c>
      <c r="C117" s="54"/>
      <c r="D117" s="53">
        <v>7.55947656E8</v>
      </c>
      <c r="E117" s="52" t="s">
        <v>232</v>
      </c>
      <c r="F117" s="43">
        <f t="shared" si="1"/>
        <v>1</v>
      </c>
      <c r="G117" s="44"/>
      <c r="H117" s="44"/>
      <c r="I117" s="44"/>
      <c r="J117" s="44"/>
      <c r="K117" s="44"/>
      <c r="L117" s="45"/>
      <c r="M117" s="45" t="s">
        <v>598</v>
      </c>
      <c r="N117" s="38"/>
      <c r="O117" s="38"/>
      <c r="P117" s="38"/>
      <c r="Q117" s="38"/>
      <c r="R117" s="38"/>
      <c r="S117" s="38"/>
      <c r="T117" s="38"/>
      <c r="U117" s="38"/>
      <c r="V117" s="38"/>
      <c r="W117" s="38"/>
      <c r="X117" s="38"/>
      <c r="Y117" s="38"/>
      <c r="Z117" s="38"/>
    </row>
    <row r="118" ht="22.5" customHeight="1">
      <c r="A118" s="39" t="s">
        <v>958</v>
      </c>
      <c r="B118" s="40" t="s">
        <v>959</v>
      </c>
      <c r="C118" s="41"/>
      <c r="D118" s="40" t="s">
        <v>960</v>
      </c>
      <c r="E118" s="42" t="s">
        <v>961</v>
      </c>
      <c r="F118" s="43">
        <f t="shared" si="1"/>
        <v>1</v>
      </c>
      <c r="G118" s="44"/>
      <c r="H118" s="44"/>
      <c r="I118" s="44"/>
      <c r="J118" s="44"/>
      <c r="K118" s="44"/>
      <c r="L118" s="45" t="s">
        <v>598</v>
      </c>
      <c r="M118" s="44"/>
      <c r="N118" s="38"/>
      <c r="O118" s="38"/>
      <c r="P118" s="38"/>
      <c r="Q118" s="38"/>
      <c r="R118" s="38"/>
      <c r="S118" s="38"/>
      <c r="T118" s="38"/>
      <c r="U118" s="38"/>
      <c r="V118" s="38"/>
      <c r="W118" s="38"/>
      <c r="X118" s="38"/>
      <c r="Y118" s="38"/>
      <c r="Z118" s="38"/>
    </row>
    <row r="119" ht="22.5" customHeight="1">
      <c r="A119" s="39" t="s">
        <v>59</v>
      </c>
      <c r="B119" s="40" t="s">
        <v>962</v>
      </c>
      <c r="C119" s="41"/>
      <c r="D119" s="40" t="s">
        <v>61</v>
      </c>
      <c r="E119" s="42" t="s">
        <v>58</v>
      </c>
      <c r="F119" s="43">
        <f t="shared" si="1"/>
        <v>2</v>
      </c>
      <c r="G119" s="44"/>
      <c r="H119" s="44"/>
      <c r="I119" s="44"/>
      <c r="J119" s="44"/>
      <c r="K119" s="44"/>
      <c r="L119" s="45" t="s">
        <v>598</v>
      </c>
      <c r="M119" s="45" t="s">
        <v>598</v>
      </c>
      <c r="N119" s="38"/>
      <c r="O119" s="38"/>
      <c r="P119" s="38"/>
      <c r="Q119" s="38"/>
      <c r="R119" s="38"/>
      <c r="S119" s="38"/>
      <c r="T119" s="38"/>
      <c r="U119" s="38"/>
      <c r="V119" s="38"/>
      <c r="W119" s="38"/>
      <c r="X119" s="38"/>
      <c r="Y119" s="38"/>
      <c r="Z119" s="38"/>
    </row>
    <row r="120" ht="22.5" customHeight="1">
      <c r="A120" s="46" t="s">
        <v>419</v>
      </c>
      <c r="B120" s="47" t="s">
        <v>963</v>
      </c>
      <c r="C120" s="48"/>
      <c r="D120" s="47" t="s">
        <v>421</v>
      </c>
      <c r="E120" s="49" t="s">
        <v>418</v>
      </c>
      <c r="F120" s="50">
        <f t="shared" si="1"/>
        <v>2</v>
      </c>
      <c r="G120" s="51"/>
      <c r="H120" s="51"/>
      <c r="I120" s="51"/>
      <c r="J120" s="51"/>
      <c r="K120" s="51"/>
      <c r="L120" s="45" t="s">
        <v>598</v>
      </c>
      <c r="M120" s="45" t="s">
        <v>598</v>
      </c>
      <c r="N120" s="38"/>
      <c r="O120" s="38"/>
      <c r="P120" s="38"/>
      <c r="Q120" s="38"/>
      <c r="R120" s="38"/>
      <c r="S120" s="38"/>
      <c r="T120" s="38"/>
      <c r="U120" s="38"/>
      <c r="V120" s="38"/>
      <c r="W120" s="38"/>
      <c r="X120" s="38"/>
      <c r="Y120" s="38"/>
      <c r="Z120" s="38"/>
    </row>
    <row r="121" ht="22.5" customHeight="1">
      <c r="A121" s="52" t="s">
        <v>964</v>
      </c>
      <c r="B121" s="53">
        <v>2.00234301128E11</v>
      </c>
      <c r="C121" s="54"/>
      <c r="D121" s="53">
        <v>7.05872977E8</v>
      </c>
      <c r="E121" s="52" t="s">
        <v>272</v>
      </c>
      <c r="F121" s="43">
        <f t="shared" si="1"/>
        <v>1</v>
      </c>
      <c r="G121" s="44"/>
      <c r="H121" s="44"/>
      <c r="I121" s="44"/>
      <c r="J121" s="44"/>
      <c r="K121" s="44"/>
      <c r="L121" s="45"/>
      <c r="M121" s="45" t="s">
        <v>598</v>
      </c>
      <c r="N121" s="38"/>
      <c r="O121" s="38"/>
      <c r="P121" s="38"/>
      <c r="Q121" s="38"/>
      <c r="R121" s="38"/>
      <c r="S121" s="38"/>
      <c r="T121" s="38"/>
      <c r="U121" s="38"/>
      <c r="V121" s="38"/>
      <c r="W121" s="38"/>
      <c r="X121" s="38"/>
      <c r="Y121" s="38"/>
      <c r="Z121" s="38"/>
    </row>
    <row r="122" ht="22.5" customHeight="1">
      <c r="A122" s="55" t="s">
        <v>965</v>
      </c>
      <c r="B122" s="56" t="s">
        <v>966</v>
      </c>
      <c r="C122" s="63"/>
      <c r="D122" s="56" t="s">
        <v>340</v>
      </c>
      <c r="E122" s="57" t="s">
        <v>337</v>
      </c>
      <c r="F122" s="50">
        <f t="shared" si="1"/>
        <v>2</v>
      </c>
      <c r="G122" s="51"/>
      <c r="H122" s="51"/>
      <c r="I122" s="45" t="s">
        <v>598</v>
      </c>
      <c r="J122" s="51"/>
      <c r="K122" s="51"/>
      <c r="L122" s="51"/>
      <c r="M122" s="45" t="s">
        <v>598</v>
      </c>
      <c r="N122" s="38"/>
      <c r="O122" s="38"/>
      <c r="P122" s="38"/>
      <c r="Q122" s="38"/>
      <c r="R122" s="38"/>
      <c r="S122" s="38"/>
      <c r="T122" s="38"/>
      <c r="U122" s="38"/>
      <c r="V122" s="38"/>
      <c r="W122" s="38"/>
      <c r="X122" s="38"/>
      <c r="Y122" s="38"/>
      <c r="Z122" s="38"/>
    </row>
    <row r="123" ht="22.5" customHeight="1">
      <c r="A123" s="46" t="s">
        <v>967</v>
      </c>
      <c r="B123" s="47" t="s">
        <v>968</v>
      </c>
      <c r="C123" s="48"/>
      <c r="D123" s="47" t="s">
        <v>969</v>
      </c>
      <c r="E123" s="49" t="s">
        <v>970</v>
      </c>
      <c r="F123" s="50">
        <f t="shared" si="1"/>
        <v>1</v>
      </c>
      <c r="G123" s="45" t="s">
        <v>598</v>
      </c>
      <c r="H123" s="51"/>
      <c r="I123" s="51"/>
      <c r="J123" s="51"/>
      <c r="K123" s="51"/>
      <c r="L123" s="51"/>
      <c r="M123" s="45"/>
      <c r="N123" s="38"/>
      <c r="O123" s="38"/>
      <c r="P123" s="38"/>
      <c r="Q123" s="38"/>
      <c r="R123" s="38"/>
      <c r="S123" s="38"/>
      <c r="T123" s="38"/>
      <c r="U123" s="38"/>
      <c r="V123" s="38"/>
      <c r="W123" s="38"/>
      <c r="X123" s="38"/>
      <c r="Y123" s="38"/>
      <c r="Z123" s="38"/>
    </row>
    <row r="124" ht="22.5" customHeight="1">
      <c r="A124" s="39" t="s">
        <v>971</v>
      </c>
      <c r="B124" s="40" t="s">
        <v>972</v>
      </c>
      <c r="C124" s="41"/>
      <c r="D124" s="40" t="s">
        <v>200</v>
      </c>
      <c r="E124" s="42" t="s">
        <v>197</v>
      </c>
      <c r="F124" s="43">
        <f t="shared" si="1"/>
        <v>2</v>
      </c>
      <c r="G124" s="45" t="s">
        <v>598</v>
      </c>
      <c r="H124" s="44"/>
      <c r="I124" s="44"/>
      <c r="J124" s="44"/>
      <c r="K124" s="44"/>
      <c r="L124" s="44"/>
      <c r="M124" s="45" t="s">
        <v>598</v>
      </c>
      <c r="N124" s="38"/>
      <c r="O124" s="38"/>
      <c r="P124" s="38"/>
      <c r="Q124" s="38"/>
      <c r="R124" s="38"/>
      <c r="S124" s="38"/>
      <c r="T124" s="38"/>
      <c r="U124" s="38"/>
      <c r="V124" s="38"/>
      <c r="W124" s="38"/>
      <c r="X124" s="38"/>
      <c r="Y124" s="38"/>
      <c r="Z124" s="38"/>
    </row>
    <row r="125" ht="22.5" customHeight="1">
      <c r="A125" s="46" t="s">
        <v>973</v>
      </c>
      <c r="B125" s="47" t="s">
        <v>974</v>
      </c>
      <c r="C125" s="48"/>
      <c r="D125" s="47" t="s">
        <v>975</v>
      </c>
      <c r="E125" s="49" t="s">
        <v>976</v>
      </c>
      <c r="F125" s="50">
        <f t="shared" si="1"/>
        <v>1</v>
      </c>
      <c r="G125" s="51"/>
      <c r="H125" s="45" t="s">
        <v>598</v>
      </c>
      <c r="I125" s="51"/>
      <c r="J125" s="51"/>
      <c r="K125" s="51"/>
      <c r="L125" s="51"/>
      <c r="M125" s="51"/>
      <c r="N125" s="38"/>
      <c r="O125" s="38"/>
      <c r="P125" s="38"/>
      <c r="Q125" s="38"/>
      <c r="R125" s="38"/>
      <c r="S125" s="38"/>
      <c r="T125" s="38"/>
      <c r="U125" s="38"/>
      <c r="V125" s="38"/>
      <c r="W125" s="38"/>
      <c r="X125" s="38"/>
      <c r="Y125" s="38"/>
      <c r="Z125" s="38"/>
    </row>
    <row r="126" ht="22.5" customHeight="1">
      <c r="A126" s="39" t="s">
        <v>977</v>
      </c>
      <c r="B126" s="40" t="s">
        <v>978</v>
      </c>
      <c r="C126" s="41"/>
      <c r="D126" s="40" t="s">
        <v>979</v>
      </c>
      <c r="E126" s="42" t="s">
        <v>980</v>
      </c>
      <c r="F126" s="43">
        <f t="shared" si="1"/>
        <v>1</v>
      </c>
      <c r="G126" s="44"/>
      <c r="H126" s="44"/>
      <c r="I126" s="44"/>
      <c r="J126" s="44"/>
      <c r="K126" s="44"/>
      <c r="L126" s="45" t="s">
        <v>598</v>
      </c>
      <c r="M126" s="44"/>
      <c r="N126" s="38"/>
      <c r="O126" s="38"/>
      <c r="P126" s="38"/>
      <c r="Q126" s="38"/>
      <c r="R126" s="38"/>
      <c r="S126" s="38"/>
      <c r="T126" s="38"/>
      <c r="U126" s="38"/>
      <c r="V126" s="38"/>
      <c r="W126" s="38"/>
      <c r="X126" s="38"/>
      <c r="Y126" s="38"/>
      <c r="Z126" s="38"/>
    </row>
    <row r="127" ht="22.5" customHeight="1">
      <c r="A127" s="46" t="s">
        <v>981</v>
      </c>
      <c r="B127" s="47" t="s">
        <v>982</v>
      </c>
      <c r="C127" s="48"/>
      <c r="D127" s="47" t="s">
        <v>72</v>
      </c>
      <c r="E127" s="49" t="s">
        <v>69</v>
      </c>
      <c r="F127" s="50">
        <f t="shared" si="1"/>
        <v>2</v>
      </c>
      <c r="G127" s="51"/>
      <c r="H127" s="51"/>
      <c r="I127" s="51"/>
      <c r="J127" s="51"/>
      <c r="K127" s="51"/>
      <c r="L127" s="45" t="s">
        <v>598</v>
      </c>
      <c r="M127" s="45" t="s">
        <v>598</v>
      </c>
      <c r="N127" s="38"/>
      <c r="O127" s="38"/>
      <c r="P127" s="38"/>
      <c r="Q127" s="38"/>
      <c r="R127" s="38"/>
      <c r="S127" s="38"/>
      <c r="T127" s="38"/>
      <c r="U127" s="38"/>
      <c r="V127" s="38"/>
      <c r="W127" s="38"/>
      <c r="X127" s="38"/>
      <c r="Y127" s="38"/>
      <c r="Z127" s="38"/>
    </row>
    <row r="128" ht="22.5" customHeight="1">
      <c r="A128" s="55" t="s">
        <v>983</v>
      </c>
      <c r="B128" s="56" t="s">
        <v>984</v>
      </c>
      <c r="C128" s="63"/>
      <c r="D128" s="56" t="s">
        <v>985</v>
      </c>
      <c r="E128" s="57" t="s">
        <v>986</v>
      </c>
      <c r="F128" s="50">
        <f t="shared" si="1"/>
        <v>1</v>
      </c>
      <c r="G128" s="51"/>
      <c r="H128" s="51"/>
      <c r="I128" s="45" t="s">
        <v>598</v>
      </c>
      <c r="J128" s="51"/>
      <c r="K128" s="51"/>
      <c r="L128" s="51"/>
      <c r="M128" s="45"/>
      <c r="N128" s="38"/>
      <c r="O128" s="38"/>
      <c r="P128" s="38"/>
      <c r="Q128" s="38"/>
      <c r="R128" s="38"/>
      <c r="S128" s="38"/>
      <c r="T128" s="38"/>
      <c r="U128" s="38"/>
      <c r="V128" s="38"/>
      <c r="W128" s="38"/>
      <c r="X128" s="38"/>
      <c r="Y128" s="38"/>
      <c r="Z128" s="38"/>
    </row>
    <row r="129" ht="22.5" customHeight="1">
      <c r="A129" s="60" t="s">
        <v>987</v>
      </c>
      <c r="B129" s="61" t="s">
        <v>988</v>
      </c>
      <c r="C129" s="64"/>
      <c r="D129" s="61" t="s">
        <v>989</v>
      </c>
      <c r="E129" s="62" t="s">
        <v>990</v>
      </c>
      <c r="F129" s="43">
        <f t="shared" si="1"/>
        <v>1</v>
      </c>
      <c r="G129" s="44"/>
      <c r="H129" s="45" t="s">
        <v>598</v>
      </c>
      <c r="I129" s="44"/>
      <c r="J129" s="44"/>
      <c r="K129" s="44"/>
      <c r="L129" s="44"/>
      <c r="M129" s="45"/>
      <c r="N129" s="38"/>
      <c r="O129" s="38"/>
      <c r="P129" s="38"/>
      <c r="Q129" s="38"/>
      <c r="R129" s="38"/>
      <c r="S129" s="38"/>
      <c r="T129" s="38"/>
      <c r="U129" s="38"/>
      <c r="V129" s="38"/>
      <c r="W129" s="38"/>
      <c r="X129" s="38"/>
      <c r="Y129" s="38"/>
      <c r="Z129" s="38"/>
    </row>
    <row r="130" ht="22.5" customHeight="1">
      <c r="A130" s="39" t="s">
        <v>991</v>
      </c>
      <c r="B130" s="40" t="s">
        <v>992</v>
      </c>
      <c r="C130" s="41"/>
      <c r="D130" s="40" t="s">
        <v>993</v>
      </c>
      <c r="E130" s="42" t="s">
        <v>994</v>
      </c>
      <c r="F130" s="43">
        <f t="shared" si="1"/>
        <v>1</v>
      </c>
      <c r="G130" s="44"/>
      <c r="H130" s="44"/>
      <c r="I130" s="44"/>
      <c r="J130" s="44"/>
      <c r="K130" s="44"/>
      <c r="L130" s="45" t="s">
        <v>598</v>
      </c>
      <c r="M130" s="44"/>
      <c r="N130" s="38"/>
      <c r="O130" s="38"/>
      <c r="P130" s="38"/>
      <c r="Q130" s="38"/>
      <c r="R130" s="38"/>
      <c r="S130" s="38"/>
      <c r="T130" s="38"/>
      <c r="U130" s="38"/>
      <c r="V130" s="38"/>
      <c r="W130" s="38"/>
      <c r="X130" s="38"/>
      <c r="Y130" s="38"/>
      <c r="Z130" s="38"/>
    </row>
    <row r="131" ht="22.5" customHeight="1">
      <c r="A131" s="60" t="s">
        <v>995</v>
      </c>
      <c r="B131" s="61" t="s">
        <v>996</v>
      </c>
      <c r="C131" s="41"/>
      <c r="D131" s="61" t="s">
        <v>40</v>
      </c>
      <c r="E131" s="62" t="s">
        <v>37</v>
      </c>
      <c r="F131" s="43">
        <f t="shared" si="1"/>
        <v>2</v>
      </c>
      <c r="G131" s="44"/>
      <c r="H131" s="44"/>
      <c r="I131" s="45" t="s">
        <v>598</v>
      </c>
      <c r="J131" s="44"/>
      <c r="K131" s="44"/>
      <c r="L131" s="44"/>
      <c r="M131" s="45" t="s">
        <v>598</v>
      </c>
      <c r="N131" s="38"/>
      <c r="O131" s="38"/>
      <c r="P131" s="38"/>
      <c r="Q131" s="38"/>
      <c r="R131" s="38"/>
      <c r="S131" s="38"/>
      <c r="T131" s="38"/>
      <c r="U131" s="38"/>
      <c r="V131" s="38"/>
      <c r="W131" s="38"/>
      <c r="X131" s="38"/>
      <c r="Y131" s="38"/>
      <c r="Z131" s="38"/>
    </row>
    <row r="132" ht="22.5" customHeight="1">
      <c r="A132" s="52" t="s">
        <v>997</v>
      </c>
      <c r="B132" s="53">
        <v>2.00534600564E11</v>
      </c>
      <c r="C132" s="54"/>
      <c r="D132" s="53">
        <v>7.56967814E8</v>
      </c>
      <c r="E132" s="52" t="s">
        <v>346</v>
      </c>
      <c r="F132" s="43">
        <f t="shared" si="1"/>
        <v>1</v>
      </c>
      <c r="G132" s="44"/>
      <c r="H132" s="44"/>
      <c r="I132" s="44"/>
      <c r="J132" s="44"/>
      <c r="K132" s="44"/>
      <c r="L132" s="45"/>
      <c r="M132" s="58" t="s">
        <v>598</v>
      </c>
      <c r="N132" s="38"/>
      <c r="O132" s="38"/>
      <c r="P132" s="38"/>
      <c r="Q132" s="38"/>
      <c r="R132" s="38"/>
      <c r="S132" s="38"/>
      <c r="T132" s="38"/>
      <c r="U132" s="38"/>
      <c r="V132" s="38"/>
      <c r="W132" s="38"/>
      <c r="X132" s="38"/>
      <c r="Y132" s="38"/>
      <c r="Z132" s="38"/>
    </row>
    <row r="133" ht="22.5" customHeight="1">
      <c r="A133" s="39" t="s">
        <v>998</v>
      </c>
      <c r="B133" s="40" t="s">
        <v>999</v>
      </c>
      <c r="C133" s="41"/>
      <c r="D133" s="40" t="s">
        <v>317</v>
      </c>
      <c r="E133" s="42" t="s">
        <v>1000</v>
      </c>
      <c r="F133" s="43">
        <f t="shared" si="1"/>
        <v>2</v>
      </c>
      <c r="G133" s="44"/>
      <c r="H133" s="45" t="s">
        <v>598</v>
      </c>
      <c r="I133" s="44"/>
      <c r="J133" s="44"/>
      <c r="K133" s="44"/>
      <c r="L133" s="44"/>
      <c r="M133" s="45" t="s">
        <v>598</v>
      </c>
      <c r="N133" s="38"/>
      <c r="O133" s="38"/>
      <c r="P133" s="38"/>
      <c r="Q133" s="38"/>
      <c r="R133" s="38"/>
      <c r="S133" s="38"/>
      <c r="T133" s="38"/>
      <c r="U133" s="38"/>
      <c r="V133" s="38"/>
      <c r="W133" s="38"/>
      <c r="X133" s="38"/>
      <c r="Y133" s="38"/>
      <c r="Z133" s="38"/>
    </row>
    <row r="134" ht="22.5" customHeight="1">
      <c r="A134" s="52" t="s">
        <v>446</v>
      </c>
      <c r="B134" s="53">
        <v>2.00303412079E11</v>
      </c>
      <c r="C134" s="54">
        <v>1.02646933E8</v>
      </c>
      <c r="D134" s="53">
        <v>7.56265208E8</v>
      </c>
      <c r="E134" s="52" t="s">
        <v>445</v>
      </c>
      <c r="F134" s="43">
        <f t="shared" si="1"/>
        <v>1</v>
      </c>
      <c r="G134" s="44"/>
      <c r="H134" s="44"/>
      <c r="I134" s="44"/>
      <c r="J134" s="44"/>
      <c r="K134" s="44"/>
      <c r="L134" s="45"/>
      <c r="M134" s="65" t="s">
        <v>598</v>
      </c>
      <c r="N134" s="38"/>
      <c r="O134" s="38"/>
      <c r="P134" s="38"/>
      <c r="Q134" s="38"/>
      <c r="R134" s="38"/>
      <c r="S134" s="38"/>
      <c r="T134" s="38"/>
      <c r="U134" s="38"/>
      <c r="V134" s="38"/>
      <c r="W134" s="38"/>
      <c r="X134" s="38"/>
      <c r="Y134" s="38"/>
      <c r="Z134" s="38"/>
    </row>
    <row r="135" ht="22.5" customHeight="1">
      <c r="A135" s="52" t="s">
        <v>390</v>
      </c>
      <c r="B135" s="53">
        <v>2.00422600792E11</v>
      </c>
      <c r="C135" s="54"/>
      <c r="D135" s="53">
        <v>7.79839397E8</v>
      </c>
      <c r="E135" s="52" t="s">
        <v>389</v>
      </c>
      <c r="F135" s="43">
        <f t="shared" si="1"/>
        <v>1</v>
      </c>
      <c r="G135" s="44"/>
      <c r="H135" s="44"/>
      <c r="I135" s="44"/>
      <c r="J135" s="44"/>
      <c r="K135" s="44"/>
      <c r="L135" s="45"/>
      <c r="M135" s="58" t="s">
        <v>598</v>
      </c>
      <c r="N135" s="38"/>
      <c r="O135" s="38"/>
      <c r="P135" s="38"/>
      <c r="Q135" s="38"/>
      <c r="R135" s="38"/>
      <c r="S135" s="38"/>
      <c r="T135" s="38"/>
      <c r="U135" s="38"/>
      <c r="V135" s="38"/>
      <c r="W135" s="38"/>
      <c r="X135" s="38"/>
      <c r="Y135" s="38"/>
      <c r="Z135" s="38"/>
    </row>
    <row r="136" ht="22.5" customHeight="1">
      <c r="A136" s="52" t="s">
        <v>17</v>
      </c>
      <c r="B136" s="53">
        <v>2.0031220047E11</v>
      </c>
      <c r="C136" s="54">
        <v>1.01369301E8</v>
      </c>
      <c r="D136" s="53">
        <v>7.18508025E8</v>
      </c>
      <c r="E136" s="52" t="s">
        <v>16</v>
      </c>
      <c r="F136" s="43">
        <f t="shared" si="1"/>
        <v>1</v>
      </c>
      <c r="G136" s="44"/>
      <c r="H136" s="44"/>
      <c r="I136" s="44"/>
      <c r="J136" s="44"/>
      <c r="K136" s="44"/>
      <c r="L136" s="45"/>
      <c r="M136" s="45" t="s">
        <v>598</v>
      </c>
      <c r="N136" s="38"/>
      <c r="O136" s="38"/>
      <c r="P136" s="38"/>
      <c r="Q136" s="38"/>
      <c r="R136" s="38"/>
      <c r="S136" s="38"/>
      <c r="T136" s="38"/>
      <c r="U136" s="38"/>
      <c r="V136" s="38"/>
      <c r="W136" s="38"/>
      <c r="X136" s="38"/>
      <c r="Y136" s="38"/>
      <c r="Z136" s="38"/>
    </row>
    <row r="137" ht="22.5" customHeight="1">
      <c r="A137" s="55" t="s">
        <v>1001</v>
      </c>
      <c r="B137" s="56" t="s">
        <v>1002</v>
      </c>
      <c r="C137" s="47" t="s">
        <v>1003</v>
      </c>
      <c r="D137" s="56" t="s">
        <v>1004</v>
      </c>
      <c r="E137" s="57" t="s">
        <v>1005</v>
      </c>
      <c r="F137" s="50">
        <f t="shared" si="1"/>
        <v>1</v>
      </c>
      <c r="G137" s="51"/>
      <c r="H137" s="51"/>
      <c r="I137" s="51"/>
      <c r="J137" s="45" t="s">
        <v>598</v>
      </c>
      <c r="K137" s="51"/>
      <c r="L137" s="51"/>
      <c r="M137" s="51"/>
      <c r="N137" s="38"/>
      <c r="O137" s="38"/>
      <c r="P137" s="38"/>
      <c r="Q137" s="38"/>
      <c r="R137" s="38"/>
      <c r="S137" s="38"/>
      <c r="T137" s="38"/>
      <c r="U137" s="38"/>
      <c r="V137" s="38"/>
      <c r="W137" s="38"/>
      <c r="X137" s="38"/>
      <c r="Y137" s="38"/>
      <c r="Z137" s="38"/>
    </row>
    <row r="138" ht="22.5" customHeight="1">
      <c r="A138" s="55" t="s">
        <v>1006</v>
      </c>
      <c r="B138" s="56" t="s">
        <v>1007</v>
      </c>
      <c r="C138" s="56" t="s">
        <v>1008</v>
      </c>
      <c r="D138" s="56" t="s">
        <v>1009</v>
      </c>
      <c r="E138" s="57" t="s">
        <v>1010</v>
      </c>
      <c r="F138" s="50">
        <f t="shared" si="1"/>
        <v>1</v>
      </c>
      <c r="G138" s="51"/>
      <c r="H138" s="51"/>
      <c r="I138" s="45" t="s">
        <v>598</v>
      </c>
      <c r="J138" s="51"/>
      <c r="K138" s="51"/>
      <c r="L138" s="51"/>
      <c r="M138" s="45"/>
      <c r="N138" s="38"/>
      <c r="O138" s="38"/>
      <c r="P138" s="38"/>
      <c r="Q138" s="38"/>
      <c r="R138" s="38"/>
      <c r="S138" s="38"/>
      <c r="T138" s="38"/>
      <c r="U138" s="38"/>
      <c r="V138" s="38"/>
      <c r="W138" s="38"/>
      <c r="X138" s="38"/>
      <c r="Y138" s="38"/>
      <c r="Z138" s="38"/>
    </row>
    <row r="139" ht="22.5" customHeight="1">
      <c r="A139" s="55" t="s">
        <v>1011</v>
      </c>
      <c r="B139" s="56" t="s">
        <v>1012</v>
      </c>
      <c r="C139" s="48"/>
      <c r="D139" s="56" t="s">
        <v>1013</v>
      </c>
      <c r="E139" s="57" t="s">
        <v>1014</v>
      </c>
      <c r="F139" s="50">
        <f t="shared" si="1"/>
        <v>1</v>
      </c>
      <c r="G139" s="51"/>
      <c r="H139" s="51"/>
      <c r="I139" s="45" t="s">
        <v>598</v>
      </c>
      <c r="J139" s="51"/>
      <c r="K139" s="51"/>
      <c r="L139" s="51"/>
      <c r="M139" s="51"/>
      <c r="N139" s="38"/>
      <c r="O139" s="38"/>
      <c r="P139" s="38"/>
      <c r="Q139" s="38"/>
      <c r="R139" s="38"/>
      <c r="S139" s="38"/>
      <c r="T139" s="38"/>
      <c r="U139" s="38"/>
      <c r="V139" s="38"/>
      <c r="W139" s="38"/>
      <c r="X139" s="38"/>
      <c r="Y139" s="38"/>
      <c r="Z139" s="38"/>
    </row>
    <row r="140" ht="22.5" customHeight="1">
      <c r="A140" s="60" t="s">
        <v>1015</v>
      </c>
      <c r="B140" s="61" t="s">
        <v>1016</v>
      </c>
      <c r="C140" s="64"/>
      <c r="D140" s="61" t="s">
        <v>1017</v>
      </c>
      <c r="E140" s="62" t="s">
        <v>1018</v>
      </c>
      <c r="F140" s="43">
        <f t="shared" si="1"/>
        <v>1</v>
      </c>
      <c r="G140" s="44"/>
      <c r="H140" s="44"/>
      <c r="I140" s="45" t="s">
        <v>598</v>
      </c>
      <c r="J140" s="44"/>
      <c r="K140" s="44"/>
      <c r="L140" s="44"/>
      <c r="M140" s="45"/>
      <c r="N140" s="38"/>
      <c r="O140" s="38"/>
      <c r="P140" s="38"/>
      <c r="Q140" s="38"/>
      <c r="R140" s="38"/>
      <c r="S140" s="38"/>
      <c r="T140" s="38"/>
      <c r="U140" s="38"/>
      <c r="V140" s="38"/>
      <c r="W140" s="38"/>
      <c r="X140" s="38"/>
      <c r="Y140" s="38"/>
      <c r="Z140" s="38"/>
    </row>
    <row r="141" ht="22.5" customHeight="1">
      <c r="A141" s="60" t="s">
        <v>1019</v>
      </c>
      <c r="B141" s="61" t="s">
        <v>1020</v>
      </c>
      <c r="C141" s="61" t="s">
        <v>1021</v>
      </c>
      <c r="D141" s="61" t="s">
        <v>1022</v>
      </c>
      <c r="E141" s="62" t="s">
        <v>1023</v>
      </c>
      <c r="F141" s="43">
        <f t="shared" si="1"/>
        <v>1</v>
      </c>
      <c r="G141" s="44"/>
      <c r="H141" s="44"/>
      <c r="I141" s="45" t="s">
        <v>598</v>
      </c>
      <c r="J141" s="44"/>
      <c r="K141" s="44"/>
      <c r="L141" s="44"/>
      <c r="M141" s="44"/>
      <c r="N141" s="38"/>
      <c r="O141" s="38"/>
      <c r="P141" s="38"/>
      <c r="Q141" s="38"/>
      <c r="R141" s="38"/>
      <c r="S141" s="38"/>
      <c r="T141" s="38"/>
      <c r="U141" s="38"/>
      <c r="V141" s="38"/>
      <c r="W141" s="38"/>
      <c r="X141" s="38"/>
      <c r="Y141" s="38"/>
      <c r="Z141" s="38"/>
    </row>
    <row r="142" ht="22.5" customHeight="1">
      <c r="A142" s="60" t="s">
        <v>1024</v>
      </c>
      <c r="B142" s="61" t="s">
        <v>1025</v>
      </c>
      <c r="C142" s="41"/>
      <c r="D142" s="61" t="s">
        <v>1026</v>
      </c>
      <c r="E142" s="62" t="s">
        <v>1027</v>
      </c>
      <c r="F142" s="43">
        <f t="shared" si="1"/>
        <v>1</v>
      </c>
      <c r="G142" s="44"/>
      <c r="H142" s="44"/>
      <c r="I142" s="45" t="s">
        <v>598</v>
      </c>
      <c r="J142" s="44"/>
      <c r="K142" s="44"/>
      <c r="L142" s="44"/>
      <c r="M142" s="44"/>
      <c r="N142" s="38"/>
      <c r="O142" s="38"/>
      <c r="P142" s="38"/>
      <c r="Q142" s="38"/>
      <c r="R142" s="38"/>
      <c r="S142" s="38"/>
      <c r="T142" s="38"/>
      <c r="U142" s="38"/>
      <c r="V142" s="38"/>
      <c r="W142" s="38"/>
      <c r="X142" s="38"/>
      <c r="Y142" s="38"/>
      <c r="Z142" s="38"/>
    </row>
    <row r="143" ht="22.5" customHeight="1">
      <c r="A143" s="55" t="s">
        <v>1028</v>
      </c>
      <c r="B143" s="56" t="s">
        <v>1029</v>
      </c>
      <c r="C143" s="47" t="s">
        <v>1030</v>
      </c>
      <c r="D143" s="56" t="s">
        <v>1031</v>
      </c>
      <c r="E143" s="57" t="s">
        <v>333</v>
      </c>
      <c r="F143" s="50">
        <f t="shared" si="1"/>
        <v>3</v>
      </c>
      <c r="G143" s="51"/>
      <c r="H143" s="51"/>
      <c r="I143" s="45" t="s">
        <v>598</v>
      </c>
      <c r="J143" s="45" t="s">
        <v>598</v>
      </c>
      <c r="K143" s="51"/>
      <c r="L143" s="51"/>
      <c r="M143" s="45" t="s">
        <v>598</v>
      </c>
      <c r="N143" s="38"/>
      <c r="O143" s="38"/>
      <c r="P143" s="38"/>
      <c r="Q143" s="38"/>
      <c r="R143" s="38"/>
      <c r="S143" s="38"/>
      <c r="T143" s="38"/>
      <c r="U143" s="38"/>
      <c r="V143" s="38"/>
      <c r="W143" s="38"/>
      <c r="X143" s="38"/>
      <c r="Y143" s="38"/>
      <c r="Z143" s="38"/>
    </row>
    <row r="144" ht="22.5" customHeight="1">
      <c r="A144" s="55" t="s">
        <v>106</v>
      </c>
      <c r="B144" s="56" t="s">
        <v>1032</v>
      </c>
      <c r="C144" s="56" t="s">
        <v>1033</v>
      </c>
      <c r="D144" s="56" t="s">
        <v>108</v>
      </c>
      <c r="E144" s="57" t="s">
        <v>105</v>
      </c>
      <c r="F144" s="50">
        <f t="shared" si="1"/>
        <v>3</v>
      </c>
      <c r="G144" s="51"/>
      <c r="H144" s="51"/>
      <c r="I144" s="45" t="s">
        <v>598</v>
      </c>
      <c r="J144" s="51"/>
      <c r="K144" s="51"/>
      <c r="L144" s="45" t="s">
        <v>598</v>
      </c>
      <c r="M144" s="45" t="s">
        <v>598</v>
      </c>
      <c r="N144" s="38"/>
      <c r="O144" s="38"/>
      <c r="P144" s="38"/>
      <c r="Q144" s="38"/>
      <c r="R144" s="38"/>
      <c r="S144" s="38"/>
      <c r="T144" s="38"/>
      <c r="U144" s="38"/>
      <c r="V144" s="38"/>
      <c r="W144" s="38"/>
      <c r="X144" s="38"/>
      <c r="Y144" s="38"/>
      <c r="Z144" s="38"/>
    </row>
    <row r="145" ht="22.5" customHeight="1">
      <c r="A145" s="55" t="s">
        <v>1034</v>
      </c>
      <c r="B145" s="56" t="s">
        <v>1035</v>
      </c>
      <c r="C145" s="48"/>
      <c r="D145" s="56" t="s">
        <v>1036</v>
      </c>
      <c r="E145" s="57" t="s">
        <v>1037</v>
      </c>
      <c r="F145" s="50">
        <f t="shared" si="1"/>
        <v>1</v>
      </c>
      <c r="G145" s="51"/>
      <c r="H145" s="51"/>
      <c r="I145" s="45" t="s">
        <v>598</v>
      </c>
      <c r="J145" s="51"/>
      <c r="K145" s="51"/>
      <c r="L145" s="51"/>
      <c r="M145" s="45"/>
      <c r="N145" s="38"/>
      <c r="O145" s="38"/>
      <c r="P145" s="38"/>
      <c r="Q145" s="38"/>
      <c r="R145" s="38"/>
      <c r="S145" s="38"/>
      <c r="T145" s="38"/>
      <c r="U145" s="38"/>
      <c r="V145" s="38"/>
      <c r="W145" s="38"/>
      <c r="X145" s="38"/>
      <c r="Y145" s="38"/>
      <c r="Z145" s="38"/>
    </row>
    <row r="146" ht="22.5" customHeight="1">
      <c r="A146" s="52" t="s">
        <v>320</v>
      </c>
      <c r="B146" s="53">
        <v>2.005863012E11</v>
      </c>
      <c r="C146" s="54"/>
      <c r="D146" s="53">
        <v>7.79060346E8</v>
      </c>
      <c r="E146" s="52" t="s">
        <v>319</v>
      </c>
      <c r="F146" s="43">
        <f t="shared" si="1"/>
        <v>1</v>
      </c>
      <c r="G146" s="44"/>
      <c r="H146" s="44"/>
      <c r="I146" s="44"/>
      <c r="J146" s="44"/>
      <c r="K146" s="44"/>
      <c r="L146" s="45"/>
      <c r="M146" s="59" t="s">
        <v>598</v>
      </c>
      <c r="N146" s="38"/>
      <c r="O146" s="38"/>
      <c r="P146" s="38"/>
      <c r="Q146" s="38"/>
      <c r="R146" s="38"/>
      <c r="S146" s="38"/>
      <c r="T146" s="38"/>
      <c r="U146" s="38"/>
      <c r="V146" s="38"/>
      <c r="W146" s="38"/>
      <c r="X146" s="38"/>
      <c r="Y146" s="38"/>
      <c r="Z146" s="38"/>
    </row>
    <row r="147" ht="22.5" customHeight="1">
      <c r="A147" s="55" t="s">
        <v>1038</v>
      </c>
      <c r="B147" s="56" t="s">
        <v>1039</v>
      </c>
      <c r="C147" s="56" t="s">
        <v>1040</v>
      </c>
      <c r="D147" s="56" t="s">
        <v>1041</v>
      </c>
      <c r="E147" s="57" t="s">
        <v>1042</v>
      </c>
      <c r="F147" s="50">
        <f t="shared" si="1"/>
        <v>1</v>
      </c>
      <c r="G147" s="51"/>
      <c r="H147" s="51"/>
      <c r="I147" s="45" t="s">
        <v>598</v>
      </c>
      <c r="J147" s="51"/>
      <c r="K147" s="51"/>
      <c r="L147" s="51"/>
      <c r="M147" s="51"/>
      <c r="N147" s="38"/>
      <c r="O147" s="38"/>
      <c r="P147" s="38"/>
      <c r="Q147" s="38"/>
      <c r="R147" s="38"/>
      <c r="S147" s="38"/>
      <c r="T147" s="38"/>
      <c r="U147" s="38"/>
      <c r="V147" s="38"/>
      <c r="W147" s="38"/>
      <c r="X147" s="38"/>
      <c r="Y147" s="38"/>
      <c r="Z147" s="38"/>
    </row>
    <row r="148" ht="22.5" customHeight="1">
      <c r="A148" s="46" t="s">
        <v>1043</v>
      </c>
      <c r="B148" s="47" t="s">
        <v>1044</v>
      </c>
      <c r="C148" s="48"/>
      <c r="D148" s="47" t="s">
        <v>1045</v>
      </c>
      <c r="E148" s="49" t="s">
        <v>1046</v>
      </c>
      <c r="F148" s="50">
        <f t="shared" si="1"/>
        <v>1</v>
      </c>
      <c r="G148" s="51"/>
      <c r="H148" s="45" t="s">
        <v>598</v>
      </c>
      <c r="I148" s="51"/>
      <c r="J148" s="51"/>
      <c r="K148" s="51"/>
      <c r="L148" s="51"/>
      <c r="M148" s="45"/>
      <c r="N148" s="38"/>
      <c r="O148" s="38"/>
      <c r="P148" s="38"/>
      <c r="Q148" s="38"/>
      <c r="R148" s="38"/>
      <c r="S148" s="38"/>
      <c r="T148" s="38"/>
      <c r="U148" s="38"/>
      <c r="V148" s="38"/>
      <c r="W148" s="38"/>
      <c r="X148" s="38"/>
      <c r="Y148" s="38"/>
      <c r="Z148" s="38"/>
    </row>
    <row r="149" ht="22.5" customHeight="1">
      <c r="A149" s="52" t="s">
        <v>1047</v>
      </c>
      <c r="B149" s="53">
        <v>2.00484301181E11</v>
      </c>
      <c r="C149" s="54"/>
      <c r="D149" s="53">
        <v>7.16116068E8</v>
      </c>
      <c r="E149" s="52" t="s">
        <v>297</v>
      </c>
      <c r="F149" s="43">
        <f t="shared" si="1"/>
        <v>1</v>
      </c>
      <c r="G149" s="44"/>
      <c r="H149" s="44"/>
      <c r="I149" s="44"/>
      <c r="J149" s="44"/>
      <c r="K149" s="44"/>
      <c r="L149" s="45"/>
      <c r="M149" s="59" t="s">
        <v>598</v>
      </c>
      <c r="N149" s="38"/>
      <c r="O149" s="38"/>
      <c r="P149" s="38"/>
      <c r="Q149" s="38"/>
      <c r="R149" s="38"/>
      <c r="S149" s="38"/>
      <c r="T149" s="38"/>
      <c r="U149" s="38"/>
      <c r="V149" s="38"/>
      <c r="W149" s="38"/>
      <c r="X149" s="38"/>
      <c r="Y149" s="38"/>
      <c r="Z149" s="38"/>
    </row>
    <row r="150" ht="22.5" customHeight="1">
      <c r="A150" s="52" t="s">
        <v>343</v>
      </c>
      <c r="B150" s="53">
        <v>2.00518203341E11</v>
      </c>
      <c r="C150" s="54"/>
      <c r="D150" s="53">
        <v>7.71183164E8</v>
      </c>
      <c r="E150" s="52" t="s">
        <v>342</v>
      </c>
      <c r="F150" s="43">
        <f t="shared" si="1"/>
        <v>1</v>
      </c>
      <c r="G150" s="44"/>
      <c r="H150" s="44"/>
      <c r="I150" s="44"/>
      <c r="J150" s="44"/>
      <c r="K150" s="44"/>
      <c r="L150" s="45"/>
      <c r="M150" s="58" t="s">
        <v>598</v>
      </c>
      <c r="N150" s="38"/>
      <c r="O150" s="38"/>
      <c r="P150" s="38"/>
      <c r="Q150" s="38"/>
      <c r="R150" s="38"/>
      <c r="S150" s="38"/>
      <c r="T150" s="38"/>
      <c r="U150" s="38"/>
      <c r="V150" s="38"/>
      <c r="W150" s="38"/>
      <c r="X150" s="38"/>
      <c r="Y150" s="38"/>
      <c r="Z150" s="38"/>
    </row>
    <row r="151" ht="22.5" customHeight="1">
      <c r="A151" s="60" t="s">
        <v>1048</v>
      </c>
      <c r="B151" s="61" t="s">
        <v>1049</v>
      </c>
      <c r="C151" s="61" t="s">
        <v>1050</v>
      </c>
      <c r="D151" s="61" t="s">
        <v>285</v>
      </c>
      <c r="E151" s="62" t="s">
        <v>282</v>
      </c>
      <c r="F151" s="43">
        <f t="shared" si="1"/>
        <v>4</v>
      </c>
      <c r="G151" s="44"/>
      <c r="H151" s="44"/>
      <c r="I151" s="45" t="s">
        <v>598</v>
      </c>
      <c r="J151" s="45" t="s">
        <v>598</v>
      </c>
      <c r="K151" s="45" t="s">
        <v>598</v>
      </c>
      <c r="L151" s="45"/>
      <c r="M151" s="45" t="s">
        <v>598</v>
      </c>
      <c r="N151" s="38"/>
      <c r="O151" s="38"/>
      <c r="P151" s="38"/>
      <c r="Q151" s="38"/>
      <c r="R151" s="38"/>
      <c r="S151" s="38"/>
      <c r="T151" s="38"/>
      <c r="U151" s="38"/>
      <c r="V151" s="38"/>
      <c r="W151" s="38"/>
      <c r="X151" s="38"/>
      <c r="Y151" s="38"/>
      <c r="Z151" s="38"/>
    </row>
    <row r="152" ht="22.5" customHeight="1">
      <c r="A152" s="46" t="s">
        <v>158</v>
      </c>
      <c r="B152" s="47" t="s">
        <v>1051</v>
      </c>
      <c r="C152" s="48"/>
      <c r="D152" s="47" t="s">
        <v>160</v>
      </c>
      <c r="E152" s="49" t="s">
        <v>157</v>
      </c>
      <c r="F152" s="50">
        <f t="shared" si="1"/>
        <v>2</v>
      </c>
      <c r="G152" s="51"/>
      <c r="H152" s="51"/>
      <c r="I152" s="51"/>
      <c r="J152" s="51"/>
      <c r="K152" s="51"/>
      <c r="L152" s="45" t="s">
        <v>598</v>
      </c>
      <c r="M152" s="45" t="s">
        <v>598</v>
      </c>
      <c r="N152" s="38"/>
      <c r="O152" s="38"/>
      <c r="P152" s="38"/>
      <c r="Q152" s="38"/>
      <c r="R152" s="38"/>
      <c r="S152" s="38"/>
      <c r="T152" s="38"/>
      <c r="U152" s="38"/>
      <c r="V152" s="38"/>
      <c r="W152" s="38"/>
      <c r="X152" s="38"/>
      <c r="Y152" s="38"/>
      <c r="Z152" s="38"/>
    </row>
    <row r="153" ht="22.5" customHeight="1">
      <c r="A153" s="55" t="s">
        <v>1052</v>
      </c>
      <c r="B153" s="56" t="s">
        <v>1053</v>
      </c>
      <c r="C153" s="47" t="s">
        <v>1054</v>
      </c>
      <c r="D153" s="56" t="s">
        <v>1055</v>
      </c>
      <c r="E153" s="57" t="s">
        <v>1056</v>
      </c>
      <c r="F153" s="50">
        <f t="shared" si="1"/>
        <v>1</v>
      </c>
      <c r="G153" s="51"/>
      <c r="H153" s="51"/>
      <c r="I153" s="45" t="s">
        <v>598</v>
      </c>
      <c r="J153" s="51"/>
      <c r="K153" s="51"/>
      <c r="L153" s="51"/>
      <c r="M153" s="51"/>
      <c r="N153" s="38"/>
      <c r="O153" s="38"/>
      <c r="P153" s="38"/>
      <c r="Q153" s="38"/>
      <c r="R153" s="38"/>
      <c r="S153" s="38"/>
      <c r="T153" s="38"/>
      <c r="U153" s="38"/>
      <c r="V153" s="38"/>
      <c r="W153" s="38"/>
      <c r="X153" s="38"/>
      <c r="Y153" s="38"/>
      <c r="Z153" s="38"/>
    </row>
    <row r="154" ht="22.5" customHeight="1">
      <c r="A154" s="39" t="s">
        <v>1057</v>
      </c>
      <c r="B154" s="40" t="s">
        <v>1058</v>
      </c>
      <c r="C154" s="41"/>
      <c r="D154" s="40" t="s">
        <v>1059</v>
      </c>
      <c r="E154" s="42" t="s">
        <v>1060</v>
      </c>
      <c r="F154" s="43">
        <f t="shared" si="1"/>
        <v>1</v>
      </c>
      <c r="G154" s="44"/>
      <c r="H154" s="45" t="s">
        <v>598</v>
      </c>
      <c r="I154" s="44"/>
      <c r="J154" s="44"/>
      <c r="K154" s="44"/>
      <c r="L154" s="44"/>
      <c r="M154" s="45"/>
      <c r="N154" s="38"/>
      <c r="O154" s="38"/>
      <c r="P154" s="38"/>
      <c r="Q154" s="38"/>
      <c r="R154" s="38"/>
      <c r="S154" s="38"/>
      <c r="T154" s="38"/>
      <c r="U154" s="38"/>
      <c r="V154" s="38"/>
      <c r="W154" s="38"/>
      <c r="X154" s="38"/>
      <c r="Y154" s="38"/>
      <c r="Z154" s="38"/>
    </row>
    <row r="155" ht="22.5" customHeight="1">
      <c r="A155" s="46" t="s">
        <v>1061</v>
      </c>
      <c r="B155" s="47" t="s">
        <v>1062</v>
      </c>
      <c r="C155" s="48"/>
      <c r="D155" s="47" t="s">
        <v>1063</v>
      </c>
      <c r="E155" s="49" t="s">
        <v>1064</v>
      </c>
      <c r="F155" s="50">
        <f t="shared" si="1"/>
        <v>1</v>
      </c>
      <c r="G155" s="51"/>
      <c r="H155" s="51"/>
      <c r="I155" s="51"/>
      <c r="J155" s="51"/>
      <c r="K155" s="51"/>
      <c r="L155" s="45" t="s">
        <v>598</v>
      </c>
      <c r="M155" s="51"/>
      <c r="N155" s="38"/>
      <c r="O155" s="38"/>
      <c r="P155" s="38"/>
      <c r="Q155" s="38"/>
      <c r="R155" s="38"/>
      <c r="S155" s="38"/>
      <c r="T155" s="38"/>
      <c r="U155" s="38"/>
      <c r="V155" s="38"/>
      <c r="W155" s="38"/>
      <c r="X155" s="38"/>
      <c r="Y155" s="38"/>
      <c r="Z155" s="38"/>
    </row>
    <row r="156" ht="22.5" customHeight="1">
      <c r="A156" s="52" t="s">
        <v>203</v>
      </c>
      <c r="B156" s="53">
        <v>2.00757004688E11</v>
      </c>
      <c r="C156" s="54">
        <v>1.02603307E8</v>
      </c>
      <c r="D156" s="53">
        <v>7.23301161E8</v>
      </c>
      <c r="E156" s="52" t="s">
        <v>202</v>
      </c>
      <c r="F156" s="43">
        <f t="shared" si="1"/>
        <v>1</v>
      </c>
      <c r="G156" s="44"/>
      <c r="H156" s="44"/>
      <c r="I156" s="44"/>
      <c r="J156" s="44"/>
      <c r="K156" s="44"/>
      <c r="L156" s="45"/>
      <c r="M156" s="45" t="s">
        <v>598</v>
      </c>
      <c r="N156" s="38"/>
      <c r="O156" s="38"/>
      <c r="P156" s="38"/>
      <c r="Q156" s="38"/>
      <c r="R156" s="38"/>
      <c r="S156" s="38"/>
      <c r="T156" s="38"/>
      <c r="U156" s="38"/>
      <c r="V156" s="38"/>
      <c r="W156" s="38"/>
      <c r="X156" s="38"/>
      <c r="Y156" s="38"/>
      <c r="Z156" s="38"/>
    </row>
    <row r="157" ht="22.5" customHeight="1">
      <c r="A157" s="52" t="s">
        <v>1065</v>
      </c>
      <c r="B157" s="53">
        <v>2.00861305545E11</v>
      </c>
      <c r="C157" s="54"/>
      <c r="D157" s="53">
        <v>7.76622015E8</v>
      </c>
      <c r="E157" s="52" t="s">
        <v>382</v>
      </c>
      <c r="F157" s="43">
        <f t="shared" si="1"/>
        <v>1</v>
      </c>
      <c r="G157" s="44"/>
      <c r="H157" s="44"/>
      <c r="I157" s="44"/>
      <c r="J157" s="44"/>
      <c r="K157" s="44"/>
      <c r="L157" s="45"/>
      <c r="M157" s="58" t="s">
        <v>598</v>
      </c>
      <c r="N157" s="38"/>
      <c r="O157" s="38"/>
      <c r="P157" s="38"/>
      <c r="Q157" s="38"/>
      <c r="R157" s="38"/>
      <c r="S157" s="38"/>
      <c r="T157" s="38"/>
      <c r="U157" s="38"/>
      <c r="V157" s="38"/>
      <c r="W157" s="38"/>
      <c r="X157" s="38"/>
      <c r="Y157" s="38"/>
      <c r="Z157" s="38"/>
    </row>
    <row r="158" ht="22.5" customHeight="1">
      <c r="A158" s="46" t="s">
        <v>1066</v>
      </c>
      <c r="B158" s="47" t="s">
        <v>1067</v>
      </c>
      <c r="C158" s="48"/>
      <c r="D158" s="47" t="s">
        <v>1068</v>
      </c>
      <c r="E158" s="49" t="s">
        <v>1069</v>
      </c>
      <c r="F158" s="50">
        <f t="shared" si="1"/>
        <v>1</v>
      </c>
      <c r="G158" s="51"/>
      <c r="H158" s="51"/>
      <c r="I158" s="51"/>
      <c r="J158" s="51"/>
      <c r="K158" s="51"/>
      <c r="L158" s="45" t="s">
        <v>598</v>
      </c>
      <c r="M158" s="51"/>
      <c r="N158" s="38"/>
      <c r="O158" s="38"/>
      <c r="P158" s="38"/>
      <c r="Q158" s="38"/>
      <c r="R158" s="38"/>
      <c r="S158" s="38"/>
      <c r="T158" s="38"/>
      <c r="U158" s="38"/>
      <c r="V158" s="38"/>
      <c r="W158" s="38"/>
      <c r="X158" s="38"/>
      <c r="Y158" s="38"/>
      <c r="Z158" s="38"/>
    </row>
    <row r="159" ht="22.5" customHeight="1">
      <c r="A159" s="60" t="s">
        <v>1070</v>
      </c>
      <c r="B159" s="61" t="s">
        <v>1071</v>
      </c>
      <c r="C159" s="40" t="s">
        <v>1072</v>
      </c>
      <c r="D159" s="61" t="s">
        <v>1073</v>
      </c>
      <c r="E159" s="62" t="s">
        <v>1074</v>
      </c>
      <c r="F159" s="43">
        <f t="shared" si="1"/>
        <v>2</v>
      </c>
      <c r="G159" s="44"/>
      <c r="H159" s="44"/>
      <c r="I159" s="44"/>
      <c r="J159" s="45" t="s">
        <v>598</v>
      </c>
      <c r="K159" s="45" t="s">
        <v>598</v>
      </c>
      <c r="L159" s="44"/>
      <c r="M159" s="44"/>
      <c r="N159" s="38"/>
      <c r="O159" s="38"/>
      <c r="P159" s="38"/>
      <c r="Q159" s="38"/>
      <c r="R159" s="38"/>
      <c r="S159" s="38"/>
      <c r="T159" s="38"/>
      <c r="U159" s="38"/>
      <c r="V159" s="38"/>
      <c r="W159" s="38"/>
      <c r="X159" s="38"/>
      <c r="Y159" s="38"/>
      <c r="Z159" s="38"/>
    </row>
    <row r="160" ht="22.5" customHeight="1">
      <c r="A160" s="39" t="s">
        <v>1075</v>
      </c>
      <c r="B160" s="40" t="s">
        <v>1076</v>
      </c>
      <c r="C160" s="41"/>
      <c r="D160" s="40" t="s">
        <v>1077</v>
      </c>
      <c r="E160" s="42" t="s">
        <v>1078</v>
      </c>
      <c r="F160" s="43">
        <f t="shared" si="1"/>
        <v>1</v>
      </c>
      <c r="G160" s="45" t="s">
        <v>598</v>
      </c>
      <c r="H160" s="44"/>
      <c r="I160" s="44"/>
      <c r="J160" s="44"/>
      <c r="K160" s="44"/>
      <c r="L160" s="44"/>
      <c r="M160" s="45"/>
      <c r="N160" s="38"/>
      <c r="O160" s="38"/>
      <c r="P160" s="38"/>
      <c r="Q160" s="38"/>
      <c r="R160" s="38"/>
      <c r="S160" s="38"/>
      <c r="T160" s="38"/>
      <c r="U160" s="38"/>
      <c r="V160" s="38"/>
      <c r="W160" s="38"/>
      <c r="X160" s="38"/>
      <c r="Y160" s="38"/>
      <c r="Z160" s="38"/>
    </row>
    <row r="161" ht="22.5" customHeight="1">
      <c r="A161" s="52" t="s">
        <v>414</v>
      </c>
      <c r="B161" s="53">
        <v>2.00406801049E11</v>
      </c>
      <c r="C161" s="54">
        <v>1.02427711E8</v>
      </c>
      <c r="D161" s="53">
        <v>7.05922792E8</v>
      </c>
      <c r="E161" s="52" t="s">
        <v>413</v>
      </c>
      <c r="F161" s="43">
        <f t="shared" si="1"/>
        <v>1</v>
      </c>
      <c r="G161" s="44"/>
      <c r="H161" s="44"/>
      <c r="I161" s="44"/>
      <c r="J161" s="44"/>
      <c r="K161" s="44"/>
      <c r="L161" s="45"/>
      <c r="M161" s="59" t="s">
        <v>598</v>
      </c>
      <c r="N161" s="38"/>
      <c r="O161" s="38"/>
      <c r="P161" s="38"/>
      <c r="Q161" s="38"/>
      <c r="R161" s="38"/>
      <c r="S161" s="38"/>
      <c r="T161" s="38"/>
      <c r="U161" s="38"/>
      <c r="V161" s="38"/>
      <c r="W161" s="38"/>
      <c r="X161" s="38"/>
      <c r="Y161" s="38"/>
      <c r="Z161" s="38"/>
    </row>
    <row r="162" ht="22.5" customHeight="1">
      <c r="A162" s="39" t="s">
        <v>1079</v>
      </c>
      <c r="B162" s="40" t="s">
        <v>1080</v>
      </c>
      <c r="C162" s="40" t="s">
        <v>1081</v>
      </c>
      <c r="D162" s="40" t="s">
        <v>1082</v>
      </c>
      <c r="E162" s="42" t="s">
        <v>1083</v>
      </c>
      <c r="F162" s="43">
        <f t="shared" si="1"/>
        <v>1</v>
      </c>
      <c r="G162" s="44"/>
      <c r="H162" s="44"/>
      <c r="I162" s="44"/>
      <c r="J162" s="44"/>
      <c r="K162" s="45" t="s">
        <v>598</v>
      </c>
      <c r="L162" s="44"/>
      <c r="M162" s="45"/>
      <c r="N162" s="38"/>
      <c r="O162" s="38"/>
      <c r="P162" s="38"/>
      <c r="Q162" s="38"/>
      <c r="R162" s="38"/>
      <c r="S162" s="38"/>
      <c r="T162" s="38"/>
      <c r="U162" s="38"/>
      <c r="V162" s="38"/>
      <c r="W162" s="38"/>
      <c r="X162" s="38"/>
      <c r="Y162" s="38"/>
      <c r="Z162" s="38"/>
    </row>
    <row r="163" ht="22.5" customHeight="1">
      <c r="A163" s="52" t="s">
        <v>1084</v>
      </c>
      <c r="B163" s="53">
        <v>2.0050720148E11</v>
      </c>
      <c r="C163" s="54"/>
      <c r="D163" s="53">
        <v>7.73392526E8</v>
      </c>
      <c r="E163" s="52" t="s">
        <v>27</v>
      </c>
      <c r="F163" s="43">
        <f t="shared" si="1"/>
        <v>1</v>
      </c>
      <c r="G163" s="44"/>
      <c r="H163" s="44"/>
      <c r="I163" s="44"/>
      <c r="J163" s="44"/>
      <c r="K163" s="44"/>
      <c r="L163" s="45"/>
      <c r="M163" s="45" t="s">
        <v>598</v>
      </c>
      <c r="N163" s="38"/>
      <c r="O163" s="38"/>
      <c r="P163" s="38"/>
      <c r="Q163" s="38"/>
      <c r="R163" s="38"/>
      <c r="S163" s="38"/>
      <c r="T163" s="38"/>
      <c r="U163" s="38"/>
      <c r="V163" s="38"/>
      <c r="W163" s="38"/>
      <c r="X163" s="38"/>
      <c r="Y163" s="38"/>
      <c r="Z163" s="38"/>
    </row>
    <row r="164" ht="22.5" customHeight="1">
      <c r="A164" s="55" t="s">
        <v>503</v>
      </c>
      <c r="B164" s="56" t="s">
        <v>1085</v>
      </c>
      <c r="C164" s="48"/>
      <c r="D164" s="56" t="s">
        <v>504</v>
      </c>
      <c r="E164" s="57" t="s">
        <v>1086</v>
      </c>
      <c r="F164" s="50">
        <f t="shared" si="1"/>
        <v>1</v>
      </c>
      <c r="G164" s="51"/>
      <c r="H164" s="51"/>
      <c r="I164" s="45" t="s">
        <v>598</v>
      </c>
      <c r="J164" s="51"/>
      <c r="K164" s="51"/>
      <c r="L164" s="51"/>
      <c r="M164" s="51"/>
      <c r="N164" s="38"/>
      <c r="O164" s="38"/>
      <c r="P164" s="38"/>
      <c r="Q164" s="38"/>
      <c r="R164" s="38"/>
      <c r="S164" s="38"/>
      <c r="T164" s="38"/>
      <c r="U164" s="38"/>
      <c r="V164" s="38"/>
      <c r="W164" s="38"/>
      <c r="X164" s="38"/>
      <c r="Y164" s="38"/>
      <c r="Z164" s="38"/>
    </row>
    <row r="165" ht="22.5" customHeight="1">
      <c r="A165" s="46" t="s">
        <v>1087</v>
      </c>
      <c r="B165" s="47" t="s">
        <v>1088</v>
      </c>
      <c r="C165" s="48"/>
      <c r="D165" s="47" t="s">
        <v>1089</v>
      </c>
      <c r="E165" s="49" t="s">
        <v>1090</v>
      </c>
      <c r="F165" s="50">
        <f t="shared" si="1"/>
        <v>1</v>
      </c>
      <c r="G165" s="45" t="s">
        <v>598</v>
      </c>
      <c r="H165" s="51"/>
      <c r="I165" s="51"/>
      <c r="J165" s="51"/>
      <c r="K165" s="51"/>
      <c r="L165" s="51"/>
      <c r="M165" s="45"/>
      <c r="N165" s="38"/>
      <c r="O165" s="38"/>
      <c r="P165" s="38"/>
      <c r="Q165" s="38"/>
      <c r="R165" s="38"/>
      <c r="S165" s="38"/>
      <c r="T165" s="38"/>
      <c r="U165" s="38"/>
      <c r="V165" s="38"/>
      <c r="W165" s="38"/>
      <c r="X165" s="38"/>
      <c r="Y165" s="38"/>
      <c r="Z165" s="38"/>
    </row>
    <row r="166" ht="22.5" customHeight="1">
      <c r="A166" s="55" t="s">
        <v>1091</v>
      </c>
      <c r="B166" s="56" t="s">
        <v>1092</v>
      </c>
      <c r="C166" s="47" t="s">
        <v>1093</v>
      </c>
      <c r="D166" s="56" t="s">
        <v>1094</v>
      </c>
      <c r="E166" s="57" t="s">
        <v>1095</v>
      </c>
      <c r="F166" s="50">
        <f t="shared" si="1"/>
        <v>2</v>
      </c>
      <c r="G166" s="51"/>
      <c r="H166" s="51"/>
      <c r="I166" s="45" t="s">
        <v>598</v>
      </c>
      <c r="J166" s="45" t="s">
        <v>598</v>
      </c>
      <c r="K166" s="51"/>
      <c r="L166" s="51"/>
      <c r="M166" s="51"/>
      <c r="N166" s="38"/>
      <c r="O166" s="38"/>
      <c r="P166" s="38"/>
      <c r="Q166" s="38"/>
      <c r="R166" s="38"/>
      <c r="S166" s="38"/>
      <c r="T166" s="38"/>
      <c r="U166" s="38"/>
      <c r="V166" s="38"/>
      <c r="W166" s="38"/>
      <c r="X166" s="38"/>
      <c r="Y166" s="38"/>
      <c r="Z166" s="38"/>
    </row>
    <row r="167" ht="22.5" customHeight="1">
      <c r="A167" s="46" t="s">
        <v>1096</v>
      </c>
      <c r="B167" s="47" t="s">
        <v>1097</v>
      </c>
      <c r="C167" s="48"/>
      <c r="D167" s="47" t="s">
        <v>1098</v>
      </c>
      <c r="E167" s="49" t="s">
        <v>1099</v>
      </c>
      <c r="F167" s="50">
        <f t="shared" si="1"/>
        <v>1</v>
      </c>
      <c r="G167" s="45" t="s">
        <v>598</v>
      </c>
      <c r="H167" s="51"/>
      <c r="I167" s="51"/>
      <c r="J167" s="51"/>
      <c r="K167" s="51"/>
      <c r="L167" s="51"/>
      <c r="M167" s="45"/>
      <c r="N167" s="38"/>
      <c r="O167" s="38"/>
      <c r="P167" s="38"/>
      <c r="Q167" s="38"/>
      <c r="R167" s="38"/>
      <c r="S167" s="38"/>
      <c r="T167" s="38"/>
      <c r="U167" s="38"/>
      <c r="V167" s="38"/>
      <c r="W167" s="38"/>
      <c r="X167" s="38"/>
      <c r="Y167" s="38"/>
      <c r="Z167" s="38"/>
    </row>
    <row r="168" ht="22.5" customHeight="1">
      <c r="A168" s="39" t="s">
        <v>1100</v>
      </c>
      <c r="B168" s="40" t="s">
        <v>1101</v>
      </c>
      <c r="C168" s="40" t="s">
        <v>1102</v>
      </c>
      <c r="D168" s="40" t="s">
        <v>1103</v>
      </c>
      <c r="E168" s="42" t="s">
        <v>1104</v>
      </c>
      <c r="F168" s="43">
        <f t="shared" si="1"/>
        <v>1</v>
      </c>
      <c r="G168" s="44"/>
      <c r="H168" s="44"/>
      <c r="I168" s="44"/>
      <c r="J168" s="44"/>
      <c r="K168" s="45" t="s">
        <v>598</v>
      </c>
      <c r="L168" s="44"/>
      <c r="M168" s="45"/>
      <c r="N168" s="38"/>
      <c r="O168" s="38"/>
      <c r="P168" s="38"/>
      <c r="Q168" s="38"/>
      <c r="R168" s="38"/>
      <c r="S168" s="38"/>
      <c r="T168" s="38"/>
      <c r="U168" s="38"/>
      <c r="V168" s="38"/>
      <c r="W168" s="38"/>
      <c r="X168" s="38"/>
      <c r="Y168" s="38"/>
      <c r="Z168" s="38"/>
    </row>
    <row r="169" ht="22.5" customHeight="1">
      <c r="A169" s="46" t="s">
        <v>267</v>
      </c>
      <c r="B169" s="47" t="s">
        <v>1105</v>
      </c>
      <c r="C169" s="47" t="s">
        <v>1106</v>
      </c>
      <c r="D169" s="47" t="s">
        <v>269</v>
      </c>
      <c r="E169" s="49" t="s">
        <v>1107</v>
      </c>
      <c r="F169" s="50">
        <f t="shared" si="1"/>
        <v>2</v>
      </c>
      <c r="G169" s="51"/>
      <c r="H169" s="51"/>
      <c r="I169" s="51"/>
      <c r="J169" s="51"/>
      <c r="K169" s="45" t="s">
        <v>598</v>
      </c>
      <c r="L169" s="51"/>
      <c r="M169" s="45" t="s">
        <v>598</v>
      </c>
      <c r="N169" s="38"/>
      <c r="O169" s="38"/>
      <c r="P169" s="38"/>
      <c r="Q169" s="38"/>
      <c r="R169" s="38"/>
      <c r="S169" s="38"/>
      <c r="T169" s="38"/>
      <c r="U169" s="38"/>
      <c r="V169" s="38"/>
      <c r="W169" s="38"/>
      <c r="X169" s="38"/>
      <c r="Y169" s="38"/>
      <c r="Z169" s="38"/>
    </row>
    <row r="170" ht="22.5" customHeight="1">
      <c r="A170" s="39" t="s">
        <v>1108</v>
      </c>
      <c r="B170" s="40" t="s">
        <v>1109</v>
      </c>
      <c r="C170" s="41"/>
      <c r="D170" s="40" t="s">
        <v>1110</v>
      </c>
      <c r="E170" s="42" t="s">
        <v>1111</v>
      </c>
      <c r="F170" s="43">
        <f t="shared" si="1"/>
        <v>1</v>
      </c>
      <c r="G170" s="45" t="s">
        <v>598</v>
      </c>
      <c r="H170" s="44"/>
      <c r="I170" s="44"/>
      <c r="J170" s="44"/>
      <c r="K170" s="44"/>
      <c r="L170" s="44"/>
      <c r="M170" s="45"/>
      <c r="N170" s="38"/>
      <c r="O170" s="38"/>
      <c r="P170" s="38"/>
      <c r="Q170" s="38"/>
      <c r="R170" s="38"/>
      <c r="S170" s="38"/>
      <c r="T170" s="38"/>
      <c r="U170" s="38"/>
      <c r="V170" s="38"/>
      <c r="W170" s="38"/>
      <c r="X170" s="38"/>
      <c r="Y170" s="38"/>
      <c r="Z170" s="38"/>
    </row>
    <row r="171" ht="22.5" customHeight="1">
      <c r="A171" s="52" t="s">
        <v>373</v>
      </c>
      <c r="B171" s="53">
        <v>2.00717704622E11</v>
      </c>
      <c r="C171" s="54"/>
      <c r="D171" s="53">
        <v>7.06373422E8</v>
      </c>
      <c r="E171" s="52" t="s">
        <v>372</v>
      </c>
      <c r="F171" s="43">
        <f t="shared" si="1"/>
        <v>1</v>
      </c>
      <c r="G171" s="44"/>
      <c r="H171" s="44"/>
      <c r="I171" s="44"/>
      <c r="J171" s="44"/>
      <c r="K171" s="44"/>
      <c r="L171" s="45"/>
      <c r="M171" s="58" t="s">
        <v>598</v>
      </c>
      <c r="N171" s="38"/>
      <c r="O171" s="38"/>
      <c r="P171" s="38"/>
      <c r="Q171" s="38"/>
      <c r="R171" s="38"/>
      <c r="S171" s="38"/>
      <c r="T171" s="38"/>
      <c r="U171" s="38"/>
      <c r="V171" s="38"/>
      <c r="W171" s="38"/>
      <c r="X171" s="38"/>
      <c r="Y171" s="38"/>
      <c r="Z171" s="38"/>
    </row>
    <row r="172" ht="22.5" customHeight="1">
      <c r="A172" s="39" t="s">
        <v>1112</v>
      </c>
      <c r="B172" s="40" t="s">
        <v>1113</v>
      </c>
      <c r="C172" s="41"/>
      <c r="D172" s="40" t="s">
        <v>279</v>
      </c>
      <c r="E172" s="42" t="s">
        <v>276</v>
      </c>
      <c r="F172" s="43">
        <f t="shared" si="1"/>
        <v>2</v>
      </c>
      <c r="G172" s="44"/>
      <c r="H172" s="44"/>
      <c r="I172" s="44"/>
      <c r="J172" s="44"/>
      <c r="K172" s="45" t="s">
        <v>598</v>
      </c>
      <c r="L172" s="44"/>
      <c r="M172" s="45" t="s">
        <v>598</v>
      </c>
      <c r="N172" s="38"/>
      <c r="O172" s="38"/>
      <c r="P172" s="38"/>
      <c r="Q172" s="38"/>
      <c r="R172" s="38"/>
      <c r="S172" s="38"/>
      <c r="T172" s="38"/>
      <c r="U172" s="38"/>
      <c r="V172" s="38"/>
      <c r="W172" s="38"/>
      <c r="X172" s="38"/>
      <c r="Y172" s="38"/>
      <c r="Z172" s="38"/>
    </row>
    <row r="173" ht="22.5" customHeight="1">
      <c r="A173" s="39" t="s">
        <v>1114</v>
      </c>
      <c r="B173" s="40" t="s">
        <v>1115</v>
      </c>
      <c r="C173" s="41"/>
      <c r="D173" s="40" t="s">
        <v>1116</v>
      </c>
      <c r="E173" s="42" t="s">
        <v>1117</v>
      </c>
      <c r="F173" s="43">
        <f t="shared" si="1"/>
        <v>1</v>
      </c>
      <c r="G173" s="44"/>
      <c r="H173" s="44"/>
      <c r="I173" s="44"/>
      <c r="J173" s="44"/>
      <c r="K173" s="44"/>
      <c r="L173" s="45" t="s">
        <v>598</v>
      </c>
      <c r="M173" s="45"/>
      <c r="N173" s="38"/>
      <c r="O173" s="38"/>
      <c r="P173" s="38"/>
      <c r="Q173" s="38"/>
      <c r="R173" s="38"/>
      <c r="S173" s="38"/>
      <c r="T173" s="38"/>
      <c r="U173" s="38"/>
      <c r="V173" s="38"/>
      <c r="W173" s="38"/>
      <c r="X173" s="38"/>
      <c r="Y173" s="38"/>
      <c r="Z173" s="38"/>
    </row>
    <row r="174" ht="22.5" customHeight="1">
      <c r="A174" s="55" t="s">
        <v>1118</v>
      </c>
      <c r="B174" s="56" t="s">
        <v>1119</v>
      </c>
      <c r="C174" s="47" t="s">
        <v>1120</v>
      </c>
      <c r="D174" s="56" t="s">
        <v>1121</v>
      </c>
      <c r="E174" s="57" t="s">
        <v>1122</v>
      </c>
      <c r="F174" s="50">
        <f t="shared" si="1"/>
        <v>1</v>
      </c>
      <c r="G174" s="51"/>
      <c r="H174" s="51"/>
      <c r="I174" s="51"/>
      <c r="J174" s="45" t="s">
        <v>598</v>
      </c>
      <c r="K174" s="51"/>
      <c r="L174" s="51"/>
      <c r="M174" s="51"/>
      <c r="N174" s="38"/>
      <c r="O174" s="38"/>
      <c r="P174" s="38"/>
      <c r="Q174" s="38"/>
      <c r="R174" s="38"/>
      <c r="S174" s="38"/>
      <c r="T174" s="38"/>
      <c r="U174" s="38"/>
      <c r="V174" s="38"/>
      <c r="W174" s="38"/>
      <c r="X174" s="38"/>
      <c r="Y174" s="38"/>
      <c r="Z174" s="38"/>
    </row>
    <row r="175" ht="22.5" customHeight="1">
      <c r="A175" s="46" t="s">
        <v>1123</v>
      </c>
      <c r="B175" s="47" t="s">
        <v>1124</v>
      </c>
      <c r="C175" s="48"/>
      <c r="D175" s="47" t="s">
        <v>1125</v>
      </c>
      <c r="E175" s="49" t="s">
        <v>1126</v>
      </c>
      <c r="F175" s="50">
        <f t="shared" si="1"/>
        <v>1</v>
      </c>
      <c r="G175" s="51"/>
      <c r="H175" s="51"/>
      <c r="I175" s="51"/>
      <c r="J175" s="51"/>
      <c r="K175" s="51"/>
      <c r="L175" s="45" t="s">
        <v>598</v>
      </c>
      <c r="M175" s="51"/>
      <c r="N175" s="38"/>
      <c r="O175" s="38"/>
      <c r="P175" s="38"/>
      <c r="Q175" s="38"/>
      <c r="R175" s="38"/>
      <c r="S175" s="38"/>
      <c r="T175" s="38"/>
      <c r="U175" s="38"/>
      <c r="V175" s="38"/>
      <c r="W175" s="38"/>
      <c r="X175" s="38"/>
      <c r="Y175" s="38"/>
      <c r="Z175" s="38"/>
    </row>
    <row r="176" ht="22.5" customHeight="1">
      <c r="A176" s="52" t="s">
        <v>213</v>
      </c>
      <c r="B176" s="53">
        <v>2.00408610558E11</v>
      </c>
      <c r="C176" s="54">
        <v>1.02645759E8</v>
      </c>
      <c r="D176" s="53">
        <v>7.14366928E8</v>
      </c>
      <c r="E176" s="52" t="s">
        <v>212</v>
      </c>
      <c r="F176" s="43">
        <f t="shared" si="1"/>
        <v>1</v>
      </c>
      <c r="G176" s="44"/>
      <c r="H176" s="44"/>
      <c r="I176" s="44"/>
      <c r="J176" s="44"/>
      <c r="K176" s="44"/>
      <c r="L176" s="45"/>
      <c r="M176" s="45" t="s">
        <v>598</v>
      </c>
      <c r="N176" s="38"/>
      <c r="O176" s="38"/>
      <c r="P176" s="38"/>
      <c r="Q176" s="38"/>
      <c r="R176" s="38"/>
      <c r="S176" s="38"/>
      <c r="T176" s="38"/>
      <c r="U176" s="38"/>
      <c r="V176" s="38"/>
      <c r="W176" s="38"/>
      <c r="X176" s="38"/>
      <c r="Y176" s="38"/>
      <c r="Z176" s="38"/>
    </row>
    <row r="177" ht="22.5" customHeight="1">
      <c r="A177" s="52" t="s">
        <v>464</v>
      </c>
      <c r="B177" s="53" t="s">
        <v>466</v>
      </c>
      <c r="C177" s="54"/>
      <c r="D177" s="53">
        <v>7.83779645E8</v>
      </c>
      <c r="E177" s="52" t="s">
        <v>463</v>
      </c>
      <c r="F177" s="43">
        <f t="shared" si="1"/>
        <v>1</v>
      </c>
      <c r="G177" s="44"/>
      <c r="H177" s="44"/>
      <c r="I177" s="44"/>
      <c r="J177" s="44"/>
      <c r="K177" s="44"/>
      <c r="L177" s="45"/>
      <c r="M177" s="44" t="s">
        <v>598</v>
      </c>
      <c r="N177" s="38"/>
      <c r="O177" s="38"/>
      <c r="P177" s="38"/>
      <c r="Q177" s="38"/>
      <c r="R177" s="38"/>
      <c r="S177" s="38"/>
      <c r="T177" s="38"/>
      <c r="U177" s="38"/>
      <c r="V177" s="38"/>
      <c r="W177" s="38"/>
      <c r="X177" s="38"/>
      <c r="Y177" s="38"/>
      <c r="Z177" s="38"/>
    </row>
    <row r="178" ht="22.5" customHeight="1">
      <c r="A178" s="55" t="s">
        <v>1127</v>
      </c>
      <c r="B178" s="56" t="s">
        <v>1128</v>
      </c>
      <c r="C178" s="47" t="s">
        <v>1129</v>
      </c>
      <c r="D178" s="56" t="s">
        <v>1130</v>
      </c>
      <c r="E178" s="57" t="s">
        <v>1131</v>
      </c>
      <c r="F178" s="50">
        <f t="shared" si="1"/>
        <v>1</v>
      </c>
      <c r="G178" s="51"/>
      <c r="H178" s="51"/>
      <c r="I178" s="51"/>
      <c r="J178" s="45" t="s">
        <v>598</v>
      </c>
      <c r="K178" s="51"/>
      <c r="L178" s="51"/>
      <c r="M178" s="51"/>
      <c r="N178" s="38"/>
      <c r="O178" s="38"/>
      <c r="P178" s="38"/>
      <c r="Q178" s="38"/>
      <c r="R178" s="38"/>
      <c r="S178" s="38"/>
      <c r="T178" s="38"/>
      <c r="U178" s="38"/>
      <c r="V178" s="38"/>
      <c r="W178" s="38"/>
      <c r="X178" s="38"/>
      <c r="Y178" s="38"/>
      <c r="Z178" s="38"/>
    </row>
    <row r="179" ht="22.5" customHeight="1">
      <c r="A179" s="39" t="s">
        <v>1132</v>
      </c>
      <c r="B179" s="40" t="s">
        <v>1133</v>
      </c>
      <c r="C179" s="41"/>
      <c r="D179" s="40" t="s">
        <v>1134</v>
      </c>
      <c r="E179" s="42" t="s">
        <v>1135</v>
      </c>
      <c r="F179" s="43">
        <f t="shared" si="1"/>
        <v>1</v>
      </c>
      <c r="G179" s="44"/>
      <c r="H179" s="44"/>
      <c r="I179" s="44"/>
      <c r="J179" s="44"/>
      <c r="K179" s="44"/>
      <c r="L179" s="45" t="s">
        <v>598</v>
      </c>
      <c r="M179" s="44"/>
      <c r="N179" s="38"/>
      <c r="O179" s="38"/>
      <c r="P179" s="38"/>
      <c r="Q179" s="38"/>
      <c r="R179" s="38"/>
      <c r="S179" s="38"/>
      <c r="T179" s="38"/>
      <c r="U179" s="38"/>
      <c r="V179" s="38"/>
      <c r="W179" s="38"/>
      <c r="X179" s="38"/>
      <c r="Y179" s="38"/>
      <c r="Z179" s="38"/>
    </row>
    <row r="180" ht="22.5" customHeight="1">
      <c r="A180" s="39" t="s">
        <v>1136</v>
      </c>
      <c r="B180" s="40" t="s">
        <v>1137</v>
      </c>
      <c r="C180" s="41"/>
      <c r="D180" s="40" t="s">
        <v>1138</v>
      </c>
      <c r="E180" s="42" t="s">
        <v>1139</v>
      </c>
      <c r="F180" s="43">
        <f t="shared" si="1"/>
        <v>1</v>
      </c>
      <c r="G180" s="44"/>
      <c r="H180" s="44"/>
      <c r="I180" s="44"/>
      <c r="J180" s="44"/>
      <c r="K180" s="44"/>
      <c r="L180" s="45" t="s">
        <v>598</v>
      </c>
      <c r="M180" s="45"/>
      <c r="N180" s="38"/>
      <c r="O180" s="38"/>
      <c r="P180" s="38"/>
      <c r="Q180" s="38"/>
      <c r="R180" s="38"/>
      <c r="S180" s="38"/>
      <c r="T180" s="38"/>
      <c r="U180" s="38"/>
      <c r="V180" s="38"/>
      <c r="W180" s="38"/>
      <c r="X180" s="38"/>
      <c r="Y180" s="38"/>
      <c r="Z180" s="38"/>
    </row>
    <row r="181" ht="22.5" customHeight="1">
      <c r="A181" s="46" t="s">
        <v>1140</v>
      </c>
      <c r="B181" s="47" t="s">
        <v>1141</v>
      </c>
      <c r="C181" s="48"/>
      <c r="D181" s="47" t="s">
        <v>1142</v>
      </c>
      <c r="E181" s="49" t="s">
        <v>1143</v>
      </c>
      <c r="F181" s="50">
        <f t="shared" si="1"/>
        <v>1</v>
      </c>
      <c r="G181" s="51"/>
      <c r="H181" s="45" t="s">
        <v>598</v>
      </c>
      <c r="I181" s="51"/>
      <c r="J181" s="51"/>
      <c r="K181" s="51"/>
      <c r="L181" s="51"/>
      <c r="M181" s="45"/>
      <c r="N181" s="38"/>
      <c r="O181" s="38"/>
      <c r="P181" s="38"/>
      <c r="Q181" s="38"/>
      <c r="R181" s="38"/>
      <c r="S181" s="38"/>
      <c r="T181" s="38"/>
      <c r="U181" s="38"/>
      <c r="V181" s="38"/>
      <c r="W181" s="38"/>
      <c r="X181" s="38"/>
      <c r="Y181" s="38"/>
      <c r="Z181" s="38"/>
    </row>
    <row r="182" ht="22.5" customHeight="1">
      <c r="A182" s="39" t="s">
        <v>1144</v>
      </c>
      <c r="B182" s="40" t="s">
        <v>1145</v>
      </c>
      <c r="C182" s="41"/>
      <c r="D182" s="40" t="s">
        <v>1146</v>
      </c>
      <c r="E182" s="42" t="s">
        <v>1147</v>
      </c>
      <c r="F182" s="43">
        <f t="shared" si="1"/>
        <v>1</v>
      </c>
      <c r="G182" s="66"/>
      <c r="H182" s="44"/>
      <c r="I182" s="44"/>
      <c r="J182" s="44"/>
      <c r="K182" s="44"/>
      <c r="L182" s="45" t="s">
        <v>598</v>
      </c>
      <c r="M182" s="44"/>
      <c r="N182" s="38"/>
      <c r="O182" s="38"/>
      <c r="P182" s="38"/>
      <c r="Q182" s="38"/>
      <c r="R182" s="38"/>
      <c r="S182" s="38"/>
      <c r="T182" s="38"/>
      <c r="U182" s="38"/>
      <c r="V182" s="38"/>
      <c r="W182" s="38"/>
      <c r="X182" s="38"/>
      <c r="Y182" s="38"/>
      <c r="Z182" s="38"/>
    </row>
    <row r="183" ht="22.5" customHeight="1">
      <c r="A183" s="52" t="s">
        <v>1148</v>
      </c>
      <c r="B183" s="53">
        <v>2.00469800544E11</v>
      </c>
      <c r="C183" s="54"/>
      <c r="D183" s="53">
        <v>7.06444275E8</v>
      </c>
      <c r="E183" s="52" t="s">
        <v>137</v>
      </c>
      <c r="F183" s="43">
        <f t="shared" si="1"/>
        <v>1</v>
      </c>
      <c r="G183" s="44"/>
      <c r="H183" s="44"/>
      <c r="I183" s="44"/>
      <c r="J183" s="44"/>
      <c r="K183" s="44"/>
      <c r="L183" s="45"/>
      <c r="M183" s="45" t="s">
        <v>598</v>
      </c>
      <c r="N183" s="38"/>
      <c r="O183" s="38"/>
      <c r="P183" s="38"/>
      <c r="Q183" s="38"/>
      <c r="R183" s="38"/>
      <c r="S183" s="38"/>
      <c r="T183" s="38"/>
      <c r="U183" s="38"/>
      <c r="V183" s="38"/>
      <c r="W183" s="38"/>
      <c r="X183" s="38"/>
      <c r="Y183" s="38"/>
      <c r="Z183" s="38"/>
    </row>
    <row r="184" ht="22.5" customHeight="1">
      <c r="A184" s="52" t="s">
        <v>1149</v>
      </c>
      <c r="B184" s="53">
        <v>2.00260100611E11</v>
      </c>
      <c r="C184" s="54">
        <v>1.02638259E8</v>
      </c>
      <c r="D184" s="53">
        <v>7.06738975E8</v>
      </c>
      <c r="E184" s="52" t="s">
        <v>351</v>
      </c>
      <c r="F184" s="43">
        <f t="shared" si="1"/>
        <v>1</v>
      </c>
      <c r="G184" s="44"/>
      <c r="H184" s="44"/>
      <c r="I184" s="44"/>
      <c r="J184" s="44"/>
      <c r="K184" s="44"/>
      <c r="L184" s="45"/>
      <c r="M184" s="59" t="s">
        <v>598</v>
      </c>
      <c r="N184" s="38"/>
      <c r="O184" s="38"/>
      <c r="P184" s="38"/>
      <c r="Q184" s="38"/>
      <c r="R184" s="38"/>
      <c r="S184" s="38"/>
      <c r="T184" s="38"/>
      <c r="U184" s="38"/>
      <c r="V184" s="38"/>
      <c r="W184" s="38"/>
      <c r="X184" s="38"/>
      <c r="Y184" s="38"/>
      <c r="Z184" s="38"/>
    </row>
    <row r="185" ht="22.5" customHeight="1">
      <c r="A185" s="55" t="s">
        <v>97</v>
      </c>
      <c r="B185" s="56" t="s">
        <v>1150</v>
      </c>
      <c r="C185" s="56" t="s">
        <v>1151</v>
      </c>
      <c r="D185" s="56" t="s">
        <v>99</v>
      </c>
      <c r="E185" s="57" t="s">
        <v>1152</v>
      </c>
      <c r="F185" s="50">
        <f t="shared" si="1"/>
        <v>2</v>
      </c>
      <c r="G185" s="51"/>
      <c r="H185" s="51"/>
      <c r="I185" s="45" t="s">
        <v>598</v>
      </c>
      <c r="J185" s="51"/>
      <c r="K185" s="51"/>
      <c r="L185" s="51"/>
      <c r="M185" s="45" t="s">
        <v>598</v>
      </c>
      <c r="N185" s="38"/>
      <c r="O185" s="38"/>
      <c r="P185" s="38"/>
      <c r="Q185" s="38"/>
      <c r="R185" s="38"/>
      <c r="S185" s="38"/>
      <c r="T185" s="38"/>
      <c r="U185" s="38"/>
      <c r="V185" s="38"/>
      <c r="W185" s="38"/>
      <c r="X185" s="38"/>
      <c r="Y185" s="38"/>
      <c r="Z185" s="38"/>
    </row>
    <row r="186" ht="22.5" customHeight="1">
      <c r="A186" s="39" t="s">
        <v>1153</v>
      </c>
      <c r="B186" s="40" t="s">
        <v>1154</v>
      </c>
      <c r="C186" s="41"/>
      <c r="D186" s="40" t="s">
        <v>1155</v>
      </c>
      <c r="E186" s="42" t="s">
        <v>1156</v>
      </c>
      <c r="F186" s="43">
        <f t="shared" si="1"/>
        <v>2</v>
      </c>
      <c r="G186" s="44"/>
      <c r="H186" s="45" t="s">
        <v>598</v>
      </c>
      <c r="I186" s="44"/>
      <c r="J186" s="44"/>
      <c r="K186" s="44"/>
      <c r="L186" s="45" t="s">
        <v>598</v>
      </c>
      <c r="M186" s="45"/>
      <c r="N186" s="38"/>
      <c r="O186" s="38"/>
      <c r="P186" s="38"/>
      <c r="Q186" s="38"/>
      <c r="R186" s="38"/>
      <c r="S186" s="38"/>
      <c r="T186" s="38"/>
      <c r="U186" s="38"/>
      <c r="V186" s="38"/>
      <c r="W186" s="38"/>
      <c r="X186" s="38"/>
      <c r="Y186" s="38"/>
      <c r="Z186" s="38"/>
    </row>
    <row r="187" ht="22.5" customHeight="1">
      <c r="A187" s="60" t="s">
        <v>1157</v>
      </c>
      <c r="B187" s="61" t="s">
        <v>1158</v>
      </c>
      <c r="C187" s="61" t="s">
        <v>1159</v>
      </c>
      <c r="D187" s="61" t="s">
        <v>1160</v>
      </c>
      <c r="E187" s="62" t="s">
        <v>1161</v>
      </c>
      <c r="F187" s="43">
        <f t="shared" si="1"/>
        <v>1</v>
      </c>
      <c r="G187" s="44"/>
      <c r="H187" s="44"/>
      <c r="I187" s="44"/>
      <c r="J187" s="45" t="s">
        <v>598</v>
      </c>
      <c r="K187" s="44"/>
      <c r="L187" s="44"/>
      <c r="M187" s="44"/>
      <c r="N187" s="38"/>
      <c r="O187" s="38"/>
      <c r="P187" s="38"/>
      <c r="Q187" s="38"/>
      <c r="R187" s="38"/>
      <c r="S187" s="38"/>
      <c r="T187" s="38"/>
      <c r="U187" s="38"/>
      <c r="V187" s="38"/>
      <c r="W187" s="38"/>
      <c r="X187" s="38"/>
      <c r="Y187" s="38"/>
      <c r="Z187" s="38"/>
    </row>
    <row r="188" ht="22.5" customHeight="1">
      <c r="A188" s="46" t="s">
        <v>1162</v>
      </c>
      <c r="B188" s="47" t="s">
        <v>1163</v>
      </c>
      <c r="C188" s="48"/>
      <c r="D188" s="47" t="s">
        <v>1164</v>
      </c>
      <c r="E188" s="49" t="s">
        <v>1165</v>
      </c>
      <c r="F188" s="50">
        <f t="shared" si="1"/>
        <v>1</v>
      </c>
      <c r="G188" s="45" t="s">
        <v>598</v>
      </c>
      <c r="H188" s="51"/>
      <c r="I188" s="51"/>
      <c r="J188" s="51"/>
      <c r="K188" s="51"/>
      <c r="L188" s="51"/>
      <c r="M188" s="45"/>
      <c r="N188" s="38"/>
      <c r="O188" s="38"/>
      <c r="P188" s="38"/>
      <c r="Q188" s="38"/>
      <c r="R188" s="38"/>
      <c r="S188" s="38"/>
      <c r="T188" s="38"/>
      <c r="U188" s="38"/>
      <c r="V188" s="38"/>
      <c r="W188" s="38"/>
      <c r="X188" s="38"/>
      <c r="Y188" s="38"/>
      <c r="Z188" s="38"/>
    </row>
    <row r="189" ht="22.5" customHeight="1">
      <c r="A189" s="60" t="s">
        <v>1166</v>
      </c>
      <c r="B189" s="61" t="s">
        <v>1167</v>
      </c>
      <c r="C189" s="41"/>
      <c r="D189" s="61" t="s">
        <v>1168</v>
      </c>
      <c r="E189" s="62" t="s">
        <v>1169</v>
      </c>
      <c r="F189" s="43">
        <f t="shared" si="1"/>
        <v>1</v>
      </c>
      <c r="G189" s="44"/>
      <c r="H189" s="44"/>
      <c r="I189" s="45" t="s">
        <v>598</v>
      </c>
      <c r="J189" s="44"/>
      <c r="K189" s="44"/>
      <c r="L189" s="44"/>
      <c r="M189" s="45"/>
      <c r="N189" s="38"/>
      <c r="O189" s="38"/>
      <c r="P189" s="38"/>
      <c r="Q189" s="38"/>
      <c r="R189" s="38"/>
      <c r="S189" s="38"/>
      <c r="T189" s="38"/>
      <c r="U189" s="38"/>
      <c r="V189" s="38"/>
      <c r="W189" s="38"/>
      <c r="X189" s="38"/>
      <c r="Y189" s="38"/>
      <c r="Z189" s="38"/>
    </row>
    <row r="190" ht="22.5" customHeight="1">
      <c r="A190" s="39" t="s">
        <v>1170</v>
      </c>
      <c r="B190" s="40" t="s">
        <v>1171</v>
      </c>
      <c r="C190" s="41"/>
      <c r="D190" s="40" t="s">
        <v>1172</v>
      </c>
      <c r="E190" s="42" t="s">
        <v>1173</v>
      </c>
      <c r="F190" s="43">
        <f t="shared" si="1"/>
        <v>1</v>
      </c>
      <c r="G190" s="44"/>
      <c r="H190" s="45" t="s">
        <v>598</v>
      </c>
      <c r="I190" s="44"/>
      <c r="J190" s="44"/>
      <c r="K190" s="44"/>
      <c r="L190" s="44"/>
      <c r="M190" s="45"/>
      <c r="N190" s="38"/>
      <c r="O190" s="38"/>
      <c r="P190" s="38"/>
      <c r="Q190" s="38"/>
      <c r="R190" s="38"/>
      <c r="S190" s="38"/>
      <c r="T190" s="38"/>
      <c r="U190" s="38"/>
      <c r="V190" s="38"/>
      <c r="W190" s="38"/>
      <c r="X190" s="38"/>
      <c r="Y190" s="38"/>
      <c r="Z190" s="38"/>
    </row>
    <row r="191" ht="22.5" customHeight="1">
      <c r="A191" s="46" t="s">
        <v>1174</v>
      </c>
      <c r="B191" s="47" t="s">
        <v>1175</v>
      </c>
      <c r="C191" s="48"/>
      <c r="D191" s="47" t="s">
        <v>1176</v>
      </c>
      <c r="E191" s="49" t="s">
        <v>1177</v>
      </c>
      <c r="F191" s="50">
        <f t="shared" si="1"/>
        <v>1</v>
      </c>
      <c r="G191" s="45" t="s">
        <v>598</v>
      </c>
      <c r="H191" s="51"/>
      <c r="I191" s="51"/>
      <c r="J191" s="51"/>
      <c r="K191" s="51"/>
      <c r="L191" s="51"/>
      <c r="M191" s="45"/>
      <c r="N191" s="38"/>
      <c r="O191" s="38"/>
      <c r="P191" s="38"/>
      <c r="Q191" s="38"/>
      <c r="R191" s="38"/>
      <c r="S191" s="38"/>
      <c r="T191" s="38"/>
      <c r="U191" s="38"/>
      <c r="V191" s="38"/>
      <c r="W191" s="38"/>
      <c r="X191" s="38"/>
      <c r="Y191" s="38"/>
      <c r="Z191" s="38"/>
    </row>
    <row r="192" ht="22.5" customHeight="1">
      <c r="A192" s="39" t="s">
        <v>1178</v>
      </c>
      <c r="B192" s="40" t="s">
        <v>1179</v>
      </c>
      <c r="C192" s="41"/>
      <c r="D192" s="40" t="s">
        <v>1180</v>
      </c>
      <c r="E192" s="42" t="s">
        <v>1181</v>
      </c>
      <c r="F192" s="43">
        <f t="shared" si="1"/>
        <v>1</v>
      </c>
      <c r="G192" s="44"/>
      <c r="H192" s="44"/>
      <c r="I192" s="44"/>
      <c r="J192" s="44"/>
      <c r="K192" s="45" t="s">
        <v>598</v>
      </c>
      <c r="L192" s="44"/>
      <c r="M192" s="44"/>
      <c r="N192" s="38"/>
      <c r="O192" s="38"/>
      <c r="P192" s="38"/>
      <c r="Q192" s="38"/>
      <c r="R192" s="38"/>
      <c r="S192" s="38"/>
      <c r="T192" s="38"/>
      <c r="U192" s="38"/>
      <c r="V192" s="38"/>
      <c r="W192" s="38"/>
      <c r="X192" s="38"/>
      <c r="Y192" s="38"/>
      <c r="Z192" s="38"/>
    </row>
    <row r="193" ht="22.5" customHeight="1">
      <c r="A193" s="55" t="s">
        <v>1182</v>
      </c>
      <c r="B193" s="56" t="s">
        <v>1183</v>
      </c>
      <c r="C193" s="48"/>
      <c r="D193" s="56" t="s">
        <v>1184</v>
      </c>
      <c r="E193" s="57" t="s">
        <v>1185</v>
      </c>
      <c r="F193" s="50">
        <f t="shared" si="1"/>
        <v>1</v>
      </c>
      <c r="G193" s="51"/>
      <c r="H193" s="51"/>
      <c r="I193" s="45" t="s">
        <v>598</v>
      </c>
      <c r="J193" s="51"/>
      <c r="K193" s="51"/>
      <c r="L193" s="51"/>
      <c r="M193" s="51"/>
      <c r="N193" s="38"/>
      <c r="O193" s="38"/>
      <c r="P193" s="38"/>
      <c r="Q193" s="38"/>
      <c r="R193" s="38"/>
      <c r="S193" s="38"/>
      <c r="T193" s="38"/>
      <c r="U193" s="38"/>
      <c r="V193" s="38"/>
      <c r="W193" s="38"/>
      <c r="X193" s="38"/>
      <c r="Y193" s="38"/>
      <c r="Z193" s="38"/>
    </row>
    <row r="194" ht="22.5" customHeight="1">
      <c r="A194" s="39" t="s">
        <v>1186</v>
      </c>
      <c r="B194" s="40" t="s">
        <v>1187</v>
      </c>
      <c r="C194" s="41"/>
      <c r="D194" s="40" t="s">
        <v>1188</v>
      </c>
      <c r="E194" s="42" t="s">
        <v>1189</v>
      </c>
      <c r="F194" s="43">
        <f t="shared" si="1"/>
        <v>1</v>
      </c>
      <c r="G194" s="45" t="s">
        <v>598</v>
      </c>
      <c r="H194" s="44"/>
      <c r="I194" s="44"/>
      <c r="J194" s="44"/>
      <c r="K194" s="44"/>
      <c r="L194" s="44"/>
      <c r="M194" s="45"/>
      <c r="N194" s="38"/>
      <c r="O194" s="38"/>
      <c r="P194" s="38"/>
      <c r="Q194" s="38"/>
      <c r="R194" s="38"/>
      <c r="S194" s="38"/>
      <c r="T194" s="38"/>
      <c r="U194" s="38"/>
      <c r="V194" s="38"/>
      <c r="W194" s="38"/>
      <c r="X194" s="38"/>
      <c r="Y194" s="38"/>
      <c r="Z194" s="38"/>
    </row>
    <row r="195" ht="22.5" customHeight="1">
      <c r="A195" s="39" t="s">
        <v>1190</v>
      </c>
      <c r="B195" s="40" t="s">
        <v>1191</v>
      </c>
      <c r="C195" s="41"/>
      <c r="D195" s="40" t="s">
        <v>1192</v>
      </c>
      <c r="E195" s="42" t="s">
        <v>1193</v>
      </c>
      <c r="F195" s="43">
        <f t="shared" si="1"/>
        <v>1</v>
      </c>
      <c r="G195" s="44"/>
      <c r="H195" s="45" t="s">
        <v>598</v>
      </c>
      <c r="I195" s="44"/>
      <c r="J195" s="44"/>
      <c r="K195" s="44"/>
      <c r="L195" s="44"/>
      <c r="M195" s="45"/>
      <c r="N195" s="38"/>
      <c r="O195" s="38"/>
      <c r="P195" s="38"/>
      <c r="Q195" s="38"/>
      <c r="R195" s="38"/>
      <c r="S195" s="38"/>
      <c r="T195" s="38"/>
      <c r="U195" s="38"/>
      <c r="V195" s="38"/>
      <c r="W195" s="38"/>
      <c r="X195" s="38"/>
      <c r="Y195" s="38"/>
      <c r="Z195" s="38"/>
    </row>
    <row r="196" ht="22.5" customHeight="1">
      <c r="A196" s="39" t="s">
        <v>1194</v>
      </c>
      <c r="B196" s="40" t="s">
        <v>1195</v>
      </c>
      <c r="C196" s="41"/>
      <c r="D196" s="40" t="s">
        <v>1196</v>
      </c>
      <c r="E196" s="42" t="s">
        <v>1197</v>
      </c>
      <c r="F196" s="43">
        <f t="shared" si="1"/>
        <v>1</v>
      </c>
      <c r="G196" s="45" t="s">
        <v>598</v>
      </c>
      <c r="H196" s="44"/>
      <c r="I196" s="44"/>
      <c r="J196" s="44"/>
      <c r="K196" s="44"/>
      <c r="L196" s="44"/>
      <c r="M196" s="45"/>
      <c r="N196" s="38"/>
      <c r="O196" s="38"/>
      <c r="P196" s="38"/>
      <c r="Q196" s="38"/>
      <c r="R196" s="38"/>
      <c r="S196" s="38"/>
      <c r="T196" s="38"/>
      <c r="U196" s="38"/>
      <c r="V196" s="38"/>
      <c r="W196" s="38"/>
      <c r="X196" s="38"/>
      <c r="Y196" s="38"/>
      <c r="Z196" s="38"/>
    </row>
    <row r="197" ht="22.5" customHeight="1">
      <c r="A197" s="39" t="s">
        <v>1198</v>
      </c>
      <c r="B197" s="40" t="s">
        <v>1199</v>
      </c>
      <c r="C197" s="41"/>
      <c r="D197" s="40" t="s">
        <v>1200</v>
      </c>
      <c r="E197" s="42" t="s">
        <v>1201</v>
      </c>
      <c r="F197" s="43">
        <f t="shared" si="1"/>
        <v>1</v>
      </c>
      <c r="G197" s="45" t="s">
        <v>598</v>
      </c>
      <c r="H197" s="44"/>
      <c r="I197" s="44"/>
      <c r="J197" s="44"/>
      <c r="K197" s="44"/>
      <c r="L197" s="44"/>
      <c r="M197" s="45"/>
      <c r="N197" s="38"/>
      <c r="O197" s="38"/>
      <c r="P197" s="38"/>
      <c r="Q197" s="38"/>
      <c r="R197" s="38"/>
      <c r="S197" s="38"/>
      <c r="T197" s="38"/>
      <c r="U197" s="38"/>
      <c r="V197" s="38"/>
      <c r="W197" s="38"/>
      <c r="X197" s="38"/>
      <c r="Y197" s="38"/>
      <c r="Z197" s="38"/>
    </row>
    <row r="198" ht="22.5" customHeight="1">
      <c r="A198" s="39" t="s">
        <v>1202</v>
      </c>
      <c r="B198" s="40" t="s">
        <v>1203</v>
      </c>
      <c r="C198" s="41"/>
      <c r="D198" s="40" t="s">
        <v>1204</v>
      </c>
      <c r="E198" s="42" t="s">
        <v>1205</v>
      </c>
      <c r="F198" s="43">
        <f t="shared" si="1"/>
        <v>1</v>
      </c>
      <c r="G198" s="45" t="s">
        <v>598</v>
      </c>
      <c r="H198" s="44"/>
      <c r="I198" s="44"/>
      <c r="J198" s="44"/>
      <c r="K198" s="44"/>
      <c r="L198" s="44"/>
      <c r="M198" s="45"/>
      <c r="N198" s="38"/>
      <c r="O198" s="38"/>
      <c r="P198" s="38"/>
      <c r="Q198" s="38"/>
      <c r="R198" s="38"/>
      <c r="S198" s="38"/>
      <c r="T198" s="38"/>
      <c r="U198" s="38"/>
      <c r="V198" s="38"/>
      <c r="W198" s="38"/>
      <c r="X198" s="38"/>
      <c r="Y198" s="38"/>
      <c r="Z198" s="38"/>
    </row>
    <row r="199" ht="22.5" customHeight="1">
      <c r="A199" s="39" t="s">
        <v>1206</v>
      </c>
      <c r="B199" s="40" t="s">
        <v>1207</v>
      </c>
      <c r="C199" s="40" t="s">
        <v>1208</v>
      </c>
      <c r="D199" s="40" t="s">
        <v>290</v>
      </c>
      <c r="E199" s="42" t="s">
        <v>287</v>
      </c>
      <c r="F199" s="43">
        <f t="shared" si="1"/>
        <v>2</v>
      </c>
      <c r="G199" s="44"/>
      <c r="H199" s="44"/>
      <c r="I199" s="44"/>
      <c r="J199" s="44"/>
      <c r="K199" s="45" t="s">
        <v>598</v>
      </c>
      <c r="L199" s="44"/>
      <c r="M199" s="45" t="s">
        <v>598</v>
      </c>
      <c r="N199" s="38"/>
      <c r="O199" s="38"/>
      <c r="P199" s="38"/>
      <c r="Q199" s="38"/>
      <c r="R199" s="38"/>
      <c r="S199" s="38"/>
      <c r="T199" s="38"/>
      <c r="U199" s="38"/>
      <c r="V199" s="38"/>
      <c r="W199" s="38"/>
      <c r="X199" s="38"/>
      <c r="Y199" s="38"/>
      <c r="Z199" s="38"/>
    </row>
    <row r="200" ht="22.5" customHeight="1">
      <c r="A200" s="55" t="s">
        <v>1209</v>
      </c>
      <c r="B200" s="56" t="s">
        <v>1210</v>
      </c>
      <c r="C200" s="47" t="s">
        <v>1211</v>
      </c>
      <c r="D200" s="56" t="s">
        <v>1212</v>
      </c>
      <c r="E200" s="57" t="s">
        <v>1213</v>
      </c>
      <c r="F200" s="50">
        <f t="shared" si="1"/>
        <v>1</v>
      </c>
      <c r="G200" s="51"/>
      <c r="H200" s="51"/>
      <c r="I200" s="45" t="s">
        <v>598</v>
      </c>
      <c r="J200" s="51"/>
      <c r="K200" s="51"/>
      <c r="L200" s="51"/>
      <c r="M200" s="45"/>
      <c r="N200" s="38"/>
      <c r="O200" s="38"/>
      <c r="P200" s="38"/>
      <c r="Q200" s="38"/>
      <c r="R200" s="38"/>
      <c r="S200" s="38"/>
      <c r="T200" s="38"/>
      <c r="U200" s="38"/>
      <c r="V200" s="38"/>
      <c r="W200" s="38"/>
      <c r="X200" s="38"/>
      <c r="Y200" s="38"/>
      <c r="Z200" s="38"/>
    </row>
    <row r="201" ht="22.5" customHeight="1">
      <c r="A201" s="60" t="s">
        <v>1214</v>
      </c>
      <c r="B201" s="61" t="s">
        <v>1215</v>
      </c>
      <c r="C201" s="41"/>
      <c r="D201" s="61" t="s">
        <v>1216</v>
      </c>
      <c r="E201" s="62" t="s">
        <v>1217</v>
      </c>
      <c r="F201" s="43">
        <f t="shared" si="1"/>
        <v>1</v>
      </c>
      <c r="G201" s="44"/>
      <c r="H201" s="44"/>
      <c r="I201" s="44"/>
      <c r="J201" s="44"/>
      <c r="K201" s="45" t="s">
        <v>598</v>
      </c>
      <c r="L201" s="44"/>
      <c r="M201" s="44"/>
      <c r="N201" s="38"/>
      <c r="O201" s="38"/>
      <c r="P201" s="38"/>
      <c r="Q201" s="38"/>
      <c r="R201" s="38"/>
      <c r="S201" s="38"/>
      <c r="T201" s="38"/>
      <c r="U201" s="38"/>
      <c r="V201" s="38"/>
      <c r="W201" s="38"/>
      <c r="X201" s="38"/>
      <c r="Y201" s="38"/>
      <c r="Z201" s="38"/>
    </row>
    <row r="202" ht="22.5" customHeight="1">
      <c r="A202" s="39" t="s">
        <v>1218</v>
      </c>
      <c r="B202" s="40" t="s">
        <v>1219</v>
      </c>
      <c r="C202" s="41"/>
      <c r="D202" s="40" t="s">
        <v>1220</v>
      </c>
      <c r="E202" s="42" t="s">
        <v>1221</v>
      </c>
      <c r="F202" s="43">
        <f t="shared" si="1"/>
        <v>1</v>
      </c>
      <c r="G202" s="45" t="s">
        <v>598</v>
      </c>
      <c r="H202" s="44"/>
      <c r="I202" s="44"/>
      <c r="J202" s="44"/>
      <c r="K202" s="44"/>
      <c r="L202" s="44"/>
      <c r="M202" s="45"/>
      <c r="N202" s="38"/>
      <c r="O202" s="38"/>
      <c r="P202" s="38"/>
      <c r="Q202" s="38"/>
      <c r="R202" s="38"/>
      <c r="S202" s="38"/>
      <c r="T202" s="38"/>
      <c r="U202" s="38"/>
      <c r="V202" s="38"/>
      <c r="W202" s="38"/>
      <c r="X202" s="38"/>
      <c r="Y202" s="38"/>
      <c r="Z202" s="38"/>
    </row>
    <row r="203" ht="22.5" customHeight="1">
      <c r="A203" s="39" t="s">
        <v>1222</v>
      </c>
      <c r="B203" s="40" t="s">
        <v>1223</v>
      </c>
      <c r="C203" s="41"/>
      <c r="D203" s="40" t="s">
        <v>1224</v>
      </c>
      <c r="E203" s="42" t="s">
        <v>1225</v>
      </c>
      <c r="F203" s="43">
        <f t="shared" si="1"/>
        <v>1</v>
      </c>
      <c r="G203" s="44"/>
      <c r="H203" s="45" t="s">
        <v>598</v>
      </c>
      <c r="I203" s="44"/>
      <c r="J203" s="44"/>
      <c r="K203" s="44"/>
      <c r="L203" s="44"/>
      <c r="M203" s="45"/>
      <c r="N203" s="38"/>
      <c r="O203" s="38"/>
      <c r="P203" s="38"/>
      <c r="Q203" s="38"/>
      <c r="R203" s="38"/>
      <c r="S203" s="38"/>
      <c r="T203" s="38"/>
      <c r="U203" s="38"/>
      <c r="V203" s="38"/>
      <c r="W203" s="38"/>
      <c r="X203" s="38"/>
      <c r="Y203" s="38"/>
      <c r="Z203" s="38"/>
    </row>
    <row r="204" ht="22.5" customHeight="1">
      <c r="A204" s="46" t="s">
        <v>1226</v>
      </c>
      <c r="B204" s="47" t="s">
        <v>1227</v>
      </c>
      <c r="C204" s="47" t="s">
        <v>1228</v>
      </c>
      <c r="D204" s="47" t="s">
        <v>1229</v>
      </c>
      <c r="E204" s="49" t="s">
        <v>1230</v>
      </c>
      <c r="F204" s="50">
        <f t="shared" si="1"/>
        <v>1</v>
      </c>
      <c r="G204" s="51"/>
      <c r="H204" s="51"/>
      <c r="I204" s="51"/>
      <c r="J204" s="51"/>
      <c r="K204" s="45" t="s">
        <v>598</v>
      </c>
      <c r="L204" s="51"/>
      <c r="M204" s="45"/>
      <c r="N204" s="38"/>
      <c r="O204" s="38"/>
      <c r="P204" s="38"/>
      <c r="Q204" s="38"/>
      <c r="R204" s="38"/>
      <c r="S204" s="38"/>
      <c r="T204" s="38"/>
      <c r="U204" s="38"/>
      <c r="V204" s="38"/>
      <c r="W204" s="38"/>
      <c r="X204" s="38"/>
      <c r="Y204" s="38"/>
      <c r="Z204" s="38"/>
    </row>
    <row r="205" ht="22.5" customHeight="1">
      <c r="A205" s="46" t="s">
        <v>1231</v>
      </c>
      <c r="B205" s="47" t="s">
        <v>1232</v>
      </c>
      <c r="C205" s="47" t="s">
        <v>1233</v>
      </c>
      <c r="D205" s="47" t="s">
        <v>104</v>
      </c>
      <c r="E205" s="49" t="s">
        <v>101</v>
      </c>
      <c r="F205" s="50">
        <f t="shared" si="1"/>
        <v>5</v>
      </c>
      <c r="G205" s="51"/>
      <c r="H205" s="45" t="s">
        <v>598</v>
      </c>
      <c r="I205" s="45" t="s">
        <v>598</v>
      </c>
      <c r="J205" s="45" t="s">
        <v>598</v>
      </c>
      <c r="K205" s="51"/>
      <c r="L205" s="45" t="s">
        <v>598</v>
      </c>
      <c r="M205" s="45" t="s">
        <v>598</v>
      </c>
      <c r="N205" s="38"/>
      <c r="O205" s="38"/>
      <c r="P205" s="38"/>
      <c r="Q205" s="38"/>
      <c r="R205" s="38"/>
      <c r="S205" s="38"/>
      <c r="T205" s="38"/>
      <c r="U205" s="38"/>
      <c r="V205" s="38"/>
      <c r="W205" s="38"/>
      <c r="X205" s="38"/>
      <c r="Y205" s="38"/>
      <c r="Z205" s="38"/>
    </row>
    <row r="206" ht="22.5" customHeight="1">
      <c r="A206" s="52" t="s">
        <v>1234</v>
      </c>
      <c r="B206" s="53">
        <v>2.00318012219E11</v>
      </c>
      <c r="C206" s="54"/>
      <c r="D206" s="53">
        <v>7.61599778E8</v>
      </c>
      <c r="E206" s="52" t="s">
        <v>257</v>
      </c>
      <c r="F206" s="43">
        <f t="shared" si="1"/>
        <v>1</v>
      </c>
      <c r="G206" s="44"/>
      <c r="H206" s="44"/>
      <c r="I206" s="44"/>
      <c r="J206" s="44"/>
      <c r="K206" s="44"/>
      <c r="L206" s="45"/>
      <c r="M206" s="45" t="s">
        <v>598</v>
      </c>
      <c r="N206" s="38"/>
      <c r="O206" s="38"/>
      <c r="P206" s="38"/>
      <c r="Q206" s="38"/>
      <c r="R206" s="38"/>
      <c r="S206" s="38"/>
      <c r="T206" s="38"/>
      <c r="U206" s="38"/>
      <c r="V206" s="38"/>
      <c r="W206" s="38"/>
      <c r="X206" s="38"/>
      <c r="Y206" s="38"/>
      <c r="Z206" s="38"/>
    </row>
    <row r="207" ht="22.5" customHeight="1">
      <c r="A207" s="67" t="s">
        <v>1235</v>
      </c>
      <c r="B207" s="68" t="s">
        <v>1236</v>
      </c>
      <c r="C207" s="69" t="s">
        <v>1237</v>
      </c>
      <c r="D207" s="68" t="s">
        <v>244</v>
      </c>
      <c r="E207" s="70" t="s">
        <v>241</v>
      </c>
      <c r="F207" s="71">
        <f t="shared" si="1"/>
        <v>2</v>
      </c>
      <c r="G207" s="72"/>
      <c r="H207" s="72"/>
      <c r="I207" s="73" t="s">
        <v>598</v>
      </c>
      <c r="J207" s="72"/>
      <c r="K207" s="72"/>
      <c r="L207" s="51"/>
      <c r="M207" s="45" t="s">
        <v>598</v>
      </c>
      <c r="N207" s="38"/>
      <c r="O207" s="38"/>
      <c r="P207" s="38"/>
      <c r="Q207" s="38"/>
      <c r="R207" s="38"/>
      <c r="S207" s="38"/>
      <c r="T207" s="38"/>
      <c r="U207" s="38"/>
      <c r="V207" s="38"/>
      <c r="W207" s="38"/>
      <c r="X207" s="38"/>
      <c r="Y207" s="38"/>
      <c r="Z207" s="38"/>
    </row>
    <row r="208" ht="22.5" customHeight="1">
      <c r="A208" s="74" t="s">
        <v>64</v>
      </c>
      <c r="B208" s="75" t="s">
        <v>1238</v>
      </c>
      <c r="C208" s="76"/>
      <c r="D208" s="75" t="s">
        <v>66</v>
      </c>
      <c r="E208" s="77" t="s">
        <v>63</v>
      </c>
      <c r="F208" s="78">
        <f t="shared" si="1"/>
        <v>2</v>
      </c>
      <c r="G208" s="79"/>
      <c r="H208" s="73" t="s">
        <v>598</v>
      </c>
      <c r="I208" s="79"/>
      <c r="J208" s="79"/>
      <c r="K208" s="79"/>
      <c r="L208" s="44"/>
      <c r="M208" s="45" t="s">
        <v>598</v>
      </c>
      <c r="N208" s="38"/>
      <c r="O208" s="38"/>
      <c r="P208" s="38"/>
      <c r="Q208" s="38"/>
      <c r="R208" s="38"/>
      <c r="S208" s="38"/>
      <c r="T208" s="38"/>
      <c r="U208" s="38"/>
      <c r="V208" s="38"/>
      <c r="W208" s="38"/>
      <c r="X208" s="38"/>
      <c r="Y208" s="38"/>
      <c r="Z208" s="38"/>
    </row>
    <row r="209" ht="22.5" customHeight="1">
      <c r="A209" s="80" t="s">
        <v>1239</v>
      </c>
      <c r="B209" s="69" t="s">
        <v>1240</v>
      </c>
      <c r="C209" s="81"/>
      <c r="D209" s="69" t="s">
        <v>1241</v>
      </c>
      <c r="E209" s="82" t="s">
        <v>1242</v>
      </c>
      <c r="F209" s="71">
        <f t="shared" si="1"/>
        <v>1</v>
      </c>
      <c r="G209" s="72"/>
      <c r="H209" s="73" t="s">
        <v>598</v>
      </c>
      <c r="I209" s="72"/>
      <c r="J209" s="72"/>
      <c r="K209" s="72"/>
      <c r="L209" s="51"/>
      <c r="M209" s="45"/>
      <c r="N209" s="38"/>
      <c r="O209" s="38"/>
      <c r="P209" s="38"/>
      <c r="Q209" s="38"/>
      <c r="R209" s="38"/>
      <c r="S209" s="38"/>
      <c r="T209" s="38"/>
      <c r="U209" s="38"/>
      <c r="V209" s="38"/>
      <c r="W209" s="38"/>
      <c r="X209" s="38"/>
      <c r="Y209" s="38"/>
      <c r="Z209" s="38"/>
    </row>
    <row r="210" ht="22.5" customHeight="1">
      <c r="A210" s="83" t="s">
        <v>45</v>
      </c>
      <c r="B210" s="84">
        <v>2.00157503558E11</v>
      </c>
      <c r="C210" s="85">
        <v>1.02566966E8</v>
      </c>
      <c r="D210" s="84">
        <v>7.01942055E8</v>
      </c>
      <c r="E210" s="83" t="s">
        <v>44</v>
      </c>
      <c r="F210" s="78">
        <f t="shared" si="1"/>
        <v>0</v>
      </c>
      <c r="G210" s="79"/>
      <c r="H210" s="79"/>
      <c r="I210" s="79"/>
      <c r="J210" s="79"/>
      <c r="K210" s="79"/>
      <c r="L210" s="45"/>
      <c r="M210" s="86" t="s">
        <v>22</v>
      </c>
      <c r="N210" s="38"/>
      <c r="O210" s="38"/>
      <c r="P210" s="38"/>
      <c r="Q210" s="38"/>
      <c r="R210" s="38"/>
      <c r="S210" s="38"/>
      <c r="T210" s="38"/>
      <c r="U210" s="38"/>
      <c r="V210" s="38"/>
      <c r="W210" s="38"/>
      <c r="X210" s="38"/>
      <c r="Y210" s="38"/>
      <c r="Z210" s="38"/>
    </row>
    <row r="211" ht="22.5" customHeight="1">
      <c r="A211" s="80" t="s">
        <v>1243</v>
      </c>
      <c r="B211" s="69" t="s">
        <v>1244</v>
      </c>
      <c r="C211" s="81"/>
      <c r="D211" s="69" t="s">
        <v>1245</v>
      </c>
      <c r="E211" s="82" t="s">
        <v>1246</v>
      </c>
      <c r="F211" s="71">
        <f t="shared" si="1"/>
        <v>1</v>
      </c>
      <c r="G211" s="72"/>
      <c r="H211" s="73" t="s">
        <v>598</v>
      </c>
      <c r="I211" s="72"/>
      <c r="J211" s="72"/>
      <c r="K211" s="72"/>
      <c r="L211" s="51"/>
      <c r="M211" s="51"/>
      <c r="N211" s="38"/>
      <c r="O211" s="38"/>
      <c r="P211" s="38"/>
      <c r="Q211" s="38"/>
      <c r="R211" s="38"/>
      <c r="S211" s="38"/>
      <c r="T211" s="38"/>
      <c r="U211" s="38"/>
      <c r="V211" s="38"/>
      <c r="W211" s="38"/>
      <c r="X211" s="38"/>
      <c r="Y211" s="38"/>
      <c r="Z211" s="38"/>
    </row>
    <row r="212" ht="22.5" customHeight="1">
      <c r="A212" s="80" t="s">
        <v>1247</v>
      </c>
      <c r="B212" s="69" t="s">
        <v>1248</v>
      </c>
      <c r="C212" s="81"/>
      <c r="D212" s="69" t="s">
        <v>1249</v>
      </c>
      <c r="E212" s="82" t="s">
        <v>1250</v>
      </c>
      <c r="F212" s="71">
        <f t="shared" si="1"/>
        <v>1</v>
      </c>
      <c r="G212" s="72"/>
      <c r="H212" s="72"/>
      <c r="I212" s="72"/>
      <c r="J212" s="72"/>
      <c r="K212" s="72"/>
      <c r="L212" s="45" t="s">
        <v>598</v>
      </c>
      <c r="M212" s="51"/>
      <c r="N212" s="38"/>
      <c r="O212" s="38"/>
      <c r="P212" s="38"/>
      <c r="Q212" s="38"/>
      <c r="R212" s="38"/>
      <c r="S212" s="38"/>
      <c r="T212" s="38"/>
      <c r="U212" s="38"/>
      <c r="V212" s="38"/>
      <c r="W212" s="38"/>
      <c r="X212" s="38"/>
      <c r="Y212" s="38"/>
      <c r="Z212" s="38"/>
    </row>
    <row r="213" ht="22.5" customHeight="1">
      <c r="A213" s="67" t="s">
        <v>88</v>
      </c>
      <c r="B213" s="68" t="s">
        <v>1251</v>
      </c>
      <c r="C213" s="68" t="s">
        <v>1252</v>
      </c>
      <c r="D213" s="68" t="s">
        <v>90</v>
      </c>
      <c r="E213" s="70" t="s">
        <v>87</v>
      </c>
      <c r="F213" s="71">
        <f t="shared" si="1"/>
        <v>3</v>
      </c>
      <c r="G213" s="72"/>
      <c r="H213" s="73" t="s">
        <v>598</v>
      </c>
      <c r="I213" s="73" t="s">
        <v>598</v>
      </c>
      <c r="J213" s="72"/>
      <c r="K213" s="72"/>
      <c r="L213" s="51"/>
      <c r="M213" s="45" t="s">
        <v>598</v>
      </c>
      <c r="N213" s="38"/>
      <c r="O213" s="38"/>
      <c r="P213" s="38"/>
      <c r="Q213" s="38"/>
      <c r="R213" s="38"/>
      <c r="S213" s="38"/>
      <c r="T213" s="38"/>
      <c r="U213" s="38"/>
      <c r="V213" s="38"/>
      <c r="W213" s="38"/>
      <c r="X213" s="38"/>
      <c r="Y213" s="38"/>
      <c r="Z213" s="38"/>
    </row>
    <row r="214" ht="22.5" customHeight="1">
      <c r="A214" s="67" t="s">
        <v>517</v>
      </c>
      <c r="B214" s="68" t="s">
        <v>1253</v>
      </c>
      <c r="C214" s="68" t="s">
        <v>1254</v>
      </c>
      <c r="D214" s="68" t="s">
        <v>518</v>
      </c>
      <c r="E214" s="70" t="s">
        <v>516</v>
      </c>
      <c r="F214" s="71">
        <f t="shared" si="1"/>
        <v>1</v>
      </c>
      <c r="G214" s="72"/>
      <c r="H214" s="72"/>
      <c r="I214" s="73" t="s">
        <v>598</v>
      </c>
      <c r="J214" s="72"/>
      <c r="K214" s="72"/>
      <c r="L214" s="51"/>
      <c r="M214" s="51"/>
      <c r="N214" s="38"/>
      <c r="O214" s="38"/>
      <c r="P214" s="38"/>
      <c r="Q214" s="38"/>
      <c r="R214" s="38"/>
      <c r="S214" s="38"/>
      <c r="T214" s="38"/>
      <c r="U214" s="38"/>
      <c r="V214" s="38"/>
      <c r="W214" s="38"/>
      <c r="X214" s="38"/>
      <c r="Y214" s="38"/>
      <c r="Z214" s="38"/>
    </row>
    <row r="215" ht="22.5" customHeight="1">
      <c r="A215" s="74" t="s">
        <v>1255</v>
      </c>
      <c r="B215" s="75" t="s">
        <v>1256</v>
      </c>
      <c r="C215" s="76"/>
      <c r="D215" s="75" t="s">
        <v>94</v>
      </c>
      <c r="E215" s="77" t="s">
        <v>92</v>
      </c>
      <c r="F215" s="78">
        <f t="shared" si="1"/>
        <v>2</v>
      </c>
      <c r="G215" s="79"/>
      <c r="H215" s="79"/>
      <c r="I215" s="79"/>
      <c r="J215" s="79"/>
      <c r="K215" s="79"/>
      <c r="L215" s="45" t="s">
        <v>598</v>
      </c>
      <c r="M215" s="45" t="s">
        <v>598</v>
      </c>
      <c r="N215" s="38"/>
      <c r="O215" s="38"/>
      <c r="P215" s="38"/>
      <c r="Q215" s="38"/>
      <c r="R215" s="38"/>
      <c r="S215" s="38"/>
      <c r="T215" s="38"/>
      <c r="U215" s="38"/>
      <c r="V215" s="38"/>
      <c r="W215" s="38"/>
      <c r="X215" s="38"/>
      <c r="Y215" s="38"/>
      <c r="Z215" s="38"/>
    </row>
    <row r="216" ht="22.5" customHeight="1">
      <c r="A216" s="74" t="s">
        <v>1257</v>
      </c>
      <c r="B216" s="75" t="s">
        <v>1258</v>
      </c>
      <c r="C216" s="76"/>
      <c r="D216" s="75" t="s">
        <v>1259</v>
      </c>
      <c r="E216" s="77" t="s">
        <v>1260</v>
      </c>
      <c r="F216" s="78">
        <f t="shared" si="1"/>
        <v>1</v>
      </c>
      <c r="G216" s="79"/>
      <c r="H216" s="73" t="s">
        <v>598</v>
      </c>
      <c r="I216" s="79"/>
      <c r="J216" s="79"/>
      <c r="K216" s="79"/>
      <c r="L216" s="44"/>
      <c r="M216" s="45"/>
      <c r="N216" s="38"/>
      <c r="O216" s="38"/>
      <c r="P216" s="38"/>
      <c r="Q216" s="38"/>
      <c r="R216" s="38"/>
      <c r="S216" s="38"/>
      <c r="T216" s="38"/>
      <c r="U216" s="38"/>
      <c r="V216" s="38"/>
      <c r="W216" s="38"/>
      <c r="X216" s="38"/>
      <c r="Y216" s="38"/>
      <c r="Z216" s="38"/>
    </row>
    <row r="217" ht="22.5" customHeight="1">
      <c r="A217" s="87" t="s">
        <v>1261</v>
      </c>
      <c r="B217" s="88" t="s">
        <v>1262</v>
      </c>
      <c r="C217" s="88" t="s">
        <v>1263</v>
      </c>
      <c r="D217" s="88" t="s">
        <v>169</v>
      </c>
      <c r="E217" s="89" t="s">
        <v>167</v>
      </c>
      <c r="F217" s="78">
        <f t="shared" si="1"/>
        <v>2</v>
      </c>
      <c r="G217" s="79"/>
      <c r="H217" s="79"/>
      <c r="I217" s="79"/>
      <c r="J217" s="79"/>
      <c r="K217" s="73" t="s">
        <v>598</v>
      </c>
      <c r="L217" s="44"/>
      <c r="M217" s="45" t="s">
        <v>598</v>
      </c>
      <c r="N217" s="38"/>
      <c r="O217" s="38"/>
      <c r="P217" s="38"/>
      <c r="Q217" s="38"/>
      <c r="R217" s="38"/>
      <c r="S217" s="38"/>
      <c r="T217" s="38"/>
      <c r="U217" s="38"/>
      <c r="V217" s="38"/>
      <c r="W217" s="38"/>
      <c r="X217" s="38"/>
      <c r="Y217" s="38"/>
      <c r="Z217" s="38"/>
    </row>
    <row r="218" ht="22.5" customHeight="1">
      <c r="A218" s="80" t="s">
        <v>1264</v>
      </c>
      <c r="B218" s="69" t="s">
        <v>1265</v>
      </c>
      <c r="C218" s="81"/>
      <c r="D218" s="69" t="s">
        <v>1266</v>
      </c>
      <c r="E218" s="82" t="s">
        <v>1267</v>
      </c>
      <c r="F218" s="71">
        <f t="shared" si="1"/>
        <v>1</v>
      </c>
      <c r="G218" s="72"/>
      <c r="H218" s="72"/>
      <c r="I218" s="72"/>
      <c r="J218" s="72"/>
      <c r="K218" s="72"/>
      <c r="L218" s="45" t="s">
        <v>598</v>
      </c>
      <c r="M218" s="51"/>
      <c r="N218" s="38"/>
      <c r="O218" s="38"/>
      <c r="P218" s="38"/>
      <c r="Q218" s="38"/>
      <c r="R218" s="38"/>
      <c r="S218" s="38"/>
      <c r="T218" s="38"/>
      <c r="U218" s="38"/>
      <c r="V218" s="38"/>
      <c r="W218" s="38"/>
      <c r="X218" s="38"/>
      <c r="Y218" s="38"/>
      <c r="Z218" s="38"/>
    </row>
    <row r="219" ht="22.5" customHeight="1">
      <c r="A219" s="74" t="s">
        <v>1268</v>
      </c>
      <c r="B219" s="75" t="s">
        <v>1269</v>
      </c>
      <c r="C219" s="76"/>
      <c r="D219" s="75" t="s">
        <v>1270</v>
      </c>
      <c r="E219" s="77" t="s">
        <v>1271</v>
      </c>
      <c r="F219" s="78">
        <f t="shared" si="1"/>
        <v>1</v>
      </c>
      <c r="G219" s="79"/>
      <c r="H219" s="73" t="s">
        <v>598</v>
      </c>
      <c r="I219" s="79"/>
      <c r="J219" s="79"/>
      <c r="K219" s="79"/>
      <c r="L219" s="44"/>
      <c r="M219" s="44"/>
      <c r="N219" s="38"/>
      <c r="O219" s="38"/>
      <c r="P219" s="38"/>
      <c r="Q219" s="38"/>
      <c r="R219" s="38"/>
      <c r="S219" s="38"/>
      <c r="T219" s="38"/>
      <c r="U219" s="38"/>
      <c r="V219" s="38"/>
      <c r="W219" s="38"/>
      <c r="X219" s="38"/>
      <c r="Y219" s="38"/>
      <c r="Z219" s="38"/>
    </row>
    <row r="220" ht="22.5" customHeight="1">
      <c r="A220" s="74" t="s">
        <v>1272</v>
      </c>
      <c r="B220" s="75" t="s">
        <v>1273</v>
      </c>
      <c r="C220" s="76"/>
      <c r="D220" s="75" t="s">
        <v>358</v>
      </c>
      <c r="E220" s="77" t="s">
        <v>355</v>
      </c>
      <c r="F220" s="78">
        <f t="shared" si="1"/>
        <v>2</v>
      </c>
      <c r="G220" s="79"/>
      <c r="H220" s="79"/>
      <c r="I220" s="79"/>
      <c r="J220" s="79"/>
      <c r="K220" s="79"/>
      <c r="L220" s="45" t="s">
        <v>598</v>
      </c>
      <c r="M220" s="45" t="s">
        <v>598</v>
      </c>
      <c r="N220" s="38"/>
      <c r="O220" s="38"/>
      <c r="P220" s="38"/>
      <c r="Q220" s="38"/>
      <c r="R220" s="38"/>
      <c r="S220" s="38"/>
      <c r="T220" s="38"/>
      <c r="U220" s="38"/>
      <c r="V220" s="38"/>
      <c r="W220" s="38"/>
      <c r="X220" s="38"/>
      <c r="Y220" s="38"/>
      <c r="Z220" s="38"/>
    </row>
    <row r="221" ht="22.5" customHeight="1">
      <c r="A221" s="87" t="s">
        <v>1274</v>
      </c>
      <c r="B221" s="88" t="s">
        <v>1275</v>
      </c>
      <c r="C221" s="76"/>
      <c r="D221" s="88" t="s">
        <v>1276</v>
      </c>
      <c r="E221" s="89" t="s">
        <v>1277</v>
      </c>
      <c r="F221" s="78">
        <f t="shared" si="1"/>
        <v>1</v>
      </c>
      <c r="G221" s="79"/>
      <c r="H221" s="79"/>
      <c r="I221" s="73" t="s">
        <v>598</v>
      </c>
      <c r="J221" s="79"/>
      <c r="K221" s="79"/>
      <c r="L221" s="44"/>
      <c r="M221" s="45"/>
      <c r="N221" s="38"/>
      <c r="O221" s="38"/>
      <c r="P221" s="38"/>
      <c r="Q221" s="38"/>
      <c r="R221" s="38"/>
      <c r="S221" s="38"/>
      <c r="T221" s="38"/>
      <c r="U221" s="38"/>
      <c r="V221" s="38"/>
      <c r="W221" s="38"/>
      <c r="X221" s="38"/>
      <c r="Y221" s="38"/>
      <c r="Z221" s="38"/>
    </row>
    <row r="222" ht="22.5" customHeight="1">
      <c r="A222" s="80" t="s">
        <v>1278</v>
      </c>
      <c r="B222" s="69" t="s">
        <v>1279</v>
      </c>
      <c r="C222" s="81"/>
      <c r="D222" s="69" t="s">
        <v>1280</v>
      </c>
      <c r="E222" s="82" t="s">
        <v>1281</v>
      </c>
      <c r="F222" s="71">
        <f t="shared" si="1"/>
        <v>1</v>
      </c>
      <c r="G222" s="72"/>
      <c r="H222" s="72"/>
      <c r="I222" s="72"/>
      <c r="J222" s="72"/>
      <c r="K222" s="73" t="s">
        <v>598</v>
      </c>
      <c r="L222" s="51"/>
      <c r="M222" s="45"/>
      <c r="N222" s="38"/>
      <c r="O222" s="38"/>
      <c r="P222" s="38"/>
      <c r="Q222" s="38"/>
      <c r="R222" s="38"/>
      <c r="S222" s="38"/>
      <c r="T222" s="38"/>
      <c r="U222" s="38"/>
      <c r="V222" s="38"/>
      <c r="W222" s="38"/>
      <c r="X222" s="38"/>
      <c r="Y222" s="38"/>
      <c r="Z222" s="38"/>
    </row>
    <row r="223" ht="22.5" customHeight="1">
      <c r="A223" s="74" t="s">
        <v>1282</v>
      </c>
      <c r="B223" s="75" t="s">
        <v>1283</v>
      </c>
      <c r="C223" s="75" t="s">
        <v>1284</v>
      </c>
      <c r="D223" s="75" t="s">
        <v>1285</v>
      </c>
      <c r="E223" s="77" t="s">
        <v>1286</v>
      </c>
      <c r="F223" s="78">
        <f t="shared" si="1"/>
        <v>2</v>
      </c>
      <c r="G223" s="79"/>
      <c r="H223" s="73" t="s">
        <v>598</v>
      </c>
      <c r="I223" s="73" t="s">
        <v>598</v>
      </c>
      <c r="J223" s="79"/>
      <c r="K223" s="79"/>
      <c r="L223" s="44"/>
      <c r="M223" s="45"/>
      <c r="N223" s="38"/>
      <c r="O223" s="38"/>
      <c r="P223" s="38"/>
      <c r="Q223" s="38"/>
      <c r="R223" s="38"/>
      <c r="S223" s="38"/>
      <c r="T223" s="38"/>
      <c r="U223" s="38"/>
      <c r="V223" s="38"/>
      <c r="W223" s="38"/>
      <c r="X223" s="38"/>
      <c r="Y223" s="38"/>
      <c r="Z223" s="38"/>
    </row>
    <row r="224" ht="22.5" customHeight="1">
      <c r="A224" s="87" t="s">
        <v>247</v>
      </c>
      <c r="B224" s="88" t="s">
        <v>1287</v>
      </c>
      <c r="C224" s="88" t="s">
        <v>1288</v>
      </c>
      <c r="D224" s="88" t="s">
        <v>249</v>
      </c>
      <c r="E224" s="89" t="s">
        <v>246</v>
      </c>
      <c r="F224" s="78">
        <f t="shared" si="1"/>
        <v>3</v>
      </c>
      <c r="G224" s="79"/>
      <c r="H224" s="73" t="s">
        <v>598</v>
      </c>
      <c r="I224" s="73" t="s">
        <v>598</v>
      </c>
      <c r="J224" s="79"/>
      <c r="K224" s="79"/>
      <c r="L224" s="44"/>
      <c r="M224" s="45" t="s">
        <v>598</v>
      </c>
      <c r="N224" s="38"/>
      <c r="O224" s="38"/>
      <c r="P224" s="38"/>
      <c r="Q224" s="38"/>
      <c r="R224" s="38"/>
      <c r="S224" s="38"/>
      <c r="T224" s="38"/>
      <c r="U224" s="38"/>
      <c r="V224" s="38"/>
      <c r="W224" s="38"/>
      <c r="X224" s="38"/>
      <c r="Y224" s="38"/>
      <c r="Z224" s="38"/>
    </row>
    <row r="225" ht="22.5" customHeight="1">
      <c r="A225" s="74" t="s">
        <v>1289</v>
      </c>
      <c r="B225" s="75" t="s">
        <v>1290</v>
      </c>
      <c r="C225" s="76"/>
      <c r="D225" s="75" t="s">
        <v>1291</v>
      </c>
      <c r="E225" s="77" t="s">
        <v>1292</v>
      </c>
      <c r="F225" s="78">
        <f t="shared" si="1"/>
        <v>1</v>
      </c>
      <c r="G225" s="79"/>
      <c r="H225" s="79"/>
      <c r="I225" s="79"/>
      <c r="J225" s="79"/>
      <c r="K225" s="79"/>
      <c r="L225" s="45" t="s">
        <v>598</v>
      </c>
      <c r="M225" s="44"/>
      <c r="N225" s="38"/>
      <c r="O225" s="38"/>
      <c r="P225" s="38"/>
      <c r="Q225" s="38"/>
      <c r="R225" s="38"/>
      <c r="S225" s="38"/>
      <c r="T225" s="38"/>
      <c r="U225" s="38"/>
      <c r="V225" s="38"/>
      <c r="W225" s="38"/>
      <c r="X225" s="38"/>
      <c r="Y225" s="38"/>
      <c r="Z225" s="38"/>
    </row>
    <row r="226" ht="22.5" customHeight="1">
      <c r="A226" s="83" t="s">
        <v>172</v>
      </c>
      <c r="B226" s="84">
        <v>2.0046060422E11</v>
      </c>
      <c r="C226" s="85" t="s">
        <v>22</v>
      </c>
      <c r="D226" s="84">
        <v>7.057131E8</v>
      </c>
      <c r="E226" s="83" t="s">
        <v>171</v>
      </c>
      <c r="F226" s="78">
        <f t="shared" si="1"/>
        <v>1</v>
      </c>
      <c r="G226" s="79"/>
      <c r="H226" s="79"/>
      <c r="I226" s="79"/>
      <c r="J226" s="79"/>
      <c r="K226" s="79"/>
      <c r="L226" s="45"/>
      <c r="M226" s="45" t="s">
        <v>598</v>
      </c>
      <c r="N226" s="38"/>
      <c r="O226" s="38"/>
      <c r="P226" s="38"/>
      <c r="Q226" s="38"/>
      <c r="R226" s="38"/>
      <c r="S226" s="38"/>
      <c r="T226" s="38"/>
      <c r="U226" s="38"/>
      <c r="V226" s="38"/>
      <c r="W226" s="38"/>
      <c r="X226" s="38"/>
      <c r="Y226" s="38"/>
      <c r="Z226" s="38"/>
    </row>
    <row r="227" ht="22.5" customHeight="1">
      <c r="A227" s="74" t="s">
        <v>1293</v>
      </c>
      <c r="B227" s="75" t="s">
        <v>1294</v>
      </c>
      <c r="C227" s="76"/>
      <c r="D227" s="75" t="s">
        <v>1295</v>
      </c>
      <c r="E227" s="77" t="s">
        <v>1296</v>
      </c>
      <c r="F227" s="78">
        <f t="shared" si="1"/>
        <v>1</v>
      </c>
      <c r="G227" s="79"/>
      <c r="H227" s="73" t="s">
        <v>598</v>
      </c>
      <c r="I227" s="79"/>
      <c r="J227" s="79"/>
      <c r="K227" s="79"/>
      <c r="L227" s="44"/>
      <c r="M227" s="45"/>
      <c r="N227" s="38"/>
      <c r="O227" s="38"/>
      <c r="P227" s="38"/>
      <c r="Q227" s="38"/>
      <c r="R227" s="38"/>
      <c r="S227" s="38"/>
      <c r="T227" s="38"/>
      <c r="U227" s="38"/>
      <c r="V227" s="38"/>
      <c r="W227" s="38"/>
      <c r="X227" s="38"/>
      <c r="Y227" s="38"/>
      <c r="Z227" s="38"/>
    </row>
    <row r="228" ht="22.5" customHeight="1">
      <c r="A228" s="87" t="s">
        <v>1297</v>
      </c>
      <c r="B228" s="88" t="s">
        <v>1298</v>
      </c>
      <c r="C228" s="75" t="s">
        <v>1299</v>
      </c>
      <c r="D228" s="88" t="s">
        <v>77</v>
      </c>
      <c r="E228" s="89" t="s">
        <v>75</v>
      </c>
      <c r="F228" s="78">
        <f t="shared" si="1"/>
        <v>3</v>
      </c>
      <c r="G228" s="79"/>
      <c r="H228" s="79"/>
      <c r="I228" s="73" t="s">
        <v>598</v>
      </c>
      <c r="J228" s="79"/>
      <c r="K228" s="79"/>
      <c r="L228" s="45" t="s">
        <v>598</v>
      </c>
      <c r="M228" s="45" t="s">
        <v>598</v>
      </c>
      <c r="N228" s="38"/>
      <c r="O228" s="38"/>
      <c r="P228" s="38"/>
      <c r="Q228" s="38"/>
      <c r="R228" s="38"/>
      <c r="S228" s="38"/>
      <c r="T228" s="38"/>
      <c r="U228" s="38"/>
      <c r="V228" s="38"/>
      <c r="W228" s="38"/>
      <c r="X228" s="38"/>
      <c r="Y228" s="38"/>
      <c r="Z228" s="38"/>
    </row>
    <row r="229" ht="22.5" customHeight="1">
      <c r="A229" s="83" t="s">
        <v>144</v>
      </c>
      <c r="B229" s="84">
        <v>2.00262703876E11</v>
      </c>
      <c r="C229" s="85"/>
      <c r="D229" s="84">
        <v>7.10664578E8</v>
      </c>
      <c r="E229" s="83" t="s">
        <v>143</v>
      </c>
      <c r="F229" s="78">
        <f t="shared" si="1"/>
        <v>1</v>
      </c>
      <c r="G229" s="79"/>
      <c r="H229" s="79"/>
      <c r="I229" s="79"/>
      <c r="J229" s="79"/>
      <c r="K229" s="79"/>
      <c r="L229" s="45"/>
      <c r="M229" s="45" t="s">
        <v>598</v>
      </c>
      <c r="N229" s="38"/>
      <c r="O229" s="38"/>
      <c r="P229" s="38"/>
      <c r="Q229" s="38"/>
      <c r="R229" s="38"/>
      <c r="S229" s="38"/>
      <c r="T229" s="38"/>
      <c r="U229" s="38"/>
      <c r="V229" s="38"/>
      <c r="W229" s="38"/>
      <c r="X229" s="38"/>
      <c r="Y229" s="38"/>
      <c r="Z229" s="38"/>
    </row>
    <row r="230" ht="22.5" customHeight="1">
      <c r="A230" s="87" t="s">
        <v>1300</v>
      </c>
      <c r="B230" s="88" t="s">
        <v>1301</v>
      </c>
      <c r="C230" s="88" t="s">
        <v>1302</v>
      </c>
      <c r="D230" s="88" t="s">
        <v>1303</v>
      </c>
      <c r="E230" s="89" t="s">
        <v>1304</v>
      </c>
      <c r="F230" s="78">
        <f t="shared" si="1"/>
        <v>1</v>
      </c>
      <c r="G230" s="79"/>
      <c r="H230" s="79"/>
      <c r="I230" s="73" t="s">
        <v>598</v>
      </c>
      <c r="J230" s="79"/>
      <c r="K230" s="79"/>
      <c r="L230" s="44"/>
      <c r="M230" s="44"/>
      <c r="N230" s="38"/>
      <c r="O230" s="38"/>
      <c r="P230" s="38"/>
      <c r="Q230" s="38"/>
      <c r="R230" s="38"/>
      <c r="S230" s="38"/>
      <c r="T230" s="38"/>
      <c r="U230" s="38"/>
      <c r="V230" s="38"/>
      <c r="W230" s="38"/>
      <c r="X230" s="38"/>
      <c r="Y230" s="38"/>
      <c r="Z230" s="38"/>
    </row>
    <row r="231" ht="22.5" customHeight="1">
      <c r="A231" s="74" t="s">
        <v>1305</v>
      </c>
      <c r="B231" s="75" t="s">
        <v>1306</v>
      </c>
      <c r="C231" s="76"/>
      <c r="D231" s="75" t="s">
        <v>1307</v>
      </c>
      <c r="E231" s="77" t="s">
        <v>1308</v>
      </c>
      <c r="F231" s="78">
        <f t="shared" si="1"/>
        <v>1</v>
      </c>
      <c r="G231" s="79"/>
      <c r="H231" s="79"/>
      <c r="I231" s="79"/>
      <c r="J231" s="79"/>
      <c r="K231" s="79"/>
      <c r="L231" s="45" t="s">
        <v>598</v>
      </c>
      <c r="M231" s="44"/>
      <c r="N231" s="38"/>
      <c r="O231" s="38"/>
      <c r="P231" s="38"/>
      <c r="Q231" s="38"/>
      <c r="R231" s="38"/>
      <c r="S231" s="38"/>
      <c r="T231" s="38"/>
      <c r="U231" s="38"/>
      <c r="V231" s="38"/>
      <c r="W231" s="38"/>
      <c r="X231" s="38"/>
      <c r="Y231" s="38"/>
      <c r="Z231" s="38"/>
    </row>
    <row r="232" ht="22.5" customHeight="1">
      <c r="A232" s="67" t="s">
        <v>1309</v>
      </c>
      <c r="B232" s="68" t="s">
        <v>1310</v>
      </c>
      <c r="C232" s="69" t="s">
        <v>1311</v>
      </c>
      <c r="D232" s="68" t="s">
        <v>1312</v>
      </c>
      <c r="E232" s="70" t="s">
        <v>1313</v>
      </c>
      <c r="F232" s="71">
        <f t="shared" si="1"/>
        <v>2</v>
      </c>
      <c r="G232" s="72"/>
      <c r="H232" s="72"/>
      <c r="I232" s="73" t="s">
        <v>598</v>
      </c>
      <c r="J232" s="73" t="s">
        <v>598</v>
      </c>
      <c r="K232" s="72"/>
      <c r="L232" s="51"/>
      <c r="M232" s="51"/>
      <c r="N232" s="38"/>
      <c r="O232" s="38"/>
      <c r="P232" s="38"/>
      <c r="Q232" s="38"/>
      <c r="R232" s="38"/>
      <c r="S232" s="38"/>
      <c r="T232" s="38"/>
      <c r="U232" s="38"/>
      <c r="V232" s="38"/>
      <c r="W232" s="38"/>
      <c r="X232" s="38"/>
      <c r="Y232" s="38"/>
      <c r="Z232" s="38"/>
    </row>
    <row r="233" ht="22.5" customHeight="1">
      <c r="A233" s="87" t="s">
        <v>1314</v>
      </c>
      <c r="B233" s="88" t="s">
        <v>1315</v>
      </c>
      <c r="C233" s="90"/>
      <c r="D233" s="88" t="s">
        <v>307</v>
      </c>
      <c r="E233" s="89" t="s">
        <v>304</v>
      </c>
      <c r="F233" s="78">
        <f t="shared" si="1"/>
        <v>2</v>
      </c>
      <c r="G233" s="79"/>
      <c r="H233" s="79"/>
      <c r="I233" s="73" t="s">
        <v>598</v>
      </c>
      <c r="J233" s="79"/>
      <c r="K233" s="79"/>
      <c r="L233" s="44"/>
      <c r="M233" s="45" t="s">
        <v>598</v>
      </c>
      <c r="N233" s="38"/>
      <c r="O233" s="38"/>
      <c r="P233" s="38"/>
      <c r="Q233" s="38"/>
      <c r="R233" s="38"/>
      <c r="S233" s="38"/>
      <c r="T233" s="38"/>
      <c r="U233" s="38"/>
      <c r="V233" s="38"/>
      <c r="W233" s="38"/>
      <c r="X233" s="38"/>
      <c r="Y233" s="38"/>
      <c r="Z233" s="38"/>
    </row>
    <row r="234" ht="22.5" customHeight="1">
      <c r="A234" s="87" t="s">
        <v>1316</v>
      </c>
      <c r="B234" s="88" t="s">
        <v>1317</v>
      </c>
      <c r="C234" s="76"/>
      <c r="D234" s="88" t="s">
        <v>1318</v>
      </c>
      <c r="E234" s="89" t="s">
        <v>1319</v>
      </c>
      <c r="F234" s="78">
        <f t="shared" si="1"/>
        <v>1</v>
      </c>
      <c r="G234" s="79"/>
      <c r="H234" s="79"/>
      <c r="I234" s="73" t="s">
        <v>598</v>
      </c>
      <c r="J234" s="79"/>
      <c r="K234" s="79"/>
      <c r="L234" s="44"/>
      <c r="M234" s="45"/>
      <c r="N234" s="38"/>
      <c r="O234" s="38"/>
      <c r="P234" s="38"/>
      <c r="Q234" s="38"/>
      <c r="R234" s="38"/>
      <c r="S234" s="38"/>
      <c r="T234" s="38"/>
      <c r="U234" s="38"/>
      <c r="V234" s="38"/>
      <c r="W234" s="38"/>
      <c r="X234" s="38"/>
      <c r="Y234" s="38"/>
      <c r="Z234" s="38"/>
    </row>
    <row r="235" ht="22.5" customHeight="1">
      <c r="A235" s="74" t="s">
        <v>1320</v>
      </c>
      <c r="B235" s="75" t="s">
        <v>1321</v>
      </c>
      <c r="C235" s="76"/>
      <c r="D235" s="75" t="s">
        <v>224</v>
      </c>
      <c r="E235" s="77" t="s">
        <v>221</v>
      </c>
      <c r="F235" s="78">
        <f t="shared" si="1"/>
        <v>2</v>
      </c>
      <c r="G235" s="79"/>
      <c r="H235" s="79"/>
      <c r="I235" s="79"/>
      <c r="J235" s="79"/>
      <c r="K235" s="79"/>
      <c r="L235" s="45" t="s">
        <v>598</v>
      </c>
      <c r="M235" s="45" t="s">
        <v>598</v>
      </c>
      <c r="N235" s="38"/>
      <c r="O235" s="38"/>
      <c r="P235" s="38"/>
      <c r="Q235" s="38"/>
      <c r="R235" s="38"/>
      <c r="S235" s="38"/>
      <c r="T235" s="38"/>
      <c r="U235" s="38"/>
      <c r="V235" s="38"/>
      <c r="W235" s="38"/>
      <c r="X235" s="38"/>
      <c r="Y235" s="38"/>
      <c r="Z235" s="38"/>
    </row>
    <row r="236" ht="22.5" customHeight="1">
      <c r="A236" s="67" t="s">
        <v>1322</v>
      </c>
      <c r="B236" s="68" t="s">
        <v>1323</v>
      </c>
      <c r="C236" s="91"/>
      <c r="D236" s="68" t="s">
        <v>1324</v>
      </c>
      <c r="E236" s="70" t="s">
        <v>1325</v>
      </c>
      <c r="F236" s="71">
        <f t="shared" si="1"/>
        <v>1</v>
      </c>
      <c r="G236" s="72"/>
      <c r="H236" s="72"/>
      <c r="I236" s="73" t="s">
        <v>598</v>
      </c>
      <c r="J236" s="72"/>
      <c r="K236" s="72"/>
      <c r="L236" s="51"/>
      <c r="M236" s="45"/>
      <c r="N236" s="38"/>
      <c r="O236" s="38"/>
      <c r="P236" s="38"/>
      <c r="Q236" s="38"/>
      <c r="R236" s="38"/>
      <c r="S236" s="38"/>
      <c r="T236" s="38"/>
      <c r="U236" s="38"/>
      <c r="V236" s="38"/>
      <c r="W236" s="38"/>
      <c r="X236" s="38"/>
      <c r="Y236" s="38"/>
      <c r="Z236" s="38"/>
    </row>
    <row r="237" ht="22.5" customHeight="1">
      <c r="A237" s="74" t="s">
        <v>1326</v>
      </c>
      <c r="B237" s="75" t="s">
        <v>1327</v>
      </c>
      <c r="C237" s="76"/>
      <c r="D237" s="75" t="s">
        <v>1328</v>
      </c>
      <c r="E237" s="77" t="s">
        <v>1329</v>
      </c>
      <c r="F237" s="78">
        <f t="shared" si="1"/>
        <v>1</v>
      </c>
      <c r="G237" s="79"/>
      <c r="H237" s="79"/>
      <c r="I237" s="79"/>
      <c r="J237" s="79"/>
      <c r="K237" s="79"/>
      <c r="L237" s="45" t="s">
        <v>598</v>
      </c>
      <c r="M237" s="45"/>
      <c r="N237" s="38"/>
      <c r="O237" s="38"/>
      <c r="P237" s="38"/>
      <c r="Q237" s="38"/>
      <c r="R237" s="38"/>
      <c r="S237" s="38"/>
      <c r="T237" s="38"/>
      <c r="U237" s="38"/>
      <c r="V237" s="38"/>
      <c r="W237" s="38"/>
      <c r="X237" s="38"/>
      <c r="Y237" s="38"/>
      <c r="Z237" s="38"/>
    </row>
    <row r="238" ht="22.5" customHeight="1">
      <c r="A238" s="74" t="s">
        <v>1330</v>
      </c>
      <c r="B238" s="75" t="s">
        <v>1331</v>
      </c>
      <c r="C238" s="76"/>
      <c r="D238" s="75" t="s">
        <v>1332</v>
      </c>
      <c r="E238" s="77" t="s">
        <v>1333</v>
      </c>
      <c r="F238" s="78">
        <f t="shared" si="1"/>
        <v>1</v>
      </c>
      <c r="G238" s="79"/>
      <c r="H238" s="73" t="s">
        <v>598</v>
      </c>
      <c r="I238" s="79"/>
      <c r="J238" s="79"/>
      <c r="K238" s="79"/>
      <c r="L238" s="44"/>
      <c r="M238" s="45"/>
      <c r="N238" s="38"/>
      <c r="O238" s="38"/>
      <c r="P238" s="38"/>
      <c r="Q238" s="38"/>
      <c r="R238" s="38"/>
      <c r="S238" s="38"/>
      <c r="T238" s="38"/>
      <c r="U238" s="38"/>
      <c r="V238" s="38"/>
      <c r="W238" s="38"/>
      <c r="X238" s="38"/>
      <c r="Y238" s="38"/>
      <c r="Z238" s="38"/>
    </row>
    <row r="239" ht="22.5" customHeight="1">
      <c r="A239" s="74" t="s">
        <v>1334</v>
      </c>
      <c r="B239" s="75" t="s">
        <v>1335</v>
      </c>
      <c r="C239" s="76"/>
      <c r="D239" s="75" t="s">
        <v>1336</v>
      </c>
      <c r="E239" s="77" t="s">
        <v>1337</v>
      </c>
      <c r="F239" s="78">
        <f t="shared" si="1"/>
        <v>1</v>
      </c>
      <c r="G239" s="79"/>
      <c r="H239" s="79"/>
      <c r="I239" s="79"/>
      <c r="J239" s="79"/>
      <c r="K239" s="79"/>
      <c r="L239" s="45" t="s">
        <v>598</v>
      </c>
      <c r="M239" s="44"/>
      <c r="N239" s="38"/>
      <c r="O239" s="38"/>
      <c r="P239" s="38"/>
      <c r="Q239" s="38"/>
      <c r="R239" s="38"/>
      <c r="S239" s="38"/>
      <c r="T239" s="38"/>
      <c r="U239" s="38"/>
      <c r="V239" s="38"/>
      <c r="W239" s="38"/>
      <c r="X239" s="38"/>
      <c r="Y239" s="38"/>
      <c r="Z239" s="38"/>
    </row>
    <row r="240" ht="22.5" customHeight="1">
      <c r="A240" s="74" t="s">
        <v>1338</v>
      </c>
      <c r="B240" s="75" t="s">
        <v>1339</v>
      </c>
      <c r="C240" s="76"/>
      <c r="D240" s="75" t="s">
        <v>1340</v>
      </c>
      <c r="E240" s="77" t="s">
        <v>1341</v>
      </c>
      <c r="F240" s="78">
        <f t="shared" si="1"/>
        <v>1</v>
      </c>
      <c r="G240" s="79"/>
      <c r="H240" s="73" t="s">
        <v>598</v>
      </c>
      <c r="I240" s="79"/>
      <c r="J240" s="79"/>
      <c r="K240" s="79"/>
      <c r="L240" s="44"/>
      <c r="M240" s="44"/>
      <c r="N240" s="38"/>
      <c r="O240" s="38"/>
      <c r="P240" s="38"/>
      <c r="Q240" s="38"/>
      <c r="R240" s="38"/>
      <c r="S240" s="38"/>
      <c r="T240" s="38"/>
      <c r="U240" s="38"/>
      <c r="V240" s="38"/>
      <c r="W240" s="38"/>
      <c r="X240" s="38"/>
      <c r="Y240" s="38"/>
      <c r="Z240" s="38"/>
    </row>
    <row r="241" ht="22.5" customHeight="1">
      <c r="A241" s="83" t="s">
        <v>238</v>
      </c>
      <c r="B241" s="84">
        <v>2.00503901375E11</v>
      </c>
      <c r="C241" s="85"/>
      <c r="D241" s="84">
        <v>7.0151507E8</v>
      </c>
      <c r="E241" s="83" t="s">
        <v>237</v>
      </c>
      <c r="F241" s="78">
        <f t="shared" si="1"/>
        <v>1</v>
      </c>
      <c r="G241" s="79"/>
      <c r="H241" s="79"/>
      <c r="I241" s="79"/>
      <c r="J241" s="79"/>
      <c r="K241" s="79"/>
      <c r="L241" s="45"/>
      <c r="M241" s="45" t="s">
        <v>598</v>
      </c>
      <c r="N241" s="38"/>
      <c r="O241" s="38"/>
      <c r="P241" s="38"/>
      <c r="Q241" s="38"/>
      <c r="R241" s="38"/>
      <c r="S241" s="38"/>
      <c r="T241" s="38"/>
      <c r="U241" s="38"/>
      <c r="V241" s="38"/>
      <c r="W241" s="38"/>
      <c r="X241" s="38"/>
      <c r="Y241" s="38"/>
      <c r="Z241" s="38"/>
    </row>
    <row r="242" ht="22.5" customHeight="1">
      <c r="A242" s="80" t="s">
        <v>1342</v>
      </c>
      <c r="B242" s="69" t="s">
        <v>1343</v>
      </c>
      <c r="C242" s="81"/>
      <c r="D242" s="69" t="s">
        <v>1344</v>
      </c>
      <c r="E242" s="82" t="s">
        <v>1345</v>
      </c>
      <c r="F242" s="71">
        <f t="shared" si="1"/>
        <v>1</v>
      </c>
      <c r="G242" s="72"/>
      <c r="H242" s="72"/>
      <c r="I242" s="72"/>
      <c r="J242" s="72"/>
      <c r="K242" s="72"/>
      <c r="L242" s="45" t="s">
        <v>598</v>
      </c>
      <c r="M242" s="45"/>
      <c r="N242" s="38"/>
      <c r="O242" s="38"/>
      <c r="P242" s="38"/>
      <c r="Q242" s="38"/>
      <c r="R242" s="38"/>
      <c r="S242" s="38"/>
      <c r="T242" s="38"/>
      <c r="U242" s="38"/>
      <c r="V242" s="38"/>
      <c r="W242" s="38"/>
      <c r="X242" s="38"/>
      <c r="Y242" s="38"/>
      <c r="Z242" s="38"/>
    </row>
    <row r="243" ht="22.5" customHeight="1">
      <c r="A243" s="87" t="s">
        <v>1346</v>
      </c>
      <c r="B243" s="88" t="s">
        <v>1347</v>
      </c>
      <c r="C243" s="88" t="s">
        <v>1348</v>
      </c>
      <c r="D243" s="88" t="s">
        <v>369</v>
      </c>
      <c r="E243" s="89" t="s">
        <v>366</v>
      </c>
      <c r="F243" s="78">
        <f t="shared" si="1"/>
        <v>2</v>
      </c>
      <c r="G243" s="79"/>
      <c r="H243" s="79"/>
      <c r="I243" s="73" t="s">
        <v>598</v>
      </c>
      <c r="J243" s="79"/>
      <c r="K243" s="79"/>
      <c r="L243" s="44"/>
      <c r="M243" s="45" t="s">
        <v>598</v>
      </c>
      <c r="N243" s="38"/>
      <c r="O243" s="38"/>
      <c r="P243" s="38"/>
      <c r="Q243" s="38"/>
      <c r="R243" s="38"/>
      <c r="S243" s="38"/>
      <c r="T243" s="38"/>
      <c r="U243" s="38"/>
      <c r="V243" s="38"/>
      <c r="W243" s="38"/>
      <c r="X243" s="38"/>
      <c r="Y243" s="38"/>
      <c r="Z243" s="38"/>
    </row>
    <row r="244" ht="22.5" customHeight="1">
      <c r="A244" s="83" t="s">
        <v>111</v>
      </c>
      <c r="B244" s="84">
        <v>2.00326200758E11</v>
      </c>
      <c r="C244" s="85"/>
      <c r="D244" s="84">
        <v>7.66219714E8</v>
      </c>
      <c r="E244" s="83" t="s">
        <v>110</v>
      </c>
      <c r="F244" s="78">
        <f t="shared" si="1"/>
        <v>1</v>
      </c>
      <c r="G244" s="79"/>
      <c r="H244" s="79"/>
      <c r="I244" s="79"/>
      <c r="J244" s="79"/>
      <c r="K244" s="79"/>
      <c r="L244" s="45"/>
      <c r="M244" s="45" t="s">
        <v>598</v>
      </c>
      <c r="N244" s="38"/>
      <c r="O244" s="38"/>
      <c r="P244" s="38"/>
      <c r="Q244" s="38"/>
      <c r="R244" s="38"/>
      <c r="S244" s="38"/>
      <c r="T244" s="38"/>
      <c r="U244" s="38"/>
      <c r="V244" s="38"/>
      <c r="W244" s="38"/>
      <c r="X244" s="38"/>
      <c r="Y244" s="38"/>
      <c r="Z244" s="38"/>
    </row>
    <row r="245" ht="22.5" customHeight="1">
      <c r="A245" s="74" t="s">
        <v>1349</v>
      </c>
      <c r="B245" s="75" t="s">
        <v>1350</v>
      </c>
      <c r="C245" s="76"/>
      <c r="D245" s="75" t="s">
        <v>1351</v>
      </c>
      <c r="E245" s="77" t="s">
        <v>1352</v>
      </c>
      <c r="F245" s="78">
        <f t="shared" si="1"/>
        <v>1</v>
      </c>
      <c r="G245" s="79"/>
      <c r="H245" s="79"/>
      <c r="I245" s="79"/>
      <c r="J245" s="79"/>
      <c r="K245" s="79"/>
      <c r="L245" s="45" t="s">
        <v>598</v>
      </c>
      <c r="M245" s="44"/>
      <c r="N245" s="38"/>
      <c r="O245" s="38"/>
      <c r="P245" s="38"/>
      <c r="Q245" s="38"/>
      <c r="R245" s="38"/>
      <c r="S245" s="38"/>
      <c r="T245" s="38"/>
      <c r="U245" s="38"/>
      <c r="V245" s="38"/>
      <c r="W245" s="38"/>
      <c r="X245" s="38"/>
      <c r="Y245" s="38"/>
      <c r="Z245" s="38"/>
    </row>
    <row r="246" ht="22.5" customHeight="1">
      <c r="A246" s="80" t="s">
        <v>1353</v>
      </c>
      <c r="B246" s="69" t="s">
        <v>1354</v>
      </c>
      <c r="C246" s="81"/>
      <c r="D246" s="69" t="s">
        <v>1355</v>
      </c>
      <c r="E246" s="82" t="s">
        <v>1356</v>
      </c>
      <c r="F246" s="71">
        <f t="shared" si="1"/>
        <v>1</v>
      </c>
      <c r="G246" s="72"/>
      <c r="H246" s="72"/>
      <c r="I246" s="72"/>
      <c r="J246" s="72"/>
      <c r="K246" s="72"/>
      <c r="L246" s="45" t="s">
        <v>598</v>
      </c>
      <c r="M246" s="45"/>
      <c r="N246" s="38"/>
      <c r="O246" s="38"/>
      <c r="P246" s="38"/>
      <c r="Q246" s="38"/>
      <c r="R246" s="38"/>
      <c r="S246" s="38"/>
      <c r="T246" s="38"/>
      <c r="U246" s="38"/>
      <c r="V246" s="38"/>
      <c r="W246" s="38"/>
      <c r="X246" s="38"/>
      <c r="Y246" s="38"/>
      <c r="Z246" s="38"/>
    </row>
    <row r="247" ht="22.5" customHeight="1">
      <c r="A247" s="74" t="s">
        <v>1357</v>
      </c>
      <c r="B247" s="75" t="s">
        <v>1358</v>
      </c>
      <c r="C247" s="76"/>
      <c r="D247" s="75" t="s">
        <v>1359</v>
      </c>
      <c r="E247" s="77" t="s">
        <v>1360</v>
      </c>
      <c r="F247" s="78">
        <f t="shared" si="1"/>
        <v>1</v>
      </c>
      <c r="G247" s="79"/>
      <c r="H247" s="73" t="s">
        <v>598</v>
      </c>
      <c r="I247" s="79"/>
      <c r="J247" s="79"/>
      <c r="K247" s="79"/>
      <c r="L247" s="44"/>
      <c r="M247" s="45"/>
      <c r="N247" s="38"/>
      <c r="O247" s="38"/>
      <c r="P247" s="38"/>
      <c r="Q247" s="38"/>
      <c r="R247" s="38"/>
      <c r="S247" s="38"/>
      <c r="T247" s="38"/>
      <c r="U247" s="38"/>
      <c r="V247" s="38"/>
      <c r="W247" s="38"/>
      <c r="X247" s="38"/>
      <c r="Y247" s="38"/>
      <c r="Z247" s="38"/>
    </row>
    <row r="248" ht="22.5" customHeight="1">
      <c r="A248" s="87" t="s">
        <v>1361</v>
      </c>
      <c r="B248" s="88" t="s">
        <v>1362</v>
      </c>
      <c r="C248" s="90"/>
      <c r="D248" s="88" t="s">
        <v>1363</v>
      </c>
      <c r="E248" s="89" t="s">
        <v>1364</v>
      </c>
      <c r="F248" s="78">
        <f t="shared" si="1"/>
        <v>1</v>
      </c>
      <c r="G248" s="79"/>
      <c r="H248" s="79"/>
      <c r="I248" s="73" t="s">
        <v>598</v>
      </c>
      <c r="J248" s="79"/>
      <c r="K248" s="79"/>
      <c r="L248" s="44"/>
      <c r="M248" s="44"/>
      <c r="N248" s="38"/>
      <c r="O248" s="38"/>
      <c r="P248" s="38"/>
      <c r="Q248" s="38"/>
      <c r="R248" s="38"/>
      <c r="S248" s="38"/>
      <c r="T248" s="38"/>
      <c r="U248" s="38"/>
      <c r="V248" s="38"/>
      <c r="W248" s="38"/>
      <c r="X248" s="38"/>
      <c r="Y248" s="38"/>
      <c r="Z248" s="38"/>
    </row>
    <row r="249" ht="22.5" customHeight="1">
      <c r="A249" s="80" t="s">
        <v>1365</v>
      </c>
      <c r="B249" s="69" t="s">
        <v>1366</v>
      </c>
      <c r="C249" s="81"/>
      <c r="D249" s="69" t="s">
        <v>129</v>
      </c>
      <c r="E249" s="82" t="s">
        <v>1367</v>
      </c>
      <c r="F249" s="71">
        <f t="shared" si="1"/>
        <v>2</v>
      </c>
      <c r="G249" s="72"/>
      <c r="H249" s="73" t="s">
        <v>598</v>
      </c>
      <c r="I249" s="72"/>
      <c r="J249" s="72"/>
      <c r="K249" s="72"/>
      <c r="L249" s="51"/>
      <c r="M249" s="45" t="s">
        <v>598</v>
      </c>
      <c r="N249" s="38"/>
      <c r="O249" s="38"/>
      <c r="P249" s="38"/>
      <c r="Q249" s="38"/>
      <c r="R249" s="38"/>
      <c r="S249" s="38"/>
      <c r="T249" s="38"/>
      <c r="U249" s="38"/>
      <c r="V249" s="38"/>
      <c r="W249" s="38"/>
      <c r="X249" s="38"/>
      <c r="Y249" s="38"/>
      <c r="Z249" s="38"/>
    </row>
    <row r="250" ht="22.5" customHeight="1">
      <c r="A250" s="80" t="s">
        <v>1368</v>
      </c>
      <c r="B250" s="69" t="s">
        <v>1369</v>
      </c>
      <c r="C250" s="81"/>
      <c r="D250" s="69" t="s">
        <v>1370</v>
      </c>
      <c r="E250" s="82" t="s">
        <v>1371</v>
      </c>
      <c r="F250" s="71">
        <f t="shared" si="1"/>
        <v>1</v>
      </c>
      <c r="G250" s="72"/>
      <c r="H250" s="72"/>
      <c r="I250" s="72"/>
      <c r="J250" s="72"/>
      <c r="K250" s="72"/>
      <c r="L250" s="45" t="s">
        <v>598</v>
      </c>
      <c r="M250" s="92"/>
      <c r="N250" s="38"/>
      <c r="O250" s="38"/>
      <c r="P250" s="38"/>
      <c r="Q250" s="38"/>
      <c r="R250" s="38"/>
      <c r="S250" s="38"/>
      <c r="T250" s="38"/>
      <c r="U250" s="38"/>
      <c r="V250" s="38"/>
      <c r="W250" s="38"/>
      <c r="X250" s="38"/>
      <c r="Y250" s="38"/>
      <c r="Z250" s="38"/>
    </row>
    <row r="251" ht="22.5" customHeight="1">
      <c r="A251" s="80" t="s">
        <v>1372</v>
      </c>
      <c r="B251" s="69" t="s">
        <v>1373</v>
      </c>
      <c r="C251" s="81"/>
      <c r="D251" s="69" t="s">
        <v>553</v>
      </c>
      <c r="E251" s="82" t="s">
        <v>551</v>
      </c>
      <c r="F251" s="71">
        <f t="shared" si="1"/>
        <v>1</v>
      </c>
      <c r="G251" s="73" t="s">
        <v>598</v>
      </c>
      <c r="H251" s="72"/>
      <c r="I251" s="72"/>
      <c r="J251" s="72"/>
      <c r="K251" s="72"/>
      <c r="L251" s="51"/>
      <c r="M251" s="73"/>
      <c r="N251" s="38"/>
      <c r="O251" s="38"/>
      <c r="P251" s="38"/>
      <c r="Q251" s="38"/>
      <c r="R251" s="38"/>
      <c r="S251" s="38"/>
      <c r="T251" s="38"/>
      <c r="U251" s="38"/>
      <c r="V251" s="38"/>
      <c r="W251" s="38"/>
      <c r="X251" s="38"/>
      <c r="Y251" s="38"/>
      <c r="Z251" s="38"/>
    </row>
    <row r="252" ht="22.5" customHeight="1">
      <c r="A252" s="80" t="s">
        <v>1374</v>
      </c>
      <c r="B252" s="69" t="s">
        <v>1375</v>
      </c>
      <c r="C252" s="81"/>
      <c r="D252" s="69" t="s">
        <v>151</v>
      </c>
      <c r="E252" s="82" t="s">
        <v>148</v>
      </c>
      <c r="F252" s="71">
        <f t="shared" si="1"/>
        <v>2</v>
      </c>
      <c r="G252" s="72"/>
      <c r="H252" s="73" t="s">
        <v>598</v>
      </c>
      <c r="I252" s="72"/>
      <c r="J252" s="72"/>
      <c r="K252" s="72"/>
      <c r="L252" s="51"/>
      <c r="M252" s="73" t="s">
        <v>598</v>
      </c>
      <c r="N252" s="38"/>
      <c r="O252" s="38"/>
      <c r="P252" s="38"/>
      <c r="Q252" s="38"/>
      <c r="R252" s="38"/>
      <c r="S252" s="38"/>
      <c r="T252" s="38"/>
      <c r="U252" s="38"/>
      <c r="V252" s="38"/>
      <c r="W252" s="38"/>
      <c r="X252" s="38"/>
      <c r="Y252" s="38"/>
      <c r="Z252" s="38"/>
    </row>
    <row r="253" ht="22.5" customHeight="1">
      <c r="A253" s="80" t="s">
        <v>1376</v>
      </c>
      <c r="B253" s="69" t="s">
        <v>1377</v>
      </c>
      <c r="C253" s="81"/>
      <c r="D253" s="69" t="s">
        <v>1378</v>
      </c>
      <c r="E253" s="82" t="s">
        <v>1379</v>
      </c>
      <c r="F253" s="71">
        <f t="shared" si="1"/>
        <v>2</v>
      </c>
      <c r="G253" s="72"/>
      <c r="H253" s="73" t="s">
        <v>598</v>
      </c>
      <c r="I253" s="72"/>
      <c r="J253" s="72"/>
      <c r="K253" s="72"/>
      <c r="L253" s="45" t="s">
        <v>598</v>
      </c>
      <c r="M253" s="73"/>
      <c r="N253" s="38"/>
      <c r="O253" s="38"/>
      <c r="P253" s="38"/>
      <c r="Q253" s="38"/>
      <c r="R253" s="38"/>
      <c r="S253" s="38"/>
      <c r="T253" s="38"/>
      <c r="U253" s="38"/>
      <c r="V253" s="38"/>
      <c r="W253" s="38"/>
      <c r="X253" s="38"/>
      <c r="Y253" s="38"/>
      <c r="Z253" s="38"/>
    </row>
    <row r="254" ht="22.5" customHeight="1">
      <c r="A254" s="74" t="s">
        <v>1380</v>
      </c>
      <c r="B254" s="75" t="s">
        <v>1381</v>
      </c>
      <c r="C254" s="76"/>
      <c r="D254" s="75" t="s">
        <v>1382</v>
      </c>
      <c r="E254" s="77" t="s">
        <v>1383</v>
      </c>
      <c r="F254" s="78">
        <f t="shared" si="1"/>
        <v>1</v>
      </c>
      <c r="G254" s="79"/>
      <c r="H254" s="79"/>
      <c r="I254" s="79"/>
      <c r="J254" s="79"/>
      <c r="K254" s="79"/>
      <c r="L254" s="45" t="s">
        <v>598</v>
      </c>
      <c r="M254" s="79"/>
      <c r="N254" s="38"/>
      <c r="O254" s="38"/>
      <c r="P254" s="38"/>
      <c r="Q254" s="38"/>
      <c r="R254" s="38"/>
      <c r="S254" s="38"/>
      <c r="T254" s="38"/>
      <c r="U254" s="38"/>
      <c r="V254" s="38"/>
      <c r="W254" s="38"/>
      <c r="X254" s="38"/>
      <c r="Y254" s="38"/>
      <c r="Z254" s="38"/>
    </row>
    <row r="255" ht="22.5" customHeight="1">
      <c r="A255" s="87" t="s">
        <v>1384</v>
      </c>
      <c r="B255" s="88" t="s">
        <v>1385</v>
      </c>
      <c r="C255" s="88" t="s">
        <v>1386</v>
      </c>
      <c r="D255" s="88" t="s">
        <v>1387</v>
      </c>
      <c r="E255" s="89" t="s">
        <v>1388</v>
      </c>
      <c r="F255" s="78">
        <f t="shared" si="1"/>
        <v>2</v>
      </c>
      <c r="G255" s="79"/>
      <c r="H255" s="79"/>
      <c r="I255" s="73" t="s">
        <v>598</v>
      </c>
      <c r="J255" s="73" t="s">
        <v>598</v>
      </c>
      <c r="K255" s="79"/>
      <c r="L255" s="44"/>
      <c r="M255" s="73"/>
      <c r="N255" s="38"/>
      <c r="O255" s="38"/>
      <c r="P255" s="38"/>
      <c r="Q255" s="38"/>
      <c r="R255" s="38"/>
      <c r="S255" s="38"/>
      <c r="T255" s="38"/>
      <c r="U255" s="38"/>
      <c r="V255" s="38"/>
      <c r="W255" s="38"/>
      <c r="X255" s="38"/>
      <c r="Y255" s="38"/>
      <c r="Z255" s="38"/>
    </row>
    <row r="256">
      <c r="A256" s="93"/>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93"/>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93"/>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93"/>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93"/>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93"/>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93"/>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93"/>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93"/>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93"/>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93"/>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93"/>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93"/>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93"/>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93"/>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93"/>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93"/>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93"/>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93"/>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93"/>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93"/>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93"/>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93"/>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93"/>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93"/>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93"/>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93"/>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93"/>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93"/>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93"/>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93"/>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93"/>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93"/>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93"/>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93"/>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93"/>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93"/>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93"/>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93"/>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93"/>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93"/>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93"/>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93"/>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93"/>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93"/>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93"/>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93"/>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93"/>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93"/>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93"/>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93"/>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93"/>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93"/>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93"/>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93"/>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93"/>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93"/>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93"/>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93"/>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93"/>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93"/>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93"/>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93"/>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93"/>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93"/>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93"/>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93"/>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93"/>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93"/>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93"/>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93"/>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93"/>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93"/>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93"/>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93"/>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93"/>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93"/>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93"/>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93"/>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93"/>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93"/>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93"/>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93"/>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93"/>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93"/>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93"/>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93"/>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93"/>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93"/>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93"/>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93"/>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93"/>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93"/>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93"/>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93"/>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93"/>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93"/>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93"/>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93"/>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93"/>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93"/>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93"/>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93"/>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93"/>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93"/>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93"/>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93"/>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93"/>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93"/>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93"/>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93"/>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93"/>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93"/>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93"/>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93"/>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93"/>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93"/>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93"/>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93"/>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93"/>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93"/>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93"/>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93"/>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93"/>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93"/>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93"/>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93"/>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93"/>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93"/>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93"/>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93"/>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93"/>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93"/>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93"/>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93"/>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93"/>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93"/>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93"/>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93"/>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93"/>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93"/>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93"/>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93"/>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93"/>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93"/>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93"/>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93"/>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93"/>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93"/>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93"/>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93"/>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93"/>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93"/>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93"/>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93"/>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93"/>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93"/>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93"/>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93"/>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93"/>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93"/>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93"/>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93"/>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93"/>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93"/>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93"/>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93"/>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93"/>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93"/>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93"/>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93"/>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93"/>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93"/>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93"/>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93"/>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93"/>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93"/>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93"/>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93"/>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93"/>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93"/>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93"/>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93"/>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93"/>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93"/>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93"/>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93"/>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93"/>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93"/>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93"/>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93"/>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93"/>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93"/>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93"/>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93"/>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93"/>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93"/>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93"/>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93"/>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93"/>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93"/>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93"/>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93"/>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93"/>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93"/>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93"/>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93"/>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93"/>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93"/>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93"/>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93"/>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93"/>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93"/>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93"/>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93"/>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93"/>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93"/>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93"/>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93"/>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93"/>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93"/>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93"/>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93"/>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93"/>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93"/>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93"/>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93"/>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93"/>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93"/>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93"/>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93"/>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93"/>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93"/>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93"/>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93"/>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93"/>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93"/>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93"/>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93"/>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93"/>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93"/>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93"/>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93"/>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93"/>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93"/>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9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9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9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9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9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9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9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9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9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9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9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9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9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9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9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9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9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93"/>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93"/>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93"/>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93"/>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93"/>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93"/>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93"/>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93"/>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93"/>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93"/>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93"/>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93"/>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93"/>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93"/>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93"/>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93"/>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93"/>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93"/>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93"/>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93"/>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93"/>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93"/>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93"/>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93"/>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93"/>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93"/>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93"/>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93"/>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93"/>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93"/>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93"/>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93"/>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93"/>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93"/>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93"/>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93"/>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93"/>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93"/>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93"/>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93"/>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93"/>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93"/>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93"/>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93"/>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93"/>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93"/>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93"/>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93"/>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93"/>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93"/>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93"/>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93"/>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93"/>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93"/>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93"/>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93"/>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93"/>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93"/>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93"/>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93"/>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93"/>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93"/>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93"/>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93"/>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93"/>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93"/>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93"/>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93"/>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93"/>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93"/>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93"/>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93"/>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93"/>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93"/>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93"/>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93"/>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93"/>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93"/>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93"/>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93"/>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93"/>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93"/>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93"/>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93"/>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93"/>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93"/>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93"/>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93"/>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93"/>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93"/>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93"/>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93"/>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93"/>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93"/>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93"/>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93"/>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93"/>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93"/>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93"/>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93"/>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93"/>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93"/>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93"/>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93"/>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93"/>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93"/>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93"/>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93"/>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93"/>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93"/>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93"/>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93"/>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93"/>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93"/>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93"/>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93"/>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93"/>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93"/>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93"/>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93"/>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93"/>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93"/>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93"/>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93"/>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93"/>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93"/>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93"/>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93"/>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93"/>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93"/>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93"/>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93"/>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93"/>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93"/>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93"/>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93"/>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93"/>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93"/>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93"/>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93"/>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93"/>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93"/>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93"/>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93"/>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93"/>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93"/>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93"/>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93"/>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93"/>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93"/>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93"/>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93"/>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93"/>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93"/>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93"/>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93"/>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93"/>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93"/>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93"/>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93"/>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93"/>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93"/>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93"/>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93"/>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93"/>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93"/>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93"/>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93"/>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93"/>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93"/>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93"/>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93"/>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93"/>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93"/>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93"/>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93"/>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93"/>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93"/>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93"/>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93"/>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93"/>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93"/>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93"/>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93"/>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93"/>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93"/>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93"/>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93"/>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93"/>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93"/>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93"/>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93"/>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93"/>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93"/>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93"/>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93"/>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93"/>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93"/>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93"/>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93"/>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93"/>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93"/>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93"/>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93"/>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93"/>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93"/>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93"/>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93"/>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93"/>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93"/>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93"/>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93"/>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93"/>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93"/>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93"/>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93"/>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93"/>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93"/>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93"/>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93"/>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93"/>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93"/>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93"/>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93"/>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93"/>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93"/>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93"/>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93"/>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93"/>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93"/>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93"/>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93"/>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93"/>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93"/>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93"/>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93"/>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93"/>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93"/>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93"/>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93"/>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93"/>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93"/>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93"/>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93"/>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93"/>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93"/>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93"/>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93"/>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93"/>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93"/>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93"/>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93"/>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93"/>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93"/>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93"/>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93"/>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93"/>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93"/>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93"/>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93"/>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93"/>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93"/>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93"/>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93"/>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93"/>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93"/>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93"/>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93"/>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93"/>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93"/>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93"/>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93"/>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93"/>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93"/>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93"/>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93"/>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93"/>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93"/>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93"/>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93"/>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93"/>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93"/>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93"/>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93"/>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93"/>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93"/>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93"/>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93"/>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93"/>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93"/>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93"/>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93"/>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93"/>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93"/>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93"/>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93"/>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93"/>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93"/>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93"/>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93"/>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93"/>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93"/>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93"/>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93"/>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93"/>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93"/>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93"/>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93"/>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93"/>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93"/>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93"/>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93"/>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93"/>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93"/>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93"/>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93"/>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93"/>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93"/>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93"/>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93"/>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93"/>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93"/>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93"/>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93"/>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93"/>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93"/>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93"/>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93"/>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93"/>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93"/>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93"/>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93"/>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93"/>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93"/>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93"/>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93"/>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93"/>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93"/>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93"/>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93"/>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93"/>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93"/>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93"/>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94"/>
    </row>
    <row r="862">
      <c r="A862" s="94"/>
    </row>
    <row r="863">
      <c r="A863" s="94"/>
    </row>
    <row r="864">
      <c r="A864" s="94"/>
    </row>
    <row r="865">
      <c r="A865" s="94"/>
    </row>
    <row r="866">
      <c r="A866" s="94"/>
    </row>
    <row r="867">
      <c r="A867" s="94"/>
    </row>
    <row r="868">
      <c r="A868" s="94"/>
    </row>
    <row r="869">
      <c r="A869" s="94"/>
    </row>
    <row r="870">
      <c r="A870" s="94"/>
    </row>
    <row r="871">
      <c r="A871" s="94"/>
    </row>
    <row r="872">
      <c r="A872" s="94"/>
    </row>
    <row r="873">
      <c r="A873" s="94"/>
    </row>
    <row r="874">
      <c r="A874" s="94"/>
    </row>
    <row r="875">
      <c r="A875" s="94"/>
    </row>
    <row r="876">
      <c r="A876" s="94"/>
    </row>
    <row r="877">
      <c r="A877" s="94"/>
    </row>
    <row r="878">
      <c r="A878" s="94"/>
    </row>
    <row r="879">
      <c r="A879" s="94"/>
    </row>
    <row r="880">
      <c r="A880" s="94"/>
    </row>
    <row r="881">
      <c r="A881" s="94"/>
    </row>
    <row r="882">
      <c r="A882" s="94"/>
    </row>
    <row r="883">
      <c r="A883" s="94"/>
    </row>
    <row r="884">
      <c r="A884" s="94"/>
    </row>
    <row r="885">
      <c r="A885" s="94"/>
    </row>
    <row r="886">
      <c r="A886" s="94"/>
    </row>
    <row r="887">
      <c r="A887" s="94"/>
    </row>
    <row r="888">
      <c r="A888" s="94"/>
    </row>
    <row r="889">
      <c r="A889" s="94"/>
    </row>
    <row r="890">
      <c r="A890" s="94"/>
    </row>
    <row r="891">
      <c r="A891" s="94"/>
    </row>
    <row r="892">
      <c r="A892" s="94"/>
    </row>
    <row r="893">
      <c r="A893" s="94"/>
    </row>
    <row r="894">
      <c r="A894" s="94"/>
    </row>
    <row r="895">
      <c r="A895" s="94"/>
    </row>
    <row r="896">
      <c r="A896" s="94"/>
    </row>
    <row r="897">
      <c r="A897" s="94"/>
    </row>
    <row r="898">
      <c r="A898" s="94"/>
    </row>
    <row r="899">
      <c r="A899" s="94"/>
    </row>
    <row r="900">
      <c r="A900" s="94"/>
    </row>
    <row r="901">
      <c r="A901" s="94"/>
    </row>
    <row r="902">
      <c r="A902" s="94"/>
    </row>
    <row r="903">
      <c r="A903" s="94"/>
    </row>
    <row r="904">
      <c r="A904" s="94"/>
    </row>
    <row r="905">
      <c r="A905" s="94"/>
    </row>
    <row r="906">
      <c r="A906" s="94"/>
    </row>
    <row r="907">
      <c r="A907" s="94"/>
    </row>
    <row r="908">
      <c r="A908" s="94"/>
    </row>
    <row r="909">
      <c r="A909" s="94"/>
    </row>
    <row r="910">
      <c r="A910" s="94"/>
    </row>
    <row r="911">
      <c r="A911" s="94"/>
    </row>
    <row r="912">
      <c r="A912" s="94"/>
    </row>
    <row r="913">
      <c r="A913" s="94"/>
    </row>
    <row r="914">
      <c r="A914" s="94"/>
    </row>
    <row r="915">
      <c r="A915" s="94"/>
    </row>
    <row r="916">
      <c r="A916" s="94"/>
    </row>
    <row r="917">
      <c r="A917" s="94"/>
    </row>
    <row r="918">
      <c r="A918" s="94"/>
    </row>
    <row r="919">
      <c r="A919" s="94"/>
    </row>
    <row r="920">
      <c r="A920" s="94"/>
    </row>
    <row r="921">
      <c r="A921" s="94"/>
    </row>
    <row r="922">
      <c r="A922" s="94"/>
    </row>
    <row r="923">
      <c r="A923" s="94"/>
    </row>
    <row r="924">
      <c r="A924" s="94"/>
    </row>
    <row r="925">
      <c r="A925" s="94"/>
    </row>
    <row r="926">
      <c r="A926" s="94"/>
    </row>
    <row r="927">
      <c r="A927" s="94"/>
    </row>
    <row r="928">
      <c r="A928" s="94"/>
    </row>
    <row r="929">
      <c r="A929" s="94"/>
    </row>
    <row r="930">
      <c r="A930" s="94"/>
    </row>
    <row r="931">
      <c r="A931" s="94"/>
    </row>
    <row r="932">
      <c r="A932" s="94"/>
    </row>
    <row r="933">
      <c r="A933" s="94"/>
    </row>
    <row r="934">
      <c r="A934" s="94"/>
    </row>
    <row r="935">
      <c r="A935" s="94"/>
    </row>
    <row r="936">
      <c r="A936" s="94"/>
    </row>
    <row r="937">
      <c r="A937" s="94"/>
    </row>
    <row r="938">
      <c r="A938" s="94"/>
    </row>
    <row r="939">
      <c r="A939" s="94"/>
    </row>
    <row r="940">
      <c r="A940" s="94"/>
    </row>
    <row r="941">
      <c r="A941" s="94"/>
    </row>
    <row r="942">
      <c r="A942" s="94"/>
    </row>
    <row r="943">
      <c r="A943" s="94"/>
    </row>
    <row r="944">
      <c r="A944" s="94"/>
    </row>
    <row r="945">
      <c r="A945" s="94"/>
    </row>
    <row r="946">
      <c r="A946" s="94"/>
    </row>
    <row r="947">
      <c r="A947" s="94"/>
    </row>
    <row r="948">
      <c r="A948" s="94"/>
    </row>
    <row r="949">
      <c r="A949" s="94"/>
    </row>
    <row r="950">
      <c r="A950" s="94"/>
    </row>
    <row r="951">
      <c r="A951" s="94"/>
    </row>
    <row r="952">
      <c r="A952" s="94"/>
    </row>
    <row r="953">
      <c r="A953" s="94"/>
    </row>
    <row r="954">
      <c r="A954" s="94"/>
    </row>
    <row r="955">
      <c r="A955" s="94"/>
    </row>
    <row r="956">
      <c r="A956" s="94"/>
    </row>
    <row r="957">
      <c r="A957" s="94"/>
    </row>
    <row r="958">
      <c r="A958" s="94"/>
    </row>
    <row r="959">
      <c r="A959" s="94"/>
    </row>
    <row r="960">
      <c r="A960" s="94"/>
    </row>
    <row r="961">
      <c r="A961" s="94"/>
    </row>
    <row r="962">
      <c r="A962" s="94"/>
    </row>
    <row r="963">
      <c r="A963" s="94"/>
    </row>
    <row r="964">
      <c r="A964" s="94"/>
    </row>
    <row r="965">
      <c r="A965" s="94"/>
    </row>
    <row r="966">
      <c r="A966" s="94"/>
    </row>
    <row r="967">
      <c r="A967" s="94"/>
    </row>
    <row r="968">
      <c r="A968" s="94"/>
    </row>
    <row r="969">
      <c r="A969" s="94"/>
    </row>
    <row r="970">
      <c r="A970" s="94"/>
    </row>
    <row r="971">
      <c r="A971" s="94"/>
    </row>
    <row r="972">
      <c r="A972" s="94"/>
    </row>
    <row r="973">
      <c r="A973" s="94"/>
    </row>
    <row r="974">
      <c r="A974" s="94"/>
    </row>
    <row r="975">
      <c r="A975" s="94"/>
    </row>
    <row r="976">
      <c r="A976" s="94"/>
    </row>
    <row r="977">
      <c r="A977" s="94"/>
    </row>
    <row r="978">
      <c r="A978" s="94"/>
    </row>
    <row r="979">
      <c r="A979" s="94"/>
    </row>
    <row r="980">
      <c r="A980" s="94"/>
    </row>
    <row r="981">
      <c r="A981" s="94"/>
    </row>
    <row r="982">
      <c r="A982" s="94"/>
    </row>
    <row r="983">
      <c r="A983" s="94"/>
    </row>
    <row r="984">
      <c r="A984" s="94"/>
    </row>
    <row r="985">
      <c r="A985" s="94"/>
    </row>
    <row r="986">
      <c r="A986" s="94"/>
    </row>
    <row r="987">
      <c r="A987" s="94"/>
    </row>
    <row r="988">
      <c r="A988" s="94"/>
    </row>
    <row r="989">
      <c r="A989" s="94"/>
    </row>
    <row r="990">
      <c r="A990" s="94"/>
    </row>
    <row r="991">
      <c r="A991" s="94"/>
    </row>
    <row r="992">
      <c r="A992" s="94"/>
    </row>
    <row r="993">
      <c r="A993" s="94"/>
    </row>
    <row r="994">
      <c r="A994" s="94"/>
    </row>
    <row r="995">
      <c r="A995" s="94"/>
    </row>
    <row r="996">
      <c r="A996" s="94"/>
    </row>
    <row r="997">
      <c r="A997" s="94"/>
    </row>
    <row r="998">
      <c r="A998" s="94"/>
    </row>
    <row r="999">
      <c r="A999" s="94"/>
    </row>
    <row r="1000">
      <c r="A1000" s="94"/>
    </row>
  </sheetData>
  <dataValidations>
    <dataValidation type="list" allowBlank="1" showDropDown="1" showErrorMessage="1" sqref="D2:D255">
      <formula1>"0721741038,0777213372,0767653620,0763824927,0767771382,0781688315,0757643006,0718963821,0715433156,0768366946,0702310016,0789572460,0719343364,0774866592,0786568796,0721270234,0717144188,0768932606,0766922989,0767309678,0768086696,0764598972,0774358800,07"&amp;"84566471,0719499508,0705991020,0764231685,0760077247,0701656600,0760429021,0705706357,0771089061,0716633585,0762768427,0770490630,0766807309,0728350607,0727250101,0768014423,0704093176,0714282933,0764479058,0754854596,0757119305,0740114991,0702330851,0715"&amp;"305954,0715946052,0764505146,0718846865,0765723317,0703450059,0768976838,0723033233,0765384010,0766514423,0727395823,0766035565,0754460369,0740194571,0761888026,0702644651,0716293391,0771432469,0770794058,0704306547,0778647669,0719174257,0740976916,075631"&amp;"8740,0702101128,0714020860,0768448498,0743183632,0705805305,0761237116,0714379981,0781646772,0762346023,0740174408,0702313512,0765648097,0773532641,0765596356,0779358820,0717246685,0771950818,0777567090,0770157283,0779886722,0702479016,0719026847,07126745"&amp;"47,0774621600,0740775472,0772018119,0702382181,0787585060,0786821618,0763951401,0703980535,0721556684,0710720439,0768584459,0702677320,0755440008,0786749160,0701203201,0701566247,0760580735,0712771105,0778231138,0740484611,0767431012,0707430124,0766409852"&amp;",0705334261,0765774721,0788082082,0703344070,0764360502,0715768567,0763748008,0717472983,0719277149,0743753208,0762769259,0704366238,0711213484,0715947496,0703165099,0764215348,0774458024,0714289080,0716341217,0774981865,0705778826,0758039409,0714292641,0"&amp;"787462729,0710701154,0756653261,0774170117,0768102878,0766277417,0767697253,0715526677,0716591567,0707021807,0763045629,0776040512,0714514446,0776552986,0714735904,0752212421,0755968340,0778071774,0789620569,0711651586,0760015755,0757981554,0760711033,072"&amp;"5044088,0752631611,0785493978,0728288317,0773875808,0713274788,0764300096,0763984663,0702557227,0710753854,0767328270,0761863828,0743916818,0772218163,0741606014,0717680297,0703849949,0703842009,0770475762,0779079903,0763481066,0775595824,0774788857,07406"&amp;"37032,0766400796,0740670876,0717374272,0742326086,0712914818,0768575359,0702595383,0774869219,0743914482,0743609962,0705339022,0767611627,0770575637,0772465594,0761335018,0740804159,0778955252,0702051708,0718977464"</formula1>
    </dataValidation>
    <dataValidation type="list" allowBlank="1" showDropDown="1" showErrorMessage="1" sqref="B2:B255">
      <formula1>"200214300787,200517404859,200112400637,200207504228,200263903359,200215002486,200322712736,200211503287,200375510050,200532201462,200632705382,200007001209,200106901600,200135302627,200166001549,200328414721,200261602241,200333400112,200306401162,20045111"&amp;"0077,200372100728,200378112801,200351102729,200111002595,200228602362,200275700890,200277102563,200379400572,200380811606,200513800121,200270702564,200423302190,200284603184,200460700270,200311612449,200385312837,200305300832,200477805087,200373311960,200"&amp;"473802594,200603103194,200305901262,200527401462,200554204328,200584104242,200463400766,200210200490,200359611125,200432000262,200482703063,200465903508,200377200262,200315410842,200471402232,200526801753,200523900961,200409114658,200415600679,20018020083"&amp;"7,200386612676,200335010660,200268502914,200435001769,200504203358,200231102812,200563201476,20032571134,200176701370,200420803939,200509301019,200357510078,200418402380,200635603949,200368811176,200419100378,200235103264,200424300280,200400611450,2003358"&amp;"00113,200515203003,200328312553,200606603039,200235002610,200419001212,200528301178,200319913103,200405812728,200332400312,200515501368,200582001451,200573400300,200573302820,200403711255,200581601727,200201101220,200417503280,200524601982,200483903948,20"&amp;"0325500253,200557901851,200428102329,200501000443,200205102410,200782805104,200373900408,200575802192,200524601435,200458112918,200507004217,200203200899,200475904052,200415100671,200614300410,200268701323,200503500679,200227003094,200367600589,2003148110"&amp;"564,200556801916,200485704063,200331512769,200319612178,200526601434,200565001636,200112000000,200319000000,200501000000,200316000000,200452000000,200481000000,200111000000,200421000000,200501400542,200528904897,200428303431,200374200536,200234600918,2005"&amp;"08604532,200504501211,200530703285,200425804148,200507104301,200731204986,200360911620,200460301585,200282001902,200583000638,200352303577,200300800837,200563901946,200379912214,200363700136,200368501142,200455410683,200210903403,200702800820,200423203778"&amp;",200403110795,200454011829,200208902949,200464201766,200271601141,200412501102,200205301342,200208801882,200324210522,200215301630,200328410750,200369112314,200365711746,200236000817,200384211024,200429501140,200428800685,200580200414,200366412481,2003710"&amp;"11867,200425404332,200412201424,200513303913,200557302863,200602404605,200504201495,200516301825,200405210757,20012102611,200211600020,200507902450,200483201823,200504702057,200531801223,20040211282,200471200476,200367811759,200462601300,200579900428,2003"&amp;"11401180,200420901109,200302600134,200501700506,200232600960,200601003998,200220501828,200376011738,200410013152"</formula1>
    </dataValidation>
    <dataValidation type="list" allowBlank="1" showDropDown="1" showErrorMessage="1" sqref="C2:C255">
      <formula1>"102571107,100804391,102309418,102571658,99948554,101618416,102238110,102570326,102461187,102570196,101026364,102543953,102543802,102623563,102576393,102237850,102544409,102543892,101573952,102543830,102226575,102606871,102570873,102544106,102621421,102417"&amp;"614,102203470,102621893,102573890,102621441,102620880,102606863,102545514,102024736,102017314,101099311,102585493,102615413,102610683,102611923,102622173,102602232,102621461,102545641,102625813,102566930,102622026,102571882,101161193,102646010,102569659,1"&amp;"01572728,102644429,102641066,102645600,102644287,102638092,102198902,102647041"</formula1>
    </dataValidation>
    <dataValidation type="custom" allowBlank="1" showDropDown="1" sqref="F2:F255">
      <formula1>AND(ISNUMBER(F2),(NOT(OR(NOT(ISERROR(DATEVALUE(F2))), AND(ISNUMBER(F2), LEFT(CELL("format", F2))="D")))))</formula1>
    </dataValidation>
  </dataValidations>
  <hyperlinks>
    <hyperlink r:id="rId1" ref="E2"/>
    <hyperlink r:id="rId2" ref="E3"/>
    <hyperlink r:id="rId3" ref="E4"/>
    <hyperlink r:id="rId4" ref="E6"/>
    <hyperlink r:id="rId5" ref="E7"/>
    <hyperlink r:id="rId6" ref="E10"/>
    <hyperlink r:id="rId7" ref="E12"/>
    <hyperlink r:id="rId8" ref="E13"/>
    <hyperlink r:id="rId9" ref="E14"/>
    <hyperlink r:id="rId10" ref="E15"/>
    <hyperlink r:id="rId11" ref="E17"/>
    <hyperlink r:id="rId12" ref="E18"/>
    <hyperlink r:id="rId13" ref="E19"/>
    <hyperlink r:id="rId14" ref="E20"/>
    <hyperlink r:id="rId15" ref="E22"/>
    <hyperlink r:id="rId16" ref="E23"/>
    <hyperlink r:id="rId17" ref="E25"/>
    <hyperlink r:id="rId18" ref="E27"/>
    <hyperlink r:id="rId19" ref="E29"/>
    <hyperlink r:id="rId20" ref="E30"/>
    <hyperlink r:id="rId21" ref="E31"/>
    <hyperlink r:id="rId22" ref="E32"/>
    <hyperlink r:id="rId23" ref="E33"/>
    <hyperlink r:id="rId24" ref="E34"/>
    <hyperlink r:id="rId25" ref="E35"/>
    <hyperlink r:id="rId26" ref="E36"/>
    <hyperlink r:id="rId27" ref="E37"/>
    <hyperlink r:id="rId28" ref="E38"/>
    <hyperlink r:id="rId29" ref="E39"/>
    <hyperlink r:id="rId30" ref="E40"/>
    <hyperlink r:id="rId31" ref="E41"/>
    <hyperlink r:id="rId32" ref="E42"/>
    <hyperlink r:id="rId33" ref="E43"/>
    <hyperlink r:id="rId34" ref="E44"/>
    <hyperlink r:id="rId35" ref="E45"/>
    <hyperlink r:id="rId36" ref="E46"/>
    <hyperlink r:id="rId37" ref="E48"/>
    <hyperlink r:id="rId38" ref="E49"/>
    <hyperlink r:id="rId39" ref="E50"/>
    <hyperlink r:id="rId40" ref="E51"/>
    <hyperlink r:id="rId41" ref="E52"/>
    <hyperlink r:id="rId42" ref="E53"/>
    <hyperlink r:id="rId43" ref="E55"/>
    <hyperlink r:id="rId44" ref="E56"/>
    <hyperlink r:id="rId45" ref="E57"/>
    <hyperlink r:id="rId46" ref="E58"/>
    <hyperlink r:id="rId47" ref="E59"/>
    <hyperlink r:id="rId48" ref="E60"/>
    <hyperlink r:id="rId49" ref="E62"/>
    <hyperlink r:id="rId50" ref="E63"/>
    <hyperlink r:id="rId51" ref="E64"/>
    <hyperlink r:id="rId52" ref="E66"/>
    <hyperlink r:id="rId53" ref="E67"/>
    <hyperlink r:id="rId54" ref="E68"/>
    <hyperlink r:id="rId55" ref="E69"/>
    <hyperlink r:id="rId56" ref="E70"/>
    <hyperlink r:id="rId57" ref="E71"/>
    <hyperlink r:id="rId58" ref="E72"/>
    <hyperlink r:id="rId59" ref="E73"/>
    <hyperlink r:id="rId60" ref="E77"/>
    <hyperlink r:id="rId61" ref="E78"/>
    <hyperlink r:id="rId62" ref="E79"/>
    <hyperlink r:id="rId63" ref="E81"/>
    <hyperlink r:id="rId64" ref="E83"/>
    <hyperlink r:id="rId65" ref="E84"/>
    <hyperlink r:id="rId66" ref="E85"/>
    <hyperlink r:id="rId67" ref="E86"/>
    <hyperlink r:id="rId68" ref="E87"/>
    <hyperlink r:id="rId69" ref="E88"/>
    <hyperlink r:id="rId70" ref="E89"/>
    <hyperlink r:id="rId71" ref="E90"/>
    <hyperlink r:id="rId72" ref="E91"/>
    <hyperlink r:id="rId73" ref="E92"/>
    <hyperlink r:id="rId74" ref="E95"/>
    <hyperlink r:id="rId75" ref="E96"/>
    <hyperlink r:id="rId76" ref="E97"/>
    <hyperlink r:id="rId77" ref="E99"/>
    <hyperlink r:id="rId78" ref="E100"/>
    <hyperlink r:id="rId79" ref="E101"/>
    <hyperlink r:id="rId80" ref="E102"/>
    <hyperlink r:id="rId81" ref="E103"/>
    <hyperlink r:id="rId82" ref="E106"/>
    <hyperlink r:id="rId83" ref="E107"/>
    <hyperlink r:id="rId84" ref="E108"/>
    <hyperlink r:id="rId85" ref="E109"/>
    <hyperlink r:id="rId86" ref="E110"/>
    <hyperlink r:id="rId87" ref="E112"/>
    <hyperlink r:id="rId88" ref="E113"/>
    <hyperlink r:id="rId89" ref="E114"/>
    <hyperlink r:id="rId90" ref="E116"/>
    <hyperlink r:id="rId91" ref="E118"/>
    <hyperlink r:id="rId92" ref="E119"/>
    <hyperlink r:id="rId93" ref="E120"/>
    <hyperlink r:id="rId94" ref="E122"/>
    <hyperlink r:id="rId95" ref="E123"/>
    <hyperlink r:id="rId96" ref="E124"/>
    <hyperlink r:id="rId97" ref="E125"/>
    <hyperlink r:id="rId98" ref="E126"/>
    <hyperlink r:id="rId99" ref="E127"/>
    <hyperlink r:id="rId100" ref="E128"/>
    <hyperlink r:id="rId101" ref="E129"/>
    <hyperlink r:id="rId102" ref="E130"/>
    <hyperlink r:id="rId103" ref="E131"/>
    <hyperlink r:id="rId104" ref="E133"/>
    <hyperlink r:id="rId105" ref="E137"/>
    <hyperlink r:id="rId106" ref="E138"/>
    <hyperlink r:id="rId107" ref="E139"/>
    <hyperlink r:id="rId108" ref="E140"/>
    <hyperlink r:id="rId109" ref="E141"/>
    <hyperlink r:id="rId110" ref="E142"/>
    <hyperlink r:id="rId111" ref="E143"/>
    <hyperlink r:id="rId112" ref="E144"/>
    <hyperlink r:id="rId113" ref="E145"/>
    <hyperlink r:id="rId114" ref="E147"/>
    <hyperlink r:id="rId115" ref="E148"/>
    <hyperlink r:id="rId116" ref="E151"/>
    <hyperlink r:id="rId117" ref="E152"/>
    <hyperlink r:id="rId118" ref="E153"/>
    <hyperlink r:id="rId119" ref="E154"/>
    <hyperlink r:id="rId120" ref="E155"/>
    <hyperlink r:id="rId121" ref="E158"/>
    <hyperlink r:id="rId122" ref="E159"/>
    <hyperlink r:id="rId123" ref="E160"/>
    <hyperlink r:id="rId124" ref="E162"/>
    <hyperlink r:id="rId125" ref="E164"/>
    <hyperlink r:id="rId126" ref="E165"/>
    <hyperlink r:id="rId127" ref="E166"/>
    <hyperlink r:id="rId128" ref="E167"/>
    <hyperlink r:id="rId129" ref="E168"/>
    <hyperlink r:id="rId130" ref="E169"/>
    <hyperlink r:id="rId131" ref="E170"/>
    <hyperlink r:id="rId132" ref="E172"/>
    <hyperlink r:id="rId133" ref="E173"/>
    <hyperlink r:id="rId134" ref="E174"/>
    <hyperlink r:id="rId135" ref="E175"/>
    <hyperlink r:id="rId136" ref="E178"/>
    <hyperlink r:id="rId137" ref="E179"/>
    <hyperlink r:id="rId138" ref="E180"/>
    <hyperlink r:id="rId139" ref="E181"/>
    <hyperlink r:id="rId140" ref="E182"/>
    <hyperlink r:id="rId141" ref="E185"/>
    <hyperlink r:id="rId142" ref="E186"/>
    <hyperlink r:id="rId143" ref="E187"/>
    <hyperlink r:id="rId144" ref="E188"/>
    <hyperlink r:id="rId145" ref="E189"/>
    <hyperlink r:id="rId146" ref="E190"/>
    <hyperlink r:id="rId147" ref="E191"/>
    <hyperlink r:id="rId148" ref="E192"/>
    <hyperlink r:id="rId149" ref="E193"/>
    <hyperlink r:id="rId150" ref="E194"/>
    <hyperlink r:id="rId151" ref="E195"/>
    <hyperlink r:id="rId152" ref="E196"/>
    <hyperlink r:id="rId153" ref="E197"/>
    <hyperlink r:id="rId154" ref="E198"/>
    <hyperlink r:id="rId155" ref="E199"/>
    <hyperlink r:id="rId156" ref="E200"/>
    <hyperlink r:id="rId157" ref="E201"/>
    <hyperlink r:id="rId158" ref="E202"/>
    <hyperlink r:id="rId159" ref="E203"/>
    <hyperlink r:id="rId160" ref="E204"/>
    <hyperlink r:id="rId161" ref="E205"/>
    <hyperlink r:id="rId162" ref="E207"/>
    <hyperlink r:id="rId163" ref="E208"/>
    <hyperlink r:id="rId164" ref="E209"/>
    <hyperlink r:id="rId165" ref="E211"/>
    <hyperlink r:id="rId166" ref="E212"/>
    <hyperlink r:id="rId167" ref="E213"/>
    <hyperlink r:id="rId168" ref="E214"/>
    <hyperlink r:id="rId169" ref="E215"/>
    <hyperlink r:id="rId170" ref="E216"/>
    <hyperlink r:id="rId171" ref="E217"/>
    <hyperlink r:id="rId172" ref="E218"/>
    <hyperlink r:id="rId173" ref="E219"/>
    <hyperlink r:id="rId174" ref="E220"/>
    <hyperlink r:id="rId175" ref="E221"/>
    <hyperlink r:id="rId176" ref="E222"/>
    <hyperlink r:id="rId177" ref="E223"/>
    <hyperlink r:id="rId178" ref="E224"/>
    <hyperlink r:id="rId179" ref="E225"/>
    <hyperlink r:id="rId180" ref="E227"/>
    <hyperlink r:id="rId181" ref="E228"/>
    <hyperlink r:id="rId182" ref="E230"/>
    <hyperlink r:id="rId183" ref="E231"/>
    <hyperlink r:id="rId184" ref="E232"/>
    <hyperlink r:id="rId185" ref="E233"/>
    <hyperlink r:id="rId186" ref="E234"/>
    <hyperlink r:id="rId187" ref="E235"/>
    <hyperlink r:id="rId188" ref="E236"/>
    <hyperlink r:id="rId189" ref="E237"/>
    <hyperlink r:id="rId190" ref="E238"/>
    <hyperlink r:id="rId191" ref="E239"/>
    <hyperlink r:id="rId192" ref="E240"/>
    <hyperlink r:id="rId193" ref="E242"/>
    <hyperlink r:id="rId194" ref="E243"/>
    <hyperlink r:id="rId195" ref="E245"/>
    <hyperlink r:id="rId196" ref="E246"/>
    <hyperlink r:id="rId197" ref="E247"/>
    <hyperlink r:id="rId198" ref="E248"/>
    <hyperlink r:id="rId199" ref="E249"/>
    <hyperlink r:id="rId200" ref="E250"/>
    <hyperlink r:id="rId201" ref="E251"/>
    <hyperlink r:id="rId202" ref="E252"/>
    <hyperlink r:id="rId203" ref="E253"/>
    <hyperlink r:id="rId204" ref="E254"/>
    <hyperlink r:id="rId205" ref="E255"/>
  </hyperlinks>
  <drawing r:id="rId206"/>
  <tableParts count="1">
    <tablePart r:id="rId20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6.71"/>
  </cols>
  <sheetData>
    <row r="1">
      <c r="A1" s="95" t="s">
        <v>2</v>
      </c>
      <c r="B1" s="95" t="s">
        <v>5</v>
      </c>
      <c r="C1" s="95" t="s">
        <v>6</v>
      </c>
      <c r="D1" s="95" t="s">
        <v>9</v>
      </c>
      <c r="E1" s="95" t="s">
        <v>10</v>
      </c>
      <c r="F1" s="95" t="s">
        <v>11</v>
      </c>
      <c r="G1" s="95" t="s">
        <v>12</v>
      </c>
      <c r="H1" s="95" t="s">
        <v>13</v>
      </c>
      <c r="I1" s="95" t="s">
        <v>14</v>
      </c>
    </row>
    <row r="2">
      <c r="A2" s="96" t="s">
        <v>59</v>
      </c>
      <c r="B2" s="96" t="s">
        <v>60</v>
      </c>
      <c r="C2" s="96" t="s">
        <v>20</v>
      </c>
      <c r="D2" s="96" t="s">
        <v>22</v>
      </c>
      <c r="E2" s="96" t="s">
        <v>23</v>
      </c>
      <c r="F2" s="97">
        <v>1.02631117E8</v>
      </c>
      <c r="G2" s="96" t="s">
        <v>24</v>
      </c>
      <c r="H2" s="96" t="s">
        <v>62</v>
      </c>
      <c r="I2" s="98"/>
    </row>
    <row r="3">
      <c r="A3" s="99" t="s">
        <v>64</v>
      </c>
      <c r="B3" s="99" t="s">
        <v>65</v>
      </c>
      <c r="C3" s="99" t="s">
        <v>20</v>
      </c>
      <c r="D3" s="99" t="s">
        <v>22</v>
      </c>
      <c r="E3" s="99" t="s">
        <v>23</v>
      </c>
      <c r="F3" s="100">
        <v>1.02568985E8</v>
      </c>
      <c r="G3" s="99" t="s">
        <v>67</v>
      </c>
      <c r="H3" s="99" t="s">
        <v>68</v>
      </c>
      <c r="I3" s="101"/>
    </row>
    <row r="4">
      <c r="A4" s="96" t="s">
        <v>70</v>
      </c>
      <c r="B4" s="96" t="s">
        <v>71</v>
      </c>
      <c r="C4" s="96" t="s">
        <v>30</v>
      </c>
      <c r="D4" s="96" t="s">
        <v>22</v>
      </c>
      <c r="E4" s="96" t="s">
        <v>23</v>
      </c>
      <c r="F4" s="97">
        <v>1.0264669E8</v>
      </c>
      <c r="G4" s="96" t="s">
        <v>24</v>
      </c>
      <c r="H4" s="96" t="s">
        <v>73</v>
      </c>
      <c r="I4" s="96" t="s">
        <v>74</v>
      </c>
    </row>
    <row r="5">
      <c r="A5" s="99" t="s">
        <v>76</v>
      </c>
      <c r="B5" s="99" t="s">
        <v>71</v>
      </c>
      <c r="C5" s="99" t="s">
        <v>20</v>
      </c>
      <c r="D5" s="99" t="s">
        <v>22</v>
      </c>
      <c r="E5" s="99" t="s">
        <v>23</v>
      </c>
      <c r="F5" s="100">
        <v>1.02417614E8</v>
      </c>
      <c r="G5" s="99" t="s">
        <v>24</v>
      </c>
      <c r="H5" s="99" t="s">
        <v>78</v>
      </c>
      <c r="I5" s="101"/>
    </row>
    <row r="6">
      <c r="A6" s="96" t="s">
        <v>111</v>
      </c>
      <c r="B6" s="96" t="s">
        <v>112</v>
      </c>
      <c r="C6" s="96" t="s">
        <v>20</v>
      </c>
      <c r="D6" s="96" t="s">
        <v>22</v>
      </c>
      <c r="E6" s="96" t="s">
        <v>33</v>
      </c>
      <c r="F6" s="98"/>
      <c r="G6" s="96" t="s">
        <v>67</v>
      </c>
      <c r="H6" s="96" t="s">
        <v>114</v>
      </c>
      <c r="I6" s="96" t="s">
        <v>115</v>
      </c>
    </row>
    <row r="7">
      <c r="A7" s="99" t="s">
        <v>222</v>
      </c>
      <c r="B7" s="99" t="s">
        <v>223</v>
      </c>
      <c r="C7" s="99" t="s">
        <v>30</v>
      </c>
      <c r="D7" s="99" t="s">
        <v>22</v>
      </c>
      <c r="E7" s="99" t="s">
        <v>23</v>
      </c>
      <c r="F7" s="100">
        <v>1.02619809E8</v>
      </c>
      <c r="G7" s="99" t="s">
        <v>24</v>
      </c>
      <c r="H7" s="99" t="s">
        <v>225</v>
      </c>
      <c r="I7" s="101"/>
    </row>
    <row r="8">
      <c r="A8" s="96" t="s">
        <v>122</v>
      </c>
      <c r="B8" s="96" t="s">
        <v>123</v>
      </c>
      <c r="C8" s="96" t="s">
        <v>30</v>
      </c>
      <c r="D8" s="96" t="s">
        <v>22</v>
      </c>
      <c r="E8" s="96" t="s">
        <v>23</v>
      </c>
      <c r="F8" s="97">
        <v>1.02620748E8</v>
      </c>
      <c r="G8" s="96" t="s">
        <v>24</v>
      </c>
      <c r="H8" s="96" t="s">
        <v>125</v>
      </c>
      <c r="I8" s="98"/>
    </row>
    <row r="9">
      <c r="A9" s="99" t="s">
        <v>127</v>
      </c>
      <c r="B9" s="99" t="s">
        <v>128</v>
      </c>
      <c r="C9" s="99" t="s">
        <v>20</v>
      </c>
      <c r="D9" s="99" t="s">
        <v>22</v>
      </c>
      <c r="E9" s="99" t="s">
        <v>23</v>
      </c>
      <c r="F9" s="100">
        <v>1.02569305E8</v>
      </c>
      <c r="G9" s="99" t="s">
        <v>24</v>
      </c>
      <c r="H9" s="99" t="s">
        <v>130</v>
      </c>
      <c r="I9" s="101"/>
    </row>
    <row r="10">
      <c r="A10" s="96" t="s">
        <v>132</v>
      </c>
      <c r="B10" s="96" t="s">
        <v>133</v>
      </c>
      <c r="C10" s="96" t="s">
        <v>20</v>
      </c>
      <c r="D10" s="96" t="s">
        <v>22</v>
      </c>
      <c r="E10" s="96" t="s">
        <v>23</v>
      </c>
      <c r="F10" s="97">
        <v>1.0256889E8</v>
      </c>
      <c r="G10" s="96" t="s">
        <v>24</v>
      </c>
      <c r="H10" s="96" t="s">
        <v>135</v>
      </c>
      <c r="I10" s="96" t="s">
        <v>136</v>
      </c>
    </row>
    <row r="11">
      <c r="A11" s="99" t="s">
        <v>138</v>
      </c>
      <c r="B11" s="99" t="s">
        <v>139</v>
      </c>
      <c r="C11" s="99" t="s">
        <v>20</v>
      </c>
      <c r="D11" s="99" t="s">
        <v>22</v>
      </c>
      <c r="E11" s="99" t="s">
        <v>33</v>
      </c>
      <c r="F11" s="101"/>
      <c r="G11" s="99" t="s">
        <v>24</v>
      </c>
      <c r="H11" s="99" t="s">
        <v>141</v>
      </c>
      <c r="I11" s="99" t="s">
        <v>142</v>
      </c>
    </row>
    <row r="12">
      <c r="A12" s="96" t="s">
        <v>144</v>
      </c>
      <c r="B12" s="96" t="s">
        <v>145</v>
      </c>
      <c r="C12" s="96" t="s">
        <v>20</v>
      </c>
      <c r="D12" s="96" t="s">
        <v>22</v>
      </c>
      <c r="E12" s="96" t="s">
        <v>33</v>
      </c>
      <c r="F12" s="98"/>
      <c r="G12" s="96" t="s">
        <v>24</v>
      </c>
      <c r="H12" s="96" t="s">
        <v>147</v>
      </c>
      <c r="I12" s="96" t="s">
        <v>22</v>
      </c>
    </row>
    <row r="13">
      <c r="A13" s="99" t="s">
        <v>149</v>
      </c>
      <c r="B13" s="99" t="s">
        <v>150</v>
      </c>
      <c r="C13" s="99" t="s">
        <v>20</v>
      </c>
      <c r="D13" s="99" t="s">
        <v>22</v>
      </c>
      <c r="E13" s="99" t="s">
        <v>23</v>
      </c>
      <c r="F13" s="100">
        <v>1.02569834E8</v>
      </c>
      <c r="G13" s="99" t="s">
        <v>24</v>
      </c>
      <c r="H13" s="99" t="s">
        <v>152</v>
      </c>
      <c r="I13" s="101"/>
    </row>
    <row r="14">
      <c r="A14" s="96" t="s">
        <v>154</v>
      </c>
      <c r="B14" s="96" t="s">
        <v>155</v>
      </c>
      <c r="C14" s="96" t="s">
        <v>20</v>
      </c>
      <c r="D14" s="96" t="s">
        <v>22</v>
      </c>
      <c r="E14" s="96" t="s">
        <v>33</v>
      </c>
      <c r="F14" s="98"/>
      <c r="G14" s="96" t="s">
        <v>24</v>
      </c>
      <c r="H14" s="96" t="s">
        <v>135</v>
      </c>
      <c r="I14" s="96" t="s">
        <v>136</v>
      </c>
    </row>
    <row r="15">
      <c r="A15" s="99" t="s">
        <v>163</v>
      </c>
      <c r="B15" s="99" t="s">
        <v>164</v>
      </c>
      <c r="C15" s="99" t="s">
        <v>30</v>
      </c>
      <c r="D15" s="99" t="s">
        <v>22</v>
      </c>
      <c r="E15" s="99" t="s">
        <v>23</v>
      </c>
      <c r="F15" s="100">
        <v>1.02623515E8</v>
      </c>
      <c r="G15" s="99" t="s">
        <v>24</v>
      </c>
      <c r="H15" s="99" t="s">
        <v>166</v>
      </c>
      <c r="I15" s="99" t="s">
        <v>22</v>
      </c>
    </row>
    <row r="16">
      <c r="A16" s="96" t="s">
        <v>168</v>
      </c>
      <c r="B16" s="96" t="s">
        <v>60</v>
      </c>
      <c r="C16" s="96" t="s">
        <v>30</v>
      </c>
      <c r="D16" s="96" t="s">
        <v>22</v>
      </c>
      <c r="E16" s="96" t="s">
        <v>23</v>
      </c>
      <c r="F16" s="97">
        <v>1.01161193E8</v>
      </c>
      <c r="G16" s="96" t="s">
        <v>24</v>
      </c>
      <c r="H16" s="96" t="s">
        <v>170</v>
      </c>
      <c r="I16" s="98"/>
    </row>
    <row r="17">
      <c r="A17" s="99" t="s">
        <v>172</v>
      </c>
      <c r="B17" s="99" t="s">
        <v>173</v>
      </c>
      <c r="C17" s="99" t="s">
        <v>20</v>
      </c>
      <c r="D17" s="99" t="s">
        <v>22</v>
      </c>
      <c r="E17" s="99" t="s">
        <v>33</v>
      </c>
      <c r="F17" s="99" t="s">
        <v>22</v>
      </c>
      <c r="G17" s="99" t="s">
        <v>24</v>
      </c>
      <c r="H17" s="99" t="s">
        <v>175</v>
      </c>
      <c r="I17" s="99" t="s">
        <v>22</v>
      </c>
    </row>
    <row r="18">
      <c r="A18" s="96" t="s">
        <v>177</v>
      </c>
      <c r="B18" s="96" t="s">
        <v>178</v>
      </c>
      <c r="C18" s="96" t="s">
        <v>20</v>
      </c>
      <c r="D18" s="96" t="s">
        <v>22</v>
      </c>
      <c r="E18" s="96" t="s">
        <v>33</v>
      </c>
      <c r="F18" s="96" t="s">
        <v>22</v>
      </c>
      <c r="G18" s="96" t="s">
        <v>24</v>
      </c>
      <c r="H18" s="96" t="s">
        <v>180</v>
      </c>
      <c r="I18" s="96" t="s">
        <v>22</v>
      </c>
    </row>
    <row r="19">
      <c r="A19" s="99" t="s">
        <v>182</v>
      </c>
      <c r="B19" s="99" t="s">
        <v>183</v>
      </c>
      <c r="C19" s="99" t="s">
        <v>20</v>
      </c>
      <c r="D19" s="99" t="s">
        <v>22</v>
      </c>
      <c r="E19" s="99" t="s">
        <v>33</v>
      </c>
      <c r="F19" s="101"/>
      <c r="G19" s="99" t="s">
        <v>24</v>
      </c>
      <c r="H19" s="99" t="s">
        <v>185</v>
      </c>
      <c r="I19" s="99" t="s">
        <v>22</v>
      </c>
    </row>
    <row r="20">
      <c r="A20" s="96" t="s">
        <v>187</v>
      </c>
      <c r="B20" s="96" t="s">
        <v>188</v>
      </c>
      <c r="C20" s="96" t="s">
        <v>20</v>
      </c>
      <c r="D20" s="96" t="s">
        <v>22</v>
      </c>
      <c r="E20" s="96" t="s">
        <v>33</v>
      </c>
      <c r="F20" s="96" t="s">
        <v>22</v>
      </c>
      <c r="G20" s="96" t="s">
        <v>24</v>
      </c>
      <c r="H20" s="96" t="s">
        <v>190</v>
      </c>
      <c r="I20" s="96" t="s">
        <v>191</v>
      </c>
    </row>
    <row r="21">
      <c r="A21" s="99" t="s">
        <v>193</v>
      </c>
      <c r="B21" s="99" t="s">
        <v>194</v>
      </c>
      <c r="C21" s="99" t="s">
        <v>20</v>
      </c>
      <c r="D21" s="99" t="s">
        <v>22</v>
      </c>
      <c r="E21" s="99" t="s">
        <v>23</v>
      </c>
      <c r="F21" s="100">
        <v>1.01026364E8</v>
      </c>
      <c r="G21" s="99" t="s">
        <v>24</v>
      </c>
      <c r="H21" s="99" t="s">
        <v>196</v>
      </c>
      <c r="I21" s="101"/>
    </row>
    <row r="22">
      <c r="A22" s="96" t="s">
        <v>208</v>
      </c>
      <c r="B22" s="96" t="s">
        <v>209</v>
      </c>
      <c r="C22" s="96" t="s">
        <v>30</v>
      </c>
      <c r="D22" s="96" t="s">
        <v>22</v>
      </c>
      <c r="E22" s="96" t="s">
        <v>23</v>
      </c>
      <c r="F22" s="97">
        <v>1.02643399E8</v>
      </c>
      <c r="G22" s="96" t="s">
        <v>24</v>
      </c>
      <c r="H22" s="96" t="s">
        <v>211</v>
      </c>
      <c r="I22" s="96" t="s">
        <v>22</v>
      </c>
    </row>
    <row r="23">
      <c r="A23" s="99" t="s">
        <v>213</v>
      </c>
      <c r="B23" s="99" t="s">
        <v>214</v>
      </c>
      <c r="C23" s="99" t="s">
        <v>30</v>
      </c>
      <c r="D23" s="99" t="s">
        <v>22</v>
      </c>
      <c r="E23" s="99" t="s">
        <v>23</v>
      </c>
      <c r="F23" s="100">
        <v>1.02645759E8</v>
      </c>
      <c r="G23" s="99" t="s">
        <v>24</v>
      </c>
      <c r="H23" s="99" t="s">
        <v>216</v>
      </c>
      <c r="I23" s="101"/>
    </row>
    <row r="24">
      <c r="A24" s="96" t="s">
        <v>218</v>
      </c>
      <c r="B24" s="96" t="s">
        <v>71</v>
      </c>
      <c r="C24" s="96" t="s">
        <v>20</v>
      </c>
      <c r="D24" s="96" t="s">
        <v>22</v>
      </c>
      <c r="E24" s="96" t="s">
        <v>23</v>
      </c>
      <c r="F24" s="97">
        <v>1.0264899E8</v>
      </c>
      <c r="G24" s="96" t="s">
        <v>24</v>
      </c>
      <c r="H24" s="96" t="s">
        <v>220</v>
      </c>
      <c r="I24" s="98"/>
    </row>
    <row r="25">
      <c r="A25" s="99" t="s">
        <v>247</v>
      </c>
      <c r="B25" s="99" t="s">
        <v>248</v>
      </c>
      <c r="C25" s="99" t="s">
        <v>30</v>
      </c>
      <c r="D25" s="99" t="s">
        <v>22</v>
      </c>
      <c r="E25" s="99" t="s">
        <v>23</v>
      </c>
      <c r="F25" s="100">
        <v>1.02461187E8</v>
      </c>
      <c r="G25" s="99" t="s">
        <v>24</v>
      </c>
      <c r="H25" s="99" t="s">
        <v>250</v>
      </c>
      <c r="I25" s="101"/>
    </row>
    <row r="26">
      <c r="A26" s="96" t="s">
        <v>233</v>
      </c>
      <c r="B26" s="96" t="s">
        <v>234</v>
      </c>
      <c r="C26" s="96" t="s">
        <v>30</v>
      </c>
      <c r="D26" s="96" t="s">
        <v>22</v>
      </c>
      <c r="E26" s="96" t="s">
        <v>33</v>
      </c>
      <c r="F26" s="98"/>
      <c r="G26" s="96" t="s">
        <v>24</v>
      </c>
      <c r="H26" s="96" t="s">
        <v>236</v>
      </c>
      <c r="I26" s="98"/>
    </row>
    <row r="27">
      <c r="A27" s="99" t="s">
        <v>238</v>
      </c>
      <c r="B27" s="99" t="s">
        <v>98</v>
      </c>
      <c r="C27" s="99" t="s">
        <v>30</v>
      </c>
      <c r="D27" s="99" t="s">
        <v>22</v>
      </c>
      <c r="E27" s="99" t="s">
        <v>33</v>
      </c>
      <c r="F27" s="101"/>
      <c r="G27" s="99" t="s">
        <v>24</v>
      </c>
      <c r="H27" s="99" t="s">
        <v>240</v>
      </c>
      <c r="I27" s="101"/>
    </row>
    <row r="28">
      <c r="A28" s="96" t="s">
        <v>258</v>
      </c>
      <c r="B28" s="96" t="s">
        <v>259</v>
      </c>
      <c r="C28" s="96" t="s">
        <v>30</v>
      </c>
      <c r="D28" s="96" t="s">
        <v>22</v>
      </c>
      <c r="E28" s="96" t="s">
        <v>33</v>
      </c>
      <c r="F28" s="98"/>
      <c r="G28" s="96" t="s">
        <v>67</v>
      </c>
      <c r="H28" s="96" t="s">
        <v>261</v>
      </c>
      <c r="I28" s="96" t="s">
        <v>22</v>
      </c>
    </row>
    <row r="29">
      <c r="A29" s="99" t="s">
        <v>288</v>
      </c>
      <c r="B29" s="99" t="s">
        <v>289</v>
      </c>
      <c r="C29" s="99" t="s">
        <v>30</v>
      </c>
      <c r="D29" s="99" t="s">
        <v>22</v>
      </c>
      <c r="E29" s="99" t="s">
        <v>23</v>
      </c>
      <c r="F29" s="100">
        <v>1.02569659E8</v>
      </c>
      <c r="G29" s="99" t="s">
        <v>24</v>
      </c>
      <c r="H29" s="101"/>
      <c r="I29" s="99" t="s">
        <v>291</v>
      </c>
    </row>
    <row r="30">
      <c r="A30" s="96" t="s">
        <v>273</v>
      </c>
      <c r="B30" s="96" t="s">
        <v>209</v>
      </c>
      <c r="C30" s="96" t="s">
        <v>20</v>
      </c>
      <c r="D30" s="96" t="s">
        <v>22</v>
      </c>
      <c r="E30" s="96" t="s">
        <v>33</v>
      </c>
      <c r="F30" s="98"/>
      <c r="G30" s="96" t="s">
        <v>24</v>
      </c>
      <c r="H30" s="96" t="s">
        <v>275</v>
      </c>
      <c r="I30" s="98"/>
    </row>
    <row r="31">
      <c r="A31" s="99" t="s">
        <v>277</v>
      </c>
      <c r="B31" s="99" t="s">
        <v>278</v>
      </c>
      <c r="C31" s="99" t="s">
        <v>30</v>
      </c>
      <c r="D31" s="99" t="s">
        <v>22</v>
      </c>
      <c r="E31" s="99" t="s">
        <v>33</v>
      </c>
      <c r="F31" s="101"/>
      <c r="G31" s="99" t="s">
        <v>24</v>
      </c>
      <c r="H31" s="99" t="s">
        <v>280</v>
      </c>
      <c r="I31" s="99" t="s">
        <v>281</v>
      </c>
    </row>
    <row r="32">
      <c r="A32" s="96" t="s">
        <v>298</v>
      </c>
      <c r="B32" s="96" t="s">
        <v>299</v>
      </c>
      <c r="C32" s="96" t="s">
        <v>30</v>
      </c>
      <c r="D32" s="96" t="s">
        <v>22</v>
      </c>
      <c r="E32" s="96" t="s">
        <v>33</v>
      </c>
      <c r="F32" s="98"/>
      <c r="G32" s="96" t="s">
        <v>24</v>
      </c>
      <c r="H32" s="98"/>
      <c r="I32" s="98"/>
    </row>
    <row r="33">
      <c r="A33" s="99" t="s">
        <v>302</v>
      </c>
      <c r="B33" s="99" t="s">
        <v>199</v>
      </c>
      <c r="C33" s="99" t="s">
        <v>30</v>
      </c>
      <c r="D33" s="99" t="s">
        <v>22</v>
      </c>
      <c r="E33" s="99" t="s">
        <v>33</v>
      </c>
      <c r="F33" s="101"/>
      <c r="G33" s="99" t="s">
        <v>24</v>
      </c>
      <c r="H33" s="101"/>
      <c r="I33" s="101"/>
    </row>
    <row r="34">
      <c r="A34" s="96" t="s">
        <v>305</v>
      </c>
      <c r="B34" s="96" t="s">
        <v>306</v>
      </c>
      <c r="C34" s="96" t="s">
        <v>30</v>
      </c>
      <c r="D34" s="96" t="s">
        <v>22</v>
      </c>
      <c r="E34" s="96" t="s">
        <v>33</v>
      </c>
      <c r="F34" s="98"/>
      <c r="G34" s="96" t="s">
        <v>24</v>
      </c>
      <c r="H34" s="98"/>
      <c r="I34" s="98"/>
    </row>
    <row r="35">
      <c r="A35" s="99" t="s">
        <v>309</v>
      </c>
      <c r="B35" s="99" t="s">
        <v>310</v>
      </c>
      <c r="C35" s="99" t="s">
        <v>30</v>
      </c>
      <c r="D35" s="99" t="s">
        <v>22</v>
      </c>
      <c r="E35" s="99" t="s">
        <v>23</v>
      </c>
      <c r="F35" s="100">
        <v>1.02648056E8</v>
      </c>
      <c r="G35" s="99" t="s">
        <v>24</v>
      </c>
      <c r="H35" s="99" t="s">
        <v>312</v>
      </c>
      <c r="I35" s="99" t="s">
        <v>313</v>
      </c>
    </row>
    <row r="36">
      <c r="A36" s="96" t="s">
        <v>315</v>
      </c>
      <c r="B36" s="96" t="s">
        <v>316</v>
      </c>
      <c r="C36" s="96" t="s">
        <v>30</v>
      </c>
      <c r="D36" s="96" t="s">
        <v>22</v>
      </c>
      <c r="E36" s="96" t="s">
        <v>33</v>
      </c>
      <c r="F36" s="98"/>
      <c r="G36" s="96" t="s">
        <v>67</v>
      </c>
      <c r="H36" s="96" t="s">
        <v>318</v>
      </c>
      <c r="I36" s="98"/>
    </row>
    <row r="37">
      <c r="A37" s="99" t="s">
        <v>320</v>
      </c>
      <c r="B37" s="99" t="s">
        <v>321</v>
      </c>
      <c r="C37" s="99" t="s">
        <v>20</v>
      </c>
      <c r="D37" s="99" t="s">
        <v>22</v>
      </c>
      <c r="E37" s="99" t="s">
        <v>33</v>
      </c>
      <c r="F37" s="101"/>
      <c r="G37" s="99" t="s">
        <v>24</v>
      </c>
      <c r="H37" s="99" t="s">
        <v>323</v>
      </c>
      <c r="I37" s="101"/>
    </row>
    <row r="38">
      <c r="A38" s="96" t="s">
        <v>325</v>
      </c>
      <c r="B38" s="96" t="s">
        <v>118</v>
      </c>
      <c r="C38" s="96" t="s">
        <v>20</v>
      </c>
      <c r="D38" s="96" t="s">
        <v>22</v>
      </c>
      <c r="E38" s="96" t="s">
        <v>23</v>
      </c>
      <c r="F38" s="97">
        <v>1.02648573E8</v>
      </c>
      <c r="G38" s="96" t="s">
        <v>24</v>
      </c>
      <c r="H38" s="96" t="s">
        <v>327</v>
      </c>
      <c r="I38" s="98"/>
    </row>
    <row r="39">
      <c r="A39" s="99" t="s">
        <v>329</v>
      </c>
      <c r="B39" s="99" t="s">
        <v>330</v>
      </c>
      <c r="C39" s="99" t="s">
        <v>20</v>
      </c>
      <c r="D39" s="99" t="s">
        <v>22</v>
      </c>
      <c r="E39" s="99" t="s">
        <v>33</v>
      </c>
      <c r="F39" s="101"/>
      <c r="G39" s="99" t="s">
        <v>24</v>
      </c>
      <c r="H39" s="99" t="s">
        <v>332</v>
      </c>
      <c r="I39" s="101"/>
    </row>
    <row r="40">
      <c r="A40" s="96" t="s">
        <v>338</v>
      </c>
      <c r="B40" s="96" t="s">
        <v>339</v>
      </c>
      <c r="C40" s="96" t="s">
        <v>30</v>
      </c>
      <c r="D40" s="96" t="s">
        <v>22</v>
      </c>
      <c r="E40" s="96" t="s">
        <v>23</v>
      </c>
      <c r="F40" s="97">
        <v>1.02645054E8</v>
      </c>
      <c r="G40" s="96" t="s">
        <v>24</v>
      </c>
      <c r="H40" s="96" t="s">
        <v>341</v>
      </c>
      <c r="I40" s="98"/>
    </row>
    <row r="41">
      <c r="A41" s="99" t="s">
        <v>343</v>
      </c>
      <c r="B41" s="99" t="s">
        <v>199</v>
      </c>
      <c r="C41" s="99" t="s">
        <v>30</v>
      </c>
      <c r="D41" s="99" t="s">
        <v>22</v>
      </c>
      <c r="E41" s="99" t="s">
        <v>23</v>
      </c>
      <c r="F41" s="101"/>
      <c r="G41" s="99" t="s">
        <v>24</v>
      </c>
      <c r="H41" s="99" t="s">
        <v>345</v>
      </c>
      <c r="I41" s="101"/>
    </row>
    <row r="42">
      <c r="A42" s="96" t="s">
        <v>347</v>
      </c>
      <c r="B42" s="96" t="s">
        <v>348</v>
      </c>
      <c r="C42" s="96" t="s">
        <v>30</v>
      </c>
      <c r="D42" s="96" t="s">
        <v>22</v>
      </c>
      <c r="E42" s="96" t="s">
        <v>33</v>
      </c>
      <c r="F42" s="98"/>
      <c r="G42" s="96" t="s">
        <v>24</v>
      </c>
      <c r="H42" s="96" t="s">
        <v>350</v>
      </c>
      <c r="I42" s="98"/>
    </row>
    <row r="43">
      <c r="A43" s="99" t="s">
        <v>356</v>
      </c>
      <c r="B43" s="99" t="s">
        <v>357</v>
      </c>
      <c r="C43" s="99" t="s">
        <v>82</v>
      </c>
      <c r="D43" s="99" t="s">
        <v>22</v>
      </c>
      <c r="E43" s="99" t="s">
        <v>23</v>
      </c>
      <c r="F43" s="100">
        <v>1.02647216E8</v>
      </c>
      <c r="G43" s="99" t="s">
        <v>24</v>
      </c>
      <c r="H43" s="99" t="s">
        <v>359</v>
      </c>
      <c r="I43" s="99" t="s">
        <v>360</v>
      </c>
    </row>
    <row r="44">
      <c r="A44" s="96" t="s">
        <v>362</v>
      </c>
      <c r="B44" s="96" t="s">
        <v>363</v>
      </c>
      <c r="C44" s="96" t="s">
        <v>82</v>
      </c>
      <c r="D44" s="96" t="s">
        <v>22</v>
      </c>
      <c r="E44" s="96" t="s">
        <v>23</v>
      </c>
      <c r="F44" s="97">
        <v>1.0264678E8</v>
      </c>
      <c r="G44" s="96" t="s">
        <v>24</v>
      </c>
      <c r="H44" s="96" t="s">
        <v>365</v>
      </c>
      <c r="I44" s="96" t="s">
        <v>360</v>
      </c>
    </row>
    <row r="45">
      <c r="A45" s="99" t="s">
        <v>45</v>
      </c>
      <c r="B45" s="99" t="s">
        <v>47</v>
      </c>
      <c r="C45" s="99" t="s">
        <v>30</v>
      </c>
      <c r="D45" s="99" t="s">
        <v>22</v>
      </c>
      <c r="E45" s="99" t="s">
        <v>23</v>
      </c>
      <c r="F45" s="100">
        <v>1.02566966E8</v>
      </c>
      <c r="G45" s="99" t="s">
        <v>24</v>
      </c>
      <c r="H45" s="99" t="s">
        <v>49</v>
      </c>
      <c r="I45" s="101"/>
    </row>
    <row r="46">
      <c r="A46" s="96" t="s">
        <v>373</v>
      </c>
      <c r="B46" s="96" t="s">
        <v>374</v>
      </c>
      <c r="C46" s="96" t="s">
        <v>82</v>
      </c>
      <c r="D46" s="96" t="s">
        <v>22</v>
      </c>
      <c r="E46" s="96" t="s">
        <v>33</v>
      </c>
      <c r="F46" s="98"/>
      <c r="G46" s="96" t="s">
        <v>24</v>
      </c>
      <c r="H46" s="96" t="s">
        <v>376</v>
      </c>
      <c r="I46" s="98"/>
    </row>
    <row r="47">
      <c r="A47" s="99" t="s">
        <v>378</v>
      </c>
      <c r="B47" s="99" t="s">
        <v>379</v>
      </c>
      <c r="C47" s="99" t="s">
        <v>30</v>
      </c>
      <c r="D47" s="99" t="s">
        <v>22</v>
      </c>
      <c r="E47" s="99" t="s">
        <v>33</v>
      </c>
      <c r="F47" s="101"/>
      <c r="G47" s="99" t="s">
        <v>24</v>
      </c>
      <c r="H47" s="99" t="s">
        <v>381</v>
      </c>
      <c r="I47" s="99" t="s">
        <v>22</v>
      </c>
    </row>
    <row r="48">
      <c r="A48" s="96" t="s">
        <v>383</v>
      </c>
      <c r="B48" s="96" t="s">
        <v>294</v>
      </c>
      <c r="C48" s="96" t="s">
        <v>30</v>
      </c>
      <c r="D48" s="96" t="s">
        <v>22</v>
      </c>
      <c r="E48" s="96" t="s">
        <v>33</v>
      </c>
      <c r="F48" s="98"/>
      <c r="G48" s="96" t="s">
        <v>24</v>
      </c>
      <c r="H48" s="98"/>
      <c r="I48" s="98"/>
    </row>
    <row r="49">
      <c r="A49" s="99" t="s">
        <v>386</v>
      </c>
      <c r="B49" s="99" t="s">
        <v>103</v>
      </c>
      <c r="C49" s="99" t="s">
        <v>30</v>
      </c>
      <c r="D49" s="99" t="s">
        <v>22</v>
      </c>
      <c r="E49" s="99" t="s">
        <v>33</v>
      </c>
      <c r="F49" s="101"/>
      <c r="G49" s="99" t="s">
        <v>24</v>
      </c>
      <c r="H49" s="99" t="s">
        <v>388</v>
      </c>
      <c r="I49" s="99" t="s">
        <v>371</v>
      </c>
    </row>
    <row r="50">
      <c r="A50" s="96" t="s">
        <v>390</v>
      </c>
      <c r="B50" s="96" t="s">
        <v>209</v>
      </c>
      <c r="C50" s="96" t="s">
        <v>30</v>
      </c>
      <c r="D50" s="96" t="s">
        <v>22</v>
      </c>
      <c r="E50" s="96" t="s">
        <v>33</v>
      </c>
      <c r="F50" s="98"/>
      <c r="G50" s="96" t="s">
        <v>24</v>
      </c>
      <c r="H50" s="98"/>
      <c r="I50" s="98"/>
    </row>
    <row r="51">
      <c r="A51" s="99" t="s">
        <v>393</v>
      </c>
      <c r="B51" s="99" t="s">
        <v>394</v>
      </c>
      <c r="C51" s="99" t="s">
        <v>20</v>
      </c>
      <c r="D51" s="99" t="s">
        <v>22</v>
      </c>
      <c r="E51" s="99" t="s">
        <v>23</v>
      </c>
      <c r="F51" s="100">
        <v>1.01976762E8</v>
      </c>
      <c r="G51" s="99" t="s">
        <v>67</v>
      </c>
      <c r="H51" s="99" t="s">
        <v>396</v>
      </c>
      <c r="I51" s="101"/>
    </row>
    <row r="52">
      <c r="A52" s="96" t="s">
        <v>398</v>
      </c>
      <c r="B52" s="96" t="s">
        <v>399</v>
      </c>
      <c r="C52" s="96" t="s">
        <v>30</v>
      </c>
      <c r="D52" s="96" t="s">
        <v>22</v>
      </c>
      <c r="E52" s="96" t="s">
        <v>33</v>
      </c>
      <c r="F52" s="98"/>
      <c r="G52" s="96" t="s">
        <v>24</v>
      </c>
      <c r="H52" s="96" t="s">
        <v>401</v>
      </c>
      <c r="I52" s="98"/>
    </row>
    <row r="53">
      <c r="A53" s="99" t="s">
        <v>403</v>
      </c>
      <c r="B53" s="99" t="s">
        <v>404</v>
      </c>
      <c r="C53" s="99" t="s">
        <v>20</v>
      </c>
      <c r="D53" s="99" t="s">
        <v>22</v>
      </c>
      <c r="E53" s="99" t="s">
        <v>33</v>
      </c>
      <c r="F53" s="101"/>
      <c r="G53" s="99" t="s">
        <v>24</v>
      </c>
      <c r="H53" s="101"/>
      <c r="I53" s="101"/>
    </row>
    <row r="54">
      <c r="A54" s="96" t="s">
        <v>407</v>
      </c>
      <c r="B54" s="96" t="s">
        <v>118</v>
      </c>
      <c r="C54" s="96" t="s">
        <v>30</v>
      </c>
      <c r="D54" s="96" t="s">
        <v>22</v>
      </c>
      <c r="E54" s="96" t="s">
        <v>33</v>
      </c>
      <c r="F54" s="98"/>
      <c r="G54" s="96" t="s">
        <v>24</v>
      </c>
      <c r="H54" s="98"/>
      <c r="I54" s="98"/>
    </row>
    <row r="55">
      <c r="A55" s="99" t="s">
        <v>410</v>
      </c>
      <c r="B55" s="99" t="s">
        <v>159</v>
      </c>
      <c r="C55" s="99" t="s">
        <v>30</v>
      </c>
      <c r="D55" s="99" t="s">
        <v>22</v>
      </c>
      <c r="E55" s="99" t="s">
        <v>33</v>
      </c>
      <c r="F55" s="101"/>
      <c r="G55" s="99" t="s">
        <v>24</v>
      </c>
      <c r="H55" s="99" t="s">
        <v>412</v>
      </c>
      <c r="I55" s="101"/>
    </row>
    <row r="56">
      <c r="A56" s="102" t="s">
        <v>414</v>
      </c>
      <c r="B56" s="102" t="s">
        <v>415</v>
      </c>
      <c r="C56" s="102" t="s">
        <v>20</v>
      </c>
      <c r="D56" s="102" t="s">
        <v>22</v>
      </c>
      <c r="E56" s="102" t="s">
        <v>23</v>
      </c>
      <c r="F56" s="103">
        <v>1.02427711E8</v>
      </c>
      <c r="G56" s="102" t="s">
        <v>24</v>
      </c>
      <c r="H56" s="102" t="s">
        <v>417</v>
      </c>
      <c r="I56" s="98"/>
    </row>
    <row r="57">
      <c r="A57" s="99" t="s">
        <v>419</v>
      </c>
      <c r="B57" s="99" t="s">
        <v>420</v>
      </c>
      <c r="C57" s="99" t="s">
        <v>30</v>
      </c>
      <c r="D57" s="99" t="s">
        <v>22</v>
      </c>
      <c r="E57" s="99" t="s">
        <v>23</v>
      </c>
      <c r="F57" s="100">
        <v>1.02620667E8</v>
      </c>
      <c r="G57" s="99" t="s">
        <v>24</v>
      </c>
      <c r="H57" s="99" t="s">
        <v>422</v>
      </c>
      <c r="I57" s="101"/>
    </row>
    <row r="58">
      <c r="A58" s="96" t="s">
        <v>424</v>
      </c>
      <c r="B58" s="96" t="s">
        <v>425</v>
      </c>
      <c r="C58" s="96" t="s">
        <v>20</v>
      </c>
      <c r="D58" s="96" t="s">
        <v>22</v>
      </c>
      <c r="E58" s="96" t="s">
        <v>23</v>
      </c>
      <c r="F58" s="97">
        <v>1.02646326E8</v>
      </c>
      <c r="G58" s="96" t="s">
        <v>24</v>
      </c>
      <c r="H58" s="96" t="s">
        <v>427</v>
      </c>
      <c r="I58" s="98"/>
    </row>
    <row r="59">
      <c r="A59" s="99" t="s">
        <v>429</v>
      </c>
      <c r="B59" s="99" t="s">
        <v>430</v>
      </c>
      <c r="C59" s="99" t="s">
        <v>20</v>
      </c>
      <c r="D59" s="99" t="s">
        <v>22</v>
      </c>
      <c r="E59" s="99" t="s">
        <v>33</v>
      </c>
      <c r="F59" s="101"/>
      <c r="G59" s="99" t="s">
        <v>24</v>
      </c>
      <c r="H59" s="99" t="s">
        <v>432</v>
      </c>
      <c r="I59" s="99" t="s">
        <v>433</v>
      </c>
    </row>
    <row r="60">
      <c r="A60" s="96" t="s">
        <v>435</v>
      </c>
      <c r="B60" s="96" t="s">
        <v>118</v>
      </c>
      <c r="C60" s="96" t="s">
        <v>20</v>
      </c>
      <c r="D60" s="96" t="s">
        <v>22</v>
      </c>
      <c r="E60" s="96" t="s">
        <v>23</v>
      </c>
      <c r="F60" s="97">
        <v>1.02647273E8</v>
      </c>
      <c r="G60" s="96" t="s">
        <v>24</v>
      </c>
      <c r="H60" s="96" t="s">
        <v>437</v>
      </c>
      <c r="I60" s="96" t="s">
        <v>35</v>
      </c>
    </row>
    <row r="61">
      <c r="A61" s="99" t="s">
        <v>439</v>
      </c>
      <c r="B61" s="99" t="s">
        <v>118</v>
      </c>
      <c r="C61" s="99" t="s">
        <v>30</v>
      </c>
      <c r="D61" s="99" t="s">
        <v>22</v>
      </c>
      <c r="E61" s="99" t="s">
        <v>33</v>
      </c>
      <c r="F61" s="101"/>
      <c r="G61" s="99" t="s">
        <v>24</v>
      </c>
      <c r="H61" s="99" t="s">
        <v>441</v>
      </c>
      <c r="I61" s="101"/>
    </row>
    <row r="62">
      <c r="A62" s="96" t="s">
        <v>443</v>
      </c>
      <c r="B62" s="96" t="s">
        <v>259</v>
      </c>
      <c r="C62" s="96" t="s">
        <v>82</v>
      </c>
      <c r="D62" s="96" t="s">
        <v>22</v>
      </c>
      <c r="E62" s="96" t="s">
        <v>33</v>
      </c>
      <c r="F62" s="98"/>
      <c r="G62" s="96" t="s">
        <v>24</v>
      </c>
      <c r="H62" s="98"/>
      <c r="I62" s="98"/>
    </row>
    <row r="63">
      <c r="A63" s="99" t="s">
        <v>446</v>
      </c>
      <c r="B63" s="99" t="s">
        <v>89</v>
      </c>
      <c r="C63" s="99" t="s">
        <v>30</v>
      </c>
      <c r="D63" s="99" t="s">
        <v>22</v>
      </c>
      <c r="E63" s="99" t="s">
        <v>23</v>
      </c>
      <c r="F63" s="100">
        <v>1.02646933E8</v>
      </c>
      <c r="G63" s="99" t="s">
        <v>67</v>
      </c>
      <c r="H63" s="99" t="s">
        <v>448</v>
      </c>
      <c r="I63" s="99" t="s">
        <v>449</v>
      </c>
    </row>
    <row r="64">
      <c r="A64" s="96" t="s">
        <v>451</v>
      </c>
      <c r="B64" s="96" t="s">
        <v>452</v>
      </c>
      <c r="C64" s="96" t="s">
        <v>30</v>
      </c>
      <c r="D64" s="96" t="s">
        <v>22</v>
      </c>
      <c r="E64" s="96" t="s">
        <v>33</v>
      </c>
      <c r="F64" s="98"/>
      <c r="G64" s="96" t="s">
        <v>24</v>
      </c>
      <c r="H64" s="96" t="s">
        <v>454</v>
      </c>
      <c r="I64" s="98"/>
    </row>
    <row r="65">
      <c r="A65" s="99" t="s">
        <v>456</v>
      </c>
      <c r="B65" s="99" t="s">
        <v>457</v>
      </c>
      <c r="C65" s="99" t="s">
        <v>30</v>
      </c>
      <c r="D65" s="99" t="s">
        <v>22</v>
      </c>
      <c r="E65" s="99" t="s">
        <v>33</v>
      </c>
      <c r="F65" s="101"/>
      <c r="G65" s="99" t="s">
        <v>24</v>
      </c>
      <c r="H65" s="99" t="s">
        <v>458</v>
      </c>
      <c r="I65" s="101"/>
    </row>
    <row r="66">
      <c r="A66" s="96" t="s">
        <v>460</v>
      </c>
      <c r="B66" s="96" t="s">
        <v>199</v>
      </c>
      <c r="C66" s="96" t="s">
        <v>82</v>
      </c>
      <c r="D66" s="96" t="s">
        <v>22</v>
      </c>
      <c r="E66" s="96" t="s">
        <v>33</v>
      </c>
      <c r="F66" s="98"/>
      <c r="G66" s="96" t="s">
        <v>24</v>
      </c>
      <c r="H66" s="96" t="s">
        <v>462</v>
      </c>
      <c r="I66" s="98"/>
    </row>
    <row r="67">
      <c r="A67" s="99" t="s">
        <v>464</v>
      </c>
      <c r="B67" s="99" t="s">
        <v>465</v>
      </c>
      <c r="C67" s="99" t="s">
        <v>54</v>
      </c>
      <c r="D67" s="99" t="s">
        <v>22</v>
      </c>
      <c r="E67" s="99" t="s">
        <v>33</v>
      </c>
      <c r="F67" s="101"/>
      <c r="G67" s="99" t="s">
        <v>24</v>
      </c>
      <c r="H67" s="99" t="s">
        <v>468</v>
      </c>
      <c r="I67" s="101"/>
    </row>
    <row r="68">
      <c r="A68" s="96" t="s">
        <v>470</v>
      </c>
      <c r="B68" s="96" t="s">
        <v>457</v>
      </c>
      <c r="C68" s="96" t="s">
        <v>30</v>
      </c>
      <c r="D68" s="96" t="s">
        <v>22</v>
      </c>
      <c r="E68" s="96" t="s">
        <v>23</v>
      </c>
      <c r="F68" s="104">
        <v>1.0157903E8</v>
      </c>
      <c r="G68" s="96" t="s">
        <v>24</v>
      </c>
      <c r="H68" s="96" t="s">
        <v>472</v>
      </c>
      <c r="I68" s="96" t="s">
        <v>473</v>
      </c>
    </row>
    <row r="69">
      <c r="A69" s="99" t="s">
        <v>475</v>
      </c>
      <c r="B69" s="99" t="s">
        <v>476</v>
      </c>
      <c r="C69" s="99" t="s">
        <v>30</v>
      </c>
      <c r="D69" s="99" t="s">
        <v>22</v>
      </c>
      <c r="E69" s="99" t="s">
        <v>33</v>
      </c>
      <c r="F69" s="101"/>
      <c r="G69" s="99" t="s">
        <v>24</v>
      </c>
      <c r="H69" s="99" t="s">
        <v>478</v>
      </c>
      <c r="I69" s="99" t="s">
        <v>479</v>
      </c>
    </row>
    <row r="70">
      <c r="A70" s="96" t="s">
        <v>481</v>
      </c>
      <c r="B70" s="96" t="s">
        <v>133</v>
      </c>
      <c r="C70" s="96" t="s">
        <v>20</v>
      </c>
      <c r="D70" s="96" t="s">
        <v>22</v>
      </c>
      <c r="E70" s="96" t="s">
        <v>33</v>
      </c>
      <c r="F70" s="98"/>
      <c r="G70" s="96" t="s">
        <v>24</v>
      </c>
      <c r="H70" s="96" t="s">
        <v>483</v>
      </c>
      <c r="I70" s="98"/>
    </row>
    <row r="71">
      <c r="A71" s="99" t="s">
        <v>485</v>
      </c>
      <c r="B71" s="99" t="s">
        <v>486</v>
      </c>
      <c r="C71" s="99" t="s">
        <v>30</v>
      </c>
      <c r="D71" s="99" t="s">
        <v>22</v>
      </c>
      <c r="E71" s="99" t="s">
        <v>23</v>
      </c>
      <c r="F71" s="105">
        <v>1.02586893E8</v>
      </c>
      <c r="G71" s="99" t="s">
        <v>24</v>
      </c>
      <c r="H71" s="99" t="s">
        <v>488</v>
      </c>
      <c r="I71" s="99" t="s">
        <v>489</v>
      </c>
    </row>
    <row r="72">
      <c r="A72" s="96" t="s">
        <v>491</v>
      </c>
      <c r="B72" s="96" t="s">
        <v>492</v>
      </c>
      <c r="C72" s="96" t="s">
        <v>30</v>
      </c>
      <c r="D72" s="96" t="s">
        <v>22</v>
      </c>
      <c r="E72" s="96" t="s">
        <v>33</v>
      </c>
      <c r="F72" s="98"/>
      <c r="G72" s="96" t="s">
        <v>24</v>
      </c>
      <c r="H72" s="96" t="s">
        <v>494</v>
      </c>
      <c r="I72" s="96" t="s">
        <v>495</v>
      </c>
    </row>
    <row r="73">
      <c r="A73" s="99" t="s">
        <v>497</v>
      </c>
      <c r="B73" s="99" t="s">
        <v>498</v>
      </c>
      <c r="C73" s="99" t="s">
        <v>20</v>
      </c>
      <c r="D73" s="99" t="s">
        <v>22</v>
      </c>
      <c r="E73" s="99" t="s">
        <v>33</v>
      </c>
      <c r="F73" s="101"/>
      <c r="G73" s="99" t="s">
        <v>24</v>
      </c>
      <c r="H73" s="99" t="s">
        <v>500</v>
      </c>
      <c r="I73" s="99" t="s">
        <v>501</v>
      </c>
    </row>
    <row r="74">
      <c r="A74" s="96" t="s">
        <v>503</v>
      </c>
      <c r="B74" s="96" t="s">
        <v>98</v>
      </c>
      <c r="C74" s="96" t="s">
        <v>30</v>
      </c>
      <c r="D74" s="96" t="s">
        <v>22</v>
      </c>
      <c r="E74" s="96" t="s">
        <v>33</v>
      </c>
      <c r="F74" s="98"/>
      <c r="G74" s="96" t="s">
        <v>24</v>
      </c>
      <c r="H74" s="96" t="s">
        <v>505</v>
      </c>
      <c r="I74" s="98"/>
    </row>
    <row r="75">
      <c r="A75" s="99" t="s">
        <v>512</v>
      </c>
      <c r="B75" s="99" t="s">
        <v>513</v>
      </c>
      <c r="C75" s="99" t="s">
        <v>30</v>
      </c>
      <c r="D75" s="99" t="s">
        <v>22</v>
      </c>
      <c r="E75" s="99" t="s">
        <v>33</v>
      </c>
      <c r="F75" s="101"/>
      <c r="G75" s="99" t="s">
        <v>24</v>
      </c>
      <c r="H75" s="99" t="s">
        <v>515</v>
      </c>
      <c r="I75" s="101"/>
    </row>
    <row r="76">
      <c r="A76" s="96" t="s">
        <v>520</v>
      </c>
      <c r="B76" s="96" t="s">
        <v>521</v>
      </c>
      <c r="C76" s="96" t="s">
        <v>30</v>
      </c>
      <c r="D76" s="96" t="s">
        <v>22</v>
      </c>
      <c r="E76" s="96" t="s">
        <v>23</v>
      </c>
      <c r="F76" s="104">
        <v>1.02647107E8</v>
      </c>
      <c r="G76" s="96" t="s">
        <v>24</v>
      </c>
      <c r="H76" s="96" t="s">
        <v>523</v>
      </c>
      <c r="I76" s="98"/>
    </row>
    <row r="77">
      <c r="A77" s="99" t="s">
        <v>529</v>
      </c>
      <c r="B77" s="99" t="s">
        <v>98</v>
      </c>
      <c r="C77" s="99" t="s">
        <v>30</v>
      </c>
      <c r="D77" s="99" t="s">
        <v>22</v>
      </c>
      <c r="E77" s="99" t="s">
        <v>33</v>
      </c>
      <c r="F77" s="101"/>
      <c r="G77" s="99" t="s">
        <v>24</v>
      </c>
      <c r="H77" s="99" t="s">
        <v>531</v>
      </c>
      <c r="I77" s="99" t="s">
        <v>532</v>
      </c>
    </row>
    <row r="78">
      <c r="A78" s="38"/>
      <c r="B78" s="38"/>
      <c r="C78" s="38"/>
      <c r="D78" s="38"/>
      <c r="E78" s="38"/>
      <c r="F78" s="38"/>
      <c r="G78" s="38"/>
      <c r="H78" s="38"/>
      <c r="I78" s="38"/>
    </row>
    <row r="79">
      <c r="A79" s="38"/>
      <c r="B79" s="38"/>
      <c r="C79" s="38"/>
      <c r="D79" s="38"/>
      <c r="E79" s="38"/>
      <c r="F79" s="38"/>
      <c r="G79" s="38"/>
      <c r="H79" s="38"/>
      <c r="I79" s="38"/>
    </row>
    <row r="80">
      <c r="A80" s="38"/>
      <c r="B80" s="38"/>
      <c r="C80" s="38"/>
      <c r="D80" s="38"/>
      <c r="E80" s="38"/>
      <c r="F80" s="38"/>
      <c r="G80" s="38"/>
      <c r="H80" s="38"/>
      <c r="I80" s="38"/>
    </row>
    <row r="81">
      <c r="A81" s="38"/>
      <c r="B81" s="38"/>
      <c r="C81" s="38"/>
      <c r="D81" s="38"/>
      <c r="E81" s="38"/>
      <c r="F81" s="38"/>
      <c r="G81" s="38"/>
      <c r="H81" s="38"/>
      <c r="I81" s="38"/>
    </row>
    <row r="82">
      <c r="A82" s="38"/>
      <c r="B82" s="38"/>
      <c r="C82" s="38"/>
      <c r="D82" s="38"/>
      <c r="E82" s="38"/>
      <c r="F82" s="38"/>
      <c r="G82" s="38"/>
      <c r="H82" s="38"/>
      <c r="I82" s="38"/>
    </row>
    <row r="83">
      <c r="A83" s="38"/>
      <c r="B83" s="38"/>
      <c r="C83" s="38"/>
      <c r="D83" s="38"/>
      <c r="E83" s="38"/>
      <c r="F83" s="38"/>
      <c r="G83" s="38"/>
      <c r="H83" s="38"/>
      <c r="I83" s="38"/>
    </row>
    <row r="84">
      <c r="A84" s="38"/>
      <c r="B84" s="38"/>
      <c r="C84" s="38"/>
      <c r="D84" s="38"/>
      <c r="E84" s="38"/>
      <c r="F84" s="38"/>
      <c r="G84" s="38"/>
      <c r="H84" s="38"/>
      <c r="I84" s="38"/>
    </row>
    <row r="85">
      <c r="A85" s="38"/>
      <c r="B85" s="38"/>
      <c r="C85" s="38"/>
      <c r="D85" s="38"/>
      <c r="E85" s="38"/>
      <c r="F85" s="38"/>
      <c r="G85" s="38"/>
      <c r="H85" s="38"/>
      <c r="I85" s="38"/>
    </row>
    <row r="86">
      <c r="A86" s="38"/>
      <c r="B86" s="38"/>
      <c r="C86" s="38"/>
      <c r="D86" s="38"/>
      <c r="E86" s="38"/>
      <c r="F86" s="38"/>
      <c r="G86" s="38"/>
      <c r="H86" s="38"/>
      <c r="I86" s="38"/>
    </row>
    <row r="87">
      <c r="A87" s="38"/>
      <c r="B87" s="38"/>
      <c r="C87" s="38"/>
      <c r="D87" s="38"/>
      <c r="E87" s="38"/>
      <c r="F87" s="38"/>
      <c r="G87" s="38"/>
      <c r="H87" s="38"/>
      <c r="I87" s="38"/>
    </row>
    <row r="88">
      <c r="A88" s="38"/>
      <c r="B88" s="38"/>
      <c r="C88" s="38"/>
      <c r="D88" s="38"/>
      <c r="E88" s="38"/>
      <c r="F88" s="38"/>
      <c r="G88" s="38"/>
      <c r="H88" s="38"/>
      <c r="I88" s="38"/>
    </row>
    <row r="89">
      <c r="A89" s="38"/>
      <c r="B89" s="38"/>
      <c r="C89" s="38"/>
      <c r="D89" s="38"/>
      <c r="E89" s="38"/>
      <c r="F89" s="38"/>
      <c r="G89" s="38"/>
      <c r="H89" s="38"/>
      <c r="I89" s="38"/>
    </row>
    <row r="90">
      <c r="A90" s="38"/>
      <c r="B90" s="38"/>
      <c r="C90" s="38"/>
      <c r="D90" s="38"/>
      <c r="E90" s="38"/>
      <c r="F90" s="38"/>
      <c r="G90" s="38"/>
      <c r="H90" s="38"/>
      <c r="I90" s="38"/>
    </row>
    <row r="91">
      <c r="A91" s="38"/>
      <c r="B91" s="38"/>
      <c r="C91" s="38"/>
      <c r="D91" s="38"/>
      <c r="E91" s="38"/>
      <c r="F91" s="38"/>
      <c r="G91" s="38"/>
      <c r="H91" s="38"/>
      <c r="I91" s="38"/>
    </row>
    <row r="92">
      <c r="A92" s="38"/>
      <c r="B92" s="38"/>
      <c r="C92" s="38"/>
      <c r="D92" s="38"/>
      <c r="E92" s="38"/>
      <c r="F92" s="38"/>
      <c r="G92" s="38"/>
      <c r="H92" s="38"/>
      <c r="I92" s="38"/>
    </row>
    <row r="93">
      <c r="A93" s="38"/>
      <c r="B93" s="38"/>
      <c r="C93" s="38"/>
      <c r="D93" s="38"/>
      <c r="E93" s="38"/>
      <c r="F93" s="38"/>
      <c r="G93" s="38"/>
      <c r="H93" s="38"/>
      <c r="I93" s="38"/>
    </row>
    <row r="94">
      <c r="A94" s="38"/>
      <c r="B94" s="38"/>
      <c r="C94" s="38"/>
      <c r="D94" s="38"/>
      <c r="E94" s="38"/>
      <c r="F94" s="38"/>
      <c r="G94" s="38"/>
      <c r="H94" s="38"/>
      <c r="I94" s="38"/>
    </row>
    <row r="95">
      <c r="A95" s="38"/>
      <c r="B95" s="38"/>
      <c r="C95" s="38"/>
      <c r="D95" s="38"/>
      <c r="E95" s="38"/>
      <c r="F95" s="38"/>
      <c r="G95" s="38"/>
      <c r="H95" s="38"/>
      <c r="I95" s="38"/>
    </row>
    <row r="96">
      <c r="A96" s="38"/>
      <c r="B96" s="38"/>
      <c r="C96" s="38"/>
      <c r="D96" s="38"/>
      <c r="E96" s="38"/>
      <c r="F96" s="38"/>
      <c r="G96" s="38"/>
      <c r="H96" s="38"/>
      <c r="I96" s="38"/>
    </row>
    <row r="97">
      <c r="A97" s="38"/>
      <c r="B97" s="38"/>
      <c r="C97" s="38"/>
      <c r="D97" s="38"/>
      <c r="E97" s="38"/>
      <c r="F97" s="38"/>
      <c r="G97" s="38"/>
      <c r="H97" s="38"/>
      <c r="I97" s="38"/>
    </row>
    <row r="98">
      <c r="A98" s="38"/>
      <c r="B98" s="38"/>
      <c r="C98" s="38"/>
      <c r="D98" s="38"/>
      <c r="E98" s="38"/>
      <c r="F98" s="38"/>
      <c r="G98" s="38"/>
      <c r="H98" s="38"/>
      <c r="I98" s="38"/>
    </row>
    <row r="99">
      <c r="A99" s="38"/>
      <c r="B99" s="38"/>
      <c r="C99" s="38"/>
      <c r="D99" s="38"/>
      <c r="E99" s="38"/>
      <c r="F99" s="38"/>
      <c r="G99" s="38"/>
      <c r="H99" s="38"/>
      <c r="I99" s="38"/>
    </row>
    <row r="100">
      <c r="A100" s="38"/>
      <c r="B100" s="38"/>
      <c r="C100" s="38"/>
      <c r="D100" s="38"/>
      <c r="E100" s="38"/>
      <c r="F100" s="38"/>
      <c r="G100" s="38"/>
      <c r="H100" s="38"/>
      <c r="I100" s="38"/>
    </row>
    <row r="101">
      <c r="A101" s="38"/>
      <c r="B101" s="38"/>
      <c r="C101" s="38"/>
      <c r="D101" s="38"/>
      <c r="E101" s="38"/>
      <c r="F101" s="38"/>
      <c r="G101" s="38"/>
      <c r="H101" s="38"/>
      <c r="I101" s="38"/>
    </row>
    <row r="102">
      <c r="A102" s="38"/>
      <c r="B102" s="38"/>
      <c r="C102" s="38"/>
      <c r="D102" s="38"/>
      <c r="E102" s="38"/>
      <c r="F102" s="38"/>
      <c r="G102" s="38"/>
      <c r="H102" s="38"/>
      <c r="I102" s="38"/>
    </row>
    <row r="103">
      <c r="A103" s="38"/>
      <c r="B103" s="38"/>
      <c r="C103" s="38"/>
      <c r="D103" s="38"/>
      <c r="E103" s="38"/>
      <c r="F103" s="38"/>
      <c r="G103" s="38"/>
      <c r="H103" s="38"/>
      <c r="I103" s="38"/>
    </row>
    <row r="104">
      <c r="A104" s="38"/>
      <c r="B104" s="38"/>
      <c r="C104" s="38"/>
      <c r="D104" s="38"/>
      <c r="E104" s="38"/>
      <c r="F104" s="38"/>
      <c r="G104" s="38"/>
      <c r="H104" s="38"/>
      <c r="I104" s="38"/>
    </row>
    <row r="105">
      <c r="A105" s="38"/>
      <c r="B105" s="38"/>
      <c r="C105" s="38"/>
      <c r="D105" s="38"/>
      <c r="E105" s="38"/>
      <c r="F105" s="38"/>
      <c r="G105" s="38"/>
      <c r="H105" s="38"/>
      <c r="I105" s="38"/>
    </row>
    <row r="106">
      <c r="A106" s="38"/>
      <c r="B106" s="38"/>
      <c r="C106" s="38"/>
      <c r="D106" s="38"/>
      <c r="E106" s="38"/>
      <c r="F106" s="38"/>
      <c r="G106" s="38"/>
      <c r="H106" s="38"/>
      <c r="I106" s="38"/>
    </row>
    <row r="107">
      <c r="A107" s="38"/>
      <c r="B107" s="38"/>
      <c r="C107" s="38"/>
      <c r="D107" s="38"/>
      <c r="E107" s="38"/>
      <c r="F107" s="38"/>
      <c r="G107" s="38"/>
      <c r="H107" s="38"/>
      <c r="I107" s="38"/>
    </row>
    <row r="108">
      <c r="A108" s="38"/>
      <c r="B108" s="38"/>
      <c r="C108" s="38"/>
      <c r="D108" s="38"/>
      <c r="E108" s="38"/>
      <c r="F108" s="38"/>
      <c r="G108" s="38"/>
      <c r="H108" s="38"/>
      <c r="I108" s="38"/>
    </row>
    <row r="109">
      <c r="A109" s="38"/>
      <c r="B109" s="38"/>
      <c r="C109" s="38"/>
      <c r="D109" s="38"/>
      <c r="E109" s="38"/>
      <c r="F109" s="38"/>
      <c r="G109" s="38"/>
      <c r="H109" s="38"/>
      <c r="I109" s="38"/>
    </row>
    <row r="110">
      <c r="A110" s="38"/>
      <c r="B110" s="38"/>
      <c r="C110" s="38"/>
      <c r="D110" s="38"/>
      <c r="E110" s="38"/>
      <c r="F110" s="38"/>
      <c r="G110" s="38"/>
      <c r="H110" s="38"/>
      <c r="I110" s="38"/>
    </row>
    <row r="111">
      <c r="A111" s="38"/>
      <c r="B111" s="38"/>
      <c r="C111" s="38"/>
      <c r="D111" s="38"/>
      <c r="E111" s="38"/>
      <c r="F111" s="38"/>
      <c r="G111" s="38"/>
      <c r="H111" s="38"/>
      <c r="I111" s="38"/>
    </row>
    <row r="112">
      <c r="A112" s="38"/>
      <c r="B112" s="38"/>
      <c r="C112" s="38"/>
      <c r="D112" s="38"/>
      <c r="E112" s="38"/>
      <c r="F112" s="38"/>
      <c r="G112" s="38"/>
      <c r="H112" s="38"/>
      <c r="I112" s="38"/>
    </row>
    <row r="113">
      <c r="A113" s="38"/>
      <c r="B113" s="38"/>
      <c r="C113" s="38"/>
      <c r="D113" s="38"/>
      <c r="E113" s="38"/>
      <c r="F113" s="38"/>
      <c r="G113" s="38"/>
      <c r="H113" s="38"/>
      <c r="I113" s="38"/>
    </row>
    <row r="114">
      <c r="A114" s="38"/>
      <c r="B114" s="38"/>
      <c r="C114" s="38"/>
      <c r="D114" s="38"/>
      <c r="E114" s="38"/>
      <c r="F114" s="38"/>
      <c r="G114" s="38"/>
      <c r="H114" s="38"/>
      <c r="I114" s="38"/>
    </row>
    <row r="115">
      <c r="A115" s="38"/>
      <c r="B115" s="38"/>
      <c r="C115" s="38"/>
      <c r="D115" s="38"/>
      <c r="E115" s="38"/>
      <c r="F115" s="38"/>
      <c r="G115" s="38"/>
      <c r="H115" s="38"/>
      <c r="I115" s="38"/>
    </row>
    <row r="116">
      <c r="A116" s="38"/>
      <c r="B116" s="38"/>
      <c r="C116" s="38"/>
      <c r="D116" s="38"/>
      <c r="E116" s="38"/>
      <c r="F116" s="38"/>
      <c r="G116" s="38"/>
      <c r="H116" s="38"/>
      <c r="I116" s="38"/>
    </row>
    <row r="117">
      <c r="A117" s="38"/>
      <c r="B117" s="38"/>
      <c r="C117" s="38"/>
      <c r="D117" s="38"/>
      <c r="E117" s="38"/>
      <c r="F117" s="38"/>
      <c r="G117" s="38"/>
      <c r="H117" s="38"/>
      <c r="I117" s="38"/>
    </row>
    <row r="118">
      <c r="A118" s="38"/>
      <c r="B118" s="38"/>
      <c r="C118" s="38"/>
      <c r="D118" s="38"/>
      <c r="E118" s="38"/>
      <c r="F118" s="38"/>
      <c r="G118" s="38"/>
      <c r="H118" s="38"/>
      <c r="I118" s="38"/>
    </row>
    <row r="119">
      <c r="A119" s="38"/>
      <c r="B119" s="38"/>
      <c r="C119" s="38"/>
      <c r="D119" s="38"/>
      <c r="E119" s="38"/>
      <c r="F119" s="38"/>
      <c r="G119" s="38"/>
      <c r="H119" s="38"/>
      <c r="I119" s="38"/>
    </row>
    <row r="120">
      <c r="A120" s="38"/>
      <c r="B120" s="38"/>
      <c r="C120" s="38"/>
      <c r="D120" s="38"/>
      <c r="E120" s="38"/>
      <c r="F120" s="38"/>
      <c r="G120" s="38"/>
      <c r="H120" s="38"/>
      <c r="I120" s="38"/>
    </row>
    <row r="121">
      <c r="A121" s="38"/>
      <c r="B121" s="38"/>
      <c r="C121" s="38"/>
      <c r="D121" s="38"/>
      <c r="E121" s="38"/>
      <c r="F121" s="38"/>
      <c r="G121" s="38"/>
      <c r="H121" s="38"/>
      <c r="I121" s="38"/>
    </row>
    <row r="122">
      <c r="A122" s="38"/>
      <c r="B122" s="38"/>
      <c r="C122" s="38"/>
      <c r="D122" s="38"/>
      <c r="E122" s="38"/>
      <c r="F122" s="38"/>
      <c r="G122" s="38"/>
      <c r="H122" s="38"/>
      <c r="I122" s="38"/>
    </row>
    <row r="123">
      <c r="A123" s="38"/>
      <c r="B123" s="38"/>
      <c r="C123" s="38"/>
      <c r="D123" s="38"/>
      <c r="E123" s="38"/>
      <c r="F123" s="38"/>
      <c r="G123" s="38"/>
      <c r="H123" s="38"/>
      <c r="I123" s="38"/>
    </row>
    <row r="124">
      <c r="A124" s="38"/>
      <c r="B124" s="38"/>
      <c r="C124" s="38"/>
      <c r="D124" s="38"/>
      <c r="E124" s="38"/>
      <c r="F124" s="38"/>
      <c r="G124" s="38"/>
      <c r="H124" s="38"/>
      <c r="I124" s="38"/>
    </row>
    <row r="125">
      <c r="A125" s="38"/>
      <c r="B125" s="38"/>
      <c r="C125" s="38"/>
      <c r="D125" s="38"/>
      <c r="E125" s="38"/>
      <c r="F125" s="38"/>
      <c r="G125" s="38"/>
      <c r="H125" s="38"/>
      <c r="I125" s="38"/>
    </row>
    <row r="126">
      <c r="A126" s="38"/>
      <c r="B126" s="38"/>
      <c r="C126" s="38"/>
      <c r="D126" s="38"/>
      <c r="E126" s="38"/>
      <c r="F126" s="38"/>
      <c r="G126" s="38"/>
      <c r="H126" s="38"/>
      <c r="I126" s="38"/>
    </row>
    <row r="127">
      <c r="A127" s="38"/>
      <c r="B127" s="38"/>
      <c r="C127" s="38"/>
      <c r="D127" s="38"/>
      <c r="E127" s="38"/>
      <c r="F127" s="38"/>
      <c r="G127" s="38"/>
      <c r="H127" s="38"/>
      <c r="I127" s="38"/>
    </row>
    <row r="128">
      <c r="A128" s="38"/>
      <c r="B128" s="38"/>
      <c r="C128" s="38"/>
      <c r="D128" s="38"/>
      <c r="E128" s="38"/>
      <c r="F128" s="38"/>
      <c r="G128" s="38"/>
      <c r="H128" s="38"/>
      <c r="I128" s="38"/>
    </row>
    <row r="129">
      <c r="A129" s="38"/>
      <c r="B129" s="38"/>
      <c r="C129" s="38"/>
      <c r="D129" s="38"/>
      <c r="E129" s="38"/>
      <c r="F129" s="38"/>
      <c r="G129" s="38"/>
      <c r="H129" s="38"/>
      <c r="I129" s="38"/>
    </row>
    <row r="130">
      <c r="A130" s="38"/>
      <c r="B130" s="38"/>
      <c r="C130" s="38"/>
      <c r="D130" s="38"/>
      <c r="E130" s="38"/>
      <c r="F130" s="38"/>
      <c r="G130" s="38"/>
      <c r="H130" s="38"/>
      <c r="I130" s="38"/>
    </row>
    <row r="131">
      <c r="A131" s="38"/>
      <c r="B131" s="38"/>
      <c r="C131" s="38"/>
      <c r="D131" s="38"/>
      <c r="E131" s="38"/>
      <c r="F131" s="38"/>
      <c r="G131" s="38"/>
      <c r="H131" s="38"/>
      <c r="I131" s="38"/>
    </row>
    <row r="132">
      <c r="A132" s="38"/>
      <c r="B132" s="38"/>
      <c r="C132" s="38"/>
      <c r="D132" s="38"/>
      <c r="E132" s="38"/>
      <c r="F132" s="38"/>
      <c r="G132" s="38"/>
      <c r="H132" s="38"/>
      <c r="I132" s="38"/>
    </row>
    <row r="133">
      <c r="A133" s="38"/>
      <c r="B133" s="38"/>
      <c r="C133" s="38"/>
      <c r="D133" s="38"/>
      <c r="E133" s="38"/>
      <c r="F133" s="38"/>
      <c r="G133" s="38"/>
      <c r="H133" s="38"/>
      <c r="I133" s="38"/>
    </row>
    <row r="134">
      <c r="A134" s="38"/>
      <c r="B134" s="38"/>
      <c r="C134" s="38"/>
      <c r="D134" s="38"/>
      <c r="E134" s="38"/>
      <c r="F134" s="38"/>
      <c r="G134" s="38"/>
      <c r="H134" s="38"/>
      <c r="I134" s="38"/>
    </row>
    <row r="135">
      <c r="A135" s="38"/>
      <c r="B135" s="38"/>
      <c r="C135" s="38"/>
      <c r="D135" s="38"/>
      <c r="E135" s="38"/>
      <c r="F135" s="38"/>
      <c r="G135" s="38"/>
      <c r="H135" s="38"/>
      <c r="I135" s="38"/>
    </row>
    <row r="136">
      <c r="A136" s="38"/>
      <c r="B136" s="38"/>
      <c r="C136" s="38"/>
      <c r="D136" s="38"/>
      <c r="E136" s="38"/>
      <c r="F136" s="38"/>
      <c r="G136" s="38"/>
      <c r="H136" s="38"/>
      <c r="I136" s="38"/>
    </row>
    <row r="137">
      <c r="A137" s="38"/>
      <c r="B137" s="38"/>
      <c r="C137" s="38"/>
      <c r="D137" s="38"/>
      <c r="E137" s="38"/>
      <c r="F137" s="38"/>
      <c r="G137" s="38"/>
      <c r="H137" s="38"/>
      <c r="I137" s="38"/>
    </row>
    <row r="138">
      <c r="A138" s="38"/>
      <c r="B138" s="38"/>
      <c r="C138" s="38"/>
      <c r="D138" s="38"/>
      <c r="E138" s="38"/>
      <c r="F138" s="38"/>
      <c r="G138" s="38"/>
      <c r="H138" s="38"/>
      <c r="I138" s="38"/>
    </row>
    <row r="139">
      <c r="A139" s="38"/>
      <c r="B139" s="38"/>
      <c r="C139" s="38"/>
      <c r="D139" s="38"/>
      <c r="E139" s="38"/>
      <c r="F139" s="38"/>
      <c r="G139" s="38"/>
      <c r="H139" s="38"/>
      <c r="I139" s="38"/>
    </row>
    <row r="140">
      <c r="A140" s="38"/>
      <c r="B140" s="38"/>
      <c r="C140" s="38"/>
      <c r="D140" s="38"/>
      <c r="E140" s="38"/>
      <c r="F140" s="38"/>
      <c r="G140" s="38"/>
      <c r="H140" s="38"/>
      <c r="I140" s="38"/>
    </row>
    <row r="141">
      <c r="A141" s="38"/>
      <c r="B141" s="38"/>
      <c r="C141" s="38"/>
      <c r="D141" s="38"/>
      <c r="E141" s="38"/>
      <c r="F141" s="38"/>
      <c r="G141" s="38"/>
      <c r="H141" s="38"/>
      <c r="I141" s="38"/>
    </row>
    <row r="142">
      <c r="A142" s="38"/>
      <c r="B142" s="38"/>
      <c r="C142" s="38"/>
      <c r="D142" s="38"/>
      <c r="E142" s="38"/>
      <c r="F142" s="38"/>
      <c r="G142" s="38"/>
      <c r="H142" s="38"/>
      <c r="I142" s="38"/>
    </row>
    <row r="143">
      <c r="A143" s="38"/>
      <c r="B143" s="38"/>
      <c r="C143" s="38"/>
      <c r="D143" s="38"/>
      <c r="E143" s="38"/>
      <c r="F143" s="38"/>
      <c r="G143" s="38"/>
      <c r="H143" s="38"/>
      <c r="I143" s="38"/>
    </row>
    <row r="144">
      <c r="A144" s="38"/>
      <c r="B144" s="38"/>
      <c r="C144" s="38"/>
      <c r="D144" s="38"/>
      <c r="E144" s="38"/>
      <c r="F144" s="38"/>
      <c r="G144" s="38"/>
      <c r="H144" s="38"/>
      <c r="I144" s="38"/>
    </row>
    <row r="145">
      <c r="A145" s="38"/>
      <c r="B145" s="38"/>
      <c r="C145" s="38"/>
      <c r="D145" s="38"/>
      <c r="E145" s="38"/>
      <c r="F145" s="38"/>
      <c r="G145" s="38"/>
      <c r="H145" s="38"/>
      <c r="I145" s="38"/>
    </row>
    <row r="146">
      <c r="A146" s="38"/>
      <c r="B146" s="38"/>
      <c r="C146" s="38"/>
      <c r="D146" s="38"/>
      <c r="E146" s="38"/>
      <c r="F146" s="38"/>
      <c r="G146" s="38"/>
      <c r="H146" s="38"/>
      <c r="I146" s="38"/>
    </row>
    <row r="147">
      <c r="A147" s="38"/>
      <c r="B147" s="38"/>
      <c r="C147" s="38"/>
      <c r="D147" s="38"/>
      <c r="E147" s="38"/>
      <c r="F147" s="38"/>
      <c r="G147" s="38"/>
      <c r="H147" s="38"/>
      <c r="I147" s="38"/>
    </row>
    <row r="148">
      <c r="A148" s="38"/>
      <c r="B148" s="38"/>
      <c r="C148" s="38"/>
      <c r="D148" s="38"/>
      <c r="E148" s="38"/>
      <c r="F148" s="38"/>
      <c r="G148" s="38"/>
      <c r="H148" s="38"/>
      <c r="I148" s="38"/>
    </row>
    <row r="149">
      <c r="A149" s="38"/>
      <c r="B149" s="38"/>
      <c r="C149" s="38"/>
      <c r="D149" s="38"/>
      <c r="E149" s="38"/>
      <c r="F149" s="38"/>
      <c r="G149" s="38"/>
      <c r="H149" s="38"/>
      <c r="I149" s="38"/>
    </row>
    <row r="150">
      <c r="A150" s="38"/>
      <c r="B150" s="38"/>
      <c r="C150" s="38"/>
      <c r="D150" s="38"/>
      <c r="E150" s="38"/>
      <c r="F150" s="38"/>
      <c r="G150" s="38"/>
      <c r="H150" s="38"/>
      <c r="I150" s="38"/>
    </row>
    <row r="151">
      <c r="A151" s="38"/>
      <c r="B151" s="38"/>
      <c r="C151" s="38"/>
      <c r="D151" s="38"/>
      <c r="E151" s="38"/>
      <c r="F151" s="38"/>
      <c r="G151" s="38"/>
      <c r="H151" s="38"/>
      <c r="I151" s="38"/>
    </row>
    <row r="152">
      <c r="A152" s="38"/>
      <c r="B152" s="38"/>
      <c r="C152" s="38"/>
      <c r="D152" s="38"/>
      <c r="E152" s="38"/>
      <c r="F152" s="38"/>
      <c r="G152" s="38"/>
      <c r="H152" s="38"/>
      <c r="I152" s="38"/>
    </row>
    <row r="153">
      <c r="A153" s="38"/>
      <c r="B153" s="38"/>
      <c r="C153" s="38"/>
      <c r="D153" s="38"/>
      <c r="E153" s="38"/>
      <c r="F153" s="38"/>
      <c r="G153" s="38"/>
      <c r="H153" s="38"/>
      <c r="I153" s="38"/>
    </row>
    <row r="154">
      <c r="A154" s="38"/>
      <c r="B154" s="38"/>
      <c r="C154" s="38"/>
      <c r="D154" s="38"/>
      <c r="E154" s="38"/>
      <c r="F154" s="38"/>
      <c r="G154" s="38"/>
      <c r="H154" s="38"/>
      <c r="I154" s="38"/>
    </row>
    <row r="155">
      <c r="A155" s="38"/>
      <c r="B155" s="38"/>
      <c r="C155" s="38"/>
      <c r="D155" s="38"/>
      <c r="E155" s="38"/>
      <c r="F155" s="38"/>
      <c r="G155" s="38"/>
      <c r="H155" s="38"/>
      <c r="I155" s="38"/>
    </row>
    <row r="156">
      <c r="A156" s="38"/>
      <c r="B156" s="38"/>
      <c r="C156" s="38"/>
      <c r="D156" s="38"/>
      <c r="E156" s="38"/>
      <c r="F156" s="38"/>
      <c r="G156" s="38"/>
      <c r="H156" s="38"/>
      <c r="I156" s="38"/>
    </row>
    <row r="157">
      <c r="A157" s="38"/>
      <c r="B157" s="38"/>
      <c r="C157" s="38"/>
      <c r="D157" s="38"/>
      <c r="E157" s="38"/>
      <c r="F157" s="38"/>
      <c r="G157" s="38"/>
      <c r="H157" s="38"/>
      <c r="I157" s="38"/>
    </row>
    <row r="158">
      <c r="A158" s="38"/>
      <c r="B158" s="38"/>
      <c r="C158" s="38"/>
      <c r="D158" s="38"/>
      <c r="E158" s="38"/>
      <c r="F158" s="38"/>
      <c r="G158" s="38"/>
      <c r="H158" s="38"/>
      <c r="I158" s="38"/>
    </row>
    <row r="159">
      <c r="A159" s="38"/>
      <c r="B159" s="38"/>
      <c r="C159" s="38"/>
      <c r="D159" s="38"/>
      <c r="E159" s="38"/>
      <c r="F159" s="38"/>
      <c r="G159" s="38"/>
      <c r="H159" s="38"/>
      <c r="I159" s="38"/>
    </row>
    <row r="160">
      <c r="A160" s="38"/>
      <c r="B160" s="38"/>
      <c r="C160" s="38"/>
      <c r="D160" s="38"/>
      <c r="E160" s="38"/>
      <c r="F160" s="38"/>
      <c r="G160" s="38"/>
      <c r="H160" s="38"/>
      <c r="I160" s="38"/>
    </row>
    <row r="161">
      <c r="A161" s="38"/>
      <c r="B161" s="38"/>
      <c r="C161" s="38"/>
      <c r="D161" s="38"/>
      <c r="E161" s="38"/>
      <c r="F161" s="38"/>
      <c r="G161" s="38"/>
      <c r="H161" s="38"/>
      <c r="I161" s="38"/>
    </row>
    <row r="162">
      <c r="A162" s="38"/>
      <c r="B162" s="38"/>
      <c r="C162" s="38"/>
      <c r="D162" s="38"/>
      <c r="E162" s="38"/>
      <c r="F162" s="38"/>
      <c r="G162" s="38"/>
      <c r="H162" s="38"/>
      <c r="I162" s="38"/>
    </row>
    <row r="163">
      <c r="A163" s="38"/>
      <c r="B163" s="38"/>
      <c r="C163" s="38"/>
      <c r="D163" s="38"/>
      <c r="E163" s="38"/>
      <c r="F163" s="38"/>
      <c r="G163" s="38"/>
      <c r="H163" s="38"/>
      <c r="I163" s="38"/>
    </row>
    <row r="164">
      <c r="A164" s="38"/>
      <c r="B164" s="38"/>
      <c r="C164" s="38"/>
      <c r="D164" s="38"/>
      <c r="E164" s="38"/>
      <c r="F164" s="38"/>
      <c r="G164" s="38"/>
      <c r="H164" s="38"/>
      <c r="I164" s="38"/>
    </row>
    <row r="165">
      <c r="A165" s="38"/>
      <c r="B165" s="38"/>
      <c r="C165" s="38"/>
      <c r="D165" s="38"/>
      <c r="E165" s="38"/>
      <c r="F165" s="38"/>
      <c r="G165" s="38"/>
      <c r="H165" s="38"/>
      <c r="I165" s="38"/>
    </row>
    <row r="166">
      <c r="A166" s="38"/>
      <c r="B166" s="38"/>
      <c r="C166" s="38"/>
      <c r="D166" s="38"/>
      <c r="E166" s="38"/>
      <c r="F166" s="38"/>
      <c r="G166" s="38"/>
      <c r="H166" s="38"/>
      <c r="I166" s="38"/>
    </row>
    <row r="167">
      <c r="A167" s="38"/>
      <c r="B167" s="38"/>
      <c r="C167" s="38"/>
      <c r="D167" s="38"/>
      <c r="E167" s="38"/>
      <c r="F167" s="38"/>
      <c r="G167" s="38"/>
      <c r="H167" s="38"/>
      <c r="I167" s="38"/>
    </row>
    <row r="168">
      <c r="A168" s="38"/>
      <c r="B168" s="38"/>
      <c r="C168" s="38"/>
      <c r="D168" s="38"/>
      <c r="E168" s="38"/>
      <c r="F168" s="38"/>
      <c r="G168" s="38"/>
      <c r="H168" s="38"/>
      <c r="I168" s="38"/>
    </row>
    <row r="169">
      <c r="A169" s="38"/>
      <c r="B169" s="38"/>
      <c r="C169" s="38"/>
      <c r="D169" s="38"/>
      <c r="E169" s="38"/>
      <c r="F169" s="38"/>
      <c r="G169" s="38"/>
      <c r="H169" s="38"/>
      <c r="I169" s="38"/>
    </row>
    <row r="170">
      <c r="A170" s="38"/>
      <c r="B170" s="38"/>
      <c r="C170" s="38"/>
      <c r="D170" s="38"/>
      <c r="E170" s="38"/>
      <c r="F170" s="38"/>
      <c r="G170" s="38"/>
      <c r="H170" s="38"/>
      <c r="I170" s="38"/>
    </row>
    <row r="171">
      <c r="A171" s="38"/>
      <c r="B171" s="38"/>
      <c r="C171" s="38"/>
      <c r="D171" s="38"/>
      <c r="E171" s="38"/>
      <c r="F171" s="38"/>
      <c r="G171" s="38"/>
      <c r="H171" s="38"/>
      <c r="I171" s="38"/>
    </row>
    <row r="172">
      <c r="A172" s="38"/>
      <c r="B172" s="38"/>
      <c r="C172" s="38"/>
      <c r="D172" s="38"/>
      <c r="E172" s="38"/>
      <c r="F172" s="38"/>
      <c r="G172" s="38"/>
      <c r="H172" s="38"/>
      <c r="I172" s="38"/>
    </row>
    <row r="173">
      <c r="A173" s="38"/>
      <c r="B173" s="38"/>
      <c r="C173" s="38"/>
      <c r="D173" s="38"/>
      <c r="E173" s="38"/>
      <c r="F173" s="38"/>
      <c r="G173" s="38"/>
      <c r="H173" s="38"/>
      <c r="I173" s="38"/>
    </row>
    <row r="174">
      <c r="A174" s="38"/>
      <c r="B174" s="38"/>
      <c r="C174" s="38"/>
      <c r="D174" s="38"/>
      <c r="E174" s="38"/>
      <c r="F174" s="38"/>
      <c r="G174" s="38"/>
      <c r="H174" s="38"/>
      <c r="I174" s="38"/>
    </row>
    <row r="175">
      <c r="A175" s="38"/>
      <c r="B175" s="38"/>
      <c r="C175" s="38"/>
      <c r="D175" s="38"/>
      <c r="E175" s="38"/>
      <c r="F175" s="38"/>
      <c r="G175" s="38"/>
      <c r="H175" s="38"/>
      <c r="I175" s="38"/>
    </row>
    <row r="176">
      <c r="A176" s="38"/>
      <c r="B176" s="38"/>
      <c r="C176" s="38"/>
      <c r="D176" s="38"/>
      <c r="E176" s="38"/>
      <c r="F176" s="38"/>
      <c r="G176" s="38"/>
      <c r="H176" s="38"/>
      <c r="I176" s="38"/>
    </row>
    <row r="177">
      <c r="A177" s="38"/>
      <c r="B177" s="38"/>
      <c r="C177" s="38"/>
      <c r="D177" s="38"/>
      <c r="E177" s="38"/>
      <c r="F177" s="38"/>
      <c r="G177" s="38"/>
      <c r="H177" s="38"/>
      <c r="I177"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75"/>
  <cols>
    <col customWidth="1" min="1" max="8" width="8.71"/>
    <col customWidth="1" min="9" max="9" width="18.43"/>
    <col customWidth="1" min="10" max="31" width="8.71"/>
    <col customWidth="1" min="32" max="32" width="26.43"/>
    <col customWidth="1" min="33" max="56" width="8.71"/>
  </cols>
  <sheetData>
    <row r="1">
      <c r="A1" s="106" t="s">
        <v>1389</v>
      </c>
      <c r="B1" s="106" t="s">
        <v>1390</v>
      </c>
      <c r="C1" s="106" t="s">
        <v>1391</v>
      </c>
      <c r="D1" s="106" t="s">
        <v>1392</v>
      </c>
      <c r="E1" s="106" t="s">
        <v>1393</v>
      </c>
      <c r="F1" s="106" t="s">
        <v>1394</v>
      </c>
      <c r="G1" s="106" t="s">
        <v>1395</v>
      </c>
      <c r="H1" s="106" t="s">
        <v>1396</v>
      </c>
      <c r="I1" s="106" t="s">
        <v>1397</v>
      </c>
      <c r="J1" s="106" t="s">
        <v>1398</v>
      </c>
      <c r="K1" s="106" t="s">
        <v>1399</v>
      </c>
      <c r="L1" s="106" t="s">
        <v>1400</v>
      </c>
      <c r="M1" s="106" t="s">
        <v>1401</v>
      </c>
      <c r="N1" s="106" t="s">
        <v>1402</v>
      </c>
      <c r="O1" s="106" t="s">
        <v>1403</v>
      </c>
      <c r="P1" s="106" t="s">
        <v>1</v>
      </c>
      <c r="Q1" s="106" t="s">
        <v>1404</v>
      </c>
      <c r="R1" s="106" t="s">
        <v>1405</v>
      </c>
      <c r="S1" s="106" t="s">
        <v>1406</v>
      </c>
      <c r="T1" s="106" t="s">
        <v>4</v>
      </c>
      <c r="U1" s="106" t="s">
        <v>1407</v>
      </c>
      <c r="V1" s="106" t="s">
        <v>1408</v>
      </c>
      <c r="W1" s="106" t="s">
        <v>1409</v>
      </c>
      <c r="X1" s="106" t="s">
        <v>1410</v>
      </c>
      <c r="Y1" s="106" t="s">
        <v>1411</v>
      </c>
      <c r="Z1" s="106" t="s">
        <v>1412</v>
      </c>
      <c r="AA1" s="106" t="s">
        <v>1413</v>
      </c>
      <c r="AB1" s="106" t="s">
        <v>1414</v>
      </c>
      <c r="AC1" s="106" t="s">
        <v>1415</v>
      </c>
      <c r="AD1" s="106" t="s">
        <v>1416</v>
      </c>
      <c r="AE1" s="106" t="s">
        <v>1417</v>
      </c>
      <c r="AF1" s="106" t="s">
        <v>1418</v>
      </c>
      <c r="AG1" s="106" t="s">
        <v>1419</v>
      </c>
      <c r="AH1" s="106" t="s">
        <v>1420</v>
      </c>
      <c r="AI1" s="106" t="s">
        <v>1421</v>
      </c>
      <c r="AJ1" s="106" t="s">
        <v>1422</v>
      </c>
      <c r="AK1" s="106" t="s">
        <v>1423</v>
      </c>
      <c r="AL1" s="106" t="s">
        <v>1424</v>
      </c>
      <c r="AM1" s="106" t="s">
        <v>1425</v>
      </c>
      <c r="AN1" s="106" t="s">
        <v>1426</v>
      </c>
      <c r="AO1" s="106" t="s">
        <v>1427</v>
      </c>
      <c r="AP1" s="106" t="s">
        <v>1428</v>
      </c>
      <c r="AQ1" s="106" t="s">
        <v>1429</v>
      </c>
      <c r="AR1" s="106" t="s">
        <v>1430</v>
      </c>
      <c r="AS1" s="106" t="s">
        <v>1431</v>
      </c>
      <c r="AT1" s="106" t="s">
        <v>1432</v>
      </c>
      <c r="AU1" s="106" t="s">
        <v>1433</v>
      </c>
      <c r="AV1" s="106" t="s">
        <v>1434</v>
      </c>
      <c r="AW1" s="106" t="s">
        <v>1435</v>
      </c>
      <c r="AX1" s="106" t="s">
        <v>1436</v>
      </c>
      <c r="AY1" s="106" t="s">
        <v>1437</v>
      </c>
      <c r="AZ1" s="106" t="s">
        <v>1438</v>
      </c>
      <c r="BA1" s="106" t="s">
        <v>1439</v>
      </c>
      <c r="BB1" s="106" t="s">
        <v>1440</v>
      </c>
      <c r="BC1" s="106" t="s">
        <v>1441</v>
      </c>
    </row>
    <row r="2">
      <c r="A2" s="107" t="s">
        <v>1442</v>
      </c>
      <c r="B2" s="107" t="s">
        <v>1443</v>
      </c>
      <c r="C2" s="107" t="s">
        <v>1444</v>
      </c>
      <c r="D2" s="107" t="s">
        <v>1445</v>
      </c>
      <c r="E2" s="107" t="s">
        <v>1446</v>
      </c>
      <c r="F2" s="107" t="s">
        <v>1447</v>
      </c>
      <c r="G2" s="107" t="s">
        <v>1448</v>
      </c>
      <c r="H2" s="107" t="s">
        <v>1448</v>
      </c>
      <c r="I2" s="107" t="s">
        <v>1254</v>
      </c>
      <c r="J2" s="107" t="s">
        <v>1449</v>
      </c>
      <c r="K2" s="107" t="s">
        <v>1450</v>
      </c>
      <c r="L2" s="107" t="s">
        <v>1451</v>
      </c>
      <c r="M2" s="107" t="s">
        <v>1452</v>
      </c>
      <c r="N2" s="107" t="s">
        <v>1448</v>
      </c>
      <c r="O2" s="107" t="s">
        <v>517</v>
      </c>
      <c r="P2" s="107" t="s">
        <v>1453</v>
      </c>
      <c r="Q2" s="107" t="s">
        <v>1454</v>
      </c>
      <c r="R2" s="107" t="s">
        <v>1455</v>
      </c>
      <c r="S2" s="107" t="s">
        <v>1456</v>
      </c>
      <c r="T2" s="107" t="s">
        <v>18</v>
      </c>
      <c r="U2" s="107" t="s">
        <v>1457</v>
      </c>
      <c r="V2" s="107" t="s">
        <v>1458</v>
      </c>
      <c r="W2" s="107" t="s">
        <v>1459</v>
      </c>
      <c r="X2" s="107" t="s">
        <v>1460</v>
      </c>
      <c r="Y2" s="107" t="s">
        <v>1460</v>
      </c>
      <c r="Z2" s="107" t="s">
        <v>1461</v>
      </c>
      <c r="AA2" s="107" t="s">
        <v>1462</v>
      </c>
      <c r="AB2" s="107" t="s">
        <v>1463</v>
      </c>
      <c r="AC2" s="107" t="s">
        <v>1464</v>
      </c>
      <c r="AD2" s="107" t="s">
        <v>1448</v>
      </c>
      <c r="AE2" s="107" t="s">
        <v>1465</v>
      </c>
      <c r="AF2" s="107" t="s">
        <v>1448</v>
      </c>
      <c r="AG2" s="107" t="s">
        <v>1466</v>
      </c>
      <c r="AH2" s="107" t="s">
        <v>1464</v>
      </c>
      <c r="AI2" s="107" t="s">
        <v>1467</v>
      </c>
      <c r="AJ2" s="107" t="s">
        <v>1468</v>
      </c>
      <c r="AK2" s="107" t="s">
        <v>1468</v>
      </c>
      <c r="AL2" s="107" t="s">
        <v>1468</v>
      </c>
      <c r="AM2" s="107" t="s">
        <v>1448</v>
      </c>
      <c r="AN2" s="107" t="s">
        <v>1469</v>
      </c>
      <c r="AO2" s="107" t="s">
        <v>1470</v>
      </c>
      <c r="AP2" s="107" t="s">
        <v>1471</v>
      </c>
      <c r="AQ2" s="107" t="s">
        <v>1448</v>
      </c>
      <c r="AR2" s="107" t="s">
        <v>1448</v>
      </c>
      <c r="AS2" s="107" t="s">
        <v>1448</v>
      </c>
      <c r="AT2" s="107" t="s">
        <v>1448</v>
      </c>
      <c r="AU2" s="107" t="s">
        <v>1448</v>
      </c>
      <c r="AV2" s="107" t="s">
        <v>1444</v>
      </c>
      <c r="AW2" s="107" t="s">
        <v>1448</v>
      </c>
      <c r="AX2" s="107" t="s">
        <v>1472</v>
      </c>
      <c r="AY2" s="107" t="s">
        <v>1448</v>
      </c>
      <c r="AZ2" s="107" t="s">
        <v>1448</v>
      </c>
      <c r="BA2" s="107" t="s">
        <v>1448</v>
      </c>
      <c r="BB2" s="107" t="s">
        <v>1448</v>
      </c>
      <c r="BC2" s="107" t="s">
        <v>598</v>
      </c>
      <c r="BD2" s="108" t="s">
        <v>1448</v>
      </c>
    </row>
    <row r="3">
      <c r="I3" s="107" t="s">
        <v>1473</v>
      </c>
      <c r="J3" s="107" t="s">
        <v>1474</v>
      </c>
      <c r="K3" s="107" t="s">
        <v>1475</v>
      </c>
      <c r="L3" s="107" t="s">
        <v>1476</v>
      </c>
      <c r="M3" s="107" t="s">
        <v>1477</v>
      </c>
      <c r="N3" s="107" t="s">
        <v>1448</v>
      </c>
      <c r="O3" s="107" t="s">
        <v>1475</v>
      </c>
      <c r="P3" s="107" t="s">
        <v>1478</v>
      </c>
      <c r="Q3" s="107" t="s">
        <v>1454</v>
      </c>
      <c r="R3" s="107" t="s">
        <v>1479</v>
      </c>
      <c r="S3" s="107" t="s">
        <v>1480</v>
      </c>
      <c r="T3" s="107" t="s">
        <v>46</v>
      </c>
      <c r="U3" s="107" t="s">
        <v>1448</v>
      </c>
      <c r="V3" s="107" t="s">
        <v>1481</v>
      </c>
      <c r="W3" s="107" t="s">
        <v>1482</v>
      </c>
      <c r="X3" s="107" t="s">
        <v>1483</v>
      </c>
      <c r="Y3" s="107" t="s">
        <v>1483</v>
      </c>
      <c r="Z3" s="107" t="s">
        <v>1461</v>
      </c>
      <c r="AA3" s="107" t="s">
        <v>1484</v>
      </c>
      <c r="AB3" s="107" t="s">
        <v>1463</v>
      </c>
      <c r="AC3" s="107" t="s">
        <v>1464</v>
      </c>
      <c r="AD3" s="107" t="s">
        <v>1448</v>
      </c>
      <c r="AE3" s="107" t="s">
        <v>1465</v>
      </c>
      <c r="AF3" s="107" t="s">
        <v>1485</v>
      </c>
      <c r="AG3" s="107" t="s">
        <v>1466</v>
      </c>
      <c r="AH3" s="107" t="s">
        <v>1464</v>
      </c>
      <c r="AI3" s="107" t="s">
        <v>1467</v>
      </c>
      <c r="AJ3" s="107" t="s">
        <v>1486</v>
      </c>
      <c r="AK3" s="107" t="s">
        <v>1486</v>
      </c>
      <c r="AL3" s="107" t="s">
        <v>1486</v>
      </c>
      <c r="AM3" s="107" t="s">
        <v>1448</v>
      </c>
      <c r="AN3" s="107" t="s">
        <v>1469</v>
      </c>
      <c r="AO3" s="107" t="s">
        <v>1470</v>
      </c>
      <c r="AP3" s="107" t="s">
        <v>1471</v>
      </c>
      <c r="AQ3" s="107" t="s">
        <v>1448</v>
      </c>
      <c r="AR3" s="107" t="s">
        <v>1448</v>
      </c>
      <c r="AS3" s="107" t="s">
        <v>1448</v>
      </c>
      <c r="AT3" s="107" t="s">
        <v>1448</v>
      </c>
      <c r="AU3" s="107" t="s">
        <v>1448</v>
      </c>
      <c r="AV3" s="107" t="s">
        <v>1444</v>
      </c>
      <c r="AW3" s="107" t="s">
        <v>1448</v>
      </c>
      <c r="AX3" s="107" t="s">
        <v>1448</v>
      </c>
      <c r="AY3" s="107" t="s">
        <v>1487</v>
      </c>
      <c r="AZ3" s="107" t="s">
        <v>1448</v>
      </c>
      <c r="BA3" s="107" t="s">
        <v>1448</v>
      </c>
      <c r="BB3" s="107" t="s">
        <v>1448</v>
      </c>
      <c r="BC3" s="107" t="s">
        <v>598</v>
      </c>
      <c r="BD3" s="108" t="s">
        <v>1448</v>
      </c>
    </row>
    <row r="4">
      <c r="I4" s="107" t="s">
        <v>1488</v>
      </c>
      <c r="J4" s="107" t="s">
        <v>1489</v>
      </c>
      <c r="K4" s="107" t="s">
        <v>1490</v>
      </c>
      <c r="L4" s="107" t="s">
        <v>1448</v>
      </c>
      <c r="M4" s="107" t="s">
        <v>1448</v>
      </c>
      <c r="N4" s="107" t="s">
        <v>1448</v>
      </c>
      <c r="O4" s="107" t="s">
        <v>1448</v>
      </c>
      <c r="P4" s="107" t="s">
        <v>1491</v>
      </c>
      <c r="Q4" s="107" t="s">
        <v>1454</v>
      </c>
      <c r="R4" s="107" t="s">
        <v>1492</v>
      </c>
      <c r="S4" s="107" t="s">
        <v>1480</v>
      </c>
      <c r="T4" s="107" t="s">
        <v>18</v>
      </c>
      <c r="U4" s="107" t="s">
        <v>1493</v>
      </c>
      <c r="V4" s="107" t="s">
        <v>1494</v>
      </c>
      <c r="W4" s="107" t="s">
        <v>1495</v>
      </c>
      <c r="X4" s="107" t="s">
        <v>1496</v>
      </c>
      <c r="Y4" s="107" t="s">
        <v>1497</v>
      </c>
      <c r="Z4" s="107" t="s">
        <v>1498</v>
      </c>
      <c r="AA4" s="107" t="s">
        <v>1499</v>
      </c>
      <c r="AB4" s="107" t="s">
        <v>1463</v>
      </c>
      <c r="AC4" s="107" t="s">
        <v>1464</v>
      </c>
      <c r="AD4" s="107" t="s">
        <v>1500</v>
      </c>
      <c r="AE4" s="107" t="s">
        <v>1465</v>
      </c>
      <c r="AF4" s="107" t="s">
        <v>1500</v>
      </c>
      <c r="AG4" s="107" t="s">
        <v>1466</v>
      </c>
      <c r="AH4" s="107" t="s">
        <v>1464</v>
      </c>
      <c r="AI4" s="107" t="s">
        <v>1467</v>
      </c>
      <c r="AJ4" s="107" t="s">
        <v>1501</v>
      </c>
      <c r="AK4" s="107" t="s">
        <v>1501</v>
      </c>
      <c r="AL4" s="107" t="s">
        <v>1501</v>
      </c>
      <c r="AM4" s="107" t="s">
        <v>1448</v>
      </c>
      <c r="AN4" s="107" t="s">
        <v>1502</v>
      </c>
      <c r="AO4" s="107" t="s">
        <v>1470</v>
      </c>
      <c r="AP4" s="107" t="s">
        <v>1471</v>
      </c>
      <c r="AQ4" s="107" t="s">
        <v>1448</v>
      </c>
      <c r="AR4" s="107" t="s">
        <v>1448</v>
      </c>
      <c r="AS4" s="107" t="s">
        <v>1448</v>
      </c>
      <c r="AT4" s="107" t="s">
        <v>1448</v>
      </c>
      <c r="AU4" s="107" t="s">
        <v>1448</v>
      </c>
      <c r="AV4" s="107" t="s">
        <v>1503</v>
      </c>
      <c r="AW4" s="107" t="s">
        <v>1504</v>
      </c>
      <c r="AX4" s="107" t="s">
        <v>1448</v>
      </c>
      <c r="AY4" s="107" t="s">
        <v>1448</v>
      </c>
      <c r="AZ4" s="107" t="s">
        <v>1448</v>
      </c>
      <c r="BA4" s="107" t="s">
        <v>1448</v>
      </c>
      <c r="BB4" s="107" t="s">
        <v>1448</v>
      </c>
      <c r="BC4" s="107" t="s">
        <v>598</v>
      </c>
      <c r="BD4" s="108" t="s">
        <v>1448</v>
      </c>
    </row>
    <row r="5">
      <c r="I5" s="107" t="s">
        <v>1505</v>
      </c>
      <c r="J5" s="107" t="s">
        <v>1506</v>
      </c>
      <c r="K5" s="107" t="s">
        <v>1507</v>
      </c>
      <c r="L5" s="107" t="s">
        <v>1508</v>
      </c>
      <c r="M5" s="107" t="s">
        <v>1448</v>
      </c>
      <c r="N5" s="107" t="s">
        <v>1448</v>
      </c>
      <c r="O5" s="107" t="s">
        <v>1448</v>
      </c>
      <c r="P5" s="107" t="s">
        <v>1509</v>
      </c>
      <c r="Q5" s="107" t="s">
        <v>1454</v>
      </c>
      <c r="R5" s="107" t="s">
        <v>1510</v>
      </c>
      <c r="S5" s="107" t="s">
        <v>1480</v>
      </c>
      <c r="T5" s="107" t="s">
        <v>46</v>
      </c>
      <c r="U5" s="107" t="s">
        <v>1448</v>
      </c>
      <c r="V5" s="107" t="s">
        <v>1511</v>
      </c>
      <c r="W5" s="107" t="s">
        <v>1512</v>
      </c>
      <c r="X5" s="107" t="s">
        <v>1513</v>
      </c>
      <c r="Y5" s="107" t="s">
        <v>1514</v>
      </c>
      <c r="Z5" s="107" t="s">
        <v>1498</v>
      </c>
      <c r="AA5" s="107" t="s">
        <v>1448</v>
      </c>
      <c r="AB5" s="107" t="s">
        <v>1463</v>
      </c>
      <c r="AC5" s="107" t="s">
        <v>1464</v>
      </c>
      <c r="AD5" s="107" t="s">
        <v>1500</v>
      </c>
      <c r="AE5" s="107" t="s">
        <v>1465</v>
      </c>
      <c r="AF5" s="107" t="s">
        <v>1500</v>
      </c>
      <c r="AG5" s="107" t="s">
        <v>1466</v>
      </c>
      <c r="AH5" s="107" t="s">
        <v>1464</v>
      </c>
      <c r="AI5" s="107" t="s">
        <v>1467</v>
      </c>
      <c r="AJ5" s="107" t="s">
        <v>1515</v>
      </c>
      <c r="AK5" s="107" t="s">
        <v>1515</v>
      </c>
      <c r="AL5" s="107" t="s">
        <v>1515</v>
      </c>
      <c r="AM5" s="107" t="s">
        <v>1448</v>
      </c>
      <c r="AN5" s="107" t="s">
        <v>1502</v>
      </c>
      <c r="AO5" s="107" t="s">
        <v>1470</v>
      </c>
      <c r="AP5" s="107" t="s">
        <v>1471</v>
      </c>
      <c r="AQ5" s="107" t="s">
        <v>1448</v>
      </c>
      <c r="AR5" s="107" t="s">
        <v>1448</v>
      </c>
      <c r="AS5" s="107" t="s">
        <v>1448</v>
      </c>
      <c r="AT5" s="107" t="s">
        <v>1448</v>
      </c>
      <c r="AU5" s="107" t="s">
        <v>1448</v>
      </c>
      <c r="AV5" s="107" t="s">
        <v>1503</v>
      </c>
      <c r="AW5" s="107" t="s">
        <v>1448</v>
      </c>
      <c r="AX5" s="107" t="s">
        <v>1448</v>
      </c>
      <c r="AY5" s="107" t="s">
        <v>1487</v>
      </c>
      <c r="AZ5" s="107" t="s">
        <v>1448</v>
      </c>
      <c r="BA5" s="107" t="s">
        <v>1448</v>
      </c>
      <c r="BB5" s="107" t="s">
        <v>1448</v>
      </c>
      <c r="BC5" s="107" t="s">
        <v>598</v>
      </c>
      <c r="BD5" s="108" t="s">
        <v>1448</v>
      </c>
    </row>
    <row r="6">
      <c r="I6" s="107" t="s">
        <v>1516</v>
      </c>
      <c r="J6" s="107" t="s">
        <v>1517</v>
      </c>
      <c r="K6" s="107" t="s">
        <v>1518</v>
      </c>
      <c r="L6" s="107" t="s">
        <v>1448</v>
      </c>
      <c r="M6" s="107" t="s">
        <v>1452</v>
      </c>
      <c r="N6" s="107" t="s">
        <v>1448</v>
      </c>
      <c r="O6" s="107" t="s">
        <v>1518</v>
      </c>
      <c r="P6" s="107" t="s">
        <v>1519</v>
      </c>
      <c r="Q6" s="107" t="s">
        <v>1454</v>
      </c>
      <c r="R6" s="107" t="s">
        <v>1479</v>
      </c>
      <c r="S6" s="107" t="s">
        <v>1520</v>
      </c>
      <c r="T6" s="107" t="s">
        <v>18</v>
      </c>
      <c r="U6" s="107" t="s">
        <v>1521</v>
      </c>
      <c r="V6" s="107" t="s">
        <v>1522</v>
      </c>
      <c r="W6" s="107" t="s">
        <v>1448</v>
      </c>
      <c r="X6" s="107" t="s">
        <v>1448</v>
      </c>
      <c r="Y6" s="107" t="s">
        <v>1523</v>
      </c>
      <c r="Z6" s="107" t="s">
        <v>1448</v>
      </c>
      <c r="AA6" s="107" t="s">
        <v>1524</v>
      </c>
      <c r="AB6" s="107" t="s">
        <v>1463</v>
      </c>
      <c r="AC6" s="107" t="s">
        <v>1464</v>
      </c>
      <c r="AD6" s="107" t="s">
        <v>1448</v>
      </c>
      <c r="AE6" s="107" t="s">
        <v>1465</v>
      </c>
      <c r="AF6" s="107" t="s">
        <v>1525</v>
      </c>
      <c r="AG6" s="107" t="s">
        <v>1466</v>
      </c>
      <c r="AH6" s="107" t="s">
        <v>1464</v>
      </c>
      <c r="AI6" s="107" t="s">
        <v>1467</v>
      </c>
      <c r="AJ6" s="107" t="s">
        <v>1526</v>
      </c>
      <c r="AK6" s="107" t="s">
        <v>1526</v>
      </c>
      <c r="AL6" s="107" t="s">
        <v>1526</v>
      </c>
      <c r="AM6" s="107" t="s">
        <v>1448</v>
      </c>
      <c r="AN6" s="107" t="s">
        <v>1469</v>
      </c>
      <c r="AO6" s="107" t="s">
        <v>1470</v>
      </c>
      <c r="AP6" s="107" t="s">
        <v>1471</v>
      </c>
      <c r="AQ6" s="107" t="s">
        <v>1448</v>
      </c>
      <c r="AR6" s="107" t="s">
        <v>1448</v>
      </c>
      <c r="AS6" s="107" t="s">
        <v>1448</v>
      </c>
      <c r="AT6" s="107" t="s">
        <v>1448</v>
      </c>
      <c r="AU6" s="107" t="s">
        <v>1448</v>
      </c>
      <c r="AV6" s="107" t="s">
        <v>1444</v>
      </c>
      <c r="AW6" s="107" t="s">
        <v>1448</v>
      </c>
      <c r="AX6" s="107" t="s">
        <v>1448</v>
      </c>
      <c r="AY6" s="107" t="s">
        <v>1448</v>
      </c>
      <c r="AZ6" s="107" t="s">
        <v>1448</v>
      </c>
      <c r="BA6" s="107" t="s">
        <v>1448</v>
      </c>
      <c r="BB6" s="107" t="s">
        <v>1448</v>
      </c>
      <c r="BC6" s="107" t="s">
        <v>598</v>
      </c>
      <c r="BD6" s="108" t="s">
        <v>1448</v>
      </c>
    </row>
    <row r="7">
      <c r="I7" s="107" t="s">
        <v>612</v>
      </c>
      <c r="J7" s="107" t="s">
        <v>1527</v>
      </c>
      <c r="K7" s="107" t="s">
        <v>1528</v>
      </c>
      <c r="L7" s="107" t="s">
        <v>1448</v>
      </c>
      <c r="M7" s="107" t="s">
        <v>1448</v>
      </c>
      <c r="N7" s="107" t="s">
        <v>1448</v>
      </c>
      <c r="O7" s="107" t="s">
        <v>1448</v>
      </c>
      <c r="P7" s="107" t="s">
        <v>524</v>
      </c>
      <c r="Q7" s="107" t="s">
        <v>1454</v>
      </c>
      <c r="R7" s="107" t="s">
        <v>1529</v>
      </c>
      <c r="S7" s="107" t="s">
        <v>1520</v>
      </c>
      <c r="T7" s="107" t="s">
        <v>18</v>
      </c>
      <c r="U7" s="107" t="s">
        <v>1448</v>
      </c>
      <c r="V7" s="107" t="s">
        <v>1530</v>
      </c>
      <c r="W7" s="107" t="s">
        <v>1448</v>
      </c>
      <c r="X7" s="107" t="s">
        <v>1448</v>
      </c>
      <c r="Y7" s="107" t="s">
        <v>1531</v>
      </c>
      <c r="Z7" s="107" t="s">
        <v>1498</v>
      </c>
      <c r="AA7" s="107" t="s">
        <v>1448</v>
      </c>
      <c r="AB7" s="107" t="s">
        <v>1463</v>
      </c>
      <c r="AC7" s="107" t="s">
        <v>1464</v>
      </c>
      <c r="AD7" s="107" t="s">
        <v>1448</v>
      </c>
      <c r="AE7" s="107" t="s">
        <v>1465</v>
      </c>
      <c r="AF7" s="107" t="s">
        <v>1448</v>
      </c>
      <c r="AG7" s="107" t="s">
        <v>1466</v>
      </c>
      <c r="AH7" s="107" t="s">
        <v>1464</v>
      </c>
      <c r="AI7" s="107" t="s">
        <v>1467</v>
      </c>
      <c r="AJ7" s="107" t="s">
        <v>1532</v>
      </c>
      <c r="AK7" s="107" t="s">
        <v>1532</v>
      </c>
      <c r="AL7" s="107" t="s">
        <v>1532</v>
      </c>
      <c r="AM7" s="107" t="s">
        <v>1448</v>
      </c>
      <c r="AN7" s="107" t="s">
        <v>1469</v>
      </c>
      <c r="AO7" s="107" t="s">
        <v>1470</v>
      </c>
      <c r="AP7" s="107" t="s">
        <v>1471</v>
      </c>
      <c r="AQ7" s="107" t="s">
        <v>1448</v>
      </c>
      <c r="AR7" s="107" t="s">
        <v>1448</v>
      </c>
      <c r="AS7" s="107" t="s">
        <v>1448</v>
      </c>
      <c r="AT7" s="107" t="s">
        <v>1448</v>
      </c>
      <c r="AU7" s="107" t="s">
        <v>1448</v>
      </c>
      <c r="AV7" s="107" t="s">
        <v>1444</v>
      </c>
      <c r="AW7" s="107" t="s">
        <v>1448</v>
      </c>
      <c r="AX7" s="107" t="s">
        <v>1448</v>
      </c>
      <c r="AY7" s="107" t="s">
        <v>1448</v>
      </c>
      <c r="AZ7" s="107" t="s">
        <v>1448</v>
      </c>
      <c r="BA7" s="107" t="s">
        <v>1448</v>
      </c>
      <c r="BB7" s="107" t="s">
        <v>1448</v>
      </c>
      <c r="BC7" s="107" t="s">
        <v>598</v>
      </c>
      <c r="BD7" s="108" t="s">
        <v>1448</v>
      </c>
    </row>
    <row r="8">
      <c r="I8" s="107" t="s">
        <v>1030</v>
      </c>
      <c r="J8" s="107" t="s">
        <v>1533</v>
      </c>
      <c r="K8" s="107" t="s">
        <v>1534</v>
      </c>
      <c r="L8" s="107" t="s">
        <v>1535</v>
      </c>
      <c r="M8" s="107" t="s">
        <v>1448</v>
      </c>
      <c r="N8" s="107" t="s">
        <v>1448</v>
      </c>
      <c r="O8" s="107" t="s">
        <v>1448</v>
      </c>
      <c r="P8" s="107" t="s">
        <v>1536</v>
      </c>
      <c r="Q8" s="107" t="s">
        <v>1454</v>
      </c>
      <c r="R8" s="107" t="s">
        <v>1537</v>
      </c>
      <c r="S8" s="107" t="s">
        <v>1520</v>
      </c>
      <c r="T8" s="107" t="s">
        <v>46</v>
      </c>
      <c r="U8" s="107" t="s">
        <v>1448</v>
      </c>
      <c r="V8" s="107" t="s">
        <v>1538</v>
      </c>
      <c r="W8" s="107" t="s">
        <v>1448</v>
      </c>
      <c r="X8" s="107" t="s">
        <v>1448</v>
      </c>
      <c r="Y8" s="107" t="s">
        <v>1514</v>
      </c>
      <c r="Z8" s="107" t="s">
        <v>1498</v>
      </c>
      <c r="AA8" s="107" t="s">
        <v>1539</v>
      </c>
      <c r="AB8" s="107" t="s">
        <v>1463</v>
      </c>
      <c r="AC8" s="107" t="s">
        <v>1464</v>
      </c>
      <c r="AD8" s="107" t="s">
        <v>1500</v>
      </c>
      <c r="AE8" s="107" t="s">
        <v>1465</v>
      </c>
      <c r="AF8" s="107" t="s">
        <v>1500</v>
      </c>
      <c r="AG8" s="107" t="s">
        <v>1466</v>
      </c>
      <c r="AH8" s="107" t="s">
        <v>1464</v>
      </c>
      <c r="AI8" s="107" t="s">
        <v>1467</v>
      </c>
      <c r="AJ8" s="107" t="s">
        <v>1540</v>
      </c>
      <c r="AK8" s="107" t="s">
        <v>1540</v>
      </c>
      <c r="AL8" s="107" t="s">
        <v>1540</v>
      </c>
      <c r="AM8" s="107" t="s">
        <v>1448</v>
      </c>
      <c r="AN8" s="107" t="s">
        <v>1469</v>
      </c>
      <c r="AO8" s="107" t="s">
        <v>1470</v>
      </c>
      <c r="AP8" s="107" t="s">
        <v>1471</v>
      </c>
      <c r="AQ8" s="107" t="s">
        <v>1448</v>
      </c>
      <c r="AR8" s="107" t="s">
        <v>1448</v>
      </c>
      <c r="AS8" s="107" t="s">
        <v>1448</v>
      </c>
      <c r="AT8" s="107" t="s">
        <v>1448</v>
      </c>
      <c r="AU8" s="107" t="s">
        <v>1448</v>
      </c>
      <c r="AV8" s="107" t="s">
        <v>1444</v>
      </c>
      <c r="AW8" s="107" t="s">
        <v>1448</v>
      </c>
      <c r="AX8" s="107" t="s">
        <v>1448</v>
      </c>
      <c r="AY8" s="107" t="s">
        <v>1487</v>
      </c>
      <c r="AZ8" s="107" t="s">
        <v>1448</v>
      </c>
      <c r="BA8" s="107" t="s">
        <v>1448</v>
      </c>
      <c r="BB8" s="107" t="s">
        <v>1448</v>
      </c>
      <c r="BC8" s="107" t="s">
        <v>598</v>
      </c>
      <c r="BD8" s="108" t="s">
        <v>1448</v>
      </c>
    </row>
    <row r="9">
      <c r="I9" s="107" t="s">
        <v>1302</v>
      </c>
      <c r="J9" s="107" t="s">
        <v>1541</v>
      </c>
      <c r="K9" s="107" t="s">
        <v>1542</v>
      </c>
      <c r="L9" s="107" t="s">
        <v>1543</v>
      </c>
      <c r="M9" s="107" t="s">
        <v>1448</v>
      </c>
      <c r="N9" s="107" t="s">
        <v>1448</v>
      </c>
      <c r="O9" s="107" t="s">
        <v>1448</v>
      </c>
      <c r="P9" s="107" t="s">
        <v>1304</v>
      </c>
      <c r="Q9" s="107" t="s">
        <v>1454</v>
      </c>
      <c r="R9" s="107" t="s">
        <v>1544</v>
      </c>
      <c r="S9" s="107" t="s">
        <v>1520</v>
      </c>
      <c r="T9" s="107" t="s">
        <v>18</v>
      </c>
      <c r="U9" s="107" t="s">
        <v>1448</v>
      </c>
      <c r="V9" s="107" t="s">
        <v>1545</v>
      </c>
      <c r="W9" s="107" t="s">
        <v>1546</v>
      </c>
      <c r="X9" s="107" t="s">
        <v>1547</v>
      </c>
      <c r="Y9" s="107" t="s">
        <v>1548</v>
      </c>
      <c r="Z9" s="107" t="s">
        <v>1549</v>
      </c>
      <c r="AA9" s="107" t="s">
        <v>1550</v>
      </c>
      <c r="AB9" s="107" t="s">
        <v>1463</v>
      </c>
      <c r="AC9" s="107" t="s">
        <v>1464</v>
      </c>
      <c r="AD9" s="107" t="s">
        <v>1448</v>
      </c>
      <c r="AE9" s="107" t="s">
        <v>1465</v>
      </c>
      <c r="AF9" s="107" t="s">
        <v>1448</v>
      </c>
      <c r="AG9" s="107" t="s">
        <v>1466</v>
      </c>
      <c r="AH9" s="107" t="s">
        <v>1464</v>
      </c>
      <c r="AI9" s="107" t="s">
        <v>1467</v>
      </c>
      <c r="AJ9" s="107" t="s">
        <v>1551</v>
      </c>
      <c r="AK9" s="107" t="s">
        <v>1551</v>
      </c>
      <c r="AL9" s="107" t="s">
        <v>1551</v>
      </c>
      <c r="AM9" s="107" t="s">
        <v>1448</v>
      </c>
      <c r="AN9" s="107" t="s">
        <v>1469</v>
      </c>
      <c r="AO9" s="107" t="s">
        <v>1470</v>
      </c>
      <c r="AP9" s="107" t="s">
        <v>1471</v>
      </c>
      <c r="AQ9" s="107" t="s">
        <v>1448</v>
      </c>
      <c r="AR9" s="107" t="s">
        <v>1448</v>
      </c>
      <c r="AS9" s="107" t="s">
        <v>1448</v>
      </c>
      <c r="AT9" s="107" t="s">
        <v>1448</v>
      </c>
      <c r="AU9" s="107" t="s">
        <v>1448</v>
      </c>
      <c r="AV9" s="107" t="s">
        <v>1444</v>
      </c>
      <c r="AW9" s="107" t="s">
        <v>1448</v>
      </c>
      <c r="AX9" s="107" t="s">
        <v>1448</v>
      </c>
      <c r="AY9" s="107" t="s">
        <v>1448</v>
      </c>
      <c r="AZ9" s="107" t="s">
        <v>1448</v>
      </c>
      <c r="BA9" s="107" t="s">
        <v>1448</v>
      </c>
      <c r="BB9" s="107" t="s">
        <v>1448</v>
      </c>
      <c r="BC9" s="107" t="s">
        <v>598</v>
      </c>
      <c r="BD9" s="108" t="s">
        <v>1448</v>
      </c>
    </row>
    <row r="10">
      <c r="I10" s="107" t="s">
        <v>1386</v>
      </c>
      <c r="J10" s="107" t="s">
        <v>1552</v>
      </c>
      <c r="K10" s="107" t="s">
        <v>1553</v>
      </c>
      <c r="L10" s="107" t="s">
        <v>1448</v>
      </c>
      <c r="M10" s="107" t="s">
        <v>1448</v>
      </c>
      <c r="N10" s="107" t="s">
        <v>1448</v>
      </c>
      <c r="O10" s="107" t="s">
        <v>1448</v>
      </c>
      <c r="P10" s="107" t="s">
        <v>1388</v>
      </c>
      <c r="Q10" s="107" t="s">
        <v>1454</v>
      </c>
      <c r="R10" s="107" t="s">
        <v>1554</v>
      </c>
      <c r="S10" s="107" t="s">
        <v>1520</v>
      </c>
      <c r="T10" s="107" t="s">
        <v>18</v>
      </c>
      <c r="U10" s="107" t="s">
        <v>1448</v>
      </c>
      <c r="V10" s="107" t="s">
        <v>1555</v>
      </c>
      <c r="W10" s="107" t="s">
        <v>1556</v>
      </c>
      <c r="X10" s="107" t="s">
        <v>1557</v>
      </c>
      <c r="Y10" s="107" t="s">
        <v>1558</v>
      </c>
      <c r="Z10" s="107" t="s">
        <v>1559</v>
      </c>
      <c r="AA10" s="107" t="s">
        <v>1560</v>
      </c>
      <c r="AB10" s="107" t="s">
        <v>1463</v>
      </c>
      <c r="AC10" s="107" t="s">
        <v>1464</v>
      </c>
      <c r="AD10" s="107" t="s">
        <v>1448</v>
      </c>
      <c r="AE10" s="107" t="s">
        <v>1465</v>
      </c>
      <c r="AF10" s="107" t="s">
        <v>1561</v>
      </c>
      <c r="AG10" s="107" t="s">
        <v>1466</v>
      </c>
      <c r="AH10" s="107" t="s">
        <v>1464</v>
      </c>
      <c r="AI10" s="107" t="s">
        <v>1467</v>
      </c>
      <c r="AJ10" s="107" t="s">
        <v>1562</v>
      </c>
      <c r="AK10" s="107" t="s">
        <v>1562</v>
      </c>
      <c r="AL10" s="107" t="s">
        <v>1562</v>
      </c>
      <c r="AM10" s="107" t="s">
        <v>1448</v>
      </c>
      <c r="AN10" s="107" t="s">
        <v>1469</v>
      </c>
      <c r="AO10" s="107" t="s">
        <v>1470</v>
      </c>
      <c r="AP10" s="107" t="s">
        <v>1471</v>
      </c>
      <c r="AQ10" s="107" t="s">
        <v>1448</v>
      </c>
      <c r="AR10" s="107" t="s">
        <v>1448</v>
      </c>
      <c r="AS10" s="107" t="s">
        <v>1448</v>
      </c>
      <c r="AT10" s="107" t="s">
        <v>1448</v>
      </c>
      <c r="AU10" s="107" t="s">
        <v>1448</v>
      </c>
      <c r="AV10" s="107" t="s">
        <v>1444</v>
      </c>
      <c r="AW10" s="107" t="s">
        <v>1448</v>
      </c>
      <c r="AX10" s="107" t="s">
        <v>1448</v>
      </c>
      <c r="AY10" s="107" t="s">
        <v>1448</v>
      </c>
      <c r="AZ10" s="107" t="s">
        <v>1448</v>
      </c>
      <c r="BA10" s="107" t="s">
        <v>1448</v>
      </c>
      <c r="BB10" s="107" t="s">
        <v>1448</v>
      </c>
      <c r="BC10" s="107" t="s">
        <v>598</v>
      </c>
      <c r="BD10" s="108" t="s">
        <v>1448</v>
      </c>
    </row>
    <row r="11">
      <c r="I11" s="107" t="s">
        <v>643</v>
      </c>
      <c r="J11" s="107" t="s">
        <v>1563</v>
      </c>
      <c r="K11" s="107" t="s">
        <v>1564</v>
      </c>
      <c r="L11" s="107" t="s">
        <v>1448</v>
      </c>
      <c r="M11" s="107" t="s">
        <v>1448</v>
      </c>
      <c r="N11" s="107" t="s">
        <v>1448</v>
      </c>
      <c r="O11" s="107" t="s">
        <v>1448</v>
      </c>
      <c r="P11" s="107" t="s">
        <v>1565</v>
      </c>
      <c r="Q11" s="107" t="s">
        <v>1454</v>
      </c>
      <c r="R11" s="107" t="s">
        <v>1566</v>
      </c>
      <c r="S11" s="107" t="s">
        <v>1520</v>
      </c>
      <c r="T11" s="107" t="s">
        <v>18</v>
      </c>
      <c r="U11" s="107" t="s">
        <v>1448</v>
      </c>
      <c r="V11" s="107" t="s">
        <v>1567</v>
      </c>
      <c r="W11" s="107" t="s">
        <v>1448</v>
      </c>
      <c r="X11" s="107" t="s">
        <v>1448</v>
      </c>
      <c r="Y11" s="107" t="s">
        <v>1568</v>
      </c>
      <c r="Z11" s="107" t="s">
        <v>1448</v>
      </c>
      <c r="AA11" s="107" t="s">
        <v>1448</v>
      </c>
      <c r="AB11" s="107" t="s">
        <v>1463</v>
      </c>
      <c r="AC11" s="107" t="s">
        <v>1464</v>
      </c>
      <c r="AD11" s="107" t="s">
        <v>1500</v>
      </c>
      <c r="AE11" s="107" t="s">
        <v>1465</v>
      </c>
      <c r="AF11" s="107" t="s">
        <v>1500</v>
      </c>
      <c r="AG11" s="107" t="s">
        <v>1466</v>
      </c>
      <c r="AH11" s="107" t="s">
        <v>1464</v>
      </c>
      <c r="AI11" s="107" t="s">
        <v>1467</v>
      </c>
      <c r="AJ11" s="107" t="s">
        <v>1569</v>
      </c>
      <c r="AK11" s="107" t="s">
        <v>1569</v>
      </c>
      <c r="AL11" s="107" t="s">
        <v>1569</v>
      </c>
      <c r="AM11" s="107" t="s">
        <v>1448</v>
      </c>
      <c r="AN11" s="107" t="s">
        <v>1469</v>
      </c>
      <c r="AO11" s="107" t="s">
        <v>1470</v>
      </c>
      <c r="AP11" s="107" t="s">
        <v>1471</v>
      </c>
      <c r="AQ11" s="107" t="s">
        <v>1448</v>
      </c>
      <c r="AR11" s="107" t="s">
        <v>1448</v>
      </c>
      <c r="AS11" s="107" t="s">
        <v>1448</v>
      </c>
      <c r="AT11" s="107" t="s">
        <v>1448</v>
      </c>
      <c r="AU11" s="107" t="s">
        <v>1448</v>
      </c>
      <c r="AV11" s="107" t="s">
        <v>1570</v>
      </c>
      <c r="AW11" s="107" t="s">
        <v>1448</v>
      </c>
      <c r="AX11" s="107" t="s">
        <v>1448</v>
      </c>
      <c r="AY11" s="107" t="s">
        <v>1448</v>
      </c>
      <c r="AZ11" s="107" t="s">
        <v>1448</v>
      </c>
      <c r="BA11" s="107" t="s">
        <v>1448</v>
      </c>
      <c r="BB11" s="107" t="s">
        <v>1448</v>
      </c>
      <c r="BC11" s="107" t="s">
        <v>598</v>
      </c>
      <c r="BD11" s="108" t="s">
        <v>1448</v>
      </c>
    </row>
    <row r="12">
      <c r="I12" s="107" t="s">
        <v>1571</v>
      </c>
      <c r="J12" s="107" t="s">
        <v>1572</v>
      </c>
      <c r="K12" s="107" t="s">
        <v>1573</v>
      </c>
      <c r="L12" s="107" t="s">
        <v>1574</v>
      </c>
      <c r="M12" s="107" t="s">
        <v>1452</v>
      </c>
      <c r="N12" s="107" t="s">
        <v>1448</v>
      </c>
      <c r="O12" s="107" t="s">
        <v>1575</v>
      </c>
      <c r="P12" s="107" t="s">
        <v>1576</v>
      </c>
      <c r="Q12" s="107" t="s">
        <v>1454</v>
      </c>
      <c r="R12" s="107" t="s">
        <v>1577</v>
      </c>
      <c r="S12" s="107" t="s">
        <v>1520</v>
      </c>
      <c r="T12" s="107" t="s">
        <v>18</v>
      </c>
      <c r="U12" s="107" t="s">
        <v>1448</v>
      </c>
      <c r="V12" s="107" t="s">
        <v>1578</v>
      </c>
      <c r="W12" s="107" t="s">
        <v>1448</v>
      </c>
      <c r="X12" s="107" t="s">
        <v>1448</v>
      </c>
      <c r="Y12" s="107" t="s">
        <v>1568</v>
      </c>
      <c r="Z12" s="107" t="s">
        <v>1498</v>
      </c>
      <c r="AA12" s="107" t="s">
        <v>1579</v>
      </c>
      <c r="AB12" s="107" t="s">
        <v>1463</v>
      </c>
      <c r="AC12" s="107" t="s">
        <v>1464</v>
      </c>
      <c r="AD12" s="107" t="s">
        <v>1448</v>
      </c>
      <c r="AE12" s="107" t="s">
        <v>1465</v>
      </c>
      <c r="AF12" s="107" t="s">
        <v>1580</v>
      </c>
      <c r="AG12" s="107" t="s">
        <v>1466</v>
      </c>
      <c r="AH12" s="107" t="s">
        <v>1464</v>
      </c>
      <c r="AI12" s="107" t="s">
        <v>1467</v>
      </c>
      <c r="AJ12" s="107" t="s">
        <v>1581</v>
      </c>
      <c r="AK12" s="107" t="s">
        <v>1581</v>
      </c>
      <c r="AL12" s="107" t="s">
        <v>1581</v>
      </c>
      <c r="AM12" s="107" t="s">
        <v>1448</v>
      </c>
      <c r="AN12" s="107" t="s">
        <v>1469</v>
      </c>
      <c r="AO12" s="107" t="s">
        <v>1470</v>
      </c>
      <c r="AP12" s="107" t="s">
        <v>1471</v>
      </c>
      <c r="AQ12" s="107" t="s">
        <v>1448</v>
      </c>
      <c r="AR12" s="107" t="s">
        <v>1448</v>
      </c>
      <c r="AS12" s="107" t="s">
        <v>1448</v>
      </c>
      <c r="AT12" s="107" t="s">
        <v>1448</v>
      </c>
      <c r="AU12" s="107" t="s">
        <v>1448</v>
      </c>
      <c r="AV12" s="107" t="s">
        <v>1570</v>
      </c>
      <c r="AW12" s="107" t="s">
        <v>1448</v>
      </c>
      <c r="AX12" s="107" t="s">
        <v>1448</v>
      </c>
      <c r="AY12" s="107" t="s">
        <v>1448</v>
      </c>
      <c r="AZ12" s="107" t="s">
        <v>1448</v>
      </c>
      <c r="BA12" s="107" t="s">
        <v>1448</v>
      </c>
      <c r="BB12" s="107" t="s">
        <v>1448</v>
      </c>
      <c r="BC12" s="107" t="s">
        <v>598</v>
      </c>
      <c r="BD12" s="108" t="s">
        <v>1448</v>
      </c>
    </row>
    <row r="13">
      <c r="I13" s="107" t="s">
        <v>658</v>
      </c>
      <c r="J13" s="107" t="s">
        <v>1582</v>
      </c>
      <c r="K13" s="107" t="s">
        <v>1583</v>
      </c>
      <c r="L13" s="107" t="s">
        <v>1584</v>
      </c>
      <c r="M13" s="107" t="s">
        <v>1448</v>
      </c>
      <c r="N13" s="107" t="s">
        <v>1448</v>
      </c>
      <c r="O13" s="107" t="s">
        <v>1448</v>
      </c>
      <c r="P13" s="107" t="s">
        <v>660</v>
      </c>
      <c r="Q13" s="107" t="s">
        <v>1454</v>
      </c>
      <c r="R13" s="107" t="s">
        <v>1455</v>
      </c>
      <c r="S13" s="107" t="s">
        <v>1520</v>
      </c>
      <c r="T13" s="107" t="s">
        <v>18</v>
      </c>
      <c r="U13" s="107" t="s">
        <v>1585</v>
      </c>
      <c r="V13" s="107" t="s">
        <v>1586</v>
      </c>
      <c r="W13" s="107" t="s">
        <v>1587</v>
      </c>
      <c r="X13" s="107" t="s">
        <v>1448</v>
      </c>
      <c r="Y13" s="107" t="s">
        <v>1483</v>
      </c>
      <c r="Z13" s="107" t="s">
        <v>1461</v>
      </c>
      <c r="AA13" s="107" t="s">
        <v>1588</v>
      </c>
      <c r="AB13" s="107" t="s">
        <v>1463</v>
      </c>
      <c r="AC13" s="107" t="s">
        <v>1464</v>
      </c>
      <c r="AD13" s="107" t="s">
        <v>1500</v>
      </c>
      <c r="AE13" s="107" t="s">
        <v>1465</v>
      </c>
      <c r="AF13" s="107" t="s">
        <v>1500</v>
      </c>
      <c r="AG13" s="107" t="s">
        <v>1466</v>
      </c>
      <c r="AH13" s="107" t="s">
        <v>1464</v>
      </c>
      <c r="AI13" s="107" t="s">
        <v>1467</v>
      </c>
      <c r="AJ13" s="107" t="s">
        <v>1589</v>
      </c>
      <c r="AK13" s="107" t="s">
        <v>1589</v>
      </c>
      <c r="AL13" s="107" t="s">
        <v>1589</v>
      </c>
      <c r="AM13" s="107" t="s">
        <v>1448</v>
      </c>
      <c r="AN13" s="107" t="s">
        <v>1469</v>
      </c>
      <c r="AO13" s="107" t="s">
        <v>1470</v>
      </c>
      <c r="AP13" s="107" t="s">
        <v>1471</v>
      </c>
      <c r="AQ13" s="107" t="s">
        <v>1448</v>
      </c>
      <c r="AR13" s="107" t="s">
        <v>1448</v>
      </c>
      <c r="AS13" s="107" t="s">
        <v>1448</v>
      </c>
      <c r="AT13" s="107" t="s">
        <v>1448</v>
      </c>
      <c r="AU13" s="107" t="s">
        <v>1448</v>
      </c>
      <c r="AV13" s="107" t="s">
        <v>1444</v>
      </c>
      <c r="AW13" s="107" t="s">
        <v>1448</v>
      </c>
      <c r="AX13" s="107" t="s">
        <v>1448</v>
      </c>
      <c r="AY13" s="107" t="s">
        <v>1448</v>
      </c>
      <c r="AZ13" s="107" t="s">
        <v>1448</v>
      </c>
      <c r="BA13" s="107" t="s">
        <v>1448</v>
      </c>
      <c r="BB13" s="107" t="s">
        <v>1448</v>
      </c>
      <c r="BC13" s="107" t="s">
        <v>598</v>
      </c>
      <c r="BD13" s="108" t="s">
        <v>1448</v>
      </c>
    </row>
    <row r="14">
      <c r="I14" s="107" t="s">
        <v>707</v>
      </c>
      <c r="J14" s="107" t="s">
        <v>1590</v>
      </c>
      <c r="K14" s="107" t="s">
        <v>1591</v>
      </c>
      <c r="L14" s="107" t="s">
        <v>1592</v>
      </c>
      <c r="M14" s="107" t="s">
        <v>1452</v>
      </c>
      <c r="N14" s="107" t="s">
        <v>1448</v>
      </c>
      <c r="O14" s="107" t="s">
        <v>1448</v>
      </c>
      <c r="P14" s="107" t="s">
        <v>709</v>
      </c>
      <c r="Q14" s="107" t="s">
        <v>1454</v>
      </c>
      <c r="R14" s="107" t="s">
        <v>1537</v>
      </c>
      <c r="S14" s="107" t="s">
        <v>1520</v>
      </c>
      <c r="T14" s="107" t="s">
        <v>18</v>
      </c>
      <c r="U14" s="107" t="s">
        <v>1521</v>
      </c>
      <c r="V14" s="107" t="s">
        <v>1593</v>
      </c>
      <c r="W14" s="107" t="s">
        <v>1594</v>
      </c>
      <c r="X14" s="107" t="s">
        <v>1595</v>
      </c>
      <c r="Y14" s="107" t="s">
        <v>1596</v>
      </c>
      <c r="Z14" s="107" t="s">
        <v>1498</v>
      </c>
      <c r="AA14" s="107" t="s">
        <v>1597</v>
      </c>
      <c r="AB14" s="107" t="s">
        <v>1463</v>
      </c>
      <c r="AC14" s="107" t="s">
        <v>1464</v>
      </c>
      <c r="AD14" s="107" t="s">
        <v>1448</v>
      </c>
      <c r="AE14" s="107" t="s">
        <v>1465</v>
      </c>
      <c r="AF14" s="107" t="s">
        <v>1598</v>
      </c>
      <c r="AG14" s="107" t="s">
        <v>1466</v>
      </c>
      <c r="AH14" s="107" t="s">
        <v>1464</v>
      </c>
      <c r="AI14" s="107" t="s">
        <v>1467</v>
      </c>
      <c r="AJ14" s="107" t="s">
        <v>1599</v>
      </c>
      <c r="AK14" s="107" t="s">
        <v>1599</v>
      </c>
      <c r="AL14" s="107" t="s">
        <v>1599</v>
      </c>
      <c r="AM14" s="107" t="s">
        <v>1448</v>
      </c>
      <c r="AN14" s="107" t="s">
        <v>1469</v>
      </c>
      <c r="AO14" s="107" t="s">
        <v>1470</v>
      </c>
      <c r="AP14" s="107" t="s">
        <v>1471</v>
      </c>
      <c r="AQ14" s="107" t="s">
        <v>1448</v>
      </c>
      <c r="AR14" s="107" t="s">
        <v>1448</v>
      </c>
      <c r="AS14" s="107" t="s">
        <v>1448</v>
      </c>
      <c r="AT14" s="107" t="s">
        <v>1448</v>
      </c>
      <c r="AU14" s="107" t="s">
        <v>1448</v>
      </c>
      <c r="AV14" s="107" t="s">
        <v>1444</v>
      </c>
      <c r="AW14" s="107" t="s">
        <v>1448</v>
      </c>
      <c r="AX14" s="107" t="s">
        <v>1448</v>
      </c>
      <c r="AY14" s="107" t="s">
        <v>1448</v>
      </c>
      <c r="AZ14" s="107" t="s">
        <v>1448</v>
      </c>
      <c r="BA14" s="107" t="s">
        <v>1448</v>
      </c>
      <c r="BB14" s="107" t="s">
        <v>1448</v>
      </c>
      <c r="BC14" s="107" t="s">
        <v>598</v>
      </c>
      <c r="BD14" s="108" t="s">
        <v>1448</v>
      </c>
    </row>
    <row r="15">
      <c r="I15" s="107" t="s">
        <v>1600</v>
      </c>
      <c r="J15" s="107" t="s">
        <v>1601</v>
      </c>
      <c r="K15" s="107" t="s">
        <v>1602</v>
      </c>
      <c r="L15" s="107" t="s">
        <v>1603</v>
      </c>
      <c r="M15" s="107" t="s">
        <v>1448</v>
      </c>
      <c r="N15" s="107" t="s">
        <v>1448</v>
      </c>
      <c r="O15" s="107" t="s">
        <v>1448</v>
      </c>
      <c r="P15" s="107" t="s">
        <v>1277</v>
      </c>
      <c r="Q15" s="107" t="s">
        <v>1454</v>
      </c>
      <c r="R15" s="107" t="s">
        <v>1537</v>
      </c>
      <c r="S15" s="107" t="s">
        <v>1520</v>
      </c>
      <c r="T15" s="107" t="s">
        <v>18</v>
      </c>
      <c r="U15" s="107" t="s">
        <v>1448</v>
      </c>
      <c r="V15" s="107" t="s">
        <v>1604</v>
      </c>
      <c r="W15" s="107" t="s">
        <v>1605</v>
      </c>
      <c r="X15" s="107" t="s">
        <v>1606</v>
      </c>
      <c r="Y15" s="107" t="s">
        <v>1607</v>
      </c>
      <c r="Z15" s="107" t="s">
        <v>1498</v>
      </c>
      <c r="AA15" s="107" t="s">
        <v>1608</v>
      </c>
      <c r="AB15" s="107" t="s">
        <v>1463</v>
      </c>
      <c r="AC15" s="107" t="s">
        <v>1464</v>
      </c>
      <c r="AD15" s="107" t="s">
        <v>1500</v>
      </c>
      <c r="AE15" s="107" t="s">
        <v>1465</v>
      </c>
      <c r="AF15" s="107" t="s">
        <v>1500</v>
      </c>
      <c r="AG15" s="107" t="s">
        <v>1466</v>
      </c>
      <c r="AH15" s="107" t="s">
        <v>1464</v>
      </c>
      <c r="AI15" s="107" t="s">
        <v>1467</v>
      </c>
      <c r="AJ15" s="107" t="s">
        <v>1609</v>
      </c>
      <c r="AK15" s="107" t="s">
        <v>1609</v>
      </c>
      <c r="AL15" s="107" t="s">
        <v>1609</v>
      </c>
      <c r="AM15" s="107" t="s">
        <v>1448</v>
      </c>
      <c r="AN15" s="107" t="s">
        <v>1469</v>
      </c>
      <c r="AO15" s="107" t="s">
        <v>1470</v>
      </c>
      <c r="AP15" s="107" t="s">
        <v>1471</v>
      </c>
      <c r="AQ15" s="107" t="s">
        <v>1448</v>
      </c>
      <c r="AR15" s="107" t="s">
        <v>1448</v>
      </c>
      <c r="AS15" s="107" t="s">
        <v>1448</v>
      </c>
      <c r="AT15" s="107" t="s">
        <v>1448</v>
      </c>
      <c r="AU15" s="107" t="s">
        <v>1448</v>
      </c>
      <c r="AV15" s="107" t="s">
        <v>1444</v>
      </c>
      <c r="AW15" s="107" t="s">
        <v>1448</v>
      </c>
      <c r="AX15" s="107" t="s">
        <v>1448</v>
      </c>
      <c r="AY15" s="107" t="s">
        <v>1448</v>
      </c>
      <c r="AZ15" s="107" t="s">
        <v>1448</v>
      </c>
      <c r="BA15" s="107" t="s">
        <v>1448</v>
      </c>
      <c r="BB15" s="107" t="s">
        <v>1448</v>
      </c>
      <c r="BC15" s="107" t="s">
        <v>598</v>
      </c>
      <c r="BD15" s="108" t="s">
        <v>1448</v>
      </c>
    </row>
    <row r="16">
      <c r="I16" s="107" t="s">
        <v>1151</v>
      </c>
      <c r="J16" s="107" t="s">
        <v>1610</v>
      </c>
      <c r="K16" s="107" t="s">
        <v>1611</v>
      </c>
      <c r="L16" s="107" t="s">
        <v>1612</v>
      </c>
      <c r="M16" s="107" t="s">
        <v>1448</v>
      </c>
      <c r="N16" s="107" t="s">
        <v>1448</v>
      </c>
      <c r="O16" s="107" t="s">
        <v>1448</v>
      </c>
      <c r="P16" s="107" t="s">
        <v>1152</v>
      </c>
      <c r="Q16" s="107" t="s">
        <v>1454</v>
      </c>
      <c r="R16" s="107" t="s">
        <v>1537</v>
      </c>
      <c r="S16" s="107" t="s">
        <v>1520</v>
      </c>
      <c r="T16" s="107" t="s">
        <v>18</v>
      </c>
      <c r="U16" s="107" t="s">
        <v>1521</v>
      </c>
      <c r="V16" s="107" t="s">
        <v>1613</v>
      </c>
      <c r="W16" s="107" t="s">
        <v>1614</v>
      </c>
      <c r="X16" s="107" t="s">
        <v>1615</v>
      </c>
      <c r="Y16" s="107" t="s">
        <v>1616</v>
      </c>
      <c r="Z16" s="107" t="s">
        <v>1617</v>
      </c>
      <c r="AA16" s="107" t="s">
        <v>1618</v>
      </c>
      <c r="AB16" s="107" t="s">
        <v>1463</v>
      </c>
      <c r="AC16" s="107" t="s">
        <v>1464</v>
      </c>
      <c r="AD16" s="107" t="s">
        <v>1448</v>
      </c>
      <c r="AE16" s="107" t="s">
        <v>1465</v>
      </c>
      <c r="AF16" s="107" t="s">
        <v>1448</v>
      </c>
      <c r="AG16" s="107" t="s">
        <v>1466</v>
      </c>
      <c r="AH16" s="107" t="s">
        <v>1464</v>
      </c>
      <c r="AI16" s="107" t="s">
        <v>1467</v>
      </c>
      <c r="AJ16" s="107" t="s">
        <v>1619</v>
      </c>
      <c r="AK16" s="107" t="s">
        <v>1619</v>
      </c>
      <c r="AL16" s="107" t="s">
        <v>1619</v>
      </c>
      <c r="AM16" s="107" t="s">
        <v>1448</v>
      </c>
      <c r="AN16" s="107" t="s">
        <v>1469</v>
      </c>
      <c r="AO16" s="107" t="s">
        <v>1470</v>
      </c>
      <c r="AP16" s="107" t="s">
        <v>1471</v>
      </c>
      <c r="AQ16" s="107" t="s">
        <v>1448</v>
      </c>
      <c r="AR16" s="107" t="s">
        <v>1448</v>
      </c>
      <c r="AS16" s="107" t="s">
        <v>1448</v>
      </c>
      <c r="AT16" s="107" t="s">
        <v>1448</v>
      </c>
      <c r="AU16" s="107" t="s">
        <v>1448</v>
      </c>
      <c r="AV16" s="107" t="s">
        <v>1444</v>
      </c>
      <c r="AW16" s="107" t="s">
        <v>1448</v>
      </c>
      <c r="AX16" s="107" t="s">
        <v>1448</v>
      </c>
      <c r="AY16" s="107" t="s">
        <v>1448</v>
      </c>
      <c r="AZ16" s="107" t="s">
        <v>1448</v>
      </c>
      <c r="BA16" s="107" t="s">
        <v>1448</v>
      </c>
      <c r="BB16" s="107" t="s">
        <v>1448</v>
      </c>
      <c r="BC16" s="107" t="s">
        <v>598</v>
      </c>
      <c r="BD16" s="108" t="s">
        <v>1448</v>
      </c>
    </row>
    <row r="17">
      <c r="I17" s="107" t="s">
        <v>1620</v>
      </c>
      <c r="J17" s="107" t="s">
        <v>1621</v>
      </c>
      <c r="K17" s="107" t="s">
        <v>1622</v>
      </c>
      <c r="L17" s="107" t="s">
        <v>1623</v>
      </c>
      <c r="M17" s="107" t="s">
        <v>1448</v>
      </c>
      <c r="N17" s="107" t="s">
        <v>1448</v>
      </c>
      <c r="O17" s="107" t="s">
        <v>1448</v>
      </c>
      <c r="P17" s="107" t="s">
        <v>1624</v>
      </c>
      <c r="Q17" s="107" t="s">
        <v>1454</v>
      </c>
      <c r="R17" s="107" t="s">
        <v>1537</v>
      </c>
      <c r="S17" s="107" t="s">
        <v>1520</v>
      </c>
      <c r="T17" s="107" t="s">
        <v>18</v>
      </c>
      <c r="U17" s="107" t="s">
        <v>1625</v>
      </c>
      <c r="V17" s="107" t="s">
        <v>1626</v>
      </c>
      <c r="W17" s="107" t="s">
        <v>1448</v>
      </c>
      <c r="X17" s="107" t="s">
        <v>1448</v>
      </c>
      <c r="Y17" s="107" t="s">
        <v>1627</v>
      </c>
      <c r="Z17" s="107" t="s">
        <v>1617</v>
      </c>
      <c r="AA17" s="107" t="s">
        <v>1628</v>
      </c>
      <c r="AB17" s="107" t="s">
        <v>1463</v>
      </c>
      <c r="AC17" s="107" t="s">
        <v>1464</v>
      </c>
      <c r="AD17" s="107" t="s">
        <v>1448</v>
      </c>
      <c r="AE17" s="107" t="s">
        <v>1465</v>
      </c>
      <c r="AF17" s="107" t="s">
        <v>1448</v>
      </c>
      <c r="AG17" s="107" t="s">
        <v>1466</v>
      </c>
      <c r="AH17" s="107" t="s">
        <v>1464</v>
      </c>
      <c r="AI17" s="107" t="s">
        <v>1467</v>
      </c>
      <c r="AJ17" s="107" t="s">
        <v>1526</v>
      </c>
      <c r="AK17" s="107" t="s">
        <v>1526</v>
      </c>
      <c r="AL17" s="107" t="s">
        <v>1526</v>
      </c>
      <c r="AM17" s="107" t="s">
        <v>1448</v>
      </c>
      <c r="AN17" s="107" t="s">
        <v>1469</v>
      </c>
      <c r="AO17" s="107" t="s">
        <v>1470</v>
      </c>
      <c r="AP17" s="107" t="s">
        <v>1471</v>
      </c>
      <c r="AQ17" s="107" t="s">
        <v>1448</v>
      </c>
      <c r="AR17" s="107" t="s">
        <v>1448</v>
      </c>
      <c r="AS17" s="107" t="s">
        <v>1448</v>
      </c>
      <c r="AT17" s="107" t="s">
        <v>1448</v>
      </c>
      <c r="AU17" s="107" t="s">
        <v>1448</v>
      </c>
      <c r="AV17" s="107" t="s">
        <v>1444</v>
      </c>
      <c r="AW17" s="107" t="s">
        <v>1448</v>
      </c>
      <c r="AX17" s="107" t="s">
        <v>1448</v>
      </c>
      <c r="AY17" s="107" t="s">
        <v>1448</v>
      </c>
      <c r="AZ17" s="107" t="s">
        <v>1448</v>
      </c>
      <c r="BA17" s="107" t="s">
        <v>1448</v>
      </c>
      <c r="BB17" s="107" t="s">
        <v>1448</v>
      </c>
      <c r="BC17" s="107" t="s">
        <v>598</v>
      </c>
      <c r="BD17" s="108" t="s">
        <v>1448</v>
      </c>
    </row>
    <row r="18">
      <c r="I18" s="107" t="s">
        <v>1252</v>
      </c>
      <c r="J18" s="107" t="s">
        <v>1517</v>
      </c>
      <c r="K18" s="107" t="s">
        <v>1629</v>
      </c>
      <c r="L18" s="107" t="s">
        <v>1630</v>
      </c>
      <c r="M18" s="107" t="s">
        <v>1448</v>
      </c>
      <c r="N18" s="107" t="s">
        <v>1448</v>
      </c>
      <c r="O18" s="107" t="s">
        <v>1448</v>
      </c>
      <c r="P18" s="107" t="s">
        <v>87</v>
      </c>
      <c r="Q18" s="107" t="s">
        <v>1454</v>
      </c>
      <c r="R18" s="107" t="s">
        <v>1537</v>
      </c>
      <c r="S18" s="107" t="s">
        <v>1520</v>
      </c>
      <c r="T18" s="107" t="s">
        <v>18</v>
      </c>
      <c r="U18" s="107" t="s">
        <v>1521</v>
      </c>
      <c r="V18" s="107" t="s">
        <v>1631</v>
      </c>
      <c r="W18" s="107" t="s">
        <v>1448</v>
      </c>
      <c r="X18" s="107" t="s">
        <v>1448</v>
      </c>
      <c r="Y18" s="107" t="s">
        <v>1632</v>
      </c>
      <c r="Z18" s="107" t="s">
        <v>1498</v>
      </c>
      <c r="AA18" s="107" t="s">
        <v>1633</v>
      </c>
      <c r="AB18" s="107" t="s">
        <v>1463</v>
      </c>
      <c r="AC18" s="107" t="s">
        <v>1464</v>
      </c>
      <c r="AD18" s="107" t="s">
        <v>1448</v>
      </c>
      <c r="AE18" s="107" t="s">
        <v>1465</v>
      </c>
      <c r="AF18" s="107" t="s">
        <v>1448</v>
      </c>
      <c r="AG18" s="107" t="s">
        <v>1466</v>
      </c>
      <c r="AH18" s="107" t="s">
        <v>1464</v>
      </c>
      <c r="AI18" s="107" t="s">
        <v>1467</v>
      </c>
      <c r="AJ18" s="107" t="s">
        <v>1634</v>
      </c>
      <c r="AK18" s="107" t="s">
        <v>1634</v>
      </c>
      <c r="AL18" s="107" t="s">
        <v>1634</v>
      </c>
      <c r="AM18" s="107" t="s">
        <v>1448</v>
      </c>
      <c r="AN18" s="107" t="s">
        <v>1469</v>
      </c>
      <c r="AO18" s="107" t="s">
        <v>1470</v>
      </c>
      <c r="AP18" s="107" t="s">
        <v>1471</v>
      </c>
      <c r="AQ18" s="107" t="s">
        <v>1448</v>
      </c>
      <c r="AR18" s="107" t="s">
        <v>1448</v>
      </c>
      <c r="AS18" s="107" t="s">
        <v>1448</v>
      </c>
      <c r="AT18" s="107" t="s">
        <v>1448</v>
      </c>
      <c r="AU18" s="107" t="s">
        <v>1448</v>
      </c>
      <c r="AV18" s="107" t="s">
        <v>1570</v>
      </c>
      <c r="AW18" s="107" t="s">
        <v>1448</v>
      </c>
      <c r="AX18" s="107" t="s">
        <v>1448</v>
      </c>
      <c r="AY18" s="107" t="s">
        <v>1448</v>
      </c>
      <c r="AZ18" s="107" t="s">
        <v>1448</v>
      </c>
      <c r="BA18" s="107" t="s">
        <v>1448</v>
      </c>
      <c r="BB18" s="107" t="s">
        <v>1448</v>
      </c>
      <c r="BC18" s="107" t="s">
        <v>598</v>
      </c>
      <c r="BD18" s="108" t="s">
        <v>1448</v>
      </c>
    </row>
    <row r="19">
      <c r="I19" s="107" t="s">
        <v>778</v>
      </c>
      <c r="J19" s="107" t="s">
        <v>1635</v>
      </c>
      <c r="K19" s="107" t="s">
        <v>1636</v>
      </c>
      <c r="L19" s="107" t="s">
        <v>1637</v>
      </c>
      <c r="M19" s="107" t="s">
        <v>1448</v>
      </c>
      <c r="N19" s="107" t="s">
        <v>1448</v>
      </c>
      <c r="O19" s="107" t="s">
        <v>1448</v>
      </c>
      <c r="P19" s="107" t="s">
        <v>1638</v>
      </c>
      <c r="Q19" s="107" t="s">
        <v>1454</v>
      </c>
      <c r="R19" s="107" t="s">
        <v>1639</v>
      </c>
      <c r="S19" s="107" t="s">
        <v>1520</v>
      </c>
      <c r="T19" s="107" t="s">
        <v>46</v>
      </c>
      <c r="U19" s="107" t="s">
        <v>1640</v>
      </c>
      <c r="V19" s="107" t="s">
        <v>1641</v>
      </c>
      <c r="W19" s="107" t="s">
        <v>1642</v>
      </c>
      <c r="X19" s="107" t="s">
        <v>1643</v>
      </c>
      <c r="Y19" s="107" t="s">
        <v>1644</v>
      </c>
      <c r="Z19" s="107" t="s">
        <v>1617</v>
      </c>
      <c r="AA19" s="107" t="s">
        <v>1645</v>
      </c>
      <c r="AB19" s="107" t="s">
        <v>1463</v>
      </c>
      <c r="AC19" s="107" t="s">
        <v>1464</v>
      </c>
      <c r="AD19" s="107" t="s">
        <v>1500</v>
      </c>
      <c r="AE19" s="107" t="s">
        <v>1465</v>
      </c>
      <c r="AF19" s="107" t="s">
        <v>1500</v>
      </c>
      <c r="AG19" s="107" t="s">
        <v>1466</v>
      </c>
      <c r="AH19" s="107" t="s">
        <v>1464</v>
      </c>
      <c r="AI19" s="107" t="s">
        <v>1467</v>
      </c>
      <c r="AJ19" s="107" t="s">
        <v>1634</v>
      </c>
      <c r="AK19" s="107" t="s">
        <v>1634</v>
      </c>
      <c r="AL19" s="107" t="s">
        <v>1634</v>
      </c>
      <c r="AM19" s="107" t="s">
        <v>1448</v>
      </c>
      <c r="AN19" s="107" t="s">
        <v>1469</v>
      </c>
      <c r="AO19" s="107" t="s">
        <v>1470</v>
      </c>
      <c r="AP19" s="107" t="s">
        <v>1471</v>
      </c>
      <c r="AQ19" s="107" t="s">
        <v>1448</v>
      </c>
      <c r="AR19" s="107" t="s">
        <v>1448</v>
      </c>
      <c r="AS19" s="107" t="s">
        <v>1448</v>
      </c>
      <c r="AT19" s="107" t="s">
        <v>1448</v>
      </c>
      <c r="AU19" s="107" t="s">
        <v>1448</v>
      </c>
      <c r="AV19" s="107" t="s">
        <v>1570</v>
      </c>
      <c r="AW19" s="107" t="s">
        <v>1448</v>
      </c>
      <c r="AX19" s="107" t="s">
        <v>1646</v>
      </c>
      <c r="AY19" s="107" t="s">
        <v>1448</v>
      </c>
      <c r="AZ19" s="107" t="s">
        <v>1448</v>
      </c>
      <c r="BA19" s="107" t="s">
        <v>1448</v>
      </c>
      <c r="BB19" s="107" t="s">
        <v>1448</v>
      </c>
      <c r="BC19" s="107" t="s">
        <v>598</v>
      </c>
      <c r="BD19" s="108" t="s">
        <v>1448</v>
      </c>
    </row>
    <row r="20">
      <c r="I20" s="107" t="s">
        <v>1211</v>
      </c>
      <c r="J20" s="107" t="s">
        <v>1647</v>
      </c>
      <c r="K20" s="107" t="s">
        <v>1648</v>
      </c>
      <c r="L20" s="107" t="s">
        <v>1448</v>
      </c>
      <c r="M20" s="107" t="s">
        <v>1448</v>
      </c>
      <c r="N20" s="107" t="s">
        <v>1448</v>
      </c>
      <c r="O20" s="107" t="s">
        <v>1448</v>
      </c>
      <c r="P20" s="107" t="s">
        <v>1649</v>
      </c>
      <c r="Q20" s="107" t="s">
        <v>1454</v>
      </c>
      <c r="R20" s="107" t="s">
        <v>1650</v>
      </c>
      <c r="S20" s="107" t="s">
        <v>1520</v>
      </c>
      <c r="T20" s="107" t="s">
        <v>18</v>
      </c>
      <c r="U20" s="107" t="s">
        <v>1521</v>
      </c>
      <c r="V20" s="107" t="s">
        <v>1651</v>
      </c>
      <c r="W20" s="107" t="s">
        <v>1448</v>
      </c>
      <c r="X20" s="107" t="s">
        <v>1448</v>
      </c>
      <c r="Y20" s="107" t="s">
        <v>1652</v>
      </c>
      <c r="Z20" s="107" t="s">
        <v>1498</v>
      </c>
      <c r="AA20" s="107" t="s">
        <v>1653</v>
      </c>
      <c r="AB20" s="107" t="s">
        <v>1463</v>
      </c>
      <c r="AC20" s="107" t="s">
        <v>1464</v>
      </c>
      <c r="AD20" s="107" t="s">
        <v>1654</v>
      </c>
      <c r="AE20" s="107" t="s">
        <v>1465</v>
      </c>
      <c r="AF20" s="107" t="s">
        <v>1448</v>
      </c>
      <c r="AG20" s="107" t="s">
        <v>1466</v>
      </c>
      <c r="AH20" s="107" t="s">
        <v>1464</v>
      </c>
      <c r="AI20" s="107" t="s">
        <v>1467</v>
      </c>
      <c r="AJ20" s="107" t="s">
        <v>1655</v>
      </c>
      <c r="AK20" s="107" t="s">
        <v>1655</v>
      </c>
      <c r="AL20" s="107" t="s">
        <v>1655</v>
      </c>
      <c r="AM20" s="107" t="s">
        <v>1448</v>
      </c>
      <c r="AN20" s="107" t="s">
        <v>1469</v>
      </c>
      <c r="AO20" s="107" t="s">
        <v>1470</v>
      </c>
      <c r="AP20" s="107" t="s">
        <v>1471</v>
      </c>
      <c r="AQ20" s="107" t="s">
        <v>1448</v>
      </c>
      <c r="AR20" s="107" t="s">
        <v>1448</v>
      </c>
      <c r="AS20" s="107" t="s">
        <v>1448</v>
      </c>
      <c r="AT20" s="107" t="s">
        <v>1448</v>
      </c>
      <c r="AU20" s="107" t="s">
        <v>1448</v>
      </c>
      <c r="AV20" s="107" t="s">
        <v>1570</v>
      </c>
      <c r="AW20" s="107" t="s">
        <v>1448</v>
      </c>
      <c r="AX20" s="107" t="s">
        <v>1448</v>
      </c>
      <c r="AY20" s="107" t="s">
        <v>1448</v>
      </c>
      <c r="AZ20" s="107" t="s">
        <v>1448</v>
      </c>
      <c r="BA20" s="107" t="s">
        <v>1448</v>
      </c>
      <c r="BB20" s="107" t="s">
        <v>1448</v>
      </c>
      <c r="BC20" s="107" t="s">
        <v>598</v>
      </c>
      <c r="BD20" s="108" t="s">
        <v>1448</v>
      </c>
    </row>
    <row r="21">
      <c r="I21" s="107" t="s">
        <v>1129</v>
      </c>
      <c r="J21" s="107" t="s">
        <v>1656</v>
      </c>
      <c r="K21" s="107" t="s">
        <v>1657</v>
      </c>
      <c r="L21" s="107" t="s">
        <v>1658</v>
      </c>
      <c r="M21" s="107" t="s">
        <v>1448</v>
      </c>
      <c r="N21" s="107" t="s">
        <v>1448</v>
      </c>
      <c r="O21" s="107" t="s">
        <v>1448</v>
      </c>
      <c r="P21" s="107" t="s">
        <v>1131</v>
      </c>
      <c r="Q21" s="107" t="s">
        <v>1454</v>
      </c>
      <c r="R21" s="107" t="s">
        <v>1639</v>
      </c>
      <c r="S21" s="107" t="s">
        <v>1520</v>
      </c>
      <c r="T21" s="107" t="s">
        <v>18</v>
      </c>
      <c r="U21" s="107" t="s">
        <v>1521</v>
      </c>
      <c r="V21" s="107" t="s">
        <v>1659</v>
      </c>
      <c r="W21" s="107" t="s">
        <v>1448</v>
      </c>
      <c r="X21" s="107" t="s">
        <v>1448</v>
      </c>
      <c r="Y21" s="107" t="s">
        <v>1660</v>
      </c>
      <c r="Z21" s="107" t="s">
        <v>1498</v>
      </c>
      <c r="AA21" s="107" t="s">
        <v>1661</v>
      </c>
      <c r="AB21" s="107" t="s">
        <v>1463</v>
      </c>
      <c r="AC21" s="107" t="s">
        <v>1464</v>
      </c>
      <c r="AD21" s="107" t="s">
        <v>1448</v>
      </c>
      <c r="AE21" s="107" t="s">
        <v>1465</v>
      </c>
      <c r="AF21" s="107" t="s">
        <v>1448</v>
      </c>
      <c r="AG21" s="107" t="s">
        <v>1466</v>
      </c>
      <c r="AH21" s="107" t="s">
        <v>1464</v>
      </c>
      <c r="AI21" s="107" t="s">
        <v>1467</v>
      </c>
      <c r="AJ21" s="107" t="s">
        <v>1540</v>
      </c>
      <c r="AK21" s="107" t="s">
        <v>1540</v>
      </c>
      <c r="AL21" s="107" t="s">
        <v>1540</v>
      </c>
      <c r="AM21" s="107" t="s">
        <v>1448</v>
      </c>
      <c r="AN21" s="107" t="s">
        <v>1469</v>
      </c>
      <c r="AO21" s="107" t="s">
        <v>1470</v>
      </c>
      <c r="AP21" s="107" t="s">
        <v>1471</v>
      </c>
      <c r="AQ21" s="107" t="s">
        <v>1448</v>
      </c>
      <c r="AR21" s="107" t="s">
        <v>1448</v>
      </c>
      <c r="AS21" s="107" t="s">
        <v>1448</v>
      </c>
      <c r="AT21" s="107" t="s">
        <v>1448</v>
      </c>
      <c r="AU21" s="107" t="s">
        <v>1448</v>
      </c>
      <c r="AV21" s="107" t="s">
        <v>1444</v>
      </c>
      <c r="AW21" s="107" t="s">
        <v>1448</v>
      </c>
      <c r="AX21" s="107" t="s">
        <v>1448</v>
      </c>
      <c r="AY21" s="107" t="s">
        <v>1448</v>
      </c>
      <c r="AZ21" s="107" t="s">
        <v>1448</v>
      </c>
      <c r="BA21" s="107" t="s">
        <v>1448</v>
      </c>
      <c r="BB21" s="107" t="s">
        <v>1448</v>
      </c>
      <c r="BC21" s="107" t="s">
        <v>598</v>
      </c>
      <c r="BD21" s="108" t="s">
        <v>1448</v>
      </c>
    </row>
    <row r="22">
      <c r="I22" s="107" t="s">
        <v>783</v>
      </c>
      <c r="J22" s="107" t="s">
        <v>1506</v>
      </c>
      <c r="K22" s="107" t="s">
        <v>1662</v>
      </c>
      <c r="L22" s="107" t="s">
        <v>1663</v>
      </c>
      <c r="M22" s="107" t="s">
        <v>1448</v>
      </c>
      <c r="N22" s="107" t="s">
        <v>1448</v>
      </c>
      <c r="O22" s="107" t="s">
        <v>1448</v>
      </c>
      <c r="P22" s="107" t="s">
        <v>785</v>
      </c>
      <c r="Q22" s="107" t="s">
        <v>1454</v>
      </c>
      <c r="R22" s="107" t="s">
        <v>1566</v>
      </c>
      <c r="S22" s="107" t="s">
        <v>1520</v>
      </c>
      <c r="T22" s="107" t="s">
        <v>18</v>
      </c>
      <c r="U22" s="107" t="s">
        <v>1521</v>
      </c>
      <c r="V22" s="107" t="s">
        <v>1664</v>
      </c>
      <c r="W22" s="107" t="s">
        <v>1448</v>
      </c>
      <c r="X22" s="107" t="s">
        <v>1448</v>
      </c>
      <c r="Y22" s="107" t="s">
        <v>1523</v>
      </c>
      <c r="Z22" s="107" t="s">
        <v>1448</v>
      </c>
      <c r="AA22" s="107" t="s">
        <v>1448</v>
      </c>
      <c r="AB22" s="107" t="s">
        <v>1463</v>
      </c>
      <c r="AC22" s="107" t="s">
        <v>1464</v>
      </c>
      <c r="AD22" s="107" t="s">
        <v>1500</v>
      </c>
      <c r="AE22" s="107" t="s">
        <v>1465</v>
      </c>
      <c r="AF22" s="107" t="s">
        <v>1500</v>
      </c>
      <c r="AG22" s="107" t="s">
        <v>1466</v>
      </c>
      <c r="AH22" s="107" t="s">
        <v>1464</v>
      </c>
      <c r="AI22" s="107" t="s">
        <v>1467</v>
      </c>
      <c r="AJ22" s="107" t="s">
        <v>1619</v>
      </c>
      <c r="AK22" s="107" t="s">
        <v>1619</v>
      </c>
      <c r="AL22" s="107" t="s">
        <v>1619</v>
      </c>
      <c r="AM22" s="107" t="s">
        <v>1448</v>
      </c>
      <c r="AN22" s="107" t="s">
        <v>1469</v>
      </c>
      <c r="AO22" s="107" t="s">
        <v>1470</v>
      </c>
      <c r="AP22" s="107" t="s">
        <v>1471</v>
      </c>
      <c r="AQ22" s="107" t="s">
        <v>1448</v>
      </c>
      <c r="AR22" s="107" t="s">
        <v>1448</v>
      </c>
      <c r="AS22" s="107" t="s">
        <v>1448</v>
      </c>
      <c r="AT22" s="107" t="s">
        <v>1448</v>
      </c>
      <c r="AU22" s="107" t="s">
        <v>1448</v>
      </c>
      <c r="AV22" s="107" t="s">
        <v>1444</v>
      </c>
      <c r="AW22" s="107" t="s">
        <v>1448</v>
      </c>
      <c r="AX22" s="107" t="s">
        <v>1448</v>
      </c>
      <c r="AY22" s="107" t="s">
        <v>1448</v>
      </c>
      <c r="AZ22" s="107" t="s">
        <v>1448</v>
      </c>
      <c r="BA22" s="107" t="s">
        <v>1448</v>
      </c>
      <c r="BB22" s="107" t="s">
        <v>1448</v>
      </c>
      <c r="BC22" s="107" t="s">
        <v>598</v>
      </c>
      <c r="BD22" s="108" t="s">
        <v>1448</v>
      </c>
    </row>
    <row r="23">
      <c r="I23" s="107" t="s">
        <v>1237</v>
      </c>
      <c r="J23" s="107" t="s">
        <v>1665</v>
      </c>
      <c r="K23" s="107" t="s">
        <v>1666</v>
      </c>
      <c r="L23" s="107" t="s">
        <v>1667</v>
      </c>
      <c r="M23" s="107" t="s">
        <v>1448</v>
      </c>
      <c r="N23" s="107" t="s">
        <v>1448</v>
      </c>
      <c r="O23" s="107" t="s">
        <v>1448</v>
      </c>
      <c r="P23" s="107" t="s">
        <v>241</v>
      </c>
      <c r="Q23" s="107" t="s">
        <v>1454</v>
      </c>
      <c r="R23" s="107" t="s">
        <v>1537</v>
      </c>
      <c r="S23" s="107" t="s">
        <v>1520</v>
      </c>
      <c r="T23" s="107" t="s">
        <v>18</v>
      </c>
      <c r="U23" s="107" t="s">
        <v>1521</v>
      </c>
      <c r="V23" s="107" t="s">
        <v>1668</v>
      </c>
      <c r="W23" s="107" t="s">
        <v>1448</v>
      </c>
      <c r="X23" s="107" t="s">
        <v>1448</v>
      </c>
      <c r="Y23" s="107" t="s">
        <v>1669</v>
      </c>
      <c r="Z23" s="107" t="s">
        <v>1498</v>
      </c>
      <c r="AA23" s="107" t="s">
        <v>1670</v>
      </c>
      <c r="AB23" s="107" t="s">
        <v>1463</v>
      </c>
      <c r="AC23" s="107" t="s">
        <v>1464</v>
      </c>
      <c r="AD23" s="107" t="s">
        <v>1448</v>
      </c>
      <c r="AE23" s="107" t="s">
        <v>1465</v>
      </c>
      <c r="AF23" s="107" t="s">
        <v>1671</v>
      </c>
      <c r="AG23" s="107" t="s">
        <v>1466</v>
      </c>
      <c r="AH23" s="107" t="s">
        <v>1464</v>
      </c>
      <c r="AI23" s="107" t="s">
        <v>1467</v>
      </c>
      <c r="AJ23" s="107" t="s">
        <v>1655</v>
      </c>
      <c r="AK23" s="107" t="s">
        <v>1655</v>
      </c>
      <c r="AL23" s="107" t="s">
        <v>1655</v>
      </c>
      <c r="AM23" s="107" t="s">
        <v>1448</v>
      </c>
      <c r="AN23" s="107" t="s">
        <v>1469</v>
      </c>
      <c r="AO23" s="107" t="s">
        <v>1470</v>
      </c>
      <c r="AP23" s="107" t="s">
        <v>1471</v>
      </c>
      <c r="AQ23" s="107" t="s">
        <v>1448</v>
      </c>
      <c r="AR23" s="107" t="s">
        <v>1448</v>
      </c>
      <c r="AS23" s="107" t="s">
        <v>1448</v>
      </c>
      <c r="AT23" s="107" t="s">
        <v>1448</v>
      </c>
      <c r="AU23" s="107" t="s">
        <v>1448</v>
      </c>
      <c r="AV23" s="107" t="s">
        <v>1570</v>
      </c>
      <c r="AW23" s="107" t="s">
        <v>1448</v>
      </c>
      <c r="AX23" s="107" t="s">
        <v>1448</v>
      </c>
      <c r="AY23" s="107" t="s">
        <v>1448</v>
      </c>
      <c r="AZ23" s="107" t="s">
        <v>1448</v>
      </c>
      <c r="BA23" s="107" t="s">
        <v>1448</v>
      </c>
      <c r="BB23" s="107" t="s">
        <v>1448</v>
      </c>
      <c r="BC23" s="107" t="s">
        <v>598</v>
      </c>
      <c r="BD23" s="108" t="s">
        <v>1448</v>
      </c>
    </row>
    <row r="24">
      <c r="I24" s="107" t="s">
        <v>821</v>
      </c>
      <c r="J24" s="107" t="s">
        <v>1672</v>
      </c>
      <c r="K24" s="107" t="s">
        <v>1673</v>
      </c>
      <c r="L24" s="107" t="s">
        <v>1448</v>
      </c>
      <c r="M24" s="107" t="s">
        <v>1448</v>
      </c>
      <c r="N24" s="107" t="s">
        <v>1448</v>
      </c>
      <c r="O24" s="107" t="s">
        <v>1448</v>
      </c>
      <c r="P24" s="107" t="s">
        <v>823</v>
      </c>
      <c r="Q24" s="107" t="s">
        <v>1454</v>
      </c>
      <c r="R24" s="107" t="s">
        <v>1537</v>
      </c>
      <c r="S24" s="107" t="s">
        <v>1520</v>
      </c>
      <c r="T24" s="107" t="s">
        <v>46</v>
      </c>
      <c r="U24" s="107" t="s">
        <v>1448</v>
      </c>
      <c r="V24" s="107" t="s">
        <v>1674</v>
      </c>
      <c r="W24" s="107" t="s">
        <v>1675</v>
      </c>
      <c r="X24" s="107" t="s">
        <v>1676</v>
      </c>
      <c r="Y24" s="107" t="s">
        <v>1676</v>
      </c>
      <c r="Z24" s="107" t="s">
        <v>1448</v>
      </c>
      <c r="AA24" s="107" t="s">
        <v>1677</v>
      </c>
      <c r="AB24" s="107" t="s">
        <v>1463</v>
      </c>
      <c r="AC24" s="107" t="s">
        <v>1464</v>
      </c>
      <c r="AD24" s="107" t="s">
        <v>1500</v>
      </c>
      <c r="AE24" s="107" t="s">
        <v>1465</v>
      </c>
      <c r="AF24" s="107" t="s">
        <v>1500</v>
      </c>
      <c r="AG24" s="107" t="s">
        <v>1466</v>
      </c>
      <c r="AH24" s="107" t="s">
        <v>1464</v>
      </c>
      <c r="AI24" s="107" t="s">
        <v>1467</v>
      </c>
      <c r="AJ24" s="107" t="s">
        <v>1678</v>
      </c>
      <c r="AK24" s="107" t="s">
        <v>1678</v>
      </c>
      <c r="AL24" s="107" t="s">
        <v>1678</v>
      </c>
      <c r="AM24" s="107" t="s">
        <v>1448</v>
      </c>
      <c r="AN24" s="107" t="s">
        <v>1469</v>
      </c>
      <c r="AO24" s="107" t="s">
        <v>1470</v>
      </c>
      <c r="AP24" s="107" t="s">
        <v>1471</v>
      </c>
      <c r="AQ24" s="107" t="s">
        <v>1448</v>
      </c>
      <c r="AR24" s="107" t="s">
        <v>1448</v>
      </c>
      <c r="AS24" s="107" t="s">
        <v>1448</v>
      </c>
      <c r="AT24" s="107" t="s">
        <v>1448</v>
      </c>
      <c r="AU24" s="107" t="s">
        <v>1448</v>
      </c>
      <c r="AV24" s="107" t="s">
        <v>1444</v>
      </c>
      <c r="AW24" s="107" t="s">
        <v>1448</v>
      </c>
      <c r="AX24" s="107" t="s">
        <v>1448</v>
      </c>
      <c r="AY24" s="107" t="s">
        <v>1448</v>
      </c>
      <c r="AZ24" s="107" t="s">
        <v>1448</v>
      </c>
      <c r="BA24" s="107" t="s">
        <v>1448</v>
      </c>
      <c r="BB24" s="107" t="s">
        <v>1448</v>
      </c>
      <c r="BC24" s="107" t="s">
        <v>598</v>
      </c>
      <c r="BD24" s="108" t="s">
        <v>1448</v>
      </c>
    </row>
    <row r="25">
      <c r="I25" s="107" t="s">
        <v>1679</v>
      </c>
      <c r="J25" s="107" t="s">
        <v>1680</v>
      </c>
      <c r="K25" s="107" t="s">
        <v>1681</v>
      </c>
      <c r="L25" s="107" t="s">
        <v>1682</v>
      </c>
      <c r="M25" s="107" t="s">
        <v>1448</v>
      </c>
      <c r="N25" s="107" t="s">
        <v>1448</v>
      </c>
      <c r="O25" s="107" t="s">
        <v>1448</v>
      </c>
      <c r="P25" s="107" t="s">
        <v>1683</v>
      </c>
      <c r="Q25" s="107" t="s">
        <v>1454</v>
      </c>
      <c r="R25" s="107" t="s">
        <v>1684</v>
      </c>
      <c r="S25" s="107" t="s">
        <v>1520</v>
      </c>
      <c r="T25" s="107" t="s">
        <v>46</v>
      </c>
      <c r="U25" s="107" t="s">
        <v>1521</v>
      </c>
      <c r="V25" s="107" t="s">
        <v>1685</v>
      </c>
      <c r="W25" s="107" t="s">
        <v>1448</v>
      </c>
      <c r="X25" s="107" t="s">
        <v>1448</v>
      </c>
      <c r="Y25" s="107" t="s">
        <v>1523</v>
      </c>
      <c r="Z25" s="107" t="s">
        <v>1448</v>
      </c>
      <c r="AA25" s="107" t="s">
        <v>1524</v>
      </c>
      <c r="AB25" s="107" t="s">
        <v>1463</v>
      </c>
      <c r="AC25" s="107" t="s">
        <v>1464</v>
      </c>
      <c r="AD25" s="107" t="s">
        <v>1500</v>
      </c>
      <c r="AE25" s="107" t="s">
        <v>1465</v>
      </c>
      <c r="AF25" s="107" t="s">
        <v>1500</v>
      </c>
      <c r="AG25" s="107" t="s">
        <v>1466</v>
      </c>
      <c r="AH25" s="107" t="s">
        <v>1464</v>
      </c>
      <c r="AI25" s="107" t="s">
        <v>1467</v>
      </c>
      <c r="AJ25" s="107" t="s">
        <v>1619</v>
      </c>
      <c r="AK25" s="107" t="s">
        <v>1619</v>
      </c>
      <c r="AL25" s="107" t="s">
        <v>1619</v>
      </c>
      <c r="AM25" s="107" t="s">
        <v>1448</v>
      </c>
      <c r="AN25" s="107" t="s">
        <v>1469</v>
      </c>
      <c r="AO25" s="107" t="s">
        <v>1470</v>
      </c>
      <c r="AP25" s="107" t="s">
        <v>1471</v>
      </c>
      <c r="AQ25" s="107" t="s">
        <v>1448</v>
      </c>
      <c r="AR25" s="107" t="s">
        <v>1448</v>
      </c>
      <c r="AS25" s="107" t="s">
        <v>1448</v>
      </c>
      <c r="AT25" s="107" t="s">
        <v>1448</v>
      </c>
      <c r="AU25" s="107" t="s">
        <v>1448</v>
      </c>
      <c r="AV25" s="107" t="s">
        <v>1444</v>
      </c>
      <c r="AW25" s="107" t="s">
        <v>1448</v>
      </c>
      <c r="AX25" s="107" t="s">
        <v>1448</v>
      </c>
      <c r="AY25" s="107" t="s">
        <v>1448</v>
      </c>
      <c r="AZ25" s="107" t="s">
        <v>1448</v>
      </c>
      <c r="BA25" s="107" t="s">
        <v>1448</v>
      </c>
      <c r="BB25" s="107" t="s">
        <v>1448</v>
      </c>
      <c r="BC25" s="107" t="s">
        <v>598</v>
      </c>
      <c r="BD25" s="108" t="s">
        <v>1448</v>
      </c>
    </row>
    <row r="26">
      <c r="I26" s="107" t="s">
        <v>697</v>
      </c>
      <c r="J26" s="107" t="s">
        <v>1686</v>
      </c>
      <c r="K26" s="107" t="s">
        <v>1687</v>
      </c>
      <c r="L26" s="107" t="s">
        <v>1688</v>
      </c>
      <c r="M26" s="107" t="s">
        <v>1448</v>
      </c>
      <c r="N26" s="107" t="s">
        <v>1448</v>
      </c>
      <c r="O26" s="107" t="s">
        <v>1448</v>
      </c>
      <c r="P26" s="107" t="s">
        <v>699</v>
      </c>
      <c r="Q26" s="107" t="s">
        <v>1454</v>
      </c>
      <c r="R26" s="107" t="s">
        <v>1684</v>
      </c>
      <c r="S26" s="107" t="s">
        <v>1520</v>
      </c>
      <c r="T26" s="107" t="s">
        <v>46</v>
      </c>
      <c r="U26" s="107" t="s">
        <v>1521</v>
      </c>
      <c r="V26" s="107" t="s">
        <v>1521</v>
      </c>
      <c r="W26" s="107" t="s">
        <v>1685</v>
      </c>
      <c r="X26" s="107" t="s">
        <v>1448</v>
      </c>
      <c r="Y26" s="107" t="s">
        <v>1523</v>
      </c>
      <c r="Z26" s="107" t="s">
        <v>1498</v>
      </c>
      <c r="AA26" s="107" t="s">
        <v>1524</v>
      </c>
      <c r="AB26" s="107" t="s">
        <v>1463</v>
      </c>
      <c r="AC26" s="107" t="s">
        <v>1464</v>
      </c>
      <c r="AD26" s="107" t="s">
        <v>1448</v>
      </c>
      <c r="AE26" s="107" t="s">
        <v>1465</v>
      </c>
      <c r="AF26" s="107" t="s">
        <v>1689</v>
      </c>
      <c r="AG26" s="107" t="s">
        <v>1466</v>
      </c>
      <c r="AH26" s="107" t="s">
        <v>1464</v>
      </c>
      <c r="AI26" s="107" t="s">
        <v>1467</v>
      </c>
      <c r="AJ26" s="107" t="s">
        <v>1540</v>
      </c>
      <c r="AK26" s="107" t="s">
        <v>1540</v>
      </c>
      <c r="AL26" s="107" t="s">
        <v>1540</v>
      </c>
      <c r="AM26" s="107" t="s">
        <v>1448</v>
      </c>
      <c r="AN26" s="107" t="s">
        <v>1469</v>
      </c>
      <c r="AO26" s="107" t="s">
        <v>1470</v>
      </c>
      <c r="AP26" s="107" t="s">
        <v>1471</v>
      </c>
      <c r="AQ26" s="107" t="s">
        <v>1448</v>
      </c>
      <c r="AR26" s="107" t="s">
        <v>1448</v>
      </c>
      <c r="AS26" s="107" t="s">
        <v>1448</v>
      </c>
      <c r="AT26" s="107" t="s">
        <v>1448</v>
      </c>
      <c r="AU26" s="107" t="s">
        <v>1448</v>
      </c>
      <c r="AV26" s="107" t="s">
        <v>1444</v>
      </c>
      <c r="AW26" s="107" t="s">
        <v>1448</v>
      </c>
      <c r="AX26" s="107" t="s">
        <v>1448</v>
      </c>
      <c r="AY26" s="107" t="s">
        <v>1448</v>
      </c>
      <c r="AZ26" s="107" t="s">
        <v>1448</v>
      </c>
      <c r="BA26" s="107" t="s">
        <v>1448</v>
      </c>
      <c r="BB26" s="107" t="s">
        <v>1448</v>
      </c>
      <c r="BC26" s="107" t="s">
        <v>598</v>
      </c>
      <c r="BD26" s="108" t="s">
        <v>1448</v>
      </c>
    </row>
    <row r="27">
      <c r="I27" s="107" t="s">
        <v>1008</v>
      </c>
      <c r="J27" s="107" t="s">
        <v>1690</v>
      </c>
      <c r="K27" s="107" t="s">
        <v>1691</v>
      </c>
      <c r="L27" s="107" t="s">
        <v>1692</v>
      </c>
      <c r="M27" s="107" t="s">
        <v>1448</v>
      </c>
      <c r="N27" s="107" t="s">
        <v>1448</v>
      </c>
      <c r="O27" s="107" t="s">
        <v>1448</v>
      </c>
      <c r="P27" s="107" t="s">
        <v>1010</v>
      </c>
      <c r="Q27" s="107" t="s">
        <v>1454</v>
      </c>
      <c r="R27" s="107" t="s">
        <v>1684</v>
      </c>
      <c r="S27" s="107" t="s">
        <v>1520</v>
      </c>
      <c r="T27" s="107" t="s">
        <v>46</v>
      </c>
      <c r="U27" s="107" t="s">
        <v>1521</v>
      </c>
      <c r="V27" s="107" t="s">
        <v>1693</v>
      </c>
      <c r="W27" s="107" t="s">
        <v>1448</v>
      </c>
      <c r="X27" s="107" t="s">
        <v>1448</v>
      </c>
      <c r="Y27" s="107" t="s">
        <v>1523</v>
      </c>
      <c r="Z27" s="107" t="s">
        <v>1498</v>
      </c>
      <c r="AA27" s="107" t="s">
        <v>1524</v>
      </c>
      <c r="AB27" s="107" t="s">
        <v>1463</v>
      </c>
      <c r="AC27" s="107" t="s">
        <v>1464</v>
      </c>
      <c r="AD27" s="107" t="s">
        <v>1500</v>
      </c>
      <c r="AE27" s="107" t="s">
        <v>1465</v>
      </c>
      <c r="AF27" s="107" t="s">
        <v>1694</v>
      </c>
      <c r="AG27" s="107" t="s">
        <v>1466</v>
      </c>
      <c r="AH27" s="107" t="s">
        <v>1464</v>
      </c>
      <c r="AI27" s="107" t="s">
        <v>1467</v>
      </c>
      <c r="AJ27" s="107" t="s">
        <v>1540</v>
      </c>
      <c r="AK27" s="107" t="s">
        <v>1540</v>
      </c>
      <c r="AL27" s="107" t="s">
        <v>1540</v>
      </c>
      <c r="AM27" s="107" t="s">
        <v>1448</v>
      </c>
      <c r="AN27" s="107" t="s">
        <v>1469</v>
      </c>
      <c r="AO27" s="107" t="s">
        <v>1470</v>
      </c>
      <c r="AP27" s="107" t="s">
        <v>1471</v>
      </c>
      <c r="AQ27" s="107" t="s">
        <v>1448</v>
      </c>
      <c r="AR27" s="107" t="s">
        <v>1448</v>
      </c>
      <c r="AS27" s="107" t="s">
        <v>1448</v>
      </c>
      <c r="AT27" s="107" t="s">
        <v>1448</v>
      </c>
      <c r="AU27" s="107" t="s">
        <v>1448</v>
      </c>
      <c r="AV27" s="107" t="s">
        <v>1444</v>
      </c>
      <c r="AW27" s="107" t="s">
        <v>1448</v>
      </c>
      <c r="AX27" s="107" t="s">
        <v>1448</v>
      </c>
      <c r="AY27" s="107" t="s">
        <v>1448</v>
      </c>
      <c r="AZ27" s="107" t="s">
        <v>1448</v>
      </c>
      <c r="BA27" s="107" t="s">
        <v>1448</v>
      </c>
      <c r="BB27" s="107" t="s">
        <v>1448</v>
      </c>
      <c r="BC27" s="107" t="s">
        <v>598</v>
      </c>
      <c r="BD27" s="108" t="s">
        <v>1448</v>
      </c>
    </row>
    <row r="28">
      <c r="I28" s="107" t="s">
        <v>1040</v>
      </c>
      <c r="J28" s="107" t="s">
        <v>1695</v>
      </c>
      <c r="K28" s="107" t="s">
        <v>1696</v>
      </c>
      <c r="L28" s="107" t="s">
        <v>1697</v>
      </c>
      <c r="M28" s="107" t="s">
        <v>1448</v>
      </c>
      <c r="N28" s="107" t="s">
        <v>1448</v>
      </c>
      <c r="O28" s="107" t="s">
        <v>1448</v>
      </c>
      <c r="P28" s="107" t="s">
        <v>1698</v>
      </c>
      <c r="Q28" s="107" t="s">
        <v>1454</v>
      </c>
      <c r="R28" s="107" t="s">
        <v>1492</v>
      </c>
      <c r="S28" s="107" t="s">
        <v>1520</v>
      </c>
      <c r="T28" s="107" t="s">
        <v>46</v>
      </c>
      <c r="U28" s="107" t="s">
        <v>1521</v>
      </c>
      <c r="V28" s="107" t="s">
        <v>1699</v>
      </c>
      <c r="W28" s="107" t="s">
        <v>1700</v>
      </c>
      <c r="X28" s="107" t="s">
        <v>1701</v>
      </c>
      <c r="Y28" s="107" t="s">
        <v>1523</v>
      </c>
      <c r="Z28" s="107" t="s">
        <v>1448</v>
      </c>
      <c r="AA28" s="107" t="s">
        <v>1524</v>
      </c>
      <c r="AB28" s="107" t="s">
        <v>1463</v>
      </c>
      <c r="AC28" s="107" t="s">
        <v>1464</v>
      </c>
      <c r="AD28" s="107" t="s">
        <v>1500</v>
      </c>
      <c r="AE28" s="107" t="s">
        <v>1465</v>
      </c>
      <c r="AF28" s="107" t="s">
        <v>1702</v>
      </c>
      <c r="AG28" s="107" t="s">
        <v>1466</v>
      </c>
      <c r="AH28" s="107" t="s">
        <v>1464</v>
      </c>
      <c r="AI28" s="107" t="s">
        <v>1467</v>
      </c>
      <c r="AJ28" s="107" t="s">
        <v>1703</v>
      </c>
      <c r="AK28" s="107" t="s">
        <v>1703</v>
      </c>
      <c r="AL28" s="107" t="s">
        <v>1703</v>
      </c>
      <c r="AM28" s="107" t="s">
        <v>1448</v>
      </c>
      <c r="AN28" s="107" t="s">
        <v>1469</v>
      </c>
      <c r="AO28" s="107" t="s">
        <v>1470</v>
      </c>
      <c r="AP28" s="107" t="s">
        <v>1471</v>
      </c>
      <c r="AQ28" s="107" t="s">
        <v>1448</v>
      </c>
      <c r="AR28" s="107" t="s">
        <v>1448</v>
      </c>
      <c r="AS28" s="107" t="s">
        <v>1448</v>
      </c>
      <c r="AT28" s="107" t="s">
        <v>1448</v>
      </c>
      <c r="AU28" s="107" t="s">
        <v>1448</v>
      </c>
      <c r="AV28" s="107" t="s">
        <v>1570</v>
      </c>
      <c r="AW28" s="107" t="s">
        <v>1448</v>
      </c>
      <c r="AX28" s="107" t="s">
        <v>1448</v>
      </c>
      <c r="AY28" s="107" t="s">
        <v>1448</v>
      </c>
      <c r="AZ28" s="107" t="s">
        <v>1448</v>
      </c>
      <c r="BA28" s="107" t="s">
        <v>1448</v>
      </c>
      <c r="BB28" s="107" t="s">
        <v>1448</v>
      </c>
      <c r="BC28" s="107" t="s">
        <v>598</v>
      </c>
      <c r="BD28" s="108" t="s">
        <v>1448</v>
      </c>
    </row>
    <row r="29">
      <c r="I29" s="107" t="s">
        <v>1093</v>
      </c>
      <c r="J29" s="107" t="s">
        <v>1704</v>
      </c>
      <c r="K29" s="107" t="s">
        <v>1705</v>
      </c>
      <c r="L29" s="107" t="s">
        <v>1706</v>
      </c>
      <c r="M29" s="107" t="s">
        <v>1448</v>
      </c>
      <c r="N29" s="107" t="s">
        <v>1448</v>
      </c>
      <c r="O29" s="107" t="s">
        <v>1448</v>
      </c>
      <c r="P29" s="107" t="s">
        <v>1095</v>
      </c>
      <c r="Q29" s="107" t="s">
        <v>1454</v>
      </c>
      <c r="R29" s="107" t="s">
        <v>1537</v>
      </c>
      <c r="S29" s="107" t="s">
        <v>1520</v>
      </c>
      <c r="T29" s="107" t="s">
        <v>18</v>
      </c>
      <c r="U29" s="107" t="s">
        <v>1521</v>
      </c>
      <c r="V29" s="107" t="s">
        <v>1707</v>
      </c>
      <c r="W29" s="107" t="s">
        <v>1708</v>
      </c>
      <c r="X29" s="107" t="s">
        <v>1709</v>
      </c>
      <c r="Y29" s="107" t="s">
        <v>1710</v>
      </c>
      <c r="Z29" s="107" t="s">
        <v>1549</v>
      </c>
      <c r="AA29" s="107" t="s">
        <v>1711</v>
      </c>
      <c r="AB29" s="107" t="s">
        <v>1463</v>
      </c>
      <c r="AC29" s="107" t="s">
        <v>1464</v>
      </c>
      <c r="AD29" s="107" t="s">
        <v>1448</v>
      </c>
      <c r="AE29" s="107" t="s">
        <v>1465</v>
      </c>
      <c r="AF29" s="107" t="s">
        <v>1712</v>
      </c>
      <c r="AG29" s="107" t="s">
        <v>1466</v>
      </c>
      <c r="AH29" s="107" t="s">
        <v>1464</v>
      </c>
      <c r="AI29" s="107" t="s">
        <v>1467</v>
      </c>
      <c r="AJ29" s="107" t="s">
        <v>1655</v>
      </c>
      <c r="AK29" s="107" t="s">
        <v>1655</v>
      </c>
      <c r="AL29" s="107" t="s">
        <v>1655</v>
      </c>
      <c r="AM29" s="107" t="s">
        <v>1448</v>
      </c>
      <c r="AN29" s="107" t="s">
        <v>1469</v>
      </c>
      <c r="AO29" s="107" t="s">
        <v>1470</v>
      </c>
      <c r="AP29" s="107" t="s">
        <v>1471</v>
      </c>
      <c r="AQ29" s="107" t="s">
        <v>1448</v>
      </c>
      <c r="AR29" s="107" t="s">
        <v>1448</v>
      </c>
      <c r="AS29" s="107" t="s">
        <v>1448</v>
      </c>
      <c r="AT29" s="107" t="s">
        <v>1448</v>
      </c>
      <c r="AU29" s="107" t="s">
        <v>1448</v>
      </c>
      <c r="AV29" s="107" t="s">
        <v>1444</v>
      </c>
      <c r="AW29" s="107" t="s">
        <v>1448</v>
      </c>
      <c r="AX29" s="107" t="s">
        <v>1448</v>
      </c>
      <c r="AY29" s="107" t="s">
        <v>1448</v>
      </c>
      <c r="AZ29" s="107" t="s">
        <v>1448</v>
      </c>
      <c r="BA29" s="107" t="s">
        <v>1448</v>
      </c>
      <c r="BB29" s="107" t="s">
        <v>1448</v>
      </c>
      <c r="BC29" s="107" t="s">
        <v>598</v>
      </c>
      <c r="BD29" s="108" t="s">
        <v>1448</v>
      </c>
    </row>
    <row r="30">
      <c r="I30" s="107" t="s">
        <v>634</v>
      </c>
      <c r="J30" s="107" t="s">
        <v>1713</v>
      </c>
      <c r="K30" s="107" t="s">
        <v>1714</v>
      </c>
      <c r="L30" s="107" t="s">
        <v>1715</v>
      </c>
      <c r="M30" s="107" t="s">
        <v>1448</v>
      </c>
      <c r="N30" s="107" t="s">
        <v>1448</v>
      </c>
      <c r="O30" s="107" t="s">
        <v>1448</v>
      </c>
      <c r="P30" s="107" t="s">
        <v>636</v>
      </c>
      <c r="Q30" s="107" t="s">
        <v>1454</v>
      </c>
      <c r="R30" s="107" t="s">
        <v>1684</v>
      </c>
      <c r="S30" s="107" t="s">
        <v>1520</v>
      </c>
      <c r="T30" s="107" t="s">
        <v>46</v>
      </c>
      <c r="U30" s="107" t="s">
        <v>1521</v>
      </c>
      <c r="V30" s="107" t="s">
        <v>1716</v>
      </c>
      <c r="W30" s="107" t="s">
        <v>1448</v>
      </c>
      <c r="X30" s="107" t="s">
        <v>1448</v>
      </c>
      <c r="Y30" s="107" t="s">
        <v>1483</v>
      </c>
      <c r="Z30" s="107" t="s">
        <v>1461</v>
      </c>
      <c r="AA30" s="107" t="s">
        <v>1448</v>
      </c>
      <c r="AB30" s="107" t="s">
        <v>1463</v>
      </c>
      <c r="AC30" s="107" t="s">
        <v>1464</v>
      </c>
      <c r="AD30" s="107" t="s">
        <v>1500</v>
      </c>
      <c r="AE30" s="107" t="s">
        <v>1465</v>
      </c>
      <c r="AF30" s="107" t="s">
        <v>1500</v>
      </c>
      <c r="AG30" s="107" t="s">
        <v>1466</v>
      </c>
      <c r="AH30" s="107" t="s">
        <v>1464</v>
      </c>
      <c r="AI30" s="107" t="s">
        <v>1467</v>
      </c>
      <c r="AJ30" s="107" t="s">
        <v>1655</v>
      </c>
      <c r="AK30" s="107" t="s">
        <v>1655</v>
      </c>
      <c r="AL30" s="107" t="s">
        <v>1655</v>
      </c>
      <c r="AM30" s="107" t="s">
        <v>1448</v>
      </c>
      <c r="AN30" s="107" t="s">
        <v>1469</v>
      </c>
      <c r="AO30" s="107" t="s">
        <v>1470</v>
      </c>
      <c r="AP30" s="107" t="s">
        <v>1471</v>
      </c>
      <c r="AQ30" s="107" t="s">
        <v>1448</v>
      </c>
      <c r="AR30" s="107" t="s">
        <v>1448</v>
      </c>
      <c r="AS30" s="107" t="s">
        <v>1448</v>
      </c>
      <c r="AT30" s="107" t="s">
        <v>1448</v>
      </c>
      <c r="AU30" s="107" t="s">
        <v>1448</v>
      </c>
      <c r="AV30" s="107" t="s">
        <v>1444</v>
      </c>
      <c r="AW30" s="107" t="s">
        <v>1448</v>
      </c>
      <c r="AX30" s="107" t="s">
        <v>1448</v>
      </c>
      <c r="AY30" s="107" t="s">
        <v>1448</v>
      </c>
      <c r="AZ30" s="107" t="s">
        <v>1448</v>
      </c>
      <c r="BA30" s="107" t="s">
        <v>1448</v>
      </c>
      <c r="BB30" s="107" t="s">
        <v>1448</v>
      </c>
      <c r="BC30" s="107" t="s">
        <v>598</v>
      </c>
      <c r="BD30" s="108" t="s">
        <v>1448</v>
      </c>
    </row>
    <row r="31">
      <c r="I31" s="107" t="s">
        <v>1021</v>
      </c>
      <c r="J31" s="107" t="s">
        <v>1717</v>
      </c>
      <c r="K31" s="107" t="s">
        <v>1718</v>
      </c>
      <c r="L31" s="107" t="s">
        <v>1719</v>
      </c>
      <c r="M31" s="107" t="s">
        <v>1448</v>
      </c>
      <c r="N31" s="107" t="s">
        <v>1448</v>
      </c>
      <c r="O31" s="107" t="s">
        <v>1448</v>
      </c>
      <c r="P31" s="107" t="s">
        <v>1023</v>
      </c>
      <c r="Q31" s="107" t="s">
        <v>1454</v>
      </c>
      <c r="R31" s="107" t="s">
        <v>1684</v>
      </c>
      <c r="S31" s="107" t="s">
        <v>1520</v>
      </c>
      <c r="T31" s="107" t="s">
        <v>46</v>
      </c>
      <c r="U31" s="107" t="s">
        <v>1521</v>
      </c>
      <c r="V31" s="107" t="s">
        <v>1720</v>
      </c>
      <c r="W31" s="107" t="s">
        <v>1721</v>
      </c>
      <c r="X31" s="107" t="s">
        <v>1722</v>
      </c>
      <c r="Y31" s="107" t="s">
        <v>1644</v>
      </c>
      <c r="Z31" s="107" t="s">
        <v>1617</v>
      </c>
      <c r="AA31" s="107" t="s">
        <v>1723</v>
      </c>
      <c r="AB31" s="107" t="s">
        <v>1463</v>
      </c>
      <c r="AC31" s="107" t="s">
        <v>1464</v>
      </c>
      <c r="AD31" s="107" t="s">
        <v>1448</v>
      </c>
      <c r="AE31" s="107" t="s">
        <v>1465</v>
      </c>
      <c r="AF31" s="107" t="s">
        <v>1448</v>
      </c>
      <c r="AG31" s="107" t="s">
        <v>1466</v>
      </c>
      <c r="AH31" s="107" t="s">
        <v>1464</v>
      </c>
      <c r="AI31" s="107" t="s">
        <v>1467</v>
      </c>
      <c r="AJ31" s="107" t="s">
        <v>1655</v>
      </c>
      <c r="AK31" s="107" t="s">
        <v>1655</v>
      </c>
      <c r="AL31" s="107" t="s">
        <v>1655</v>
      </c>
      <c r="AM31" s="107" t="s">
        <v>1448</v>
      </c>
      <c r="AN31" s="107" t="s">
        <v>1469</v>
      </c>
      <c r="AO31" s="107" t="s">
        <v>1470</v>
      </c>
      <c r="AP31" s="107" t="s">
        <v>1471</v>
      </c>
      <c r="AQ31" s="107" t="s">
        <v>1448</v>
      </c>
      <c r="AR31" s="107" t="s">
        <v>1448</v>
      </c>
      <c r="AS31" s="107" t="s">
        <v>1448</v>
      </c>
      <c r="AT31" s="107" t="s">
        <v>1448</v>
      </c>
      <c r="AU31" s="107" t="s">
        <v>1448</v>
      </c>
      <c r="AV31" s="107" t="s">
        <v>1444</v>
      </c>
      <c r="AW31" s="107" t="s">
        <v>1448</v>
      </c>
      <c r="AX31" s="107" t="s">
        <v>1448</v>
      </c>
      <c r="AY31" s="107" t="s">
        <v>1448</v>
      </c>
      <c r="AZ31" s="107" t="s">
        <v>1448</v>
      </c>
      <c r="BA31" s="107" t="s">
        <v>1448</v>
      </c>
      <c r="BB31" s="107" t="s">
        <v>1448</v>
      </c>
      <c r="BC31" s="107" t="s">
        <v>598</v>
      </c>
      <c r="BD31" s="108" t="s">
        <v>1448</v>
      </c>
    </row>
    <row r="32">
      <c r="I32" s="107" t="s">
        <v>729</v>
      </c>
      <c r="J32" s="107" t="s">
        <v>1724</v>
      </c>
      <c r="K32" s="107" t="s">
        <v>1725</v>
      </c>
      <c r="L32" s="107" t="s">
        <v>1726</v>
      </c>
      <c r="M32" s="107" t="s">
        <v>1448</v>
      </c>
      <c r="N32" s="107" t="s">
        <v>1448</v>
      </c>
      <c r="O32" s="107" t="s">
        <v>1448</v>
      </c>
      <c r="P32" s="107" t="s">
        <v>731</v>
      </c>
      <c r="Q32" s="107" t="s">
        <v>1454</v>
      </c>
      <c r="R32" s="107" t="s">
        <v>1684</v>
      </c>
      <c r="S32" s="107" t="s">
        <v>1520</v>
      </c>
      <c r="T32" s="107" t="s">
        <v>18</v>
      </c>
      <c r="U32" s="107" t="s">
        <v>1448</v>
      </c>
      <c r="V32" s="107" t="s">
        <v>1727</v>
      </c>
      <c r="W32" s="107" t="s">
        <v>1728</v>
      </c>
      <c r="X32" s="107" t="s">
        <v>1463</v>
      </c>
      <c r="Y32" s="107" t="s">
        <v>1523</v>
      </c>
      <c r="Z32" s="107" t="s">
        <v>1498</v>
      </c>
      <c r="AA32" s="107" t="s">
        <v>1448</v>
      </c>
      <c r="AB32" s="107" t="s">
        <v>1463</v>
      </c>
      <c r="AC32" s="107" t="s">
        <v>1464</v>
      </c>
      <c r="AD32" s="107" t="s">
        <v>1448</v>
      </c>
      <c r="AE32" s="107" t="s">
        <v>1465</v>
      </c>
      <c r="AF32" s="107" t="s">
        <v>1729</v>
      </c>
      <c r="AG32" s="107" t="s">
        <v>1466</v>
      </c>
      <c r="AH32" s="107" t="s">
        <v>1464</v>
      </c>
      <c r="AI32" s="107" t="s">
        <v>1467</v>
      </c>
      <c r="AJ32" s="107" t="s">
        <v>1655</v>
      </c>
      <c r="AK32" s="107" t="s">
        <v>1655</v>
      </c>
      <c r="AL32" s="107" t="s">
        <v>1655</v>
      </c>
      <c r="AM32" s="107" t="s">
        <v>1448</v>
      </c>
      <c r="AN32" s="107" t="s">
        <v>1469</v>
      </c>
      <c r="AO32" s="107" t="s">
        <v>1470</v>
      </c>
      <c r="AP32" s="107" t="s">
        <v>1471</v>
      </c>
      <c r="AQ32" s="107" t="s">
        <v>1448</v>
      </c>
      <c r="AR32" s="107" t="s">
        <v>1448</v>
      </c>
      <c r="AS32" s="107" t="s">
        <v>1448</v>
      </c>
      <c r="AT32" s="107" t="s">
        <v>1448</v>
      </c>
      <c r="AU32" s="107" t="s">
        <v>1448</v>
      </c>
      <c r="AV32" s="107" t="s">
        <v>1444</v>
      </c>
      <c r="AW32" s="107" t="s">
        <v>1448</v>
      </c>
      <c r="AX32" s="107" t="s">
        <v>1730</v>
      </c>
      <c r="AY32" s="107" t="s">
        <v>1448</v>
      </c>
      <c r="AZ32" s="107" t="s">
        <v>1448</v>
      </c>
      <c r="BA32" s="107" t="s">
        <v>1448</v>
      </c>
      <c r="BB32" s="107" t="s">
        <v>1448</v>
      </c>
      <c r="BC32" s="107" t="s">
        <v>598</v>
      </c>
      <c r="BD32" s="108" t="s">
        <v>1448</v>
      </c>
    </row>
    <row r="33">
      <c r="I33" s="107" t="s">
        <v>1311</v>
      </c>
      <c r="J33" s="107" t="s">
        <v>1731</v>
      </c>
      <c r="K33" s="107" t="s">
        <v>1732</v>
      </c>
      <c r="L33" s="107" t="s">
        <v>1448</v>
      </c>
      <c r="M33" s="107" t="s">
        <v>1448</v>
      </c>
      <c r="N33" s="107" t="s">
        <v>1448</v>
      </c>
      <c r="O33" s="107" t="s">
        <v>1448</v>
      </c>
      <c r="P33" s="107" t="s">
        <v>1313</v>
      </c>
      <c r="Q33" s="107" t="s">
        <v>1454</v>
      </c>
      <c r="R33" s="107" t="s">
        <v>1537</v>
      </c>
      <c r="S33" s="107" t="s">
        <v>1520</v>
      </c>
      <c r="T33" s="107" t="s">
        <v>46</v>
      </c>
      <c r="U33" s="107" t="s">
        <v>1521</v>
      </c>
      <c r="V33" s="107" t="s">
        <v>1733</v>
      </c>
      <c r="W33" s="107" t="s">
        <v>1734</v>
      </c>
      <c r="X33" s="107" t="s">
        <v>1735</v>
      </c>
      <c r="Y33" s="107" t="s">
        <v>1736</v>
      </c>
      <c r="Z33" s="107" t="s">
        <v>1549</v>
      </c>
      <c r="AA33" s="107" t="s">
        <v>1737</v>
      </c>
      <c r="AB33" s="107" t="s">
        <v>1463</v>
      </c>
      <c r="AC33" s="107" t="s">
        <v>1464</v>
      </c>
      <c r="AD33" s="107" t="s">
        <v>1500</v>
      </c>
      <c r="AE33" s="107" t="s">
        <v>1465</v>
      </c>
      <c r="AF33" s="107" t="s">
        <v>1500</v>
      </c>
      <c r="AG33" s="107" t="s">
        <v>1466</v>
      </c>
      <c r="AH33" s="107" t="s">
        <v>1464</v>
      </c>
      <c r="AI33" s="107" t="s">
        <v>1467</v>
      </c>
      <c r="AJ33" s="107" t="s">
        <v>1655</v>
      </c>
      <c r="AK33" s="107" t="s">
        <v>1655</v>
      </c>
      <c r="AL33" s="107" t="s">
        <v>1655</v>
      </c>
      <c r="AM33" s="107" t="s">
        <v>1448</v>
      </c>
      <c r="AN33" s="107" t="s">
        <v>1469</v>
      </c>
      <c r="AO33" s="107" t="s">
        <v>1470</v>
      </c>
      <c r="AP33" s="107" t="s">
        <v>1471</v>
      </c>
      <c r="AQ33" s="107" t="s">
        <v>1448</v>
      </c>
      <c r="AR33" s="107" t="s">
        <v>1448</v>
      </c>
      <c r="AS33" s="107" t="s">
        <v>1448</v>
      </c>
      <c r="AT33" s="107" t="s">
        <v>1448</v>
      </c>
      <c r="AU33" s="107" t="s">
        <v>1448</v>
      </c>
      <c r="AV33" s="107" t="s">
        <v>1444</v>
      </c>
      <c r="AW33" s="107" t="s">
        <v>1448</v>
      </c>
      <c r="AX33" s="107" t="s">
        <v>1448</v>
      </c>
      <c r="AY33" s="107" t="s">
        <v>1448</v>
      </c>
      <c r="AZ33" s="107" t="s">
        <v>1448</v>
      </c>
      <c r="BA33" s="107" t="s">
        <v>1448</v>
      </c>
      <c r="BB33" s="107" t="s">
        <v>1448</v>
      </c>
      <c r="BC33" s="107" t="s">
        <v>598</v>
      </c>
      <c r="BD33" s="108" t="s">
        <v>1448</v>
      </c>
    </row>
    <row r="34">
      <c r="I34" s="107" t="s">
        <v>1738</v>
      </c>
      <c r="J34" s="107" t="s">
        <v>1739</v>
      </c>
      <c r="K34" s="107" t="s">
        <v>1740</v>
      </c>
      <c r="L34" s="107" t="s">
        <v>1741</v>
      </c>
      <c r="M34" s="107" t="s">
        <v>1448</v>
      </c>
      <c r="N34" s="107" t="s">
        <v>1448</v>
      </c>
      <c r="O34" s="107" t="s">
        <v>1448</v>
      </c>
      <c r="P34" s="107" t="s">
        <v>1742</v>
      </c>
      <c r="Q34" s="107" t="s">
        <v>1454</v>
      </c>
      <c r="R34" s="107" t="s">
        <v>1743</v>
      </c>
      <c r="S34" s="107" t="s">
        <v>1520</v>
      </c>
      <c r="T34" s="107" t="s">
        <v>18</v>
      </c>
      <c r="U34" s="107" t="s">
        <v>1744</v>
      </c>
      <c r="V34" s="107" t="s">
        <v>1745</v>
      </c>
      <c r="W34" s="107" t="s">
        <v>1448</v>
      </c>
      <c r="X34" s="107" t="s">
        <v>1448</v>
      </c>
      <c r="Y34" s="107" t="s">
        <v>1746</v>
      </c>
      <c r="Z34" s="107" t="s">
        <v>1498</v>
      </c>
      <c r="AA34" s="107" t="s">
        <v>1747</v>
      </c>
      <c r="AB34" s="107" t="s">
        <v>1463</v>
      </c>
      <c r="AC34" s="107" t="s">
        <v>1464</v>
      </c>
      <c r="AD34" s="107" t="s">
        <v>1500</v>
      </c>
      <c r="AE34" s="107" t="s">
        <v>1465</v>
      </c>
      <c r="AF34" s="107" t="s">
        <v>1500</v>
      </c>
      <c r="AG34" s="107" t="s">
        <v>1466</v>
      </c>
      <c r="AH34" s="107" t="s">
        <v>1464</v>
      </c>
      <c r="AI34" s="107" t="s">
        <v>1467</v>
      </c>
      <c r="AJ34" s="107" t="s">
        <v>1748</v>
      </c>
      <c r="AK34" s="107" t="s">
        <v>1748</v>
      </c>
      <c r="AL34" s="107" t="s">
        <v>1748</v>
      </c>
      <c r="AM34" s="107" t="s">
        <v>1448</v>
      </c>
      <c r="AN34" s="107" t="s">
        <v>1469</v>
      </c>
      <c r="AO34" s="107" t="s">
        <v>1470</v>
      </c>
      <c r="AP34" s="107" t="s">
        <v>1471</v>
      </c>
      <c r="AQ34" s="107" t="s">
        <v>1448</v>
      </c>
      <c r="AR34" s="107" t="s">
        <v>1448</v>
      </c>
      <c r="AS34" s="107" t="s">
        <v>1448</v>
      </c>
      <c r="AT34" s="107" t="s">
        <v>1448</v>
      </c>
      <c r="AU34" s="107" t="s">
        <v>1448</v>
      </c>
      <c r="AV34" s="107" t="s">
        <v>1444</v>
      </c>
      <c r="AW34" s="107" t="s">
        <v>1749</v>
      </c>
      <c r="AX34" s="107" t="s">
        <v>1448</v>
      </c>
      <c r="AY34" s="107" t="s">
        <v>1448</v>
      </c>
      <c r="AZ34" s="107" t="s">
        <v>1448</v>
      </c>
      <c r="BA34" s="107" t="s">
        <v>1448</v>
      </c>
      <c r="BB34" s="107" t="s">
        <v>1448</v>
      </c>
      <c r="BC34" s="107" t="s">
        <v>598</v>
      </c>
      <c r="BD34" s="108" t="s">
        <v>1448</v>
      </c>
    </row>
    <row r="35">
      <c r="I35" s="107" t="s">
        <v>1750</v>
      </c>
      <c r="J35" s="107" t="s">
        <v>1751</v>
      </c>
      <c r="K35" s="107" t="s">
        <v>1752</v>
      </c>
      <c r="L35" s="107" t="s">
        <v>1448</v>
      </c>
      <c r="M35" s="107" t="s">
        <v>1448</v>
      </c>
      <c r="N35" s="107" t="s">
        <v>1448</v>
      </c>
      <c r="O35" s="107" t="s">
        <v>1448</v>
      </c>
      <c r="P35" s="107" t="s">
        <v>1753</v>
      </c>
      <c r="Q35" s="107" t="s">
        <v>1454</v>
      </c>
      <c r="R35" s="107" t="s">
        <v>1639</v>
      </c>
      <c r="S35" s="107" t="s">
        <v>1520</v>
      </c>
      <c r="T35" s="107" t="s">
        <v>1754</v>
      </c>
      <c r="U35" s="107" t="s">
        <v>1448</v>
      </c>
      <c r="V35" s="107" t="s">
        <v>1755</v>
      </c>
      <c r="W35" s="107" t="s">
        <v>1756</v>
      </c>
      <c r="X35" s="107" t="s">
        <v>1757</v>
      </c>
      <c r="Y35" s="107" t="s">
        <v>1758</v>
      </c>
      <c r="Z35" s="107" t="s">
        <v>1448</v>
      </c>
      <c r="AA35" s="107" t="s">
        <v>1448</v>
      </c>
      <c r="AB35" s="107" t="s">
        <v>1463</v>
      </c>
      <c r="AC35" s="107" t="s">
        <v>1464</v>
      </c>
      <c r="AD35" s="107" t="s">
        <v>1500</v>
      </c>
      <c r="AE35" s="107" t="s">
        <v>1465</v>
      </c>
      <c r="AF35" s="107" t="s">
        <v>1448</v>
      </c>
      <c r="AG35" s="107" t="s">
        <v>1466</v>
      </c>
      <c r="AH35" s="107" t="s">
        <v>1464</v>
      </c>
      <c r="AI35" s="107" t="s">
        <v>1467</v>
      </c>
      <c r="AJ35" s="107" t="s">
        <v>1759</v>
      </c>
      <c r="AK35" s="107" t="s">
        <v>1759</v>
      </c>
      <c r="AL35" s="107" t="s">
        <v>1759</v>
      </c>
      <c r="AM35" s="107" t="s">
        <v>1448</v>
      </c>
      <c r="AN35" s="107" t="s">
        <v>1469</v>
      </c>
      <c r="AO35" s="107" t="s">
        <v>1470</v>
      </c>
      <c r="AP35" s="107" t="s">
        <v>1471</v>
      </c>
      <c r="AQ35" s="107" t="s">
        <v>1448</v>
      </c>
      <c r="AR35" s="107" t="s">
        <v>1448</v>
      </c>
      <c r="AS35" s="107" t="s">
        <v>1448</v>
      </c>
      <c r="AT35" s="107" t="s">
        <v>1448</v>
      </c>
      <c r="AU35" s="107" t="s">
        <v>1448</v>
      </c>
      <c r="AV35" s="107" t="s">
        <v>1444</v>
      </c>
      <c r="AW35" s="107" t="s">
        <v>1448</v>
      </c>
      <c r="AX35" s="107" t="s">
        <v>1448</v>
      </c>
      <c r="AY35" s="107" t="s">
        <v>1448</v>
      </c>
      <c r="AZ35" s="107" t="s">
        <v>1448</v>
      </c>
      <c r="BA35" s="107" t="s">
        <v>1448</v>
      </c>
      <c r="BB35" s="107" t="s">
        <v>1448</v>
      </c>
      <c r="BC35" s="107" t="s">
        <v>598</v>
      </c>
      <c r="BD35" s="108" t="s">
        <v>1448</v>
      </c>
    </row>
    <row r="36">
      <c r="I36" s="107" t="s">
        <v>1760</v>
      </c>
      <c r="J36" s="107" t="s">
        <v>1761</v>
      </c>
      <c r="K36" s="107" t="s">
        <v>1762</v>
      </c>
      <c r="L36" s="107" t="s">
        <v>1448</v>
      </c>
      <c r="M36" s="107" t="s">
        <v>1448</v>
      </c>
      <c r="N36" s="107" t="s">
        <v>1448</v>
      </c>
      <c r="O36" s="107" t="s">
        <v>1448</v>
      </c>
      <c r="P36" s="107" t="s">
        <v>1763</v>
      </c>
      <c r="Q36" s="107" t="s">
        <v>1454</v>
      </c>
      <c r="R36" s="107" t="s">
        <v>1566</v>
      </c>
      <c r="S36" s="107" t="s">
        <v>1520</v>
      </c>
      <c r="T36" s="107" t="s">
        <v>18</v>
      </c>
      <c r="U36" s="107" t="s">
        <v>1764</v>
      </c>
      <c r="V36" s="107" t="s">
        <v>1765</v>
      </c>
      <c r="W36" s="107" t="s">
        <v>1448</v>
      </c>
      <c r="X36" s="107" t="s">
        <v>1448</v>
      </c>
      <c r="Y36" s="107" t="s">
        <v>1766</v>
      </c>
      <c r="Z36" s="107" t="s">
        <v>1498</v>
      </c>
      <c r="AA36" s="107" t="s">
        <v>1767</v>
      </c>
      <c r="AB36" s="107" t="s">
        <v>1463</v>
      </c>
      <c r="AC36" s="107" t="s">
        <v>1464</v>
      </c>
      <c r="AD36" s="107" t="s">
        <v>1500</v>
      </c>
      <c r="AE36" s="107" t="s">
        <v>1465</v>
      </c>
      <c r="AF36" s="107" t="s">
        <v>1500</v>
      </c>
      <c r="AG36" s="107" t="s">
        <v>1466</v>
      </c>
      <c r="AH36" s="107" t="s">
        <v>1464</v>
      </c>
      <c r="AI36" s="107" t="s">
        <v>1467</v>
      </c>
      <c r="AJ36" s="107" t="s">
        <v>1526</v>
      </c>
      <c r="AK36" s="107" t="s">
        <v>1526</v>
      </c>
      <c r="AL36" s="107" t="s">
        <v>1526</v>
      </c>
      <c r="AM36" s="107" t="s">
        <v>1448</v>
      </c>
      <c r="AN36" s="107" t="s">
        <v>1469</v>
      </c>
      <c r="AO36" s="107" t="s">
        <v>1470</v>
      </c>
      <c r="AP36" s="107" t="s">
        <v>1471</v>
      </c>
      <c r="AQ36" s="107" t="s">
        <v>1448</v>
      </c>
      <c r="AR36" s="107" t="s">
        <v>1448</v>
      </c>
      <c r="AS36" s="107" t="s">
        <v>1448</v>
      </c>
      <c r="AT36" s="107" t="s">
        <v>1448</v>
      </c>
      <c r="AU36" s="107" t="s">
        <v>1448</v>
      </c>
      <c r="AV36" s="107" t="s">
        <v>1444</v>
      </c>
      <c r="AW36" s="107" t="s">
        <v>1448</v>
      </c>
      <c r="AX36" s="107" t="s">
        <v>1730</v>
      </c>
      <c r="AY36" s="107" t="s">
        <v>1448</v>
      </c>
      <c r="AZ36" s="107" t="s">
        <v>1448</v>
      </c>
      <c r="BA36" s="107" t="s">
        <v>1448</v>
      </c>
      <c r="BB36" s="107" t="s">
        <v>1448</v>
      </c>
      <c r="BC36" s="107" t="s">
        <v>598</v>
      </c>
      <c r="BD36" s="108" t="s">
        <v>1448</v>
      </c>
    </row>
    <row r="37">
      <c r="I37" s="107" t="s">
        <v>1768</v>
      </c>
      <c r="J37" s="107" t="s">
        <v>1704</v>
      </c>
      <c r="K37" s="107" t="s">
        <v>1769</v>
      </c>
      <c r="L37" s="107" t="s">
        <v>1770</v>
      </c>
      <c r="M37" s="107" t="s">
        <v>1448</v>
      </c>
      <c r="N37" s="107" t="s">
        <v>1448</v>
      </c>
      <c r="O37" s="107" t="s">
        <v>1771</v>
      </c>
      <c r="P37" s="107" t="s">
        <v>1772</v>
      </c>
      <c r="Q37" s="107" t="s">
        <v>1454</v>
      </c>
      <c r="R37" s="107" t="s">
        <v>1650</v>
      </c>
      <c r="S37" s="107" t="s">
        <v>1520</v>
      </c>
      <c r="T37" s="107" t="s">
        <v>46</v>
      </c>
      <c r="U37" s="107" t="s">
        <v>1448</v>
      </c>
      <c r="V37" s="107" t="s">
        <v>1773</v>
      </c>
      <c r="W37" s="107" t="s">
        <v>1774</v>
      </c>
      <c r="X37" s="107" t="s">
        <v>1448</v>
      </c>
      <c r="Y37" s="107" t="s">
        <v>1775</v>
      </c>
      <c r="Z37" s="107" t="s">
        <v>1549</v>
      </c>
      <c r="AA37" s="107" t="s">
        <v>1776</v>
      </c>
      <c r="AB37" s="107" t="s">
        <v>1463</v>
      </c>
      <c r="AC37" s="107" t="s">
        <v>1464</v>
      </c>
      <c r="AD37" s="107" t="s">
        <v>1448</v>
      </c>
      <c r="AE37" s="107" t="s">
        <v>1465</v>
      </c>
      <c r="AF37" s="107" t="s">
        <v>1448</v>
      </c>
      <c r="AG37" s="107" t="s">
        <v>1466</v>
      </c>
      <c r="AH37" s="107" t="s">
        <v>1464</v>
      </c>
      <c r="AI37" s="107" t="s">
        <v>1467</v>
      </c>
      <c r="AJ37" s="107" t="s">
        <v>1526</v>
      </c>
      <c r="AK37" s="107" t="s">
        <v>1526</v>
      </c>
      <c r="AL37" s="107" t="s">
        <v>1526</v>
      </c>
      <c r="AM37" s="107" t="s">
        <v>1448</v>
      </c>
      <c r="AN37" s="107" t="s">
        <v>1469</v>
      </c>
      <c r="AO37" s="107" t="s">
        <v>1470</v>
      </c>
      <c r="AP37" s="107" t="s">
        <v>1471</v>
      </c>
      <c r="AQ37" s="107" t="s">
        <v>1448</v>
      </c>
      <c r="AR37" s="107" t="s">
        <v>1448</v>
      </c>
      <c r="AS37" s="107" t="s">
        <v>1448</v>
      </c>
      <c r="AT37" s="107" t="s">
        <v>1448</v>
      </c>
      <c r="AU37" s="107" t="s">
        <v>1448</v>
      </c>
      <c r="AV37" s="107" t="s">
        <v>1444</v>
      </c>
      <c r="AW37" s="107" t="s">
        <v>1448</v>
      </c>
      <c r="AX37" s="107" t="s">
        <v>1448</v>
      </c>
      <c r="AY37" s="107" t="s">
        <v>1448</v>
      </c>
      <c r="AZ37" s="107" t="s">
        <v>1448</v>
      </c>
      <c r="BA37" s="107" t="s">
        <v>1448</v>
      </c>
      <c r="BB37" s="107" t="s">
        <v>1448</v>
      </c>
      <c r="BC37" s="107" t="s">
        <v>598</v>
      </c>
      <c r="BD37" s="108" t="s">
        <v>1448</v>
      </c>
    </row>
    <row r="38">
      <c r="G38" s="107" t="s">
        <v>1777</v>
      </c>
      <c r="H38" s="107" t="s">
        <v>1778</v>
      </c>
      <c r="I38" s="107" t="s">
        <v>1779</v>
      </c>
      <c r="J38" s="107" t="s">
        <v>1780</v>
      </c>
      <c r="K38" s="107" t="s">
        <v>1781</v>
      </c>
      <c r="L38" s="107" t="s">
        <v>1782</v>
      </c>
      <c r="M38" s="107" t="s">
        <v>1448</v>
      </c>
      <c r="N38" s="107" t="s">
        <v>1448</v>
      </c>
      <c r="O38" s="107" t="s">
        <v>1448</v>
      </c>
      <c r="P38" s="107" t="s">
        <v>1783</v>
      </c>
      <c r="Q38" s="107" t="s">
        <v>1454</v>
      </c>
      <c r="R38" s="107" t="s">
        <v>1784</v>
      </c>
      <c r="S38" s="107" t="s">
        <v>1520</v>
      </c>
      <c r="T38" s="107" t="s">
        <v>18</v>
      </c>
      <c r="U38" s="107" t="s">
        <v>1448</v>
      </c>
      <c r="V38" s="107" t="s">
        <v>1785</v>
      </c>
      <c r="W38" s="107" t="s">
        <v>1786</v>
      </c>
      <c r="X38" s="107" t="s">
        <v>1787</v>
      </c>
      <c r="Y38" s="107" t="s">
        <v>1788</v>
      </c>
      <c r="Z38" s="107" t="s">
        <v>1559</v>
      </c>
      <c r="AA38" s="107" t="s">
        <v>1789</v>
      </c>
      <c r="AB38" s="107" t="s">
        <v>1463</v>
      </c>
      <c r="AC38" s="107" t="s">
        <v>1464</v>
      </c>
      <c r="AD38" s="107" t="s">
        <v>1448</v>
      </c>
      <c r="AE38" s="107" t="s">
        <v>1465</v>
      </c>
      <c r="AF38" s="107" t="s">
        <v>1448</v>
      </c>
      <c r="AG38" s="107" t="s">
        <v>1466</v>
      </c>
      <c r="AH38" s="107" t="s">
        <v>1464</v>
      </c>
      <c r="AI38" s="107" t="s">
        <v>1467</v>
      </c>
      <c r="AJ38" s="107" t="s">
        <v>1790</v>
      </c>
      <c r="AK38" s="107" t="s">
        <v>1790</v>
      </c>
      <c r="AL38" s="107" t="s">
        <v>1790</v>
      </c>
      <c r="AM38" s="107" t="s">
        <v>1448</v>
      </c>
      <c r="AN38" s="107" t="s">
        <v>1469</v>
      </c>
      <c r="AO38" s="107" t="s">
        <v>1470</v>
      </c>
      <c r="AP38" s="107" t="s">
        <v>1471</v>
      </c>
      <c r="AQ38" s="107" t="s">
        <v>1448</v>
      </c>
      <c r="AR38" s="107" t="s">
        <v>1448</v>
      </c>
      <c r="AS38" s="107" t="s">
        <v>1448</v>
      </c>
      <c r="AT38" s="107" t="s">
        <v>1448</v>
      </c>
      <c r="AU38" s="107" t="s">
        <v>1448</v>
      </c>
      <c r="AV38" s="107" t="s">
        <v>1444</v>
      </c>
      <c r="AW38" s="107" t="s">
        <v>1448</v>
      </c>
      <c r="AX38" s="107" t="s">
        <v>1448</v>
      </c>
      <c r="AY38" s="107" t="s">
        <v>1448</v>
      </c>
      <c r="AZ38" s="107" t="s">
        <v>1448</v>
      </c>
      <c r="BA38" s="107" t="s">
        <v>1448</v>
      </c>
      <c r="BB38" s="107" t="s">
        <v>1448</v>
      </c>
      <c r="BC38" s="107" t="s">
        <v>598</v>
      </c>
      <c r="BD38" s="108" t="s">
        <v>1448</v>
      </c>
    </row>
    <row r="39">
      <c r="I39" s="107" t="s">
        <v>1791</v>
      </c>
      <c r="J39" s="107" t="s">
        <v>1792</v>
      </c>
      <c r="K39" s="107" t="s">
        <v>1696</v>
      </c>
      <c r="L39" s="107" t="s">
        <v>1793</v>
      </c>
      <c r="M39" s="107" t="s">
        <v>1448</v>
      </c>
      <c r="N39" s="107" t="s">
        <v>1448</v>
      </c>
      <c r="O39" s="107" t="s">
        <v>1448</v>
      </c>
      <c r="P39" s="107" t="s">
        <v>1794</v>
      </c>
      <c r="Q39" s="107" t="s">
        <v>1454</v>
      </c>
      <c r="R39" s="107" t="s">
        <v>1537</v>
      </c>
      <c r="S39" s="107" t="s">
        <v>1520</v>
      </c>
      <c r="T39" s="107" t="s">
        <v>46</v>
      </c>
      <c r="U39" s="107" t="s">
        <v>1448</v>
      </c>
      <c r="V39" s="107" t="s">
        <v>1795</v>
      </c>
      <c r="W39" s="107" t="s">
        <v>1448</v>
      </c>
      <c r="X39" s="107" t="s">
        <v>1448</v>
      </c>
      <c r="Y39" s="107" t="s">
        <v>1796</v>
      </c>
      <c r="Z39" s="107" t="s">
        <v>1559</v>
      </c>
      <c r="AA39" s="107" t="s">
        <v>1797</v>
      </c>
      <c r="AB39" s="107" t="s">
        <v>1463</v>
      </c>
      <c r="AC39" s="107" t="s">
        <v>1464</v>
      </c>
      <c r="AD39" s="107" t="s">
        <v>1448</v>
      </c>
      <c r="AE39" s="107" t="s">
        <v>1465</v>
      </c>
      <c r="AF39" s="107" t="s">
        <v>1448</v>
      </c>
      <c r="AG39" s="107" t="s">
        <v>1466</v>
      </c>
      <c r="AH39" s="107" t="s">
        <v>1464</v>
      </c>
      <c r="AI39" s="107" t="s">
        <v>1467</v>
      </c>
      <c r="AJ39" s="107" t="s">
        <v>1655</v>
      </c>
      <c r="AK39" s="107" t="s">
        <v>1655</v>
      </c>
      <c r="AL39" s="107" t="s">
        <v>1655</v>
      </c>
      <c r="AM39" s="107" t="s">
        <v>1448</v>
      </c>
      <c r="AN39" s="107" t="s">
        <v>1469</v>
      </c>
      <c r="AO39" s="107" t="s">
        <v>1470</v>
      </c>
      <c r="AP39" s="107" t="s">
        <v>1471</v>
      </c>
      <c r="AQ39" s="107" t="s">
        <v>1448</v>
      </c>
      <c r="AR39" s="107" t="s">
        <v>1448</v>
      </c>
      <c r="AS39" s="107" t="s">
        <v>1448</v>
      </c>
      <c r="AT39" s="107" t="s">
        <v>1448</v>
      </c>
      <c r="AU39" s="107" t="s">
        <v>1448</v>
      </c>
      <c r="AV39" s="107" t="s">
        <v>1444</v>
      </c>
      <c r="AW39" s="107" t="s">
        <v>1448</v>
      </c>
      <c r="AX39" s="107" t="s">
        <v>1448</v>
      </c>
      <c r="AY39" s="107" t="s">
        <v>1448</v>
      </c>
      <c r="AZ39" s="107" t="s">
        <v>1448</v>
      </c>
      <c r="BA39" s="107" t="s">
        <v>1448</v>
      </c>
      <c r="BB39" s="107" t="s">
        <v>1448</v>
      </c>
      <c r="BC39" s="107" t="s">
        <v>598</v>
      </c>
      <c r="BD39" s="108" t="s">
        <v>1448</v>
      </c>
    </row>
    <row r="40">
      <c r="I40" s="107" t="s">
        <v>646</v>
      </c>
      <c r="J40" s="107" t="s">
        <v>1798</v>
      </c>
      <c r="K40" s="107" t="s">
        <v>1799</v>
      </c>
      <c r="L40" s="107" t="s">
        <v>1448</v>
      </c>
      <c r="M40" s="107" t="s">
        <v>1448</v>
      </c>
      <c r="N40" s="107" t="s">
        <v>1448</v>
      </c>
      <c r="O40" s="107" t="s">
        <v>1448</v>
      </c>
      <c r="P40" s="107" t="s">
        <v>648</v>
      </c>
      <c r="Q40" s="107" t="s">
        <v>1454</v>
      </c>
      <c r="R40" s="107" t="s">
        <v>1684</v>
      </c>
      <c r="S40" s="107" t="s">
        <v>1520</v>
      </c>
      <c r="T40" s="107" t="s">
        <v>18</v>
      </c>
      <c r="U40" s="107" t="s">
        <v>1448</v>
      </c>
      <c r="V40" s="107" t="s">
        <v>1800</v>
      </c>
      <c r="W40" s="107" t="s">
        <v>1801</v>
      </c>
      <c r="X40" s="107" t="s">
        <v>1448</v>
      </c>
      <c r="Y40" s="107" t="s">
        <v>1802</v>
      </c>
      <c r="Z40" s="107" t="s">
        <v>1803</v>
      </c>
      <c r="AA40" s="107" t="s">
        <v>1804</v>
      </c>
      <c r="AB40" s="107" t="s">
        <v>1463</v>
      </c>
      <c r="AC40" s="107" t="s">
        <v>1464</v>
      </c>
      <c r="AD40" s="107" t="s">
        <v>1500</v>
      </c>
      <c r="AE40" s="107" t="s">
        <v>1465</v>
      </c>
      <c r="AF40" s="107" t="s">
        <v>1500</v>
      </c>
      <c r="AG40" s="107" t="s">
        <v>1466</v>
      </c>
      <c r="AH40" s="107" t="s">
        <v>1464</v>
      </c>
      <c r="AI40" s="107" t="s">
        <v>1467</v>
      </c>
      <c r="AJ40" s="107" t="s">
        <v>1805</v>
      </c>
      <c r="AK40" s="107" t="s">
        <v>1805</v>
      </c>
      <c r="AL40" s="107" t="s">
        <v>1805</v>
      </c>
      <c r="AM40" s="107" t="s">
        <v>1448</v>
      </c>
      <c r="AN40" s="107" t="s">
        <v>1469</v>
      </c>
      <c r="AO40" s="107" t="s">
        <v>1470</v>
      </c>
      <c r="AP40" s="107" t="s">
        <v>1471</v>
      </c>
      <c r="AQ40" s="107" t="s">
        <v>1448</v>
      </c>
      <c r="AR40" s="107" t="s">
        <v>1448</v>
      </c>
      <c r="AS40" s="107" t="s">
        <v>1448</v>
      </c>
      <c r="AT40" s="107" t="s">
        <v>1448</v>
      </c>
      <c r="AU40" s="107" t="s">
        <v>1448</v>
      </c>
      <c r="AV40" s="107" t="s">
        <v>1444</v>
      </c>
      <c r="AW40" s="107" t="s">
        <v>1448</v>
      </c>
      <c r="AX40" s="107" t="s">
        <v>1448</v>
      </c>
      <c r="AY40" s="107" t="s">
        <v>1448</v>
      </c>
      <c r="AZ40" s="107" t="s">
        <v>1448</v>
      </c>
      <c r="BA40" s="107" t="s">
        <v>1448</v>
      </c>
      <c r="BB40" s="107" t="s">
        <v>1448</v>
      </c>
      <c r="BC40" s="107" t="s">
        <v>598</v>
      </c>
      <c r="BD40" s="108" t="s">
        <v>1448</v>
      </c>
    </row>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0">
    <mergeCell ref="G2:G37"/>
    <mergeCell ref="G38:G40"/>
    <mergeCell ref="A2:A40"/>
    <mergeCell ref="B2:B40"/>
    <mergeCell ref="C2:C40"/>
    <mergeCell ref="D2:D40"/>
    <mergeCell ref="E2:E40"/>
    <mergeCell ref="F2:F40"/>
    <mergeCell ref="H2:H37"/>
    <mergeCell ref="H38:H40"/>
  </mergeCells>
  <drawing r:id="rId1"/>
</worksheet>
</file>