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ктуальная смета Приложение" sheetId="1" r:id="rId4"/>
  </sheets>
  <definedNames/>
  <calcPr/>
  <extLst>
    <ext uri="GoogleSheetsCustomDataVersion2">
      <go:sheetsCustomData xmlns:go="http://customooxmlschemas.google.com/" r:id="rId5" roundtripDataChecksum="GB7WLEPBZN1ZMkE2WenOHuebehkOBiLMLRWjJ19urIE="/>
    </ext>
  </extLst>
</workbook>
</file>

<file path=xl/sharedStrings.xml><?xml version="1.0" encoding="utf-8"?>
<sst xmlns="http://schemas.openxmlformats.org/spreadsheetml/2006/main" count="74" uniqueCount="65">
  <si>
    <t>Комментарии</t>
  </si>
  <si>
    <t>Проектирование</t>
  </si>
  <si>
    <t>Дизайн</t>
  </si>
  <si>
    <t>Верстка</t>
  </si>
  <si>
    <t>Разработка (фронт-энд)</t>
  </si>
  <si>
    <t>Разработка (бэк-энд)</t>
  </si>
  <si>
    <t>Время, час.</t>
  </si>
  <si>
    <t>Стоимость, руб.</t>
  </si>
  <si>
    <t>Экраны и функции</t>
  </si>
  <si>
    <t>Онбординг
— Экраны онбординга (сплэш-скрин)</t>
  </si>
  <si>
    <t>Основная навигация (навбар)
— Главная
— Оценка
— Оплата
— Адреса
— Чат</t>
  </si>
  <si>
    <t>Авторизация и регистрация пользователя</t>
  </si>
  <si>
    <t>Авторизация
— Войти как гость
— Ввести номер телефона
— Выбор способа подтверждения номера
— Верифицкация через код подтверждения
— Вход по биометрии</t>
  </si>
  <si>
    <t xml:space="preserve">Экраны </t>
  </si>
  <si>
    <t>Главный экран
— Хэдер главного экрана
— Поиск по приложению
— Акции
— Доступный лимит
— Актуальное
— Персональные предложения
— Курсы металлов
— Услуги ломбарда
— Адреса ломбардов
— Уведомления</t>
  </si>
  <si>
    <t>Профиль
— О Пользователе
— Уровень доверия
— Программа лояльности
— Бонусы
— Простая электронная подпись (ПЭП)
— Навигация по разделам приложения</t>
  </si>
  <si>
    <t>Бонусы
— Бонусы пользователя
— Преимущества
— Как использовать бонусы</t>
  </si>
  <si>
    <t>Настройки
— Данные пользователя
— Настройка уведомлений
— Вход в приложение (выбор способа)</t>
  </si>
  <si>
    <t>Отзывы
— Отзывы наших клиентов
— Оставить отзыв</t>
  </si>
  <si>
    <t>Адреса ломбардов
— Карта ломбардов
— Карта ломбардов - список</t>
  </si>
  <si>
    <t>Запросы
— Форма обратной связи для нетипичного вопроса</t>
  </si>
  <si>
    <t>Правовая информация
— Нормативно-правовая информация</t>
  </si>
  <si>
    <t>Помощь
— Умный чат
— Социальные сети
— Контакты для обращений
— Реквизиты
— Вопросы и ответы
— Карта ломбардов
— Форма "Остались вопросы?"</t>
  </si>
  <si>
    <t>Услуги
— Список доступных услуг</t>
  </si>
  <si>
    <t>Хранение
— Баннерный блок
— Об услуге
— Условия хранения
— Как это работает
— Вопрос-ответ
— Другие услуги</t>
  </si>
  <si>
    <t>Программа лояльности
— Баннерный блок
— О программе
— Бонусы
— Сравнение уровней
— Промо-блок реферальной программы
— Вопросы и ответы</t>
  </si>
  <si>
    <t>Оплата
— Поиск и оплата договора
— Оплата своего залогового билета
— Возможность оплатить один договор
— Возможность оплатить несколько договоров от одного ЮЛ
— Вохможность оплатить несколько договоров от разных ЮЛ</t>
  </si>
  <si>
    <t>Мои договоры
— Договора займов
— Разводящий экран займов
— Детальный экран займа
— Форма заявки "отсрочка"
— Закрыть и перевести на хранение
— Договора хранения
— Разводящий экран хранений
— Детальный экран договора хранения
— Перевести в залог</t>
  </si>
  <si>
    <t>Интеграции</t>
  </si>
  <si>
    <t>Интеграция с SMS-сервисом</t>
  </si>
  <si>
    <t>Эквайринг</t>
  </si>
  <si>
    <t>Административная панель</t>
  </si>
  <si>
    <t>Административная панель приложения
— Модерация пользователей
— Редактирование текстовых экранов
— Редактирование текстовых блоков/вставок на основных экранах
— Настройки приложения
— Редактирование категорий товара
— Редактирование товаров
— Редактирование параметров фильтров каталога
— Редактирование слайдеров/баннеров
— Редактирование новостей
— Модерация отзывов
— Добавление юридических документов для вывода в МП
— Редактирование контактных данных и ссылок на соц.сети</t>
  </si>
  <si>
    <t>Прочее</t>
  </si>
  <si>
    <t>PUSH-уведомления
— Интерфейс управления
— Системные уведомления</t>
  </si>
  <si>
    <t>Годовая оплата аккаунта в App Store и Google Play
 — 99$ в год для Apple
 — 26$ в год для Google</t>
  </si>
  <si>
    <t>Публикация приложения в App Store и Google Play
— Помощь в регистрации аккаунтов разработчика (владельца) мобильного приложения в сторах на физлицо или юрлицо
— Публикация приложения в сторах и заполнение анкет приложения
— Помощь в прохождении модерации приложения</t>
  </si>
  <si>
    <t>Первичное наполнение контентом (До 10 контентных экранов)</t>
  </si>
  <si>
    <t>Тестирование</t>
  </si>
  <si>
    <t>Тестирование и отладка
— Инструктаж по системе управления для одного сотрудника (2 часа).</t>
  </si>
  <si>
    <t>Тариф Премиум</t>
  </si>
  <si>
    <t>Корректировка после этапа ППО от 19.06.2025</t>
  </si>
  <si>
    <t>Добавили функционал</t>
  </si>
  <si>
    <t>Регистрация
— Имя
— Фамилия
— Отчество 
— E-mail
— Дата рождения
— Номер телефона
— Чек-боксы согласия
— Ввод реферального кода</t>
  </si>
  <si>
    <t>О приложении
— Информация о приложении</t>
  </si>
  <si>
    <t>Акции
— Разводящий экран акций
— Детальный экран акции</t>
  </si>
  <si>
    <t>Реферальная программа
— QR-код пользователя
— О программе
— Вопросы и ответы</t>
  </si>
  <si>
    <t>Иностранцам
— Баннерный блок
— О программе
— Требуемые документы
— Вопрос-ответ</t>
  </si>
  <si>
    <t>Деньги на дом
— Баннерный блок
— Об услуге
— Как это работает
— Категории залога для займа
— Вопрос-ответ
— Другие услуги
— Форма для заполнения</t>
  </si>
  <si>
    <t>Рефинансирование займа
— Баннерный блок
— О программе
— Как это работает
— Условия
— Вопрос-ответ
— Форма заявки</t>
  </si>
  <si>
    <t>Займы под залог
— Баннерный блок
— Принимаемые изделия
— Как мы работаем
— Отсрочка
— Вопрос-ответ
— Другие услуги</t>
  </si>
  <si>
    <t>Автоломбард
— Баннерный блок
— Калькулятор условий
— О программе
— Как это работает
— Требования
— Вопрос-ответ
— Другие услуги</t>
  </si>
  <si>
    <t>Имущество
— Разводящий экран 
— Детальный экран имущества
— Подтвержденное имущество
— Неподтвержденное имущество</t>
  </si>
  <si>
    <t>Архив
— Разводящая архивных договоров
— Детальный экран архивного договора
— Истоия операций по договорам</t>
  </si>
  <si>
    <t>ПЭП</t>
  </si>
  <si>
    <t>Экран ПЭП
— Статус ПЭП
— Что такое ПЭП
— Документы
— Преимущества
— Как подтвердить
— Как не потерять статус
— Что делать, если доступ к ПЭП потерян
— Это безопасно
— Сценарий оформления ПЭП
— Отзыв ПЭП</t>
  </si>
  <si>
    <t>Оформление ПЭП
— Ручной сценарий оформления ПЭП</t>
  </si>
  <si>
    <t>Оформление ПЭП
— Подтверджение личности через ЕСИА</t>
  </si>
  <si>
    <t>ИИ-Помощник (чат)</t>
  </si>
  <si>
    <t>Чат-консультант
— Программа лояльности
— Реферальная программа
— Работа с ПЭП
— Займы
— Хранение
— Имущество
— Акции
— Отделения и пункты
— Иностранцам
— Правовая информация
— Информация о ломбарде
— Ключевые сценарии
— Информация об услугах ломбарда
— Прочие вопросы
— Подключение оператора</t>
  </si>
  <si>
    <t>Чат-оценщик
— Ювелирные изделия
— Не ювелирные изделия</t>
  </si>
  <si>
    <t>Интеграция с 1С</t>
  </si>
  <si>
    <t>Интеграция с CRM</t>
  </si>
  <si>
    <t>Интеграция с мессенджером Telegram или MAX</t>
  </si>
  <si>
    <t>Интеграция с картами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</si>
</sst>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sz val="8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Calibri"/>
    </font>
    <font>
      <sz val="10.0"/>
      <color theme="1"/>
      <name val="Arial"/>
    </font>
    <font>
      <b/>
      <sz val="12.0"/>
      <color theme="1"/>
      <name val="Arial"/>
    </font>
    <font>
      <b/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3">
    <border/>
    <border>
      <left/>
      <right/>
      <top/>
    </border>
    <border>
      <left/>
      <top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center" shrinkToFit="0" wrapText="1"/>
    </xf>
    <xf borderId="0" fillId="2" fontId="5" numFmtId="0" xfId="0" applyAlignment="1" applyFill="1" applyFont="1">
      <alignment shrinkToFit="0" wrapText="1"/>
    </xf>
    <xf borderId="1" fillId="2" fontId="6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center" shrinkToFit="0" vertical="bottom" wrapText="1"/>
    </xf>
    <xf borderId="2" fillId="2" fontId="3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3" fontId="4" numFmtId="3" xfId="0" applyAlignment="1" applyFill="1" applyFont="1" applyNumberFormat="1">
      <alignment horizontal="right"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  <xf borderId="0" fillId="4" fontId="2" numFmtId="0" xfId="0" applyAlignment="1" applyFill="1" applyFont="1">
      <alignment horizontal="center" shrinkToFit="0" wrapText="1"/>
    </xf>
    <xf borderId="0" fillId="4" fontId="2" numFmtId="0" xfId="0" applyAlignment="1" applyFill="1" applyFont="1">
      <alignment horizontal="left" shrinkToFit="0" wrapText="1"/>
    </xf>
    <xf borderId="0" fillId="4" fontId="2" numFmtId="0" xfId="0" applyAlignment="1" applyFill="1" applyFont="1">
      <alignment horizontal="right" shrinkToFit="0" wrapText="1"/>
    </xf>
    <xf borderId="0" fillId="4" fontId="2" numFmtId="3" xfId="0" applyAlignment="1" applyFill="1" applyFont="1" applyNumberFormat="1">
      <alignment horizontal="right" shrinkToFit="0" wrapText="1"/>
    </xf>
    <xf borderId="0" fillId="4" fontId="5" numFmtId="0" xfId="0" applyAlignment="1" applyFill="1" applyFont="1">
      <alignment shrinkToFit="0" wrapText="1"/>
    </xf>
    <xf borderId="0" fillId="4" fontId="7" numFmtId="3" xfId="0" applyAlignment="1" applyFill="1" applyFont="1" applyNumberFormat="1">
      <alignment horizontal="right" shrinkToFit="0" wrapText="1"/>
    </xf>
    <xf borderId="0" fillId="4" fontId="7" numFmtId="0" xfId="0" applyAlignment="1" applyFill="1" applyFont="1">
      <alignment horizontal="right" shrinkToFit="0" wrapText="1"/>
    </xf>
    <xf borderId="0" fillId="0" fontId="5" numFmtId="0" xfId="0" applyAlignment="1" applyFont="1">
      <alignment shrinkToFit="0" wrapText="1"/>
    </xf>
    <xf borderId="0" fillId="4" fontId="7" numFmtId="0" xfId="0" applyAlignment="1" applyFill="1" applyFont="1">
      <alignment shrinkToFit="0" wrapText="1"/>
    </xf>
    <xf borderId="0" fillId="3" fontId="7" numFmtId="0" xfId="0" applyAlignment="1" applyFill="1" applyFont="1">
      <alignment shrinkToFit="0" wrapText="1"/>
    </xf>
    <xf borderId="0" fillId="4" fontId="2" numFmtId="0" xfId="0" applyAlignment="1" applyFill="1" applyFont="1">
      <alignment shrinkToFit="0" wrapText="1"/>
    </xf>
    <xf borderId="0" fillId="2" fontId="8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vertical="bottom"/>
    </xf>
    <xf borderId="0" fillId="4" fontId="3" numFmtId="0" xfId="0" applyAlignment="1" applyFill="1" applyFont="1">
      <alignment horizontal="center" shrinkToFit="0" vertical="bottom" wrapText="1"/>
    </xf>
    <xf borderId="0" fillId="4" fontId="9" numFmtId="0" xfId="0" applyAlignment="1" applyFill="1" applyFont="1">
      <alignment shrinkToFit="0" vertical="bottom" wrapText="1"/>
    </xf>
    <xf borderId="0" fillId="4" fontId="4" numFmtId="0" xfId="0" applyAlignment="1" applyFill="1" applyFont="1">
      <alignment vertical="bottom"/>
    </xf>
    <xf borderId="0" fillId="5" fontId="7" numFmtId="0" xfId="0" applyAlignment="1" applyFill="1" applyFont="1">
      <alignment shrinkToFit="0" wrapText="1"/>
    </xf>
    <xf borderId="0" fillId="5" fontId="4" numFmtId="3" xfId="0" applyAlignment="1" applyFill="1" applyFont="1" applyNumberFormat="1">
      <alignment horizontal="right" shrinkToFit="0" vertical="bottom" wrapText="1"/>
    </xf>
    <xf borderId="0" fillId="5" fontId="7" numFmtId="0" xfId="0" applyAlignment="1" applyFill="1" applyFont="1">
      <alignment horizontal="left" shrinkToFit="0" wrapText="1"/>
    </xf>
    <xf borderId="0" fillId="2" fontId="7" numFmtId="0" xfId="0" applyAlignment="1" applyFill="1" applyFont="1">
      <alignment horizontal="left" shrinkToFit="0" wrapText="1"/>
    </xf>
    <xf borderId="0" fillId="2" fontId="7" numFmtId="0" xfId="0" applyAlignment="1" applyFill="1" applyFont="1">
      <alignment horizontal="right" shrinkToFit="0" wrapText="1"/>
    </xf>
    <xf borderId="0" fillId="2" fontId="7" numFmtId="3" xfId="0" applyAlignment="1" applyFill="1" applyFont="1" applyNumberFormat="1">
      <alignment horizontal="right" shrinkToFit="0" wrapText="1"/>
    </xf>
    <xf borderId="0" fillId="5" fontId="5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6.29"/>
    <col customWidth="1" min="2" max="2" width="29.86"/>
    <col customWidth="1" min="3" max="12" width="14.86"/>
  </cols>
  <sheetData>
    <row r="1" ht="12.75" customHeight="1">
      <c r="A1" s="1"/>
      <c r="B1" s="2" t="s">
        <v>0</v>
      </c>
      <c r="C1" s="3" t="s">
        <v>1</v>
      </c>
      <c r="E1" s="3" t="s">
        <v>2</v>
      </c>
      <c r="G1" s="3" t="s">
        <v>3</v>
      </c>
      <c r="I1" s="3" t="s">
        <v>4</v>
      </c>
      <c r="K1" s="3" t="s">
        <v>5</v>
      </c>
    </row>
    <row r="2" ht="12.75" customHeight="1">
      <c r="A2" s="2"/>
      <c r="C2" s="4" t="s">
        <v>6</v>
      </c>
      <c r="D2" s="4" t="s">
        <v>7</v>
      </c>
      <c r="E2" s="4" t="s">
        <v>6</v>
      </c>
      <c r="F2" s="4" t="s">
        <v>7</v>
      </c>
      <c r="G2" s="4" t="s">
        <v>6</v>
      </c>
      <c r="H2" s="4" t="s">
        <v>7</v>
      </c>
      <c r="I2" s="4" t="s">
        <v>6</v>
      </c>
      <c r="J2" s="4" t="s">
        <v>7</v>
      </c>
      <c r="K2" s="4" t="s">
        <v>6</v>
      </c>
      <c r="L2" s="4" t="s">
        <v>7</v>
      </c>
    </row>
    <row r="3">
      <c r="A3" s="5" t="s">
        <v>8</v>
      </c>
      <c r="B3" s="6"/>
      <c r="C3" s="7"/>
      <c r="D3" s="8">
        <v>0.0</v>
      </c>
      <c r="E3" s="7"/>
      <c r="F3" s="8">
        <v>0.0</v>
      </c>
      <c r="G3" s="7"/>
      <c r="H3" s="8">
        <v>0.0</v>
      </c>
      <c r="I3" s="7"/>
      <c r="J3" s="8">
        <v>0.0</v>
      </c>
      <c r="K3" s="7"/>
      <c r="L3" s="9">
        <v>0.0</v>
      </c>
    </row>
    <row r="4">
      <c r="A4" s="10" t="s">
        <v>9</v>
      </c>
      <c r="B4" s="10"/>
      <c r="C4" s="11">
        <v>0.0</v>
      </c>
      <c r="D4" s="11">
        <v>0.0</v>
      </c>
      <c r="E4" s="11">
        <v>0.0</v>
      </c>
      <c r="F4" s="11">
        <v>0.0</v>
      </c>
      <c r="G4" s="11">
        <v>0.0</v>
      </c>
      <c r="H4" s="11">
        <v>0.0</v>
      </c>
      <c r="I4" s="11">
        <v>0.0</v>
      </c>
      <c r="J4" s="11">
        <v>0.0</v>
      </c>
      <c r="K4" s="11">
        <v>0.0</v>
      </c>
      <c r="L4" s="11">
        <v>0.0</v>
      </c>
    </row>
    <row r="5">
      <c r="A5" s="12" t="s">
        <v>10</v>
      </c>
      <c r="B5" s="13"/>
      <c r="C5" s="11">
        <v>0.0</v>
      </c>
      <c r="D5" s="11">
        <v>0.0</v>
      </c>
      <c r="E5" s="11">
        <v>0.0</v>
      </c>
      <c r="F5" s="11">
        <v>0.0</v>
      </c>
      <c r="G5" s="11">
        <v>0.0</v>
      </c>
      <c r="H5" s="11">
        <v>0.0</v>
      </c>
      <c r="I5" s="11">
        <v>0.0</v>
      </c>
      <c r="J5" s="11">
        <v>0.0</v>
      </c>
      <c r="K5" s="11">
        <v>0.0</v>
      </c>
      <c r="L5" s="11">
        <v>0.0</v>
      </c>
    </row>
    <row r="6">
      <c r="A6" s="14" t="s">
        <v>11</v>
      </c>
      <c r="B6" s="15"/>
      <c r="C6" s="16"/>
      <c r="D6" s="17"/>
      <c r="E6" s="16"/>
      <c r="F6" s="17"/>
      <c r="G6" s="16"/>
      <c r="H6" s="17"/>
      <c r="I6" s="16"/>
      <c r="J6" s="17"/>
      <c r="K6" s="16"/>
      <c r="L6" s="16"/>
    </row>
    <row r="7">
      <c r="A7" s="12" t="s">
        <v>12</v>
      </c>
      <c r="B7" s="12"/>
      <c r="C7" s="11">
        <v>0.0</v>
      </c>
      <c r="D7" s="11">
        <v>0.0</v>
      </c>
      <c r="E7" s="11">
        <v>0.0</v>
      </c>
      <c r="F7" s="11">
        <v>0.0</v>
      </c>
      <c r="G7" s="11">
        <v>0.0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</row>
    <row r="8">
      <c r="A8" s="14" t="s">
        <v>13</v>
      </c>
      <c r="B8" s="15"/>
      <c r="C8" s="16"/>
      <c r="D8" s="17"/>
      <c r="E8" s="16"/>
      <c r="F8" s="17"/>
      <c r="G8" s="16"/>
      <c r="H8" s="17"/>
      <c r="I8" s="16"/>
      <c r="J8" s="17"/>
      <c r="K8" s="16"/>
      <c r="L8" s="16"/>
    </row>
    <row r="9">
      <c r="A9" s="12" t="s">
        <v>14</v>
      </c>
      <c r="B9" s="12"/>
      <c r="C9" s="11">
        <v>0.0</v>
      </c>
      <c r="D9" s="11">
        <v>0.0</v>
      </c>
      <c r="E9" s="11">
        <v>0.0</v>
      </c>
      <c r="F9" s="11">
        <v>0.0</v>
      </c>
      <c r="G9" s="11">
        <v>0.0</v>
      </c>
      <c r="H9" s="11">
        <v>0.0</v>
      </c>
      <c r="I9" s="11">
        <v>0.0</v>
      </c>
      <c r="J9" s="11">
        <v>0.0</v>
      </c>
      <c r="K9" s="11">
        <v>0.0</v>
      </c>
      <c r="L9" s="11">
        <v>0.0</v>
      </c>
    </row>
    <row r="10">
      <c r="A10" s="12" t="s">
        <v>15</v>
      </c>
      <c r="B10" s="12"/>
      <c r="C10" s="11">
        <v>0.0</v>
      </c>
      <c r="D10" s="11">
        <v>0.0</v>
      </c>
      <c r="E10" s="11">
        <v>0.0</v>
      </c>
      <c r="F10" s="11">
        <v>0.0</v>
      </c>
      <c r="G10" s="11">
        <v>0.0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</row>
    <row r="11">
      <c r="A11" s="12" t="s">
        <v>16</v>
      </c>
      <c r="B11" s="12"/>
      <c r="C11" s="11">
        <v>0.0</v>
      </c>
      <c r="D11" s="11">
        <v>0.0</v>
      </c>
      <c r="E11" s="11">
        <v>0.0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v>0.0</v>
      </c>
      <c r="L11" s="11">
        <v>0.0</v>
      </c>
    </row>
    <row r="12">
      <c r="A12" s="12" t="s">
        <v>17</v>
      </c>
      <c r="B12" s="13"/>
      <c r="C12" s="11">
        <v>0.0</v>
      </c>
      <c r="D12" s="11">
        <v>0.0</v>
      </c>
      <c r="E12" s="11">
        <v>0.0</v>
      </c>
      <c r="F12" s="11">
        <v>0.0</v>
      </c>
      <c r="G12" s="11">
        <v>0.0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</row>
    <row r="13">
      <c r="A13" s="13" t="s">
        <v>18</v>
      </c>
      <c r="B13" s="13"/>
      <c r="C13" s="11">
        <v>0.0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</row>
    <row r="14">
      <c r="A14" s="13" t="s">
        <v>19</v>
      </c>
      <c r="B14" s="13"/>
      <c r="C14" s="11">
        <v>0.0</v>
      </c>
      <c r="D14" s="11">
        <v>0.0</v>
      </c>
      <c r="E14" s="11">
        <v>0.0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</row>
    <row r="15">
      <c r="A15" s="13" t="s">
        <v>20</v>
      </c>
      <c r="B15" s="13"/>
      <c r="C15" s="11">
        <v>0.0</v>
      </c>
      <c r="D15" s="11">
        <v>0.0</v>
      </c>
      <c r="E15" s="11">
        <v>0.0</v>
      </c>
      <c r="F15" s="11">
        <v>0.0</v>
      </c>
      <c r="G15" s="11">
        <v>0.0</v>
      </c>
      <c r="H15" s="11">
        <v>0.0</v>
      </c>
      <c r="I15" s="11">
        <v>0.0</v>
      </c>
      <c r="J15" s="11">
        <v>0.0</v>
      </c>
      <c r="K15" s="11">
        <v>0.0</v>
      </c>
      <c r="L15" s="11">
        <v>0.0</v>
      </c>
    </row>
    <row r="16">
      <c r="A16" s="12" t="s">
        <v>21</v>
      </c>
      <c r="B16" s="13"/>
      <c r="C16" s="11">
        <v>0.0</v>
      </c>
      <c r="D16" s="11">
        <v>0.0</v>
      </c>
      <c r="E16" s="11">
        <v>0.0</v>
      </c>
      <c r="F16" s="11">
        <v>0.0</v>
      </c>
      <c r="G16" s="11">
        <v>0.0</v>
      </c>
      <c r="H16" s="11">
        <v>0.0</v>
      </c>
      <c r="I16" s="11">
        <v>0.0</v>
      </c>
      <c r="J16" s="11">
        <v>0.0</v>
      </c>
      <c r="K16" s="11">
        <v>0.0</v>
      </c>
      <c r="L16" s="11">
        <v>0.0</v>
      </c>
    </row>
    <row r="17">
      <c r="A17" s="13" t="s">
        <v>22</v>
      </c>
      <c r="B17" s="13"/>
      <c r="C17" s="11">
        <v>0.0</v>
      </c>
      <c r="D17" s="11">
        <v>0.0</v>
      </c>
      <c r="E17" s="11">
        <v>0.0</v>
      </c>
      <c r="F17" s="11">
        <v>0.0</v>
      </c>
      <c r="G17" s="11">
        <v>0.0</v>
      </c>
      <c r="H17" s="11">
        <v>0.0</v>
      </c>
      <c r="I17" s="11">
        <v>0.0</v>
      </c>
      <c r="J17" s="11">
        <v>0.0</v>
      </c>
      <c r="K17" s="11">
        <v>0.0</v>
      </c>
      <c r="L17" s="11">
        <v>0.0</v>
      </c>
    </row>
    <row r="18">
      <c r="A18" s="13" t="s">
        <v>23</v>
      </c>
      <c r="B18" s="13"/>
      <c r="C18" s="11">
        <v>0.0</v>
      </c>
      <c r="D18" s="11">
        <v>0.0</v>
      </c>
      <c r="E18" s="11">
        <v>0.0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</row>
    <row r="19">
      <c r="A19" s="13" t="s">
        <v>24</v>
      </c>
      <c r="B19" s="13"/>
      <c r="C19" s="11">
        <v>0.0</v>
      </c>
      <c r="D19" s="11">
        <v>0.0</v>
      </c>
      <c r="E19" s="11">
        <v>0.0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1">
        <v>0.0</v>
      </c>
      <c r="L19" s="11">
        <v>0.0</v>
      </c>
    </row>
    <row r="20">
      <c r="A20" s="13" t="s">
        <v>25</v>
      </c>
      <c r="B20" s="13"/>
      <c r="C20" s="11">
        <v>0.0</v>
      </c>
      <c r="D20" s="11">
        <v>0.0</v>
      </c>
      <c r="E20" s="11">
        <v>0.0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  <c r="K20" s="11">
        <v>0.0</v>
      </c>
      <c r="L20" s="11">
        <v>0.0</v>
      </c>
    </row>
    <row r="21">
      <c r="A21" s="13" t="s">
        <v>26</v>
      </c>
      <c r="B21" s="13"/>
      <c r="C21" s="11">
        <v>0.0</v>
      </c>
      <c r="D21" s="11">
        <v>0.0</v>
      </c>
      <c r="E21" s="11">
        <v>0.0</v>
      </c>
      <c r="F21" s="11">
        <v>0.0</v>
      </c>
      <c r="G21" s="11">
        <v>0.0</v>
      </c>
      <c r="H21" s="11">
        <v>0.0</v>
      </c>
      <c r="I21" s="11">
        <v>0.0</v>
      </c>
      <c r="J21" s="11">
        <v>0.0</v>
      </c>
      <c r="K21" s="11">
        <v>0.0</v>
      </c>
      <c r="L21" s="11">
        <v>0.0</v>
      </c>
    </row>
    <row r="22">
      <c r="A22" s="13" t="s">
        <v>27</v>
      </c>
      <c r="B22" s="13"/>
      <c r="C22" s="11">
        <v>0.0</v>
      </c>
      <c r="D22" s="11">
        <v>0.0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  <c r="L22" s="11">
        <v>0.0</v>
      </c>
    </row>
    <row r="23">
      <c r="A23" s="14" t="s">
        <v>28</v>
      </c>
      <c r="B23" s="18"/>
      <c r="C23" s="18"/>
      <c r="D23" s="19"/>
      <c r="E23" s="18"/>
      <c r="F23" s="19"/>
      <c r="G23" s="20"/>
      <c r="H23" s="19"/>
      <c r="I23" s="20"/>
      <c r="J23" s="19"/>
      <c r="K23" s="20"/>
      <c r="L23" s="20"/>
    </row>
    <row r="24">
      <c r="A24" s="12" t="s">
        <v>29</v>
      </c>
      <c r="B24" s="21"/>
      <c r="C24" s="11">
        <v>0.0</v>
      </c>
      <c r="D24" s="11">
        <f t="shared" ref="D24:D25" si="1">C24*$D$3</f>
        <v>0</v>
      </c>
      <c r="E24" s="11">
        <v>0.0</v>
      </c>
      <c r="F24" s="11">
        <f t="shared" ref="F24:F25" si="2">E24*$F$3</f>
        <v>0</v>
      </c>
      <c r="G24" s="11">
        <v>0.0</v>
      </c>
      <c r="H24" s="11">
        <f t="shared" ref="H24:H25" si="3">G24*$H$3</f>
        <v>0</v>
      </c>
      <c r="I24" s="11">
        <v>0.0</v>
      </c>
      <c r="J24" s="11">
        <f t="shared" ref="J24:J25" si="4">I24*$L$3</f>
        <v>0</v>
      </c>
      <c r="K24" s="11">
        <v>0.0</v>
      </c>
      <c r="L24" s="11">
        <f t="shared" ref="L24:L25" si="5">K24*$L$3</f>
        <v>0</v>
      </c>
    </row>
    <row r="25">
      <c r="A25" s="12" t="s">
        <v>30</v>
      </c>
      <c r="B25" s="21"/>
      <c r="C25" s="11">
        <v>0.0</v>
      </c>
      <c r="D25" s="11">
        <f t="shared" si="1"/>
        <v>0</v>
      </c>
      <c r="E25" s="11">
        <v>0.0</v>
      </c>
      <c r="F25" s="11">
        <f t="shared" si="2"/>
        <v>0</v>
      </c>
      <c r="G25" s="11">
        <v>0.0</v>
      </c>
      <c r="H25" s="11">
        <f t="shared" si="3"/>
        <v>0</v>
      </c>
      <c r="I25" s="11">
        <v>0.0</v>
      </c>
      <c r="J25" s="11">
        <f t="shared" si="4"/>
        <v>0</v>
      </c>
      <c r="K25" s="11">
        <v>0.0</v>
      </c>
      <c r="L25" s="11">
        <f t="shared" si="5"/>
        <v>0</v>
      </c>
    </row>
    <row r="26">
      <c r="A26" s="15" t="s">
        <v>31</v>
      </c>
      <c r="B26" s="18"/>
      <c r="C26" s="18"/>
      <c r="D26" s="19"/>
      <c r="E26" s="18"/>
      <c r="F26" s="19"/>
      <c r="G26" s="20"/>
      <c r="H26" s="19"/>
      <c r="I26" s="20"/>
      <c r="J26" s="19"/>
      <c r="K26" s="20"/>
      <c r="L26" s="20"/>
    </row>
    <row r="27">
      <c r="A27" s="12" t="s">
        <v>32</v>
      </c>
      <c r="B27" s="21"/>
      <c r="C27" s="11">
        <v>0.0</v>
      </c>
      <c r="D27" s="11">
        <v>0.0</v>
      </c>
      <c r="E27" s="11">
        <v>0.0</v>
      </c>
      <c r="F27" s="11">
        <f>E27*$F$3</f>
        <v>0</v>
      </c>
      <c r="G27" s="11">
        <v>0.0</v>
      </c>
      <c r="H27" s="11">
        <f>G27*$H$3</f>
        <v>0</v>
      </c>
      <c r="I27" s="11">
        <v>0.0</v>
      </c>
      <c r="J27" s="11">
        <f>I27*$L$3</f>
        <v>0</v>
      </c>
      <c r="K27" s="11">
        <v>0.0</v>
      </c>
      <c r="L27" s="11">
        <f>K27*$L$3</f>
        <v>0</v>
      </c>
    </row>
    <row r="28">
      <c r="A28" s="14" t="s">
        <v>33</v>
      </c>
      <c r="B28" s="22"/>
      <c r="C28" s="18"/>
      <c r="D28" s="19"/>
      <c r="E28" s="18"/>
      <c r="F28" s="19"/>
      <c r="G28" s="20"/>
      <c r="H28" s="19"/>
      <c r="I28" s="20"/>
      <c r="J28" s="19"/>
      <c r="K28" s="20"/>
      <c r="L28" s="20"/>
    </row>
    <row r="29">
      <c r="A29" s="12" t="s">
        <v>34</v>
      </c>
      <c r="B29" s="12"/>
      <c r="C29" s="11">
        <v>0.0</v>
      </c>
      <c r="D29" s="11">
        <v>0.0</v>
      </c>
      <c r="E29" s="11">
        <v>0.0</v>
      </c>
      <c r="F29" s="11">
        <v>0.0</v>
      </c>
      <c r="G29" s="11">
        <v>0.0</v>
      </c>
      <c r="H29" s="11">
        <v>0.0</v>
      </c>
      <c r="I29" s="11">
        <v>0.0</v>
      </c>
      <c r="J29" s="11">
        <v>0.0</v>
      </c>
      <c r="K29" s="11">
        <v>0.0</v>
      </c>
      <c r="L29" s="11">
        <v>0.0</v>
      </c>
    </row>
    <row r="30">
      <c r="A30" s="23" t="s">
        <v>35</v>
      </c>
      <c r="B30" s="23"/>
      <c r="C30" s="11">
        <v>0.0</v>
      </c>
      <c r="D30" s="11">
        <v>0.0</v>
      </c>
      <c r="E30" s="11">
        <v>0.0</v>
      </c>
      <c r="F30" s="11">
        <v>0.0</v>
      </c>
      <c r="G30" s="11">
        <v>0.0</v>
      </c>
      <c r="H30" s="11">
        <v>0.0</v>
      </c>
      <c r="I30" s="11">
        <v>0.0</v>
      </c>
      <c r="J30" s="11">
        <v>0.0</v>
      </c>
      <c r="K30" s="11">
        <v>0.0</v>
      </c>
      <c r="L30" s="11">
        <v>0.0</v>
      </c>
    </row>
    <row r="31">
      <c r="A31" s="23" t="s">
        <v>36</v>
      </c>
      <c r="B31" s="23"/>
      <c r="C31" s="11">
        <v>0.0</v>
      </c>
      <c r="D31" s="11">
        <v>0.0</v>
      </c>
      <c r="E31" s="11">
        <v>0.0</v>
      </c>
      <c r="F31" s="11">
        <v>0.0</v>
      </c>
      <c r="G31" s="11">
        <v>0.0</v>
      </c>
      <c r="H31" s="11">
        <v>0.0</v>
      </c>
      <c r="I31" s="11">
        <v>0.0</v>
      </c>
      <c r="J31" s="11">
        <v>0.0</v>
      </c>
      <c r="K31" s="11">
        <v>0.0</v>
      </c>
      <c r="L31" s="11">
        <v>0.0</v>
      </c>
    </row>
    <row r="32">
      <c r="A32" s="12" t="s">
        <v>37</v>
      </c>
      <c r="B32" s="12"/>
      <c r="C32" s="11">
        <v>0.0</v>
      </c>
      <c r="D32" s="11">
        <v>0.0</v>
      </c>
      <c r="E32" s="11">
        <v>0.0</v>
      </c>
      <c r="F32" s="11">
        <v>0.0</v>
      </c>
      <c r="G32" s="11">
        <v>0.0</v>
      </c>
      <c r="H32" s="11">
        <v>0.0</v>
      </c>
      <c r="I32" s="11">
        <v>0.0</v>
      </c>
      <c r="J32" s="11">
        <v>0.0</v>
      </c>
      <c r="K32" s="11">
        <v>0.0</v>
      </c>
      <c r="L32" s="11">
        <v>0.0</v>
      </c>
    </row>
    <row r="33">
      <c r="A33" s="24" t="s">
        <v>38</v>
      </c>
      <c r="B33" s="22"/>
      <c r="C33" s="18"/>
      <c r="D33" s="19"/>
      <c r="E33" s="18"/>
      <c r="F33" s="19"/>
      <c r="G33" s="20"/>
      <c r="H33" s="19"/>
      <c r="I33" s="20"/>
      <c r="J33" s="19"/>
      <c r="K33" s="20"/>
      <c r="L33" s="20"/>
    </row>
    <row r="34">
      <c r="A34" s="12" t="s">
        <v>39</v>
      </c>
      <c r="B34" s="12" t="s">
        <v>40</v>
      </c>
      <c r="C34" s="11">
        <v>0.0</v>
      </c>
      <c r="D34" s="11">
        <v>0.0</v>
      </c>
      <c r="E34" s="11">
        <v>0.0</v>
      </c>
      <c r="F34" s="11">
        <v>0.0</v>
      </c>
      <c r="G34" s="11">
        <v>0.0</v>
      </c>
      <c r="H34" s="11">
        <v>0.0</v>
      </c>
      <c r="I34" s="11">
        <v>0.0</v>
      </c>
      <c r="J34" s="11">
        <v>0.0</v>
      </c>
      <c r="K34" s="11">
        <v>0.0</v>
      </c>
      <c r="L34" s="11">
        <v>0.0</v>
      </c>
    </row>
    <row r="35" ht="49.5" customHeight="1">
      <c r="A35" s="25" t="s">
        <v>41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ht="36.0" customHeight="1">
      <c r="A36" s="27" t="s">
        <v>42</v>
      </c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>
      <c r="A37" s="30" t="s">
        <v>43</v>
      </c>
      <c r="B37" s="30"/>
      <c r="C37" s="31"/>
      <c r="D37" s="31"/>
      <c r="E37" s="31">
        <v>0.0</v>
      </c>
      <c r="F37" s="31">
        <v>0.0</v>
      </c>
      <c r="G37" s="31">
        <v>0.0</v>
      </c>
      <c r="H37" s="31">
        <v>0.0</v>
      </c>
      <c r="I37" s="31">
        <v>0.0</v>
      </c>
      <c r="J37" s="31">
        <v>0.0</v>
      </c>
      <c r="K37" s="31">
        <v>0.0</v>
      </c>
      <c r="L37" s="31">
        <v>0.0</v>
      </c>
    </row>
    <row r="38">
      <c r="A38" s="30" t="s">
        <v>44</v>
      </c>
      <c r="B38" s="32"/>
      <c r="C38" s="31"/>
      <c r="D38" s="31"/>
      <c r="E38" s="31">
        <v>0.0</v>
      </c>
      <c r="F38" s="31">
        <v>0.0</v>
      </c>
      <c r="G38" s="31">
        <v>0.0</v>
      </c>
      <c r="H38" s="31">
        <v>0.0</v>
      </c>
      <c r="I38" s="31">
        <v>0.0</v>
      </c>
      <c r="J38" s="31">
        <v>0.0</v>
      </c>
      <c r="K38" s="31">
        <v>0.0</v>
      </c>
      <c r="L38" s="31">
        <v>0.0</v>
      </c>
    </row>
    <row r="39">
      <c r="A39" s="32" t="s">
        <v>45</v>
      </c>
      <c r="B39" s="32"/>
      <c r="C39" s="31"/>
      <c r="D39" s="31"/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</row>
    <row r="40">
      <c r="A40" s="30" t="s">
        <v>46</v>
      </c>
      <c r="B40" s="32"/>
      <c r="C40" s="31"/>
      <c r="D40" s="31"/>
      <c r="E40" s="31">
        <v>0.0</v>
      </c>
      <c r="F40" s="31">
        <v>0.0</v>
      </c>
      <c r="G40" s="31">
        <v>0.0</v>
      </c>
      <c r="H40" s="31">
        <v>0.0</v>
      </c>
      <c r="I40" s="31">
        <v>0.0</v>
      </c>
      <c r="J40" s="31">
        <v>0.0</v>
      </c>
      <c r="K40" s="31">
        <v>0.0</v>
      </c>
      <c r="L40" s="31">
        <v>0.0</v>
      </c>
    </row>
    <row r="41">
      <c r="A41" s="32" t="s">
        <v>47</v>
      </c>
      <c r="B41" s="32"/>
      <c r="C41" s="31"/>
      <c r="D41" s="31"/>
      <c r="E41" s="31">
        <v>0.0</v>
      </c>
      <c r="F41" s="31">
        <v>0.0</v>
      </c>
      <c r="G41" s="31">
        <v>0.0</v>
      </c>
      <c r="H41" s="31">
        <v>0.0</v>
      </c>
      <c r="I41" s="31">
        <v>0.0</v>
      </c>
      <c r="J41" s="31">
        <v>0.0</v>
      </c>
      <c r="K41" s="31">
        <v>0.0</v>
      </c>
      <c r="L41" s="31">
        <v>0.0</v>
      </c>
    </row>
    <row r="42">
      <c r="A42" s="32" t="s">
        <v>48</v>
      </c>
      <c r="B42" s="32"/>
      <c r="C42" s="31"/>
      <c r="D42" s="31"/>
      <c r="E42" s="31">
        <v>0.0</v>
      </c>
      <c r="F42" s="31">
        <v>0.0</v>
      </c>
      <c r="G42" s="31">
        <v>0.0</v>
      </c>
      <c r="H42" s="31">
        <v>0.0</v>
      </c>
      <c r="I42" s="31">
        <v>0.0</v>
      </c>
      <c r="J42" s="31">
        <v>0.0</v>
      </c>
      <c r="K42" s="31">
        <v>0.0</v>
      </c>
      <c r="L42" s="31">
        <v>0.0</v>
      </c>
    </row>
    <row r="43">
      <c r="A43" s="32" t="s">
        <v>49</v>
      </c>
      <c r="B43" s="32"/>
      <c r="C43" s="31"/>
      <c r="D43" s="31"/>
      <c r="E43" s="31">
        <v>0.0</v>
      </c>
      <c r="F43" s="31">
        <v>0.0</v>
      </c>
      <c r="G43" s="31">
        <v>0.0</v>
      </c>
      <c r="H43" s="31">
        <v>0.0</v>
      </c>
      <c r="I43" s="31">
        <v>0.0</v>
      </c>
      <c r="J43" s="31">
        <v>0.0</v>
      </c>
      <c r="K43" s="31">
        <v>0.0</v>
      </c>
      <c r="L43" s="31">
        <v>0.0</v>
      </c>
    </row>
    <row r="44">
      <c r="A44" s="32" t="s">
        <v>50</v>
      </c>
      <c r="B44" s="32"/>
      <c r="C44" s="31"/>
      <c r="D44" s="31"/>
      <c r="E44" s="31">
        <v>0.0</v>
      </c>
      <c r="F44" s="31">
        <v>0.0</v>
      </c>
      <c r="G44" s="31">
        <v>0.0</v>
      </c>
      <c r="H44" s="31">
        <v>0.0</v>
      </c>
      <c r="I44" s="31">
        <v>0.0</v>
      </c>
      <c r="J44" s="31">
        <v>0.0</v>
      </c>
      <c r="K44" s="31">
        <v>0.0</v>
      </c>
      <c r="L44" s="31">
        <v>0.0</v>
      </c>
    </row>
    <row r="45">
      <c r="A45" s="32" t="s">
        <v>51</v>
      </c>
      <c r="B45" s="32"/>
      <c r="C45" s="31"/>
      <c r="D45" s="31"/>
      <c r="E45" s="31">
        <v>0.0</v>
      </c>
      <c r="F45" s="31">
        <v>0.0</v>
      </c>
      <c r="G45" s="31">
        <v>0.0</v>
      </c>
      <c r="H45" s="31">
        <v>0.0</v>
      </c>
      <c r="I45" s="31">
        <v>0.0</v>
      </c>
      <c r="J45" s="31">
        <v>0.0</v>
      </c>
      <c r="K45" s="31">
        <v>0.0</v>
      </c>
      <c r="L45" s="31">
        <v>0.0</v>
      </c>
    </row>
    <row r="46">
      <c r="A46" s="32" t="s">
        <v>52</v>
      </c>
      <c r="B46" s="32"/>
      <c r="C46" s="31"/>
      <c r="D46" s="31"/>
      <c r="E46" s="31">
        <v>0.0</v>
      </c>
      <c r="F46" s="31">
        <v>0.0</v>
      </c>
      <c r="G46" s="31">
        <v>0.0</v>
      </c>
      <c r="H46" s="31">
        <v>0.0</v>
      </c>
      <c r="I46" s="31">
        <v>0.0</v>
      </c>
      <c r="J46" s="31">
        <v>0.0</v>
      </c>
      <c r="K46" s="31">
        <v>0.0</v>
      </c>
      <c r="L46" s="31">
        <v>0.0</v>
      </c>
    </row>
    <row r="47">
      <c r="A47" s="32" t="s">
        <v>53</v>
      </c>
      <c r="B47" s="32"/>
      <c r="C47" s="31"/>
      <c r="D47" s="31"/>
      <c r="E47" s="31">
        <v>0.0</v>
      </c>
      <c r="F47" s="31">
        <v>0.0</v>
      </c>
      <c r="G47" s="31">
        <v>0.0</v>
      </c>
      <c r="H47" s="31">
        <v>0.0</v>
      </c>
      <c r="I47" s="31">
        <v>0.0</v>
      </c>
      <c r="J47" s="31">
        <v>0.0</v>
      </c>
      <c r="K47" s="31">
        <v>0.0</v>
      </c>
      <c r="L47" s="31">
        <v>0.0</v>
      </c>
    </row>
    <row r="48">
      <c r="A48" s="5" t="s">
        <v>54</v>
      </c>
      <c r="B48" s="33"/>
      <c r="C48" s="34"/>
      <c r="D48" s="35"/>
      <c r="E48" s="34"/>
      <c r="F48" s="35"/>
      <c r="G48" s="34"/>
      <c r="H48" s="35"/>
      <c r="I48" s="34"/>
      <c r="J48" s="34"/>
      <c r="K48" s="34"/>
      <c r="L48" s="34"/>
    </row>
    <row r="49">
      <c r="A49" s="32" t="s">
        <v>55</v>
      </c>
      <c r="B49" s="32"/>
      <c r="C49" s="31"/>
      <c r="D49" s="31"/>
      <c r="E49" s="31">
        <v>0.0</v>
      </c>
      <c r="F49" s="31">
        <v>0.0</v>
      </c>
      <c r="G49" s="31">
        <v>0.0</v>
      </c>
      <c r="H49" s="31">
        <v>0.0</v>
      </c>
      <c r="I49" s="31">
        <v>0.0</v>
      </c>
      <c r="J49" s="31">
        <v>0.0</v>
      </c>
      <c r="K49" s="31">
        <v>0.0</v>
      </c>
      <c r="L49" s="31">
        <v>0.0</v>
      </c>
    </row>
    <row r="50">
      <c r="A50" s="32" t="s">
        <v>56</v>
      </c>
      <c r="B50" s="32"/>
      <c r="C50" s="31"/>
      <c r="D50" s="31"/>
      <c r="E50" s="31">
        <v>0.0</v>
      </c>
      <c r="F50" s="31">
        <v>0.0</v>
      </c>
      <c r="G50" s="31">
        <v>0.0</v>
      </c>
      <c r="H50" s="31">
        <v>0.0</v>
      </c>
      <c r="I50" s="31">
        <v>0.0</v>
      </c>
      <c r="J50" s="31">
        <v>0.0</v>
      </c>
      <c r="K50" s="31">
        <v>0.0</v>
      </c>
      <c r="L50" s="31">
        <v>0.0</v>
      </c>
    </row>
    <row r="51">
      <c r="A51" s="32" t="s">
        <v>57</v>
      </c>
      <c r="B51" s="32"/>
      <c r="C51" s="31"/>
      <c r="D51" s="31"/>
      <c r="E51" s="31">
        <v>0.0</v>
      </c>
      <c r="F51" s="31">
        <v>0.0</v>
      </c>
      <c r="G51" s="31">
        <v>0.0</v>
      </c>
      <c r="H51" s="31">
        <v>0.0</v>
      </c>
      <c r="I51" s="31">
        <v>0.0</v>
      </c>
      <c r="J51" s="31">
        <v>0.0</v>
      </c>
      <c r="K51" s="31">
        <v>0.0</v>
      </c>
      <c r="L51" s="31">
        <v>0.0</v>
      </c>
    </row>
    <row r="52">
      <c r="A52" s="5" t="s">
        <v>58</v>
      </c>
      <c r="B52" s="33"/>
      <c r="C52" s="34"/>
      <c r="D52" s="35"/>
      <c r="E52" s="34"/>
      <c r="F52" s="35"/>
      <c r="G52" s="34"/>
      <c r="H52" s="35"/>
      <c r="I52" s="34"/>
      <c r="J52" s="34"/>
      <c r="K52" s="34"/>
      <c r="L52" s="34"/>
    </row>
    <row r="53">
      <c r="A53" s="32" t="s">
        <v>59</v>
      </c>
      <c r="B53" s="32"/>
      <c r="C53" s="31">
        <v>0.0</v>
      </c>
      <c r="D53" s="31">
        <f t="shared" ref="D53:D54" si="6">C53*$D$3</f>
        <v>0</v>
      </c>
      <c r="E53" s="31">
        <v>0.0</v>
      </c>
      <c r="F53" s="31">
        <f t="shared" ref="F53:F54" si="7">E53*$F$3</f>
        <v>0</v>
      </c>
      <c r="G53" s="31">
        <v>0.0</v>
      </c>
      <c r="H53" s="31">
        <f t="shared" ref="H53:H54" si="8">G53*$H$3</f>
        <v>0</v>
      </c>
      <c r="I53" s="31">
        <v>0.0</v>
      </c>
      <c r="J53" s="31">
        <f t="shared" ref="J53:J54" si="9">I53*$L$3</f>
        <v>0</v>
      </c>
      <c r="K53" s="31">
        <v>0.0</v>
      </c>
      <c r="L53" s="31">
        <f t="shared" ref="L53:L54" si="10">K53*$L$3</f>
        <v>0</v>
      </c>
    </row>
    <row r="54">
      <c r="A54" s="32" t="s">
        <v>60</v>
      </c>
      <c r="B54" s="32"/>
      <c r="C54" s="31">
        <v>0.0</v>
      </c>
      <c r="D54" s="31">
        <f t="shared" si="6"/>
        <v>0</v>
      </c>
      <c r="E54" s="31">
        <v>0.0</v>
      </c>
      <c r="F54" s="31">
        <f t="shared" si="7"/>
        <v>0</v>
      </c>
      <c r="G54" s="31">
        <v>0.0</v>
      </c>
      <c r="H54" s="31">
        <f t="shared" si="8"/>
        <v>0</v>
      </c>
      <c r="I54" s="31">
        <v>0.0</v>
      </c>
      <c r="J54" s="31">
        <f t="shared" si="9"/>
        <v>0</v>
      </c>
      <c r="K54" s="31">
        <v>0.0</v>
      </c>
      <c r="L54" s="31">
        <f t="shared" si="10"/>
        <v>0</v>
      </c>
    </row>
    <row r="55">
      <c r="A55" s="14" t="s">
        <v>28</v>
      </c>
      <c r="B55" s="18"/>
      <c r="C55" s="18"/>
      <c r="D55" s="19"/>
      <c r="E55" s="18"/>
      <c r="F55" s="19"/>
      <c r="G55" s="20"/>
      <c r="H55" s="19"/>
      <c r="I55" s="20"/>
      <c r="J55" s="19"/>
      <c r="K55" s="20"/>
      <c r="L55" s="20"/>
    </row>
    <row r="56">
      <c r="A56" s="30" t="s">
        <v>61</v>
      </c>
      <c r="B56" s="36"/>
      <c r="C56" s="31"/>
      <c r="D56" s="31"/>
      <c r="E56" s="31">
        <v>0.0</v>
      </c>
      <c r="F56" s="31">
        <f t="shared" ref="F56:F59" si="11">E56*$F$3</f>
        <v>0</v>
      </c>
      <c r="G56" s="31">
        <v>0.0</v>
      </c>
      <c r="H56" s="31">
        <f t="shared" ref="H56:H59" si="12">G56*$H$3</f>
        <v>0</v>
      </c>
      <c r="I56" s="31">
        <v>0.0</v>
      </c>
      <c r="J56" s="31">
        <f t="shared" ref="J56:J59" si="13">I56*$L$3</f>
        <v>0</v>
      </c>
      <c r="K56" s="31">
        <v>0.0</v>
      </c>
      <c r="L56" s="31">
        <f t="shared" ref="L56:L59" si="14">K56*$L$3</f>
        <v>0</v>
      </c>
    </row>
    <row r="57">
      <c r="A57" s="30" t="s">
        <v>62</v>
      </c>
      <c r="B57" s="36"/>
      <c r="C57" s="31"/>
      <c r="D57" s="31"/>
      <c r="E57" s="31">
        <v>0.0</v>
      </c>
      <c r="F57" s="31">
        <f t="shared" si="11"/>
        <v>0</v>
      </c>
      <c r="G57" s="31">
        <v>0.0</v>
      </c>
      <c r="H57" s="31">
        <f t="shared" si="12"/>
        <v>0</v>
      </c>
      <c r="I57" s="31">
        <v>0.0</v>
      </c>
      <c r="J57" s="31">
        <f t="shared" si="13"/>
        <v>0</v>
      </c>
      <c r="K57" s="31">
        <v>0.0</v>
      </c>
      <c r="L57" s="31">
        <f t="shared" si="14"/>
        <v>0</v>
      </c>
    </row>
    <row r="58">
      <c r="A58" s="30" t="s">
        <v>63</v>
      </c>
      <c r="B58" s="36"/>
      <c r="C58" s="31"/>
      <c r="D58" s="31"/>
      <c r="E58" s="31">
        <v>0.0</v>
      </c>
      <c r="F58" s="31">
        <f t="shared" si="11"/>
        <v>0</v>
      </c>
      <c r="G58" s="31">
        <v>0.0</v>
      </c>
      <c r="H58" s="31">
        <f t="shared" si="12"/>
        <v>0</v>
      </c>
      <c r="I58" s="31">
        <v>0.0</v>
      </c>
      <c r="J58" s="31">
        <f t="shared" si="13"/>
        <v>0</v>
      </c>
      <c r="K58" s="31">
        <v>0.0</v>
      </c>
      <c r="L58" s="31">
        <f t="shared" si="14"/>
        <v>0</v>
      </c>
    </row>
    <row r="59">
      <c r="A59" s="30" t="s">
        <v>64</v>
      </c>
      <c r="B59" s="36"/>
      <c r="C59" s="31"/>
      <c r="D59" s="31"/>
      <c r="E59" s="31">
        <v>0.0</v>
      </c>
      <c r="F59" s="31">
        <f t="shared" si="11"/>
        <v>0</v>
      </c>
      <c r="G59" s="31">
        <v>0.0</v>
      </c>
      <c r="H59" s="31">
        <f t="shared" si="12"/>
        <v>0</v>
      </c>
      <c r="I59" s="31">
        <v>0.0</v>
      </c>
      <c r="J59" s="31">
        <f t="shared" si="13"/>
        <v>0</v>
      </c>
      <c r="K59" s="31">
        <v>0.0</v>
      </c>
      <c r="L59" s="31">
        <f t="shared" si="14"/>
        <v>0</v>
      </c>
    </row>
  </sheetData>
  <mergeCells count="6"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2024-09-19T08:16:46Z</dcterms:created>
  <dc:creator>admin</dc:creator>
</cp:coreProperties>
</file>