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mojave/Downloads/"/>
    </mc:Choice>
  </mc:AlternateContent>
  <xr:revisionPtr revIDLastSave="0" documentId="8_{2DD7F8A7-54B9-4E47-BEB1-0F291C9E5D37}" xr6:coauthVersionLast="47" xr6:coauthVersionMax="47" xr10:uidLastSave="{00000000-0000-0000-0000-000000000000}"/>
  <bookViews>
    <workbookView xWindow="0" yWindow="0" windowWidth="28800" windowHeight="18000" activeTab="4" xr2:uid="{2A57F5A3-E813-DE45-AA0B-7364EBA31139}"/>
  </bookViews>
  <sheets>
    <sheet name="Profit by market cookie type" sheetId="6" state="hidden" r:id="rId1"/>
    <sheet name="Profit by month" sheetId="11" state="hidden" r:id="rId2"/>
    <sheet name="Monthly units sold" sheetId="13" state="hidden" r:id="rId3"/>
    <sheet name="DATA" sheetId="1" state="hidden" r:id="rId4"/>
    <sheet name="Dashboard" sheetId="8" r:id="rId5"/>
  </sheets>
  <definedNames>
    <definedName name="NativeTimeline_Date">#N/A</definedName>
    <definedName name="Slicer_Country">#N/A</definedName>
    <definedName name="Slicer_Product">#N/A</definedName>
  </definedNames>
  <calcPr calcId="181029"/>
  <pivotCaches>
    <pivotCache cacheId="3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<sst xmlns="http://schemas.openxmlformats.org/spreadsheetml/2006/main" count="4933" uniqueCount="1362">
  <si>
    <t>India</t>
  </si>
  <si>
    <t>Chocolate Chip</t>
  </si>
  <si>
    <t xml:space="preserve">$8,625.00 </t>
  </si>
  <si>
    <t xml:space="preserve"> $3,450.00 </t>
  </si>
  <si>
    <t xml:space="preserve">$10,760.00 </t>
  </si>
  <si>
    <t xml:space="preserve"> $4,304.00 </t>
  </si>
  <si>
    <t xml:space="preserve">$11,745.00 </t>
  </si>
  <si>
    <t xml:space="preserve"> $4,698.00 </t>
  </si>
  <si>
    <t xml:space="preserve">$6,140.00 </t>
  </si>
  <si>
    <t xml:space="preserve"> $2,456.00 </t>
  </si>
  <si>
    <t xml:space="preserve">$6,945.00 </t>
  </si>
  <si>
    <t xml:space="preserve"> $2,778.00 </t>
  </si>
  <si>
    <t xml:space="preserve">$9,010.00 </t>
  </si>
  <si>
    <t xml:space="preserve"> $3,604.00 </t>
  </si>
  <si>
    <t xml:space="preserve">$11,495.00 </t>
  </si>
  <si>
    <t xml:space="preserve"> $4,598.00 </t>
  </si>
  <si>
    <t xml:space="preserve">$7,020.00 </t>
  </si>
  <si>
    <t xml:space="preserve"> $2,808.00 </t>
  </si>
  <si>
    <t xml:space="preserve">$12,350.00 </t>
  </si>
  <si>
    <t xml:space="preserve"> $4,940.00 </t>
  </si>
  <si>
    <t xml:space="preserve">$8,715.00 </t>
  </si>
  <si>
    <t xml:space="preserve"> $3,486.00 </t>
  </si>
  <si>
    <t xml:space="preserve">$11,110.00 </t>
  </si>
  <si>
    <t xml:space="preserve"> $4,444.00 </t>
  </si>
  <si>
    <t>Fortune Cookie</t>
  </si>
  <si>
    <t xml:space="preserve">$345.00 </t>
  </si>
  <si>
    <t xml:space="preserve"> $69.00 </t>
  </si>
  <si>
    <t xml:space="preserve">$2,851.00 </t>
  </si>
  <si>
    <t xml:space="preserve"> $570.20 </t>
  </si>
  <si>
    <t xml:space="preserve">$1,283.00 </t>
  </si>
  <si>
    <t xml:space="preserve"> $256.60 </t>
  </si>
  <si>
    <t xml:space="preserve">$1,611.00 </t>
  </si>
  <si>
    <t xml:space="preserve"> $322.20 </t>
  </si>
  <si>
    <t>Oatmeal Raisin</t>
  </si>
  <si>
    <t xml:space="preserve">$8,890.00 </t>
  </si>
  <si>
    <t xml:space="preserve"> $3,911.60 </t>
  </si>
  <si>
    <t xml:space="preserve"> $2,701.60 </t>
  </si>
  <si>
    <t xml:space="preserve">$13,805.00 </t>
  </si>
  <si>
    <t xml:space="preserve"> $6,074.20 </t>
  </si>
  <si>
    <t xml:space="preserve"> $3,834.60 </t>
  </si>
  <si>
    <t>Snickerdoodle</t>
  </si>
  <si>
    <t xml:space="preserve">$3,632.00 </t>
  </si>
  <si>
    <t xml:space="preserve"> $1,362.00 </t>
  </si>
  <si>
    <t xml:space="preserve">$11,404.00 </t>
  </si>
  <si>
    <t xml:space="preserve"> $4,276.50 </t>
  </si>
  <si>
    <t xml:space="preserve">$9,196.00 </t>
  </si>
  <si>
    <t xml:space="preserve"> $3,448.50 </t>
  </si>
  <si>
    <t xml:space="preserve">$6,240.00 </t>
  </si>
  <si>
    <t xml:space="preserve"> $2,340.00 </t>
  </si>
  <si>
    <t xml:space="preserve">$9,664.00 </t>
  </si>
  <si>
    <t xml:space="preserve"> $3,624.00 </t>
  </si>
  <si>
    <t>Sugar</t>
  </si>
  <si>
    <t xml:space="preserve">$4,167.00 </t>
  </si>
  <si>
    <t xml:space="preserve"> $1,736.25 </t>
  </si>
  <si>
    <t xml:space="preserve">$7,308.00 </t>
  </si>
  <si>
    <t xml:space="preserve"> $3,045.00 </t>
  </si>
  <si>
    <t xml:space="preserve">$8,805.00 </t>
  </si>
  <si>
    <t xml:space="preserve"> $3,668.75 </t>
  </si>
  <si>
    <t xml:space="preserve">$1,869.00 </t>
  </si>
  <si>
    <t xml:space="preserve"> $778.75 </t>
  </si>
  <si>
    <t xml:space="preserve">$807.00 </t>
  </si>
  <si>
    <t xml:space="preserve"> $336.25 </t>
  </si>
  <si>
    <t xml:space="preserve">$8,862.00 </t>
  </si>
  <si>
    <t xml:space="preserve"> $3,692.50 </t>
  </si>
  <si>
    <t>White Chocolate Macadamia Nut</t>
  </si>
  <si>
    <t xml:space="preserve">$2,070.00 </t>
  </si>
  <si>
    <t xml:space="preserve"> $948.75 </t>
  </si>
  <si>
    <t xml:space="preserve">$12,552.00 </t>
  </si>
  <si>
    <t xml:space="preserve"> $5,753.00 </t>
  </si>
  <si>
    <t xml:space="preserve">$15,876.00 </t>
  </si>
  <si>
    <t xml:space="preserve"> $7,276.50 </t>
  </si>
  <si>
    <t xml:space="preserve">$11,496.00 </t>
  </si>
  <si>
    <t xml:space="preserve"> $5,269.00 </t>
  </si>
  <si>
    <t xml:space="preserve">$1,614.00 </t>
  </si>
  <si>
    <t xml:space="preserve"> $739.75 </t>
  </si>
  <si>
    <t>United Kingdom</t>
  </si>
  <si>
    <t xml:space="preserve">$2,745.00 </t>
  </si>
  <si>
    <t xml:space="preserve"> $1,098.00 </t>
  </si>
  <si>
    <t xml:space="preserve">$8,925.00 </t>
  </si>
  <si>
    <t xml:space="preserve"> $3,570.00 </t>
  </si>
  <si>
    <t xml:space="preserve">$11,305.00 </t>
  </si>
  <si>
    <t xml:space="preserve"> $4,522.00 </t>
  </si>
  <si>
    <t xml:space="preserve">$3,520.00 </t>
  </si>
  <si>
    <t xml:space="preserve"> $1,408.00 </t>
  </si>
  <si>
    <t xml:space="preserve"> $2,112.00 </t>
  </si>
  <si>
    <t xml:space="preserve">$10,680.00 </t>
  </si>
  <si>
    <t xml:space="preserve"> $4,272.00 </t>
  </si>
  <si>
    <t xml:space="preserve">$8,785.00 </t>
  </si>
  <si>
    <t xml:space="preserve"> $3,514.00 </t>
  </si>
  <si>
    <t xml:space="preserve">$5,155.00 </t>
  </si>
  <si>
    <t xml:space="preserve"> $2,062.00 </t>
  </si>
  <si>
    <t xml:space="preserve">$10,835.00 </t>
  </si>
  <si>
    <t xml:space="preserve"> $4,334.00 </t>
  </si>
  <si>
    <t xml:space="preserve">$5,990.00 </t>
  </si>
  <si>
    <t xml:space="preserve"> $2,396.00 </t>
  </si>
  <si>
    <t xml:space="preserve">$9,610.00 </t>
  </si>
  <si>
    <t xml:space="preserve"> $3,844.00 </t>
  </si>
  <si>
    <t xml:space="preserve">$1,403.00 </t>
  </si>
  <si>
    <t xml:space="preserve"> $280.60 </t>
  </si>
  <si>
    <t xml:space="preserve">$1,757.00 </t>
  </si>
  <si>
    <t xml:space="preserve"> $351.40 </t>
  </si>
  <si>
    <t xml:space="preserve">$322.00 </t>
  </si>
  <si>
    <t xml:space="preserve"> $64.40 </t>
  </si>
  <si>
    <t xml:space="preserve">$1,857.00 </t>
  </si>
  <si>
    <t xml:space="preserve"> $371.40 </t>
  </si>
  <si>
    <t xml:space="preserve">$1,186.00 </t>
  </si>
  <si>
    <t xml:space="preserve"> $237.20 </t>
  </si>
  <si>
    <t xml:space="preserve">$1,605.00 </t>
  </si>
  <si>
    <t xml:space="preserve"> $706.20 </t>
  </si>
  <si>
    <t xml:space="preserve">$7,015.00 </t>
  </si>
  <si>
    <t xml:space="preserve"> $3,086.60 </t>
  </si>
  <si>
    <t xml:space="preserve">$10,380.00 </t>
  </si>
  <si>
    <t xml:space="preserve"> $4,567.20 </t>
  </si>
  <si>
    <t xml:space="preserve">$1,530.00 </t>
  </si>
  <si>
    <t xml:space="preserve"> $673.20 </t>
  </si>
  <si>
    <t xml:space="preserve">$8,580.00 </t>
  </si>
  <si>
    <t xml:space="preserve"> $3,217.50 </t>
  </si>
  <si>
    <t xml:space="preserve">$5,928.00 </t>
  </si>
  <si>
    <t xml:space="preserve"> $2,223.00 </t>
  </si>
  <si>
    <t xml:space="preserve"> $3,705.00 </t>
  </si>
  <si>
    <t xml:space="preserve">$4,792.00 </t>
  </si>
  <si>
    <t xml:space="preserve"> $1,797.00 </t>
  </si>
  <si>
    <t xml:space="preserve">$4,092.00 </t>
  </si>
  <si>
    <t xml:space="preserve"> $1,534.50 </t>
  </si>
  <si>
    <t xml:space="preserve">$4,581.00 </t>
  </si>
  <si>
    <t xml:space="preserve"> $1,908.75 </t>
  </si>
  <si>
    <t xml:space="preserve">$3,663.00 </t>
  </si>
  <si>
    <t xml:space="preserve"> $1,526.25 </t>
  </si>
  <si>
    <t xml:space="preserve">$6,702.00 </t>
  </si>
  <si>
    <t xml:space="preserve"> $2,792.50 </t>
  </si>
  <si>
    <t xml:space="preserve">$8,046.00 </t>
  </si>
  <si>
    <t xml:space="preserve"> $3,352.50 </t>
  </si>
  <si>
    <t xml:space="preserve">$6,501.00 </t>
  </si>
  <si>
    <t xml:space="preserve"> $2,708.75 </t>
  </si>
  <si>
    <t xml:space="preserve">$3,843.00 </t>
  </si>
  <si>
    <t xml:space="preserve"> $1,601.25 </t>
  </si>
  <si>
    <t xml:space="preserve">$4,224.00 </t>
  </si>
  <si>
    <t xml:space="preserve"> $1,936.00 </t>
  </si>
  <si>
    <t xml:space="preserve">$6,198.00 </t>
  </si>
  <si>
    <t xml:space="preserve"> $2,840.75 </t>
  </si>
  <si>
    <t xml:space="preserve">$7,326.00 </t>
  </si>
  <si>
    <t xml:space="preserve"> $3,357.75 </t>
  </si>
  <si>
    <t xml:space="preserve">$12,456.00 </t>
  </si>
  <si>
    <t xml:space="preserve"> $5,709.00 </t>
  </si>
  <si>
    <t xml:space="preserve">$2,316.00 </t>
  </si>
  <si>
    <t xml:space="preserve"> $1,061.50 </t>
  </si>
  <si>
    <t xml:space="preserve">$16,830.00 </t>
  </si>
  <si>
    <t xml:space="preserve"> $7,713.75 </t>
  </si>
  <si>
    <t>Philippines</t>
  </si>
  <si>
    <t xml:space="preserve">$3,830.00 </t>
  </si>
  <si>
    <t xml:space="preserve"> $1,532.00 </t>
  </si>
  <si>
    <t xml:space="preserve">$4,045.00 </t>
  </si>
  <si>
    <t xml:space="preserve"> $1,618.00 </t>
  </si>
  <si>
    <t xml:space="preserve">$9,725.00 </t>
  </si>
  <si>
    <t xml:space="preserve"> $3,890.00 </t>
  </si>
  <si>
    <t xml:space="preserve">$10,580.00 </t>
  </si>
  <si>
    <t xml:space="preserve"> $4,232.00 </t>
  </si>
  <si>
    <t xml:space="preserve">$5,615.00 </t>
  </si>
  <si>
    <t xml:space="preserve"> $2,246.00 </t>
  </si>
  <si>
    <t xml:space="preserve">$10,625.00 </t>
  </si>
  <si>
    <t xml:space="preserve"> $4,250.00 </t>
  </si>
  <si>
    <t xml:space="preserve">$12,045.00 </t>
  </si>
  <si>
    <t xml:space="preserve"> $4,818.00 </t>
  </si>
  <si>
    <t xml:space="preserve"> $7,227.00 </t>
  </si>
  <si>
    <t xml:space="preserve">$10,730.00 </t>
  </si>
  <si>
    <t xml:space="preserve"> $4,292.00 </t>
  </si>
  <si>
    <t xml:space="preserve">$8,875.00 </t>
  </si>
  <si>
    <t xml:space="preserve"> $3,550.00 </t>
  </si>
  <si>
    <t xml:space="preserve">$14,960.00 </t>
  </si>
  <si>
    <t xml:space="preserve"> $5,984.00 </t>
  </si>
  <si>
    <t xml:space="preserve">$1,797.00 </t>
  </si>
  <si>
    <t xml:space="preserve"> $359.40 </t>
  </si>
  <si>
    <t xml:space="preserve">$1,159.00 </t>
  </si>
  <si>
    <t xml:space="preserve"> $231.80 </t>
  </si>
  <si>
    <t xml:space="preserve">$2,500.00 </t>
  </si>
  <si>
    <t xml:space="preserve"> $500.00 </t>
  </si>
  <si>
    <t xml:space="preserve">$334.00 </t>
  </si>
  <si>
    <t xml:space="preserve"> $66.80 </t>
  </si>
  <si>
    <t xml:space="preserve">$2,992.00 </t>
  </si>
  <si>
    <t xml:space="preserve"> $598.40 </t>
  </si>
  <si>
    <t xml:space="preserve">$14,830.00 </t>
  </si>
  <si>
    <t xml:space="preserve"> $6,525.20 </t>
  </si>
  <si>
    <t xml:space="preserve">$5,795.00 </t>
  </si>
  <si>
    <t xml:space="preserve"> $2,549.80 </t>
  </si>
  <si>
    <t xml:space="preserve">$4,970.00 </t>
  </si>
  <si>
    <t xml:space="preserve"> $2,186.80 </t>
  </si>
  <si>
    <t xml:space="preserve">$4,850.00 </t>
  </si>
  <si>
    <t xml:space="preserve"> $2,134.00 </t>
  </si>
  <si>
    <t xml:space="preserve">$8,850.00 </t>
  </si>
  <si>
    <t xml:space="preserve"> $3,894.00 </t>
  </si>
  <si>
    <t xml:space="preserve">$3,064.00 </t>
  </si>
  <si>
    <t xml:space="preserve"> $1,149.00 </t>
  </si>
  <si>
    <t xml:space="preserve">$856.00 </t>
  </si>
  <si>
    <t xml:space="preserve"> $321.00 </t>
  </si>
  <si>
    <t xml:space="preserve">$4,064.00 </t>
  </si>
  <si>
    <t xml:space="preserve"> $1,524.00 </t>
  </si>
  <si>
    <t xml:space="preserve">$3,548.00 </t>
  </si>
  <si>
    <t xml:space="preserve"> $1,330.50 </t>
  </si>
  <si>
    <t xml:space="preserve">$1,768.00 </t>
  </si>
  <si>
    <t xml:space="preserve"> $663.00 </t>
  </si>
  <si>
    <t xml:space="preserve">$642.00 </t>
  </si>
  <si>
    <t xml:space="preserve"> $267.50 </t>
  </si>
  <si>
    <t xml:space="preserve">$5,835.00 </t>
  </si>
  <si>
    <t xml:space="preserve"> $2,431.25 </t>
  </si>
  <si>
    <t xml:space="preserve">$6,891.00 </t>
  </si>
  <si>
    <t xml:space="preserve"> $2,871.25 </t>
  </si>
  <si>
    <t xml:space="preserve">$6,645.00 </t>
  </si>
  <si>
    <t xml:space="preserve"> $2,768.75 </t>
  </si>
  <si>
    <t xml:space="preserve">$5,610.00 </t>
  </si>
  <si>
    <t xml:space="preserve"> $2,337.50 </t>
  </si>
  <si>
    <t xml:space="preserve"> $3,272.50 </t>
  </si>
  <si>
    <t xml:space="preserve">$17,796.00 </t>
  </si>
  <si>
    <t xml:space="preserve"> $8,156.50 </t>
  </si>
  <si>
    <t xml:space="preserve">$4,854.00 </t>
  </si>
  <si>
    <t xml:space="preserve"> $2,224.75 </t>
  </si>
  <si>
    <t xml:space="preserve">$3,528.00 </t>
  </si>
  <si>
    <t xml:space="preserve"> $1,617.00 </t>
  </si>
  <si>
    <t xml:space="preserve">$3,960.00 </t>
  </si>
  <si>
    <t xml:space="preserve"> $1,815.00 </t>
  </si>
  <si>
    <t xml:space="preserve">$15,216.00 </t>
  </si>
  <si>
    <t xml:space="preserve"> $6,974.00 </t>
  </si>
  <si>
    <t>Malaysia</t>
  </si>
  <si>
    <t xml:space="preserve">$3,940.00 </t>
  </si>
  <si>
    <t xml:space="preserve"> $1,576.00 </t>
  </si>
  <si>
    <t xml:space="preserve">$10,725.00 </t>
  </si>
  <si>
    <t xml:space="preserve"> $4,290.00 </t>
  </si>
  <si>
    <t xml:space="preserve">$8,800.00 </t>
  </si>
  <si>
    <t xml:space="preserve"> $3,520.00 </t>
  </si>
  <si>
    <t xml:space="preserve">$7,570.00 </t>
  </si>
  <si>
    <t xml:space="preserve"> $3,028.00 </t>
  </si>
  <si>
    <t xml:space="preserve">$13,815.00 </t>
  </si>
  <si>
    <t xml:space="preserve"> $5,526.00 </t>
  </si>
  <si>
    <t xml:space="preserve">$9,730.00 </t>
  </si>
  <si>
    <t xml:space="preserve"> $3,892.00 </t>
  </si>
  <si>
    <t xml:space="preserve">$1,835.00 </t>
  </si>
  <si>
    <t xml:space="preserve"> $734.00 </t>
  </si>
  <si>
    <t xml:space="preserve">$8,575.00 </t>
  </si>
  <si>
    <t xml:space="preserve"> $3,430.00 </t>
  </si>
  <si>
    <t xml:space="preserve">$1,900.00 </t>
  </si>
  <si>
    <t xml:space="preserve"> $760.00 </t>
  </si>
  <si>
    <t xml:space="preserve">$10,755.00 </t>
  </si>
  <si>
    <t xml:space="preserve"> $4,302.00 </t>
  </si>
  <si>
    <t xml:space="preserve">$1,660.00 </t>
  </si>
  <si>
    <t xml:space="preserve"> $332.00 </t>
  </si>
  <si>
    <t xml:space="preserve">$720.00 </t>
  </si>
  <si>
    <t xml:space="preserve"> $144.00 </t>
  </si>
  <si>
    <t xml:space="preserve">$1,100.00 </t>
  </si>
  <si>
    <t xml:space="preserve"> $220.00 </t>
  </si>
  <si>
    <t xml:space="preserve">$1,715.00 </t>
  </si>
  <si>
    <t xml:space="preserve"> $343.00 </t>
  </si>
  <si>
    <t xml:space="preserve">$1,727.00 </t>
  </si>
  <si>
    <t xml:space="preserve"> $345.40 </t>
  </si>
  <si>
    <t xml:space="preserve">$6,875.00 </t>
  </si>
  <si>
    <t xml:space="preserve"> $3,025.00 </t>
  </si>
  <si>
    <t xml:space="preserve"> $3,850.00 </t>
  </si>
  <si>
    <t xml:space="preserve">$4,735.00 </t>
  </si>
  <si>
    <t xml:space="preserve"> $2,083.40 </t>
  </si>
  <si>
    <t xml:space="preserve">$1,720.00 </t>
  </si>
  <si>
    <t xml:space="preserve"> $756.80 </t>
  </si>
  <si>
    <t xml:space="preserve">$8,635.00 </t>
  </si>
  <si>
    <t xml:space="preserve"> $3,799.40 </t>
  </si>
  <si>
    <t xml:space="preserve">$9,350.00 </t>
  </si>
  <si>
    <t xml:space="preserve"> $4,114.00 </t>
  </si>
  <si>
    <t xml:space="preserve">$1,976.00 </t>
  </si>
  <si>
    <t xml:space="preserve"> $741.00 </t>
  </si>
  <si>
    <t xml:space="preserve">$7,336.00 </t>
  </si>
  <si>
    <t xml:space="preserve"> $2,751.00 </t>
  </si>
  <si>
    <t xml:space="preserve">$1,468.00 </t>
  </si>
  <si>
    <t xml:space="preserve"> $550.50 </t>
  </si>
  <si>
    <t xml:space="preserve">$10,824.00 </t>
  </si>
  <si>
    <t xml:space="preserve"> $4,059.00 </t>
  </si>
  <si>
    <t xml:space="preserve"> $6,765.00 </t>
  </si>
  <si>
    <t xml:space="preserve">$11,284.00 </t>
  </si>
  <si>
    <t xml:space="preserve"> $4,231.50 </t>
  </si>
  <si>
    <t xml:space="preserve">$1,482.00 </t>
  </si>
  <si>
    <t xml:space="preserve"> $617.50 </t>
  </si>
  <si>
    <t xml:space="preserve">$5,820.00 </t>
  </si>
  <si>
    <t xml:space="preserve"> $2,425.00 </t>
  </si>
  <si>
    <t xml:space="preserve">$4,542.00 </t>
  </si>
  <si>
    <t xml:space="preserve"> $1,892.50 </t>
  </si>
  <si>
    <t xml:space="preserve">$3,369.00 </t>
  </si>
  <si>
    <t xml:space="preserve"> $1,403.75 </t>
  </si>
  <si>
    <t xml:space="preserve">$3,015.00 </t>
  </si>
  <si>
    <t xml:space="preserve"> $1,256.25 </t>
  </si>
  <si>
    <t xml:space="preserve">$12,870.00 </t>
  </si>
  <si>
    <t xml:space="preserve"> $5,898.75 </t>
  </si>
  <si>
    <t xml:space="preserve">$3,264.00 </t>
  </si>
  <si>
    <t xml:space="preserve"> $1,496.00 </t>
  </si>
  <si>
    <t xml:space="preserve">$3,930.00 </t>
  </si>
  <si>
    <t xml:space="preserve"> $1,801.25 </t>
  </si>
  <si>
    <t xml:space="preserve">$2,064.00 </t>
  </si>
  <si>
    <t xml:space="preserve"> $946.00 </t>
  </si>
  <si>
    <t xml:space="preserve">$15,630.00 </t>
  </si>
  <si>
    <t xml:space="preserve"> $7,163.75 </t>
  </si>
  <si>
    <t>United States</t>
  </si>
  <si>
    <t xml:space="preserve">$4,560.00 </t>
  </si>
  <si>
    <t xml:space="preserve"> $1,824.00 </t>
  </si>
  <si>
    <t xml:space="preserve">$9,625.00 </t>
  </si>
  <si>
    <t xml:space="preserve">$10,065.00 </t>
  </si>
  <si>
    <t xml:space="preserve"> $4,026.00 </t>
  </si>
  <si>
    <t xml:space="preserve">$3,355.00 </t>
  </si>
  <si>
    <t xml:space="preserve"> $1,342.00 </t>
  </si>
  <si>
    <t xml:space="preserve">$3,635.00 </t>
  </si>
  <si>
    <t xml:space="preserve"> $1,454.00 </t>
  </si>
  <si>
    <t xml:space="preserve">$14,655.00 </t>
  </si>
  <si>
    <t xml:space="preserve"> $5,862.00 </t>
  </si>
  <si>
    <t xml:space="preserve">$1,930.00 </t>
  </si>
  <si>
    <t xml:space="preserve"> $772.00 </t>
  </si>
  <si>
    <t xml:space="preserve">$1,335.00 </t>
  </si>
  <si>
    <t xml:space="preserve"> $534.00 </t>
  </si>
  <si>
    <t xml:space="preserve">$10,035.00 </t>
  </si>
  <si>
    <t xml:space="preserve"> $4,014.00 </t>
  </si>
  <si>
    <t xml:space="preserve">$2,498.00 </t>
  </si>
  <si>
    <t xml:space="preserve"> $499.60 </t>
  </si>
  <si>
    <t xml:space="preserve">$663.00 </t>
  </si>
  <si>
    <t xml:space="preserve"> $132.60 </t>
  </si>
  <si>
    <t xml:space="preserve">$1,804.00 </t>
  </si>
  <si>
    <t xml:space="preserve"> $360.80 </t>
  </si>
  <si>
    <t xml:space="preserve">$2,996.00 </t>
  </si>
  <si>
    <t xml:space="preserve"> $599.20 </t>
  </si>
  <si>
    <t xml:space="preserve">$9,945.00 </t>
  </si>
  <si>
    <t xml:space="preserve"> $4,375.80 </t>
  </si>
  <si>
    <t xml:space="preserve"> $1,476.20 </t>
  </si>
  <si>
    <t xml:space="preserve"> $1,599.40 </t>
  </si>
  <si>
    <t xml:space="preserve">$12,740.00 </t>
  </si>
  <si>
    <t xml:space="preserve"> $5,605.60 </t>
  </si>
  <si>
    <t xml:space="preserve">$10,075.00 </t>
  </si>
  <si>
    <t xml:space="preserve"> $4,433.00 </t>
  </si>
  <si>
    <t xml:space="preserve">$1,320.00 </t>
  </si>
  <si>
    <t xml:space="preserve"> $495.00 </t>
  </si>
  <si>
    <t xml:space="preserve">$1,052.00 </t>
  </si>
  <si>
    <t xml:space="preserve"> $394.50 </t>
  </si>
  <si>
    <t xml:space="preserve">$1,544.00 </t>
  </si>
  <si>
    <t xml:space="preserve"> $579.00 </t>
  </si>
  <si>
    <t xml:space="preserve">$11,984.00 </t>
  </si>
  <si>
    <t xml:space="preserve"> $4,494.00 </t>
  </si>
  <si>
    <t xml:space="preserve">$798.00 </t>
  </si>
  <si>
    <t xml:space="preserve"> $332.50 </t>
  </si>
  <si>
    <t xml:space="preserve">$1,047.00 </t>
  </si>
  <si>
    <t xml:space="preserve"> $436.25 </t>
  </si>
  <si>
    <t xml:space="preserve">$3,795.00 </t>
  </si>
  <si>
    <t xml:space="preserve"> $1,581.25 </t>
  </si>
  <si>
    <t xml:space="preserve">$2,424.00 </t>
  </si>
  <si>
    <t xml:space="preserve"> $1,010.00 </t>
  </si>
  <si>
    <t xml:space="preserve">$6,882.00 </t>
  </si>
  <si>
    <t xml:space="preserve"> $2,867.50 </t>
  </si>
  <si>
    <t xml:space="preserve">$801.00 </t>
  </si>
  <si>
    <t xml:space="preserve"> $333.75 </t>
  </si>
  <si>
    <t xml:space="preserve">$3,978.00 </t>
  </si>
  <si>
    <t xml:space="preserve"> $1,823.25 </t>
  </si>
  <si>
    <t xml:space="preserve">$4,416.00 </t>
  </si>
  <si>
    <t xml:space="preserve"> $2,024.00 </t>
  </si>
  <si>
    <t xml:space="preserve">$8,526.00 </t>
  </si>
  <si>
    <t xml:space="preserve"> $3,907.75 </t>
  </si>
  <si>
    <t xml:space="preserve">$13,764.00 </t>
  </si>
  <si>
    <t xml:space="preserve"> $6,308.50 </t>
  </si>
  <si>
    <t xml:space="preserve">$15,444.00 </t>
  </si>
  <si>
    <t xml:space="preserve"> $7,078.50 </t>
  </si>
  <si>
    <t xml:space="preserve">$14,628.00 </t>
  </si>
  <si>
    <t xml:space="preserve"> $6,704.50 </t>
  </si>
  <si>
    <t xml:space="preserve">$1,460.00 </t>
  </si>
  <si>
    <t xml:space="preserve"> $584.00 </t>
  </si>
  <si>
    <t xml:space="preserve">$12,590.00 </t>
  </si>
  <si>
    <t xml:space="preserve"> $5,036.00 </t>
  </si>
  <si>
    <t xml:space="preserve">$9,085.00 </t>
  </si>
  <si>
    <t xml:space="preserve"> $3,634.00 </t>
  </si>
  <si>
    <t xml:space="preserve">$11,815.00 </t>
  </si>
  <si>
    <t xml:space="preserve"> $4,726.00 </t>
  </si>
  <si>
    <t xml:space="preserve">$6,475.00 </t>
  </si>
  <si>
    <t xml:space="preserve"> $2,590.00 </t>
  </si>
  <si>
    <t xml:space="preserve">$9,580.00 </t>
  </si>
  <si>
    <t xml:space="preserve"> $3,832.00 </t>
  </si>
  <si>
    <t xml:space="preserve">$14,260.00 </t>
  </si>
  <si>
    <t xml:space="preserve"> $5,704.00 </t>
  </si>
  <si>
    <t xml:space="preserve">$13,645.00 </t>
  </si>
  <si>
    <t xml:space="preserve"> $5,458.00 </t>
  </si>
  <si>
    <t xml:space="preserve">$8,870.00 </t>
  </si>
  <si>
    <t xml:space="preserve"> $3,548.00 </t>
  </si>
  <si>
    <t xml:space="preserve">$10,045.00 </t>
  </si>
  <si>
    <t xml:space="preserve"> $4,018.00 </t>
  </si>
  <si>
    <t xml:space="preserve">$21,255.00 </t>
  </si>
  <si>
    <t xml:space="preserve"> $8,502.00 </t>
  </si>
  <si>
    <t xml:space="preserve">$1,090.00 </t>
  </si>
  <si>
    <t xml:space="preserve"> $436.00 </t>
  </si>
  <si>
    <t xml:space="preserve">$10,370.00 </t>
  </si>
  <si>
    <t xml:space="preserve"> $4,148.00 </t>
  </si>
  <si>
    <t xml:space="preserve">$12,155.00 </t>
  </si>
  <si>
    <t xml:space="preserve"> $4,862.00 </t>
  </si>
  <si>
    <t xml:space="preserve">$8,510.00 </t>
  </si>
  <si>
    <t xml:space="preserve"> $3,404.00 </t>
  </si>
  <si>
    <t xml:space="preserve">$1,285.00 </t>
  </si>
  <si>
    <t xml:space="preserve"> $514.00 </t>
  </si>
  <si>
    <t xml:space="preserve">$5,470.00 </t>
  </si>
  <si>
    <t xml:space="preserve"> $2,188.00 </t>
  </si>
  <si>
    <t xml:space="preserve">$4,365.00 </t>
  </si>
  <si>
    <t xml:space="preserve"> $1,746.00 </t>
  </si>
  <si>
    <t xml:space="preserve">$10,525.00 </t>
  </si>
  <si>
    <t xml:space="preserve"> $4,210.00 </t>
  </si>
  <si>
    <t xml:space="preserve">$20,130.00 </t>
  </si>
  <si>
    <t xml:space="preserve"> $8,052.00 </t>
  </si>
  <si>
    <t xml:space="preserve">$11,970.00 </t>
  </si>
  <si>
    <t xml:space="preserve"> $4,788.00 </t>
  </si>
  <si>
    <t xml:space="preserve">$6,830.00 </t>
  </si>
  <si>
    <t xml:space="preserve"> $2,732.00 </t>
  </si>
  <si>
    <t xml:space="preserve">$13,160.00 </t>
  </si>
  <si>
    <t xml:space="preserve"> $5,264.00 </t>
  </si>
  <si>
    <t xml:space="preserve">$7,915.00 </t>
  </si>
  <si>
    <t xml:space="preserve"> $3,166.00 </t>
  </si>
  <si>
    <t xml:space="preserve">$7,825.00 </t>
  </si>
  <si>
    <t xml:space="preserve"> $3,130.00 </t>
  </si>
  <si>
    <t xml:space="preserve">$6,245.00 </t>
  </si>
  <si>
    <t xml:space="preserve"> $2,498.00 </t>
  </si>
  <si>
    <t xml:space="preserve">$12,140.00 </t>
  </si>
  <si>
    <t xml:space="preserve"> $4,856.00 </t>
  </si>
  <si>
    <t xml:space="preserve">$3,500.00 </t>
  </si>
  <si>
    <t xml:space="preserve"> $1,400.00 </t>
  </si>
  <si>
    <t xml:space="preserve">$8,070.00 </t>
  </si>
  <si>
    <t xml:space="preserve"> $3,228.00 </t>
  </si>
  <si>
    <t xml:space="preserve">$12,795.00 </t>
  </si>
  <si>
    <t xml:space="preserve"> $5,118.00 </t>
  </si>
  <si>
    <t xml:space="preserve">$3,615.00 </t>
  </si>
  <si>
    <t xml:space="preserve"> $1,446.00 </t>
  </si>
  <si>
    <t xml:space="preserve">$2,518.00 </t>
  </si>
  <si>
    <t xml:space="preserve"> $503.60 </t>
  </si>
  <si>
    <t xml:space="preserve">$2,666.00 </t>
  </si>
  <si>
    <t xml:space="preserve"> $533.20 </t>
  </si>
  <si>
    <t xml:space="preserve">$1,830.00 </t>
  </si>
  <si>
    <t xml:space="preserve"> $366.00 </t>
  </si>
  <si>
    <t xml:space="preserve">$1,967.00 </t>
  </si>
  <si>
    <t xml:space="preserve"> $393.40 </t>
  </si>
  <si>
    <t xml:space="preserve">$488.00 </t>
  </si>
  <si>
    <t xml:space="preserve"> $97.60 </t>
  </si>
  <si>
    <t xml:space="preserve">$708.00 </t>
  </si>
  <si>
    <t xml:space="preserve"> $141.60 </t>
  </si>
  <si>
    <t xml:space="preserve">$3,803.00 </t>
  </si>
  <si>
    <t xml:space="preserve"> $760.60 </t>
  </si>
  <si>
    <t xml:space="preserve">$2,321.00 </t>
  </si>
  <si>
    <t xml:space="preserve"> $464.20 </t>
  </si>
  <si>
    <t xml:space="preserve">$2,734.00 </t>
  </si>
  <si>
    <t xml:space="preserve"> $546.80 </t>
  </si>
  <si>
    <t xml:space="preserve">$1,249.00 </t>
  </si>
  <si>
    <t xml:space="preserve"> $249.80 </t>
  </si>
  <si>
    <t xml:space="preserve">$2,228.00 </t>
  </si>
  <si>
    <t xml:space="preserve"> $445.60 </t>
  </si>
  <si>
    <t xml:space="preserve">$200.00 </t>
  </si>
  <si>
    <t xml:space="preserve"> $40.00 </t>
  </si>
  <si>
    <t xml:space="preserve">$388.00 </t>
  </si>
  <si>
    <t xml:space="preserve"> $77.60 </t>
  </si>
  <si>
    <t xml:space="preserve">$2,300.00 </t>
  </si>
  <si>
    <t xml:space="preserve"> $460.00 </t>
  </si>
  <si>
    <t xml:space="preserve"> $4,215.20 </t>
  </si>
  <si>
    <t xml:space="preserve">$2,760.00 </t>
  </si>
  <si>
    <t xml:space="preserve"> $1,214.40 </t>
  </si>
  <si>
    <t xml:space="preserve">$5,675.00 </t>
  </si>
  <si>
    <t xml:space="preserve"> $2,497.00 </t>
  </si>
  <si>
    <t xml:space="preserve">$8,225.00 </t>
  </si>
  <si>
    <t xml:space="preserve"> $3,619.00 </t>
  </si>
  <si>
    <t xml:space="preserve">$5,590.00 </t>
  </si>
  <si>
    <t xml:space="preserve"> $2,459.60 </t>
  </si>
  <si>
    <t xml:space="preserve">$3,540.00 </t>
  </si>
  <si>
    <t xml:space="preserve"> $1,557.60 </t>
  </si>
  <si>
    <t xml:space="preserve">$6,345.00 </t>
  </si>
  <si>
    <t xml:space="preserve"> $2,791.80 </t>
  </si>
  <si>
    <t xml:space="preserve">$8,155.00 </t>
  </si>
  <si>
    <t xml:space="preserve"> $3,588.20 </t>
  </si>
  <si>
    <t xml:space="preserve">$11,200.00 </t>
  </si>
  <si>
    <t xml:space="preserve"> $4,928.00 </t>
  </si>
  <si>
    <t xml:space="preserve">$17,605.00 </t>
  </si>
  <si>
    <t xml:space="preserve"> $7,746.20 </t>
  </si>
  <si>
    <t xml:space="preserve">$3,535.00 </t>
  </si>
  <si>
    <t xml:space="preserve"> $1,555.40 </t>
  </si>
  <si>
    <t xml:space="preserve">$13,670.00 </t>
  </si>
  <si>
    <t xml:space="preserve"> $6,014.80 </t>
  </si>
  <si>
    <t xml:space="preserve">$8,295.00 </t>
  </si>
  <si>
    <t xml:space="preserve"> $3,649.80 </t>
  </si>
  <si>
    <t xml:space="preserve">$4,440.00 </t>
  </si>
  <si>
    <t xml:space="preserve"> $1,953.60 </t>
  </si>
  <si>
    <t xml:space="preserve">$6,476.00 </t>
  </si>
  <si>
    <t xml:space="preserve"> $2,428.50 </t>
  </si>
  <si>
    <t xml:space="preserve">$5,780.00 </t>
  </si>
  <si>
    <t xml:space="preserve"> $2,167.50 </t>
  </si>
  <si>
    <t xml:space="preserve">$2,972.00 </t>
  </si>
  <si>
    <t xml:space="preserve"> $1,114.50 </t>
  </si>
  <si>
    <t xml:space="preserve">$5,180.00 </t>
  </si>
  <si>
    <t xml:space="preserve"> $1,942.50 </t>
  </si>
  <si>
    <t xml:space="preserve">$11,408.00 </t>
  </si>
  <si>
    <t xml:space="preserve"> $4,278.00 </t>
  </si>
  <si>
    <t xml:space="preserve">$3,324.00 </t>
  </si>
  <si>
    <t xml:space="preserve"> $1,246.50 </t>
  </si>
  <si>
    <t xml:space="preserve">$11,376.00 </t>
  </si>
  <si>
    <t xml:space="preserve"> $4,266.00 </t>
  </si>
  <si>
    <t xml:space="preserve">$7,536.00 </t>
  </si>
  <si>
    <t xml:space="preserve"> $2,826.00 </t>
  </si>
  <si>
    <t xml:space="preserve">$4,376.00 </t>
  </si>
  <si>
    <t xml:space="preserve"> $1,641.00 </t>
  </si>
  <si>
    <t xml:space="preserve">$3,276.00 </t>
  </si>
  <si>
    <t xml:space="preserve"> $1,228.50 </t>
  </si>
  <si>
    <t xml:space="preserve">$7,748.00 </t>
  </si>
  <si>
    <t xml:space="preserve"> $2,905.50 </t>
  </si>
  <si>
    <t xml:space="preserve">$10,756.00 </t>
  </si>
  <si>
    <t xml:space="preserve"> $4,033.50 </t>
  </si>
  <si>
    <t xml:space="preserve">$3,692.00 </t>
  </si>
  <si>
    <t xml:space="preserve"> $1,384.50 </t>
  </si>
  <si>
    <t xml:space="preserve">$5,984.00 </t>
  </si>
  <si>
    <t xml:space="preserve"> $2,244.00 </t>
  </si>
  <si>
    <t xml:space="preserve">$9,200.00 </t>
  </si>
  <si>
    <t xml:space="preserve">$6,003.00 </t>
  </si>
  <si>
    <t xml:space="preserve"> $2,501.25 </t>
  </si>
  <si>
    <t xml:space="preserve">$5,451.00 </t>
  </si>
  <si>
    <t xml:space="preserve"> $2,271.25 </t>
  </si>
  <si>
    <t xml:space="preserve"> $1,657.50 </t>
  </si>
  <si>
    <t xml:space="preserve">$2,832.00 </t>
  </si>
  <si>
    <t xml:space="preserve"> $1,180.00 </t>
  </si>
  <si>
    <t xml:space="preserve">$8,187.00 </t>
  </si>
  <si>
    <t xml:space="preserve"> $3,411.25 </t>
  </si>
  <si>
    <t xml:space="preserve">$5,622.00 </t>
  </si>
  <si>
    <t xml:space="preserve"> $2,342.50 </t>
  </si>
  <si>
    <t xml:space="preserve">$8,532.00 </t>
  </si>
  <si>
    <t xml:space="preserve"> $3,555.00 </t>
  </si>
  <si>
    <t xml:space="preserve">$4,746.00 </t>
  </si>
  <si>
    <t xml:space="preserve"> $1,977.50 </t>
  </si>
  <si>
    <t xml:space="preserve">$9,735.00 </t>
  </si>
  <si>
    <t xml:space="preserve"> $4,056.25 </t>
  </si>
  <si>
    <t xml:space="preserve">$6,402.00 </t>
  </si>
  <si>
    <t xml:space="preserve"> $2,667.50 </t>
  </si>
  <si>
    <t xml:space="preserve">$7,587.00 </t>
  </si>
  <si>
    <t xml:space="preserve"> $3,161.25 </t>
  </si>
  <si>
    <t xml:space="preserve">$6,327.00 </t>
  </si>
  <si>
    <t xml:space="preserve"> $2,636.25 </t>
  </si>
  <si>
    <t xml:space="preserve">$4,749.00 </t>
  </si>
  <si>
    <t xml:space="preserve"> $1,978.75 </t>
  </si>
  <si>
    <t xml:space="preserve">$4,695.00 </t>
  </si>
  <si>
    <t xml:space="preserve"> $1,956.25 </t>
  </si>
  <si>
    <t xml:space="preserve">$4,488.00 </t>
  </si>
  <si>
    <t xml:space="preserve"> $1,870.00 </t>
  </si>
  <si>
    <t xml:space="preserve"> $2,618.00 </t>
  </si>
  <si>
    <t xml:space="preserve">$2,598.00 </t>
  </si>
  <si>
    <t xml:space="preserve"> $1,082.50 </t>
  </si>
  <si>
    <t xml:space="preserve">$5,538.00 </t>
  </si>
  <si>
    <t xml:space="preserve"> $2,538.25 </t>
  </si>
  <si>
    <t xml:space="preserve">$12,054.00 </t>
  </si>
  <si>
    <t xml:space="preserve"> $5,524.75 </t>
  </si>
  <si>
    <t xml:space="preserve">$23,106.00 </t>
  </si>
  <si>
    <t xml:space="preserve"> $10,590.25 </t>
  </si>
  <si>
    <t xml:space="preserve">$14,586.00 </t>
  </si>
  <si>
    <t xml:space="preserve"> $6,685.25 </t>
  </si>
  <si>
    <t xml:space="preserve">$5,712.00 </t>
  </si>
  <si>
    <t xml:space="preserve">$7,572.00 </t>
  </si>
  <si>
    <t xml:space="preserve"> $3,470.50 </t>
  </si>
  <si>
    <t xml:space="preserve">$6,810.00 </t>
  </si>
  <si>
    <t xml:space="preserve"> $3,121.25 </t>
  </si>
  <si>
    <t xml:space="preserve">$9,492.00 </t>
  </si>
  <si>
    <t xml:space="preserve"> $4,350.50 </t>
  </si>
  <si>
    <t xml:space="preserve">$3,588.00 </t>
  </si>
  <si>
    <t xml:space="preserve"> $1,644.50 </t>
  </si>
  <si>
    <t xml:space="preserve">$22,764.00 </t>
  </si>
  <si>
    <t xml:space="preserve"> $10,433.50 </t>
  </si>
  <si>
    <t xml:space="preserve">$3,402.00 </t>
  </si>
  <si>
    <t xml:space="preserve"> $1,559.25 </t>
  </si>
  <si>
    <t xml:space="preserve">$7,614.00 </t>
  </si>
  <si>
    <t xml:space="preserve"> $3,489.75 </t>
  </si>
  <si>
    <t xml:space="preserve">$2,304.00 </t>
  </si>
  <si>
    <t xml:space="preserve"> $1,056.00 </t>
  </si>
  <si>
    <t xml:space="preserve">$10,848.00 </t>
  </si>
  <si>
    <t xml:space="preserve"> $4,972.00 </t>
  </si>
  <si>
    <t xml:space="preserve">$15,792.00 </t>
  </si>
  <si>
    <t xml:space="preserve"> $7,238.00 </t>
  </si>
  <si>
    <t xml:space="preserve">$19,725.00 </t>
  </si>
  <si>
    <t xml:space="preserve"> $7,890.00 </t>
  </si>
  <si>
    <t xml:space="preserve">$11,480.00 </t>
  </si>
  <si>
    <t xml:space="preserve"> $4,592.00 </t>
  </si>
  <si>
    <t xml:space="preserve">$5,150.00 </t>
  </si>
  <si>
    <t xml:space="preserve"> $2,060.00 </t>
  </si>
  <si>
    <t xml:space="preserve">$3,935.00 </t>
  </si>
  <si>
    <t xml:space="preserve"> $1,574.00 </t>
  </si>
  <si>
    <t xml:space="preserve">$10,775.00 </t>
  </si>
  <si>
    <t xml:space="preserve"> $4,310.00 </t>
  </si>
  <si>
    <t xml:space="preserve">$4,590.00 </t>
  </si>
  <si>
    <t xml:space="preserve"> $1,836.00 </t>
  </si>
  <si>
    <t xml:space="preserve">$5,275.00 </t>
  </si>
  <si>
    <t xml:space="preserve"> $2,110.00 </t>
  </si>
  <si>
    <t xml:space="preserve">$12,175.00 </t>
  </si>
  <si>
    <t xml:space="preserve"> $4,870.00 </t>
  </si>
  <si>
    <t xml:space="preserve">$9,505.00 </t>
  </si>
  <si>
    <t xml:space="preserve"> $3,802.00 </t>
  </si>
  <si>
    <t xml:space="preserve">$6,435.00 </t>
  </si>
  <si>
    <t xml:space="preserve"> $2,574.00 </t>
  </si>
  <si>
    <t xml:space="preserve">$14,940.00 </t>
  </si>
  <si>
    <t xml:space="preserve"> $5,976.00 </t>
  </si>
  <si>
    <t xml:space="preserve">$6,515.00 </t>
  </si>
  <si>
    <t xml:space="preserve"> $2,606.00 </t>
  </si>
  <si>
    <t xml:space="preserve">$11,925.00 </t>
  </si>
  <si>
    <t xml:space="preserve"> $4,770.00 </t>
  </si>
  <si>
    <t xml:space="preserve">$13,100.00 </t>
  </si>
  <si>
    <t xml:space="preserve"> $5,240.00 </t>
  </si>
  <si>
    <t xml:space="preserve">$19,005.00 </t>
  </si>
  <si>
    <t xml:space="preserve"> $7,602.00 </t>
  </si>
  <si>
    <t xml:space="preserve">$7,480.00 </t>
  </si>
  <si>
    <t xml:space="preserve"> $2,992.00 </t>
  </si>
  <si>
    <t xml:space="preserve">$2,240.00 </t>
  </si>
  <si>
    <t xml:space="preserve"> $896.00 </t>
  </si>
  <si>
    <t xml:space="preserve">$10,505.00 </t>
  </si>
  <si>
    <t xml:space="preserve"> $4,202.00 </t>
  </si>
  <si>
    <t xml:space="preserve">$7,675.00 </t>
  </si>
  <si>
    <t xml:space="preserve"> $3,070.00 </t>
  </si>
  <si>
    <t xml:space="preserve">$6,135.00 </t>
  </si>
  <si>
    <t xml:space="preserve"> $2,454.00 </t>
  </si>
  <si>
    <t xml:space="preserve">$6,620.00 </t>
  </si>
  <si>
    <t xml:space="preserve"> $2,648.00 </t>
  </si>
  <si>
    <t xml:space="preserve">$9,770.00 </t>
  </si>
  <si>
    <t xml:space="preserve"> $3,908.00 </t>
  </si>
  <si>
    <t xml:space="preserve">$12,660.00 </t>
  </si>
  <si>
    <t xml:space="preserve"> $5,064.00 </t>
  </si>
  <si>
    <t xml:space="preserve">$12,130.00 </t>
  </si>
  <si>
    <t xml:space="preserve"> $4,852.00 </t>
  </si>
  <si>
    <t xml:space="preserve">$12,205.00 </t>
  </si>
  <si>
    <t xml:space="preserve"> $4,882.00 </t>
  </si>
  <si>
    <t xml:space="preserve">$7,970.00 </t>
  </si>
  <si>
    <t xml:space="preserve"> $3,188.00 </t>
  </si>
  <si>
    <t xml:space="preserve">$13,480.00 </t>
  </si>
  <si>
    <t xml:space="preserve"> $5,392.00 </t>
  </si>
  <si>
    <t xml:space="preserve">$6,965.00 </t>
  </si>
  <si>
    <t xml:space="preserve"> $2,786.00 </t>
  </si>
  <si>
    <t xml:space="preserve">$8,655.00 </t>
  </si>
  <si>
    <t xml:space="preserve"> $3,462.00 </t>
  </si>
  <si>
    <t xml:space="preserve">$1,465.00 </t>
  </si>
  <si>
    <t xml:space="preserve"> $586.00 </t>
  </si>
  <si>
    <t xml:space="preserve">$1,899.00 </t>
  </si>
  <si>
    <t xml:space="preserve"> $379.80 </t>
  </si>
  <si>
    <t xml:space="preserve">$1,376.00 </t>
  </si>
  <si>
    <t xml:space="preserve"> $275.20 </t>
  </si>
  <si>
    <t xml:space="preserve">$1,901.00 </t>
  </si>
  <si>
    <t xml:space="preserve"> $380.20 </t>
  </si>
  <si>
    <t xml:space="preserve">$544.00 </t>
  </si>
  <si>
    <t xml:space="preserve"> $108.80 </t>
  </si>
  <si>
    <t xml:space="preserve">$1,287.00 </t>
  </si>
  <si>
    <t xml:space="preserve"> $257.40 </t>
  </si>
  <si>
    <t xml:space="preserve">$1,385.00 </t>
  </si>
  <si>
    <t xml:space="preserve"> $277.00 </t>
  </si>
  <si>
    <t xml:space="preserve">$2,342.00 </t>
  </si>
  <si>
    <t xml:space="preserve"> $468.40 </t>
  </si>
  <si>
    <t xml:space="preserve"> $395.20 </t>
  </si>
  <si>
    <t xml:space="preserve">$2,181.00 </t>
  </si>
  <si>
    <t xml:space="preserve"> $436.20 </t>
  </si>
  <si>
    <t xml:space="preserve">$2,501.00 </t>
  </si>
  <si>
    <t xml:space="preserve"> $500.20 </t>
  </si>
  <si>
    <t xml:space="preserve">$1,562.00 </t>
  </si>
  <si>
    <t xml:space="preserve"> $312.40 </t>
  </si>
  <si>
    <t xml:space="preserve">$1,666.00 </t>
  </si>
  <si>
    <t xml:space="preserve"> $333.20 </t>
  </si>
  <si>
    <t xml:space="preserve">$2,072.00 </t>
  </si>
  <si>
    <t xml:space="preserve"> $414.40 </t>
  </si>
  <si>
    <t xml:space="preserve">$1,773.00 </t>
  </si>
  <si>
    <t xml:space="preserve"> $354.60 </t>
  </si>
  <si>
    <t xml:space="preserve">$293.00 </t>
  </si>
  <si>
    <t xml:space="preserve"> $58.60 </t>
  </si>
  <si>
    <t xml:space="preserve">$13,750.00 </t>
  </si>
  <si>
    <t xml:space="preserve"> $6,050.00 </t>
  </si>
  <si>
    <t xml:space="preserve">$9,495.00 </t>
  </si>
  <si>
    <t xml:space="preserve"> $4,177.80 </t>
  </si>
  <si>
    <t xml:space="preserve">$4,705.00 </t>
  </si>
  <si>
    <t xml:space="preserve"> $2,070.20 </t>
  </si>
  <si>
    <t xml:space="preserve">$9,940.00 </t>
  </si>
  <si>
    <t xml:space="preserve"> $4,373.60 </t>
  </si>
  <si>
    <t xml:space="preserve">$14,380.00 </t>
  </si>
  <si>
    <t xml:space="preserve"> $6,327.20 </t>
  </si>
  <si>
    <t xml:space="preserve">$10,360.00 </t>
  </si>
  <si>
    <t xml:space="preserve"> $4,558.40 </t>
  </si>
  <si>
    <t xml:space="preserve">$4,265.00 </t>
  </si>
  <si>
    <t xml:space="preserve"> $1,876.60 </t>
  </si>
  <si>
    <t xml:space="preserve">$7,165.00 </t>
  </si>
  <si>
    <t xml:space="preserve"> $3,152.60 </t>
  </si>
  <si>
    <t xml:space="preserve">$17,110.00 </t>
  </si>
  <si>
    <t xml:space="preserve"> $7,528.40 </t>
  </si>
  <si>
    <t xml:space="preserve">$5,950.00 </t>
  </si>
  <si>
    <t xml:space="preserve"> $3,064.60 </t>
  </si>
  <si>
    <t xml:space="preserve">$12,375.00 </t>
  </si>
  <si>
    <t xml:space="preserve"> $5,445.00 </t>
  </si>
  <si>
    <t xml:space="preserve"> $3,808.20 </t>
  </si>
  <si>
    <t xml:space="preserve">$8,712.00 </t>
  </si>
  <si>
    <t xml:space="preserve"> $3,267.00 </t>
  </si>
  <si>
    <t xml:space="preserve">$10,684.00 </t>
  </si>
  <si>
    <t xml:space="preserve"> $4,006.50 </t>
  </si>
  <si>
    <t xml:space="preserve">$8,620.00 </t>
  </si>
  <si>
    <t xml:space="preserve"> $3,232.50 </t>
  </si>
  <si>
    <t xml:space="preserve">$16,976.00 </t>
  </si>
  <si>
    <t xml:space="preserve"> $6,366.00 </t>
  </si>
  <si>
    <t xml:space="preserve">$7,460.00 </t>
  </si>
  <si>
    <t xml:space="preserve"> $2,797.50 </t>
  </si>
  <si>
    <t xml:space="preserve">$6,252.00 </t>
  </si>
  <si>
    <t xml:space="preserve"> $2,344.50 </t>
  </si>
  <si>
    <t xml:space="preserve">$9,948.00 </t>
  </si>
  <si>
    <t xml:space="preserve"> $3,730.50 </t>
  </si>
  <si>
    <t xml:space="preserve">$1,792.00 </t>
  </si>
  <si>
    <t xml:space="preserve"> $672.00 </t>
  </si>
  <si>
    <t xml:space="preserve">$8,724.00 </t>
  </si>
  <si>
    <t xml:space="preserve"> $3,271.50 </t>
  </si>
  <si>
    <t xml:space="preserve">$1,960.00 </t>
  </si>
  <si>
    <t xml:space="preserve"> $735.00 </t>
  </si>
  <si>
    <t xml:space="preserve">$9,764.00 </t>
  </si>
  <si>
    <t xml:space="preserve"> $3,661.50 </t>
  </si>
  <si>
    <t xml:space="preserve">$10,088.00 </t>
  </si>
  <si>
    <t xml:space="preserve"> $3,783.00 </t>
  </si>
  <si>
    <t xml:space="preserve">$7,160.00 </t>
  </si>
  <si>
    <t xml:space="preserve"> $2,685.00 </t>
  </si>
  <si>
    <t xml:space="preserve">$4,696.00 </t>
  </si>
  <si>
    <t xml:space="preserve"> $1,761.00 </t>
  </si>
  <si>
    <t xml:space="preserve">$6,534.00 </t>
  </si>
  <si>
    <t xml:space="preserve"> $2,722.50 </t>
  </si>
  <si>
    <t xml:space="preserve">$6,453.00 </t>
  </si>
  <si>
    <t xml:space="preserve"> $2,688.75 </t>
  </si>
  <si>
    <t xml:space="preserve">$2,361.00 </t>
  </si>
  <si>
    <t xml:space="preserve"> $983.75 </t>
  </si>
  <si>
    <t xml:space="preserve">$5,232.00 </t>
  </si>
  <si>
    <t xml:space="preserve"> $2,180.00 </t>
  </si>
  <si>
    <t xml:space="preserve">$6,531.00 </t>
  </si>
  <si>
    <t xml:space="preserve"> $2,721.25 </t>
  </si>
  <si>
    <t xml:space="preserve">$7,461.00 </t>
  </si>
  <si>
    <t xml:space="preserve"> $3,108.75 </t>
  </si>
  <si>
    <t xml:space="preserve">$5,217.00 </t>
  </si>
  <si>
    <t xml:space="preserve"> $2,173.75 </t>
  </si>
  <si>
    <t xml:space="preserve">$2,877.00 </t>
  </si>
  <si>
    <t xml:space="preserve"> $1,198.75 </t>
  </si>
  <si>
    <t xml:space="preserve">$1,725.00 </t>
  </si>
  <si>
    <t xml:space="preserve"> $718.75 </t>
  </si>
  <si>
    <t xml:space="preserve">$1,143.00 </t>
  </si>
  <si>
    <t xml:space="preserve"> $476.25 </t>
  </si>
  <si>
    <t xml:space="preserve">$3,681.00 </t>
  </si>
  <si>
    <t xml:space="preserve"> $1,533.75 </t>
  </si>
  <si>
    <t xml:space="preserve">$5,202.00 </t>
  </si>
  <si>
    <t xml:space="preserve">$11,625.00 </t>
  </si>
  <si>
    <t xml:space="preserve"> $4,843.75 </t>
  </si>
  <si>
    <t xml:space="preserve">$4,473.00 </t>
  </si>
  <si>
    <t xml:space="preserve"> $1,863.75 </t>
  </si>
  <si>
    <t xml:space="preserve">$879.00 </t>
  </si>
  <si>
    <t xml:space="preserve"> $366.25 </t>
  </si>
  <si>
    <t xml:space="preserve"> $4,961.00 </t>
  </si>
  <si>
    <t xml:space="preserve">$3,834.00 </t>
  </si>
  <si>
    <t xml:space="preserve"> $1,757.25 </t>
  </si>
  <si>
    <t xml:space="preserve">$23,184.00 </t>
  </si>
  <si>
    <t xml:space="preserve"> $10,626.00 </t>
  </si>
  <si>
    <t xml:space="preserve">$6,330.00 </t>
  </si>
  <si>
    <t xml:space="preserve"> $2,901.25 </t>
  </si>
  <si>
    <t xml:space="preserve">$13,062.00 </t>
  </si>
  <si>
    <t xml:space="preserve"> $5,986.75 </t>
  </si>
  <si>
    <t xml:space="preserve">$9,474.00 </t>
  </si>
  <si>
    <t xml:space="preserve"> $4,342.25 </t>
  </si>
  <si>
    <t xml:space="preserve">$8,976.00 </t>
  </si>
  <si>
    <t xml:space="preserve">$9,954.00 </t>
  </si>
  <si>
    <t xml:space="preserve"> $4,562.25 </t>
  </si>
  <si>
    <t xml:space="preserve">$11,856.00 </t>
  </si>
  <si>
    <t xml:space="preserve"> $5,434.00 </t>
  </si>
  <si>
    <t xml:space="preserve">$11,802.00 </t>
  </si>
  <si>
    <t xml:space="preserve"> $5,409.25 </t>
  </si>
  <si>
    <t xml:space="preserve">$5,118.00 </t>
  </si>
  <si>
    <t xml:space="preserve"> $2,345.75 </t>
  </si>
  <si>
    <t xml:space="preserve">$23,988.00 </t>
  </si>
  <si>
    <t xml:space="preserve"> $10,994.50 </t>
  </si>
  <si>
    <t xml:space="preserve">$7,140.00 </t>
  </si>
  <si>
    <t xml:space="preserve">$16,956.00 </t>
  </si>
  <si>
    <t xml:space="preserve"> $7,771.50 </t>
  </si>
  <si>
    <t xml:space="preserve">$5,030.00 </t>
  </si>
  <si>
    <t xml:space="preserve"> $2,012.00 </t>
  </si>
  <si>
    <t xml:space="preserve">$7,565.00 </t>
  </si>
  <si>
    <t xml:space="preserve"> $3,026.00 </t>
  </si>
  <si>
    <t xml:space="preserve">$3,735.00 </t>
  </si>
  <si>
    <t xml:space="preserve"> $1,494.00 </t>
  </si>
  <si>
    <t xml:space="preserve">$8,640.00 </t>
  </si>
  <si>
    <t xml:space="preserve"> $3,456.00 </t>
  </si>
  <si>
    <t xml:space="preserve">$3,445.00 </t>
  </si>
  <si>
    <t xml:space="preserve"> $1,378.00 </t>
  </si>
  <si>
    <t xml:space="preserve">$7,850.00 </t>
  </si>
  <si>
    <t xml:space="preserve"> $3,140.00 </t>
  </si>
  <si>
    <t xml:space="preserve">$8,530.00 </t>
  </si>
  <si>
    <t xml:space="preserve"> $3,412.00 </t>
  </si>
  <si>
    <t xml:space="preserve">$3,975.00 </t>
  </si>
  <si>
    <t xml:space="preserve"> $1,590.00 </t>
  </si>
  <si>
    <t xml:space="preserve">$7,075.00 </t>
  </si>
  <si>
    <t xml:space="preserve"> $2,830.00 </t>
  </si>
  <si>
    <t xml:space="preserve">$6,860.00 </t>
  </si>
  <si>
    <t xml:space="preserve"> $2,744.00 </t>
  </si>
  <si>
    <t xml:space="preserve">$17,565.00 </t>
  </si>
  <si>
    <t xml:space="preserve"> $7,026.00 </t>
  </si>
  <si>
    <t xml:space="preserve">$6,295.00 </t>
  </si>
  <si>
    <t xml:space="preserve"> $2,518.00 </t>
  </si>
  <si>
    <t xml:space="preserve">$5,475.00 </t>
  </si>
  <si>
    <t xml:space="preserve"> $2,190.00 </t>
  </si>
  <si>
    <t xml:space="preserve">$7,990.00 </t>
  </si>
  <si>
    <t xml:space="preserve"> $3,196.00 </t>
  </si>
  <si>
    <t xml:space="preserve">$9,670.00 </t>
  </si>
  <si>
    <t xml:space="preserve"> $3,868.00 </t>
  </si>
  <si>
    <t xml:space="preserve">$1,800.00 </t>
  </si>
  <si>
    <t xml:space="preserve"> $720.00 </t>
  </si>
  <si>
    <t xml:space="preserve">$1,205.00 </t>
  </si>
  <si>
    <t xml:space="preserve"> $482.00 </t>
  </si>
  <si>
    <t xml:space="preserve">$6,795.00 </t>
  </si>
  <si>
    <t xml:space="preserve"> $2,718.00 </t>
  </si>
  <si>
    <t xml:space="preserve">$7,655.00 </t>
  </si>
  <si>
    <t xml:space="preserve"> $3,062.00 </t>
  </si>
  <si>
    <t xml:space="preserve">$4,035.00 </t>
  </si>
  <si>
    <t xml:space="preserve"> $1,614.00 </t>
  </si>
  <si>
    <t xml:space="preserve">$13,540.00 </t>
  </si>
  <si>
    <t xml:space="preserve"> $5,416.00 </t>
  </si>
  <si>
    <t xml:space="preserve">$1,785.00 </t>
  </si>
  <si>
    <t xml:space="preserve"> $714.00 </t>
  </si>
  <si>
    <t xml:space="preserve">$5,065.00 </t>
  </si>
  <si>
    <t xml:space="preserve"> $2,026.00 </t>
  </si>
  <si>
    <t xml:space="preserve">$1,390.00 </t>
  </si>
  <si>
    <t xml:space="preserve"> $556.00 </t>
  </si>
  <si>
    <t xml:space="preserve">$5,790.00 </t>
  </si>
  <si>
    <t xml:space="preserve"> $2,316.00 </t>
  </si>
  <si>
    <t xml:space="preserve">$5,425.00 </t>
  </si>
  <si>
    <t xml:space="preserve"> $2,170.00 </t>
  </si>
  <si>
    <t xml:space="preserve">$5,875.00 </t>
  </si>
  <si>
    <t xml:space="preserve"> $2,350.00 </t>
  </si>
  <si>
    <t xml:space="preserve">$921.00 </t>
  </si>
  <si>
    <t xml:space="preserve"> $184.20 </t>
  </si>
  <si>
    <t xml:space="preserve">$1,545.00 </t>
  </si>
  <si>
    <t xml:space="preserve"> $309.00 </t>
  </si>
  <si>
    <t xml:space="preserve">$2,146.00 </t>
  </si>
  <si>
    <t xml:space="preserve"> $429.20 </t>
  </si>
  <si>
    <t xml:space="preserve">$1,958.00 </t>
  </si>
  <si>
    <t xml:space="preserve"> $391.60 </t>
  </si>
  <si>
    <t xml:space="preserve">$1,706.00 </t>
  </si>
  <si>
    <t xml:space="preserve"> $341.20 </t>
  </si>
  <si>
    <t xml:space="preserve">$1,859.00 </t>
  </si>
  <si>
    <t xml:space="preserve"> $371.80 </t>
  </si>
  <si>
    <t xml:space="preserve">$2,021.00 </t>
  </si>
  <si>
    <t xml:space="preserve"> $404.20 </t>
  </si>
  <si>
    <t xml:space="preserve"> $292.00 </t>
  </si>
  <si>
    <t xml:space="preserve">$645.00 </t>
  </si>
  <si>
    <t xml:space="preserve"> $129.00 </t>
  </si>
  <si>
    <t xml:space="preserve">$711.00 </t>
  </si>
  <si>
    <t xml:space="preserve"> $142.20 </t>
  </si>
  <si>
    <t xml:space="preserve">$766.00 </t>
  </si>
  <si>
    <t xml:space="preserve"> $153.20 </t>
  </si>
  <si>
    <t xml:space="preserve">$1,199.00 </t>
  </si>
  <si>
    <t xml:space="preserve"> $239.80 </t>
  </si>
  <si>
    <t xml:space="preserve">$21,100.00 </t>
  </si>
  <si>
    <t xml:space="preserve"> $9,284.00 </t>
  </si>
  <si>
    <t xml:space="preserve">$8,430.00 </t>
  </si>
  <si>
    <t xml:space="preserve"> $3,709.20 </t>
  </si>
  <si>
    <t xml:space="preserve">$1,295.00 </t>
  </si>
  <si>
    <t xml:space="preserve"> $569.80 </t>
  </si>
  <si>
    <t xml:space="preserve">$11,380.00 </t>
  </si>
  <si>
    <t xml:space="preserve"> $5,007.20 </t>
  </si>
  <si>
    <t xml:space="preserve">$9,535.00 </t>
  </si>
  <si>
    <t xml:space="preserve"> $4,195.40 </t>
  </si>
  <si>
    <t xml:space="preserve">$6,750.00 </t>
  </si>
  <si>
    <t xml:space="preserve"> $2,970.00 </t>
  </si>
  <si>
    <t xml:space="preserve">$6,250.00 </t>
  </si>
  <si>
    <t xml:space="preserve"> $2,750.00 </t>
  </si>
  <si>
    <t xml:space="preserve"> $3,005.20 </t>
  </si>
  <si>
    <t xml:space="preserve">$7,600.00 </t>
  </si>
  <si>
    <t xml:space="preserve"> $3,344.00 </t>
  </si>
  <si>
    <t xml:space="preserve">$3,555.00 </t>
  </si>
  <si>
    <t xml:space="preserve"> $1,564.20 </t>
  </si>
  <si>
    <t xml:space="preserve"> $5,662.80 </t>
  </si>
  <si>
    <t xml:space="preserve">$2,360.00 </t>
  </si>
  <si>
    <t xml:space="preserve"> $1,038.40 </t>
  </si>
  <si>
    <t xml:space="preserve">$15,825.00 </t>
  </si>
  <si>
    <t xml:space="preserve"> $6,963.00 </t>
  </si>
  <si>
    <t xml:space="preserve">$5,284.00 </t>
  </si>
  <si>
    <t xml:space="preserve"> $1,981.50 </t>
  </si>
  <si>
    <t xml:space="preserve">$3,552.00 </t>
  </si>
  <si>
    <t xml:space="preserve"> $1,332.00 </t>
  </si>
  <si>
    <t xml:space="preserve">$6,052.00 </t>
  </si>
  <si>
    <t xml:space="preserve"> $2,269.50 </t>
  </si>
  <si>
    <t xml:space="preserve">$10,320.00 </t>
  </si>
  <si>
    <t xml:space="preserve"> $3,870.00 </t>
  </si>
  <si>
    <t xml:space="preserve">$2,756.00 </t>
  </si>
  <si>
    <t xml:space="preserve"> $1,033.50 </t>
  </si>
  <si>
    <t xml:space="preserve">$8,084.00 </t>
  </si>
  <si>
    <t xml:space="preserve"> $3,031.50 </t>
  </si>
  <si>
    <t xml:space="preserve">$4,464.00 </t>
  </si>
  <si>
    <t xml:space="preserve"> $1,674.00 </t>
  </si>
  <si>
    <t xml:space="preserve">$2,652.00 </t>
  </si>
  <si>
    <t xml:space="preserve"> $994.50 </t>
  </si>
  <si>
    <t xml:space="preserve">$6,320.00 </t>
  </si>
  <si>
    <t xml:space="preserve"> $2,370.00 </t>
  </si>
  <si>
    <t xml:space="preserve">$3,168.00 </t>
  </si>
  <si>
    <t xml:space="preserve"> $1,188.00 </t>
  </si>
  <si>
    <t xml:space="preserve">$11,244.00 </t>
  </si>
  <si>
    <t xml:space="preserve"> $4,216.50 </t>
  </si>
  <si>
    <t xml:space="preserve">$1,120.00 </t>
  </si>
  <si>
    <t xml:space="preserve"> $420.00 </t>
  </si>
  <si>
    <t xml:space="preserve">$11,068.00 </t>
  </si>
  <si>
    <t xml:space="preserve"> $4,150.50 </t>
  </si>
  <si>
    <t xml:space="preserve">$4,340.00 </t>
  </si>
  <si>
    <t xml:space="preserve"> $1,627.50 </t>
  </si>
  <si>
    <t xml:space="preserve">$8,514.00 </t>
  </si>
  <si>
    <t xml:space="preserve"> $3,547.50 </t>
  </si>
  <si>
    <t xml:space="preserve">$2,664.00 </t>
  </si>
  <si>
    <t xml:space="preserve"> $1,110.00 </t>
  </si>
  <si>
    <t xml:space="preserve">$789.00 </t>
  </si>
  <si>
    <t xml:space="preserve"> $328.75 </t>
  </si>
  <si>
    <t xml:space="preserve">$2,958.00 </t>
  </si>
  <si>
    <t xml:space="preserve"> $1,232.50 </t>
  </si>
  <si>
    <t xml:space="preserve">$8,631.00 </t>
  </si>
  <si>
    <t xml:space="preserve"> $3,596.25 </t>
  </si>
  <si>
    <t xml:space="preserve">$4,710.00 </t>
  </si>
  <si>
    <t xml:space="preserve"> $1,962.50 </t>
  </si>
  <si>
    <t xml:space="preserve">$7,437.00 </t>
  </si>
  <si>
    <t xml:space="preserve"> $3,098.75 </t>
  </si>
  <si>
    <t xml:space="preserve">$7,014.00 </t>
  </si>
  <si>
    <t xml:space="preserve"> $2,922.50 </t>
  </si>
  <si>
    <t xml:space="preserve">$1,266.00 </t>
  </si>
  <si>
    <t xml:space="preserve"> $527.50 </t>
  </si>
  <si>
    <t xml:space="preserve">$7,977.00 </t>
  </si>
  <si>
    <t xml:space="preserve"> $3,323.75 </t>
  </si>
  <si>
    <t xml:space="preserve">$2,640.00 </t>
  </si>
  <si>
    <t xml:space="preserve"> $1,100.00 </t>
  </si>
  <si>
    <t xml:space="preserve">$1,080.00 </t>
  </si>
  <si>
    <t xml:space="preserve"> $450.00 </t>
  </si>
  <si>
    <t xml:space="preserve">$4,593.00 </t>
  </si>
  <si>
    <t xml:space="preserve"> $1,913.75 </t>
  </si>
  <si>
    <t xml:space="preserve">$840.00 </t>
  </si>
  <si>
    <t xml:space="preserve"> $350.00 </t>
  </si>
  <si>
    <t xml:space="preserve">$1,476.00 </t>
  </si>
  <si>
    <t xml:space="preserve"> $615.00 </t>
  </si>
  <si>
    <t xml:space="preserve">$3,525.00 </t>
  </si>
  <si>
    <t xml:space="preserve"> $1,468.75 </t>
  </si>
  <si>
    <t xml:space="preserve">$1,656.00 </t>
  </si>
  <si>
    <t xml:space="preserve"> $690.00 </t>
  </si>
  <si>
    <t xml:space="preserve">$12,966.00 </t>
  </si>
  <si>
    <t xml:space="preserve"> $5,942.75 </t>
  </si>
  <si>
    <t xml:space="preserve">$6,036.00 </t>
  </si>
  <si>
    <t xml:space="preserve"> $2,766.50 </t>
  </si>
  <si>
    <t xml:space="preserve">$9,270.00 </t>
  </si>
  <si>
    <t xml:space="preserve"> $4,248.75 </t>
  </si>
  <si>
    <t xml:space="preserve">$17,262.00 </t>
  </si>
  <si>
    <t xml:space="preserve"> $7,911.75 </t>
  </si>
  <si>
    <t xml:space="preserve">$4,842.00 </t>
  </si>
  <si>
    <t xml:space="preserve"> $2,219.25 </t>
  </si>
  <si>
    <t xml:space="preserve">$7,500.00 </t>
  </si>
  <si>
    <t xml:space="preserve"> $3,437.50 </t>
  </si>
  <si>
    <t xml:space="preserve">$9,180.00 </t>
  </si>
  <si>
    <t xml:space="preserve"> $4,207.50 </t>
  </si>
  <si>
    <t xml:space="preserve">$6,006.00 </t>
  </si>
  <si>
    <t xml:space="preserve"> $2,752.75 </t>
  </si>
  <si>
    <t xml:space="preserve">$12,522.00 </t>
  </si>
  <si>
    <t xml:space="preserve"> $5,739.25 </t>
  </si>
  <si>
    <t xml:space="preserve">$14,028.00 </t>
  </si>
  <si>
    <t xml:space="preserve"> $6,429.50 </t>
  </si>
  <si>
    <t xml:space="preserve">$7,842.00 </t>
  </si>
  <si>
    <t xml:space="preserve"> $3,594.25 </t>
  </si>
  <si>
    <t xml:space="preserve">$4,086.00 </t>
  </si>
  <si>
    <t xml:space="preserve"> $1,872.75 </t>
  </si>
  <si>
    <t xml:space="preserve">$3,060.00 </t>
  </si>
  <si>
    <t xml:space="preserve"> $1,402.50 </t>
  </si>
  <si>
    <t xml:space="preserve">$1,446.00 </t>
  </si>
  <si>
    <t xml:space="preserve"> $662.75 </t>
  </si>
  <si>
    <t xml:space="preserve">$15,990.00 </t>
  </si>
  <si>
    <t xml:space="preserve"> $7,328.75 </t>
  </si>
  <si>
    <t xml:space="preserve"> $1,298.00 </t>
  </si>
  <si>
    <t xml:space="preserve">$6,078.00 </t>
  </si>
  <si>
    <t xml:space="preserve"> $2,785.75 </t>
  </si>
  <si>
    <t xml:space="preserve">$4,870.00 </t>
  </si>
  <si>
    <t xml:space="preserve"> $1,948.00 </t>
  </si>
  <si>
    <t xml:space="preserve">$4,415.00 </t>
  </si>
  <si>
    <t xml:space="preserve"> $1,766.00 </t>
  </si>
  <si>
    <t xml:space="preserve">$12,360.00 </t>
  </si>
  <si>
    <t xml:space="preserve"> $4,944.00 </t>
  </si>
  <si>
    <t xml:space="preserve">$9,115.00 </t>
  </si>
  <si>
    <t xml:space="preserve"> $3,646.00 </t>
  </si>
  <si>
    <t xml:space="preserve">$3,310.00 </t>
  </si>
  <si>
    <t xml:space="preserve"> $1,324.00 </t>
  </si>
  <si>
    <t xml:space="preserve">$5,420.00 </t>
  </si>
  <si>
    <t xml:space="preserve"> $2,168.00 </t>
  </si>
  <si>
    <t xml:space="preserve">$10,155.00 </t>
  </si>
  <si>
    <t xml:space="preserve"> $4,062.00 </t>
  </si>
  <si>
    <t xml:space="preserve">$5,690.00 </t>
  </si>
  <si>
    <t xml:space="preserve"> $2,276.00 </t>
  </si>
  <si>
    <t xml:space="preserve">$13,445.00 </t>
  </si>
  <si>
    <t xml:space="preserve"> $5,378.00 </t>
  </si>
  <si>
    <t xml:space="preserve">$8,035.00 </t>
  </si>
  <si>
    <t xml:space="preserve"> $3,214.00 </t>
  </si>
  <si>
    <t xml:space="preserve">$5,570.00 </t>
  </si>
  <si>
    <t xml:space="preserve"> $2,228.00 </t>
  </si>
  <si>
    <t xml:space="preserve">$12,300.00 </t>
  </si>
  <si>
    <t xml:space="preserve"> $4,920.00 </t>
  </si>
  <si>
    <t xml:space="preserve">$14,965.00 </t>
  </si>
  <si>
    <t xml:space="preserve"> $5,986.00 </t>
  </si>
  <si>
    <t xml:space="preserve"> $2,724.00 </t>
  </si>
  <si>
    <t xml:space="preserve">$12,825.00 </t>
  </si>
  <si>
    <t xml:space="preserve"> $5,130.00 </t>
  </si>
  <si>
    <t xml:space="preserve">$12,085.00 </t>
  </si>
  <si>
    <t xml:space="preserve"> $4,834.00 </t>
  </si>
  <si>
    <t xml:space="preserve">$5,190.00 </t>
  </si>
  <si>
    <t xml:space="preserve"> $2,076.00 </t>
  </si>
  <si>
    <t xml:space="preserve">$2,955.00 </t>
  </si>
  <si>
    <t xml:space="preserve"> $1,182.00 </t>
  </si>
  <si>
    <t xml:space="preserve">$9,920.00 </t>
  </si>
  <si>
    <t xml:space="preserve"> $3,968.00 </t>
  </si>
  <si>
    <t xml:space="preserve">$4,430.00 </t>
  </si>
  <si>
    <t xml:space="preserve"> $1,772.00 </t>
  </si>
  <si>
    <t xml:space="preserve">$10,780.00 </t>
  </si>
  <si>
    <t xml:space="preserve"> $4,312.00 </t>
  </si>
  <si>
    <t xml:space="preserve">$4,525.00 </t>
  </si>
  <si>
    <t xml:space="preserve"> $1,810.00 </t>
  </si>
  <si>
    <t xml:space="preserve">$10,750.00 </t>
  </si>
  <si>
    <t xml:space="preserve"> $4,300.00 </t>
  </si>
  <si>
    <t xml:space="preserve">$5,985.00 </t>
  </si>
  <si>
    <t xml:space="preserve"> $2,394.00 </t>
  </si>
  <si>
    <t xml:space="preserve">$6,165.00 </t>
  </si>
  <si>
    <t xml:space="preserve"> $2,466.00 </t>
  </si>
  <si>
    <t xml:space="preserve">$2,855.00 </t>
  </si>
  <si>
    <t xml:space="preserve"> $1,142.00 </t>
  </si>
  <si>
    <t xml:space="preserve">$1,300.00 </t>
  </si>
  <si>
    <t xml:space="preserve"> $520.00 </t>
  </si>
  <si>
    <t xml:space="preserve">$12,675.00 </t>
  </si>
  <si>
    <t xml:space="preserve"> $5,070.00 </t>
  </si>
  <si>
    <t xml:space="preserve">$14,255.00 </t>
  </si>
  <si>
    <t xml:space="preserve"> $5,702.00 </t>
  </si>
  <si>
    <t xml:space="preserve">$2,470.00 </t>
  </si>
  <si>
    <t xml:space="preserve"> $494.00 </t>
  </si>
  <si>
    <t xml:space="preserve">$958.00 </t>
  </si>
  <si>
    <t xml:space="preserve"> $191.60 </t>
  </si>
  <si>
    <t xml:space="preserve">$2,214.00 </t>
  </si>
  <si>
    <t xml:space="preserve"> $442.80 </t>
  </si>
  <si>
    <t xml:space="preserve">$690.00 </t>
  </si>
  <si>
    <t xml:space="preserve"> $138.00 </t>
  </si>
  <si>
    <t xml:space="preserve">$2,031.00 </t>
  </si>
  <si>
    <t xml:space="preserve"> $406.20 </t>
  </si>
  <si>
    <t xml:space="preserve">$1,138.00 </t>
  </si>
  <si>
    <t xml:space="preserve"> $227.60 </t>
  </si>
  <si>
    <t xml:space="preserve">$980.00 </t>
  </si>
  <si>
    <t xml:space="preserve"> $196.00 </t>
  </si>
  <si>
    <t xml:space="preserve">$2,340.00 </t>
  </si>
  <si>
    <t xml:space="preserve"> $468.00 </t>
  </si>
  <si>
    <t xml:space="preserve">$2,157.00 </t>
  </si>
  <si>
    <t xml:space="preserve"> $431.40 </t>
  </si>
  <si>
    <t xml:space="preserve">$2,420.00 </t>
  </si>
  <si>
    <t xml:space="preserve"> $484.00 </t>
  </si>
  <si>
    <t xml:space="preserve">$2,661.00 </t>
  </si>
  <si>
    <t xml:space="preserve"> $532.20 </t>
  </si>
  <si>
    <t xml:space="preserve">$604.00 </t>
  </si>
  <si>
    <t xml:space="preserve"> $120.80 </t>
  </si>
  <si>
    <t xml:space="preserve">$2,255.00 </t>
  </si>
  <si>
    <t xml:space="preserve"> $451.00 </t>
  </si>
  <si>
    <t xml:space="preserve">$546.00 </t>
  </si>
  <si>
    <t xml:space="preserve"> $109.20 </t>
  </si>
  <si>
    <t xml:space="preserve">$1,368.00 </t>
  </si>
  <si>
    <t xml:space="preserve"> $273.60 </t>
  </si>
  <si>
    <t xml:space="preserve">$5,505.00 </t>
  </si>
  <si>
    <t xml:space="preserve"> $2,422.20 </t>
  </si>
  <si>
    <t xml:space="preserve">$9,325.00 </t>
  </si>
  <si>
    <t xml:space="preserve"> $4,103.00 </t>
  </si>
  <si>
    <t xml:space="preserve">$5,370.00 </t>
  </si>
  <si>
    <t xml:space="preserve"> $2,362.80 </t>
  </si>
  <si>
    <t xml:space="preserve">$8,415.00 </t>
  </si>
  <si>
    <t xml:space="preserve"> $3,702.60 </t>
  </si>
  <si>
    <t xml:space="preserve"> $2,470.60 </t>
  </si>
  <si>
    <t xml:space="preserve">$8,395.00 </t>
  </si>
  <si>
    <t xml:space="preserve"> $3,693.80 </t>
  </si>
  <si>
    <t xml:space="preserve"> $5,412.00 </t>
  </si>
  <si>
    <t xml:space="preserve">$3,175.00 </t>
  </si>
  <si>
    <t xml:space="preserve"> $1,397.00 </t>
  </si>
  <si>
    <t xml:space="preserve">$8,470.00 </t>
  </si>
  <si>
    <t xml:space="preserve"> $3,726.80 </t>
  </si>
  <si>
    <t xml:space="preserve"> $2,283.60 </t>
  </si>
  <si>
    <t xml:space="preserve">$10,195.00 </t>
  </si>
  <si>
    <t xml:space="preserve"> $4,485.80 </t>
  </si>
  <si>
    <t xml:space="preserve">$13,145.00 </t>
  </si>
  <si>
    <t xml:space="preserve"> $5,783.80 </t>
  </si>
  <si>
    <t xml:space="preserve">$10,785.00 </t>
  </si>
  <si>
    <t xml:space="preserve"> $4,745.40 </t>
  </si>
  <si>
    <t xml:space="preserve">$2,050.00 </t>
  </si>
  <si>
    <t xml:space="preserve"> $902.00 </t>
  </si>
  <si>
    <t xml:space="preserve">$2,730.00 </t>
  </si>
  <si>
    <t xml:space="preserve"> $1,201.20 </t>
  </si>
  <si>
    <t xml:space="preserve">$9,880.00 </t>
  </si>
  <si>
    <t xml:space="preserve">$4,840.00 </t>
  </si>
  <si>
    <t xml:space="preserve">$5,588.00 </t>
  </si>
  <si>
    <t xml:space="preserve"> $2,095.50 </t>
  </si>
  <si>
    <t xml:space="preserve">$11,164.00 </t>
  </si>
  <si>
    <t xml:space="preserve"> $4,186.50 </t>
  </si>
  <si>
    <t xml:space="preserve">$2,248.00 </t>
  </si>
  <si>
    <t xml:space="preserve"> $843.00 </t>
  </si>
  <si>
    <t xml:space="preserve">$2,908.00 </t>
  </si>
  <si>
    <t xml:space="preserve"> $1,090.50 </t>
  </si>
  <si>
    <t xml:space="preserve">$6,160.00 </t>
  </si>
  <si>
    <t xml:space="preserve"> $2,310.00 </t>
  </si>
  <si>
    <t xml:space="preserve">$5,448.00 </t>
  </si>
  <si>
    <t xml:space="preserve"> $2,043.00 </t>
  </si>
  <si>
    <t xml:space="preserve">$2,084.00 </t>
  </si>
  <si>
    <t xml:space="preserve"> $781.50 </t>
  </si>
  <si>
    <t xml:space="preserve">$3,544.00 </t>
  </si>
  <si>
    <t xml:space="preserve"> $1,329.00 </t>
  </si>
  <si>
    <t xml:space="preserve">$8,624.00 </t>
  </si>
  <si>
    <t xml:space="preserve"> $3,234.00 </t>
  </si>
  <si>
    <t xml:space="preserve">$10,316.00 </t>
  </si>
  <si>
    <t xml:space="preserve"> $3,868.50 </t>
  </si>
  <si>
    <t xml:space="preserve">$3,204.00 </t>
  </si>
  <si>
    <t xml:space="preserve"> $1,201.50 </t>
  </si>
  <si>
    <t xml:space="preserve">$4,191.00 </t>
  </si>
  <si>
    <t xml:space="preserve"> $1,746.25 </t>
  </si>
  <si>
    <t xml:space="preserve">$1,986.00 </t>
  </si>
  <si>
    <t xml:space="preserve"> $827.50 </t>
  </si>
  <si>
    <t xml:space="preserve">$5,748.00 </t>
  </si>
  <si>
    <t xml:space="preserve"> $2,395.00 </t>
  </si>
  <si>
    <t xml:space="preserve">$4,926.00 </t>
  </si>
  <si>
    <t xml:space="preserve"> $2,052.50 </t>
  </si>
  <si>
    <t xml:space="preserve">$8,067.00 </t>
  </si>
  <si>
    <t xml:space="preserve"> $3,361.25 </t>
  </si>
  <si>
    <t xml:space="preserve">$4,494.00 </t>
  </si>
  <si>
    <t xml:space="preserve"> $1,872.50 </t>
  </si>
  <si>
    <t xml:space="preserve">$8,241.00 </t>
  </si>
  <si>
    <t xml:space="preserve"> $3,433.75 </t>
  </si>
  <si>
    <t xml:space="preserve">$2,631.00 </t>
  </si>
  <si>
    <t xml:space="preserve"> $1,096.25 </t>
  </si>
  <si>
    <t xml:space="preserve">$1,563.00 </t>
  </si>
  <si>
    <t xml:space="preserve"> $651.25 </t>
  </si>
  <si>
    <t xml:space="preserve">$1,023.00 </t>
  </si>
  <si>
    <t xml:space="preserve"> $426.25 </t>
  </si>
  <si>
    <t xml:space="preserve">$1,923.00 </t>
  </si>
  <si>
    <t xml:space="preserve"> $801.25 </t>
  </si>
  <si>
    <t xml:space="preserve">$1,296.00 </t>
  </si>
  <si>
    <t xml:space="preserve"> $540.00 </t>
  </si>
  <si>
    <t xml:space="preserve">$1,662.00 </t>
  </si>
  <si>
    <t xml:space="preserve"> $692.50 </t>
  </si>
  <si>
    <t xml:space="preserve">$3,699.00 </t>
  </si>
  <si>
    <t xml:space="preserve"> $1,541.25 </t>
  </si>
  <si>
    <t xml:space="preserve">$8,709.00 </t>
  </si>
  <si>
    <t xml:space="preserve"> $3,628.75 </t>
  </si>
  <si>
    <t xml:space="preserve">$8,958.00 </t>
  </si>
  <si>
    <t xml:space="preserve"> $4,105.75 </t>
  </si>
  <si>
    <t xml:space="preserve">$2,172.00 </t>
  </si>
  <si>
    <t xml:space="preserve"> $995.50 </t>
  </si>
  <si>
    <t xml:space="preserve">$6,504.00 </t>
  </si>
  <si>
    <t xml:space="preserve"> $2,981.00 </t>
  </si>
  <si>
    <t xml:space="preserve">$17,166.00 </t>
  </si>
  <si>
    <t xml:space="preserve"> $7,867.75 </t>
  </si>
  <si>
    <t xml:space="preserve">$8,988.00 </t>
  </si>
  <si>
    <t xml:space="preserve"> $4,119.50 </t>
  </si>
  <si>
    <t xml:space="preserve">$7,998.00 </t>
  </si>
  <si>
    <t xml:space="preserve"> $3,665.75 </t>
  </si>
  <si>
    <t xml:space="preserve">$3,654.00 </t>
  </si>
  <si>
    <t xml:space="preserve"> $1,674.75 </t>
  </si>
  <si>
    <t xml:space="preserve">$3,810.00 </t>
  </si>
  <si>
    <t xml:space="preserve">$1,470.00 </t>
  </si>
  <si>
    <t xml:space="preserve"> $673.75 </t>
  </si>
  <si>
    <t xml:space="preserve"> $5,802.50 </t>
  </si>
  <si>
    <t xml:space="preserve">$15,768.00 </t>
  </si>
  <si>
    <t xml:space="preserve">$8,370.00 </t>
  </si>
  <si>
    <t xml:space="preserve"> $3,836.25 </t>
  </si>
  <si>
    <t xml:space="preserve">$5,430.00 </t>
  </si>
  <si>
    <t xml:space="preserve"> $2,488.75 </t>
  </si>
  <si>
    <t xml:space="preserve">$3,624.00 </t>
  </si>
  <si>
    <t xml:space="preserve"> $1,661.00 </t>
  </si>
  <si>
    <t xml:space="preserve">$2,460.00 </t>
  </si>
  <si>
    <t xml:space="preserve"> $1,127.50 </t>
  </si>
  <si>
    <t xml:space="preserve">$9,450.00 </t>
  </si>
  <si>
    <t xml:space="preserve"> $4,331.25 </t>
  </si>
  <si>
    <t xml:space="preserve">$3,000.00 </t>
  </si>
  <si>
    <t xml:space="preserve"> $1,375.00 </t>
  </si>
  <si>
    <t xml:space="preserve">$5,715.00 </t>
  </si>
  <si>
    <t xml:space="preserve"> $2,286.00 </t>
  </si>
  <si>
    <t xml:space="preserve">$22,465.00 </t>
  </si>
  <si>
    <t xml:space="preserve"> $8,986.00 </t>
  </si>
  <si>
    <t xml:space="preserve">$14,525.00 </t>
  </si>
  <si>
    <t xml:space="preserve"> $5,810.00 </t>
  </si>
  <si>
    <t xml:space="preserve">$5,710.00 </t>
  </si>
  <si>
    <t xml:space="preserve"> $2,284.00 </t>
  </si>
  <si>
    <t xml:space="preserve">$6,850.00 </t>
  </si>
  <si>
    <t xml:space="preserve"> $2,740.00 </t>
  </si>
  <si>
    <t xml:space="preserve">$14,590.00 </t>
  </si>
  <si>
    <t xml:space="preserve"> $5,836.00 </t>
  </si>
  <si>
    <t xml:space="preserve">$17,250.00 </t>
  </si>
  <si>
    <t xml:space="preserve"> $6,900.00 </t>
  </si>
  <si>
    <t xml:space="preserve">$5,280.00 </t>
  </si>
  <si>
    <t xml:space="preserve">$1,370.00 </t>
  </si>
  <si>
    <t xml:space="preserve"> $548.00 </t>
  </si>
  <si>
    <t xml:space="preserve">$11,635.00 </t>
  </si>
  <si>
    <t xml:space="preserve"> $4,654.00 </t>
  </si>
  <si>
    <t xml:space="preserve">$4,955.00 </t>
  </si>
  <si>
    <t xml:space="preserve"> $1,982.00 </t>
  </si>
  <si>
    <t xml:space="preserve">$3,010.00 </t>
  </si>
  <si>
    <t xml:space="preserve"> $1,204.00 </t>
  </si>
  <si>
    <t xml:space="preserve">$4,305.00 </t>
  </si>
  <si>
    <t xml:space="preserve"> $1,722.00 </t>
  </si>
  <si>
    <t xml:space="preserve">$13,315.00 </t>
  </si>
  <si>
    <t xml:space="preserve"> $5,326.00 </t>
  </si>
  <si>
    <t xml:space="preserve">$10,990.00 </t>
  </si>
  <si>
    <t xml:space="preserve"> $4,396.00 </t>
  </si>
  <si>
    <t xml:space="preserve">$5,765.00 </t>
  </si>
  <si>
    <t xml:space="preserve"> $2,306.00 </t>
  </si>
  <si>
    <t xml:space="preserve">$3,390.00 </t>
  </si>
  <si>
    <t xml:space="preserve"> $1,356.00 </t>
  </si>
  <si>
    <t xml:space="preserve">$18,375.00 </t>
  </si>
  <si>
    <t xml:space="preserve"> $7,350.00 </t>
  </si>
  <si>
    <t xml:space="preserve">$13,985.00 </t>
  </si>
  <si>
    <t xml:space="preserve"> $5,594.00 </t>
  </si>
  <si>
    <t xml:space="preserve">$4,865.00 </t>
  </si>
  <si>
    <t xml:space="preserve"> $1,946.00 </t>
  </si>
  <si>
    <t xml:space="preserve">$17,475.00 </t>
  </si>
  <si>
    <t xml:space="preserve"> $6,990.00 </t>
  </si>
  <si>
    <t xml:space="preserve">$7,195.00 </t>
  </si>
  <si>
    <t xml:space="preserve"> $2,878.00 </t>
  </si>
  <si>
    <t xml:space="preserve">$13,205.00 </t>
  </si>
  <si>
    <t xml:space="preserve"> $5,282.00 </t>
  </si>
  <si>
    <t xml:space="preserve">$8,835.00 </t>
  </si>
  <si>
    <t xml:space="preserve"> $3,534.00 </t>
  </si>
  <si>
    <t xml:space="preserve">$14,570.00 </t>
  </si>
  <si>
    <t xml:space="preserve"> $5,828.00 </t>
  </si>
  <si>
    <t xml:space="preserve">$5,885.00 </t>
  </si>
  <si>
    <t xml:space="preserve"> $2,354.00 </t>
  </si>
  <si>
    <t xml:space="preserve">$4,570.00 </t>
  </si>
  <si>
    <t xml:space="preserve"> $1,828.00 </t>
  </si>
  <si>
    <t xml:space="preserve">$615.00 </t>
  </si>
  <si>
    <t xml:space="preserve"> $123.00 </t>
  </si>
  <si>
    <t xml:space="preserve">$2,301.00 </t>
  </si>
  <si>
    <t xml:space="preserve"> $460.20 </t>
  </si>
  <si>
    <t xml:space="preserve">$1,142.00 </t>
  </si>
  <si>
    <t xml:space="preserve"> $228.40 </t>
  </si>
  <si>
    <t xml:space="preserve">$1,566.00 </t>
  </si>
  <si>
    <t xml:space="preserve"> $313.20 </t>
  </si>
  <si>
    <t xml:space="preserve">$3,627.00 </t>
  </si>
  <si>
    <t xml:space="preserve"> $725.40 </t>
  </si>
  <si>
    <t xml:space="preserve">$2,723.00 </t>
  </si>
  <si>
    <t xml:space="preserve"> $544.60 </t>
  </si>
  <si>
    <t xml:space="preserve">$1,282.00 </t>
  </si>
  <si>
    <t xml:space="preserve"> $256.40 </t>
  </si>
  <si>
    <t xml:space="preserve">$2,797.00 </t>
  </si>
  <si>
    <t xml:space="preserve"> $559.40 </t>
  </si>
  <si>
    <t xml:space="preserve">$2,328.00 </t>
  </si>
  <si>
    <t xml:space="preserve"> $465.60 </t>
  </si>
  <si>
    <t xml:space="preserve">$2,313.00 </t>
  </si>
  <si>
    <t xml:space="preserve"> $462.60 </t>
  </si>
  <si>
    <t xml:space="preserve">$677.00 </t>
  </si>
  <si>
    <t xml:space="preserve"> $135.40 </t>
  </si>
  <si>
    <t xml:space="preserve">$983.00 </t>
  </si>
  <si>
    <t xml:space="preserve"> $196.60 </t>
  </si>
  <si>
    <t xml:space="preserve">$1,298.00 </t>
  </si>
  <si>
    <t xml:space="preserve"> $259.60 </t>
  </si>
  <si>
    <t xml:space="preserve">$9,765.00 </t>
  </si>
  <si>
    <t xml:space="preserve"> $4,296.60 </t>
  </si>
  <si>
    <t xml:space="preserve">$10,705.00 </t>
  </si>
  <si>
    <t xml:space="preserve"> $4,710.20 </t>
  </si>
  <si>
    <t xml:space="preserve"> $2,514.60 </t>
  </si>
  <si>
    <t xml:space="preserve">$3,075.00 </t>
  </si>
  <si>
    <t xml:space="preserve"> $1,353.00 </t>
  </si>
  <si>
    <t xml:space="preserve">$6,180.00 </t>
  </si>
  <si>
    <t xml:space="preserve"> $2,719.20 </t>
  </si>
  <si>
    <t xml:space="preserve"> $3,018.40 </t>
  </si>
  <si>
    <t xml:space="preserve">$6,410.00 </t>
  </si>
  <si>
    <t xml:space="preserve"> $2,820.40 </t>
  </si>
  <si>
    <t xml:space="preserve">$14,535.00 </t>
  </si>
  <si>
    <t xml:space="preserve"> $6,395.40 </t>
  </si>
  <si>
    <t xml:space="preserve">$10,355.00 </t>
  </si>
  <si>
    <t xml:space="preserve"> $4,556.20 </t>
  </si>
  <si>
    <t xml:space="preserve">$2,895.00 </t>
  </si>
  <si>
    <t xml:space="preserve"> $1,273.80 </t>
  </si>
  <si>
    <t xml:space="preserve"> $6,584.60 </t>
  </si>
  <si>
    <t xml:space="preserve">$16,000.00 </t>
  </si>
  <si>
    <t xml:space="preserve"> $7,040.00 </t>
  </si>
  <si>
    <t xml:space="preserve">$1,350.00 </t>
  </si>
  <si>
    <t xml:space="preserve"> $594.00 </t>
  </si>
  <si>
    <t xml:space="preserve">$14,220.00 </t>
  </si>
  <si>
    <t xml:space="preserve"> $6,256.80 </t>
  </si>
  <si>
    <t xml:space="preserve"> $6,410.80 </t>
  </si>
  <si>
    <t xml:space="preserve">$7,432.00 </t>
  </si>
  <si>
    <t xml:space="preserve"> $2,787.00 </t>
  </si>
  <si>
    <t xml:space="preserve">$10,116.00 </t>
  </si>
  <si>
    <t xml:space="preserve"> $3,793.50 </t>
  </si>
  <si>
    <t xml:space="preserve">$7,788.00 </t>
  </si>
  <si>
    <t xml:space="preserve"> $2,920.50 </t>
  </si>
  <si>
    <t xml:space="preserve">$1,096.00 </t>
  </si>
  <si>
    <t xml:space="preserve"> $411.00 </t>
  </si>
  <si>
    <t xml:space="preserve">$3,964.00 </t>
  </si>
  <si>
    <t xml:space="preserve"> $1,486.50 </t>
  </si>
  <si>
    <t xml:space="preserve">$2,280.00 </t>
  </si>
  <si>
    <t xml:space="preserve"> $855.00 </t>
  </si>
  <si>
    <t xml:space="preserve">$4,472.00 </t>
  </si>
  <si>
    <t xml:space="preserve"> $1,677.00 </t>
  </si>
  <si>
    <t xml:space="preserve">$8,120.00 </t>
  </si>
  <si>
    <t xml:space="preserve">$7,044.00 </t>
  </si>
  <si>
    <t xml:space="preserve"> $2,641.50 </t>
  </si>
  <si>
    <t xml:space="preserve">$13,784.00 </t>
  </si>
  <si>
    <t xml:space="preserve"> $5,169.00 </t>
  </si>
  <si>
    <t xml:space="preserve">$10,268.00 </t>
  </si>
  <si>
    <t xml:space="preserve"> $3,850.50 </t>
  </si>
  <si>
    <t xml:space="preserve">$6,972.00 </t>
  </si>
  <si>
    <t xml:space="preserve"> $2,614.50 </t>
  </si>
  <si>
    <t xml:space="preserve">$4,040.00 </t>
  </si>
  <si>
    <t xml:space="preserve"> $1,515.00 </t>
  </si>
  <si>
    <t xml:space="preserve"> $908.75 </t>
  </si>
  <si>
    <t xml:space="preserve">$7,989.00 </t>
  </si>
  <si>
    <t xml:space="preserve"> $3,328.75 </t>
  </si>
  <si>
    <t xml:space="preserve">$1,710.00 </t>
  </si>
  <si>
    <t xml:space="preserve"> $712.50 </t>
  </si>
  <si>
    <t xml:space="preserve">$3,459.00 </t>
  </si>
  <si>
    <t xml:space="preserve"> $1,441.25 </t>
  </si>
  <si>
    <t xml:space="preserve">$1,311.00 </t>
  </si>
  <si>
    <t xml:space="preserve"> $546.25 </t>
  </si>
  <si>
    <t xml:space="preserve">$5,868.00 </t>
  </si>
  <si>
    <t xml:space="preserve"> $2,445.00 </t>
  </si>
  <si>
    <t xml:space="preserve">$4,056.00 </t>
  </si>
  <si>
    <t xml:space="preserve"> $1,690.00 </t>
  </si>
  <si>
    <t xml:space="preserve">$5,601.00 </t>
  </si>
  <si>
    <t xml:space="preserve"> $2,333.75 </t>
  </si>
  <si>
    <t xml:space="preserve">$8,421.00 </t>
  </si>
  <si>
    <t xml:space="preserve"> $3,508.75 </t>
  </si>
  <si>
    <t xml:space="preserve">$4,737.00 </t>
  </si>
  <si>
    <t xml:space="preserve"> $1,973.75 </t>
  </si>
  <si>
    <t xml:space="preserve">$7,161.00 </t>
  </si>
  <si>
    <t xml:space="preserve"> $2,983.75 </t>
  </si>
  <si>
    <t xml:space="preserve">$7,701.00 </t>
  </si>
  <si>
    <t xml:space="preserve"> $3,208.75 </t>
  </si>
  <si>
    <t xml:space="preserve">$7,623.00 </t>
  </si>
  <si>
    <t xml:space="preserve"> $3,176.25 </t>
  </si>
  <si>
    <t xml:space="preserve">$3,030.00 </t>
  </si>
  <si>
    <t xml:space="preserve"> $1,262.50 </t>
  </si>
  <si>
    <t xml:space="preserve">$5,418.00 </t>
  </si>
  <si>
    <t xml:space="preserve"> $2,257.50 </t>
  </si>
  <si>
    <t xml:space="preserve">$16,926.00 </t>
  </si>
  <si>
    <t xml:space="preserve"> $7,757.75 </t>
  </si>
  <si>
    <t xml:space="preserve">$9,396.00 </t>
  </si>
  <si>
    <t xml:space="preserve"> $4,306.50 </t>
  </si>
  <si>
    <t xml:space="preserve">$8,790.00 </t>
  </si>
  <si>
    <t xml:space="preserve"> $4,028.75 </t>
  </si>
  <si>
    <t xml:space="preserve">$3,330.00 </t>
  </si>
  <si>
    <t xml:space="preserve">$3,612.00 </t>
  </si>
  <si>
    <t xml:space="preserve"> $1,655.50 </t>
  </si>
  <si>
    <t xml:space="preserve">$16,992.00 </t>
  </si>
  <si>
    <t xml:space="preserve"> $7,788.00 </t>
  </si>
  <si>
    <t xml:space="preserve">$5,166.00 </t>
  </si>
  <si>
    <t xml:space="preserve"> $2,367.75 </t>
  </si>
  <si>
    <t xml:space="preserve">$16,530.00 </t>
  </si>
  <si>
    <t xml:space="preserve"> $7,576.25 </t>
  </si>
  <si>
    <t xml:space="preserve">$3,282.00 </t>
  </si>
  <si>
    <t xml:space="preserve"> $1,504.25 </t>
  </si>
  <si>
    <t xml:space="preserve">$8,232.00 </t>
  </si>
  <si>
    <t xml:space="preserve"> $3,773.00 </t>
  </si>
  <si>
    <t xml:space="preserve">$17,442.00 </t>
  </si>
  <si>
    <t xml:space="preserve"> $7,994.25 </t>
  </si>
  <si>
    <t xml:space="preserve">$4,740.00 </t>
  </si>
  <si>
    <t xml:space="preserve"> $2,172.50 </t>
  </si>
  <si>
    <t xml:space="preserve">$9,576.00 </t>
  </si>
  <si>
    <t xml:space="preserve"> $4,389.00 </t>
  </si>
  <si>
    <t xml:space="preserve">$5,916.00 </t>
  </si>
  <si>
    <t xml:space="preserve"> $2,711.50 </t>
  </si>
  <si>
    <t xml:space="preserve">$3,636.00 </t>
  </si>
  <si>
    <t xml:space="preserve"> $1,666.50 </t>
  </si>
  <si>
    <t xml:space="preserve">$14,760.00 </t>
  </si>
  <si>
    <t xml:space="preserve">$5,484.00 </t>
  </si>
  <si>
    <t xml:space="preserve"> $2,513.50 </t>
  </si>
  <si>
    <t>Country</t>
  </si>
  <si>
    <t>Product</t>
  </si>
  <si>
    <t>Units Sold</t>
  </si>
  <si>
    <t>Revenue</t>
  </si>
  <si>
    <t>Cost</t>
  </si>
  <si>
    <t>Profit</t>
  </si>
  <si>
    <t>Date</t>
  </si>
  <si>
    <t>Row Labels</t>
  </si>
  <si>
    <t>Grand Total</t>
  </si>
  <si>
    <t>Column Labels</t>
  </si>
  <si>
    <t>Sum of Profit</t>
  </si>
  <si>
    <t>Performance Dashboard</t>
  </si>
  <si>
    <t>2019</t>
  </si>
  <si>
    <t>2020</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</si>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</sst>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quot;₹&quot;#,##0"/>
    <numFmt numFmtId="176" formatCode="_(&quot;₹&quot;* #,##0_);_(&quot;₹&quot;* \(#,##0\);_(&quot;₹&quot;* &quot;-&quot;??_);_(@_)"/>
  </numFmts>
  <fonts count="5">
    <font>
      <sz val="12"/>
      <color theme="1"/>
      <name val="Calibri"/>
      <family val="2"/>
      <scheme val="minor"/>
    </font>
    <font>
      <sz val="12"/>
      <color theme="0"/>
      <name val="Calibri"/>
      <family val="2"/>
      <scheme val="minor"/>
    </font>
    <font>
      <sz val="11"/>
      <color rgb="FF000000"/>
      <name val="Tw Cen MT"/>
      <family val="2"/>
    </font>
    <font>
      <b/>
      <sz val="11"/>
      <color rgb="FFFFFFFF"/>
      <name val="Tw Cen MT"/>
      <family val="2"/>
    </font>
    <font>
      <sz val="60"/>
      <color theme="0"/>
      <name val="Candara Bold"/>
    </font>
  </fonts>
  <fills count="5">
    <fill>
      <patternFill patternType="none"/>
    </fill>
    <fill>
      <patternFill patternType="gray125"/>
    </fill>
    <fill>
      <patternFill patternType="solid">
        <fgColor rgb="FFD3ECFC"/>
        <bgColor rgb="FFD3ECFC"/>
      </patternFill>
    </fill>
    <fill>
      <patternFill patternType="solid">
        <fgColor rgb="FF2FA3EE"/>
        <bgColor rgb="FF2FA3EE"/>
      </patternFill>
    </fill>
    <fill>
      <patternFill patternType="solid">
        <fgColor theme="8" tint="-0.499984740745262"/>
        <bgColor indexed="64"/>
      </patternFill>
    </fill>
  </fills>
  <borders count="5">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right/>
      <top style="thin">
        <color rgb="FF2FA3EE"/>
      </top>
      <bottom/>
      <diagonal/>
    </border>
  </borders>
  <cellStyleXfs count="1">
    <xf numFmtId="0" fontId="0" fillId="0" borderId="0"/>
  </cellStyleXfs>
  <cellXfs count="27">
    <xf numFmtId="0" fontId="0" fillId="0" borderId="0" xfId="0"/>
    <xf numFmtId="0" fontId="2" fillId="2" borderId="0" xfId="0" applyFont="1" applyFill="1"/>
    <xf numFmtId="14" fontId="2" fillId="2" borderId="0" xfId="0" applyNumberFormat="1" applyFont="1" applyFill="1"/>
    <xf numFmtId="0" fontId="2" fillId="0" borderId="0" xfId="0" applyFont="1"/>
    <xf numFmtId="14" fontId="2" fillId="0" borderId="0" xfId="0" applyNumberFormat="1" applyFont="1"/>
    <xf numFmtId="0" fontId="2" fillId="0" borderId="1" xfId="0" applyFont="1" applyBorder="1"/>
    <xf numFmtId="14" fontId="2" fillId="0" borderId="2" xfId="0" applyNumberFormat="1" applyFont="1" applyBorder="1"/>
    <xf numFmtId="0" fontId="2" fillId="2" borderId="1" xfId="0" applyFont="1" applyFill="1" applyBorder="1"/>
    <xf numFmtId="14" fontId="2" fillId="2" borderId="2" xfId="0" applyNumberFormat="1" applyFont="1" applyFill="1" applyBorder="1"/>
    <xf numFmtId="0" fontId="3" fillId="3" borderId="0" xfId="0" applyFont="1" applyFill="1"/>
    <xf numFmtId="0" fontId="2" fillId="0" borderId="0" xfId="0" applyFont="1" applyBorder="1"/>
    <xf numFmtId="14" fontId="2" fillId="0" borderId="3" xfId="0" applyNumberFormat="1" applyFont="1" applyBorder="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 fontId="3" fillId="3" borderId="0" xfId="0" applyNumberFormat="1" applyFont="1" applyFill="1"/>
    <xf numFmtId="1" fontId="2" fillId="2" borderId="0" xfId="0" applyNumberFormat="1" applyFont="1" applyFill="1"/>
    <xf numFmtId="1" fontId="2" fillId="0" borderId="0" xfId="0" applyNumberFormat="1" applyFont="1"/>
    <xf numFmtId="1" fontId="2" fillId="0" borderId="1" xfId="0" applyNumberFormat="1" applyFont="1" applyBorder="1"/>
    <xf numFmtId="1" fontId="2" fillId="2" borderId="1" xfId="0" applyNumberFormat="1" applyFont="1" applyFill="1" applyBorder="1"/>
    <xf numFmtId="1" fontId="2" fillId="0" borderId="0" xfId="0" applyNumberFormat="1" applyFont="1" applyBorder="1"/>
    <xf numFmtId="1" fontId="0" fillId="0" borderId="0" xfId="0" applyNumberFormat="1"/>
    <xf numFmtId="0" fontId="1" fillId="4" borderId="0" xfId="0" applyFont="1" applyFill="1" applyAlignment="1">
      <alignment horizontal="center"/>
    </xf>
    <xf numFmtId="0" fontId="4" fillId="4" borderId="0" xfId="0" applyFont="1" applyFill="1" applyAlignment="1">
      <alignment horizontal="center"/>
    </xf>
    <xf numFmtId="176" fontId="0" fillId="0" borderId="0" xfId="0" applyNumberFormat="1"/>
    <xf numFmtId="0" fontId="2" fillId="0" borderId="4" xfId="0" applyFont="1" applyBorder="1"/>
  </cellXfs>
  <cellStyles count="1">
    <cellStyle name="Normal" xfId="0" builtinId="0"/>
  </cellStyles>
  <dxfs count="12">
    <dxf>
      <font>
        <b val="0"/>
        <i val="0"/>
        <strike val="0"/>
        <condense val="0"/>
        <extend val="0"/>
        <outline val="0"/>
        <shadow val="0"/>
        <u val="none"/>
        <vertAlign val="baseline"/>
        <sz val="11"/>
        <color rgb="FF000000"/>
        <name val="Tw Cen MT"/>
        <family val="2"/>
        <scheme val="none"/>
      </font>
      <numFmt numFmtId="1" formatCode="0"/>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numFmt numFmtId="19" formatCode="dd/mm/yy"/>
      <border diagonalUp="0" diagonalDown="0" outline="0">
        <left/>
        <right style="thin">
          <color rgb="FF82C7F4"/>
        </right>
        <top/>
        <bottom style="thin">
          <color rgb="FF82C7F4"/>
        </bottom>
      </border>
    </dxf>
    <dxf>
      <font>
        <b val="0"/>
        <i val="0"/>
        <strike val="0"/>
        <condense val="0"/>
        <extend val="0"/>
        <outline val="0"/>
        <shadow val="0"/>
        <u val="none"/>
        <vertAlign val="baseline"/>
        <sz val="11"/>
        <color rgb="FF000000"/>
        <name val="Tw Cen MT"/>
        <family val="2"/>
        <scheme val="none"/>
      </font>
      <border diagonalUp="0" diagonalDown="0" outline="0">
        <left/>
        <right/>
        <top/>
        <bottom style="thin">
          <color rgb="FF82C7F4"/>
        </bottom>
      </border>
    </dxf>
    <dxf>
      <numFmt numFmtId="176" formatCode="_(&quot;₹&quot;* #,##0_);_(&quot;₹&quot;* \(#,##0\);_(&quot;₹&quot;* &quot;-&quot;??_);_(@_)"/>
    </dxf>
    <dxf>
      <numFmt numFmtId="171" formatCode="&quot;₹&quot;#,##0"/>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dashboard.xlsx]Profit by market cookie type!PivotTable5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&amp;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cookie type'!$B$3:$B$4</c:f>
              <c:strCache>
                <c:ptCount val="1"/>
                <c:pt idx="0">
                  <c:v>White Chocolate Macadamia Nut</c:v>
                </c:pt>
              </c:strCache>
            </c:strRef>
          </c:tx>
          <c:spPr>
            <a:solidFill>
              <a:schemeClr val="accent1"/>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type'!$B$5:$B$10</c:f>
              <c:numCache>
                <c:formatCode>"₹"#,##0</c:formatCode>
                <c:ptCount val="5"/>
                <c:pt idx="0">
                  <c:v>211233.75</c:v>
                </c:pt>
                <c:pt idx="1">
                  <c:v>199537</c:v>
                </c:pt>
                <c:pt idx="2">
                  <c:v>187401.5</c:v>
                </c:pt>
                <c:pt idx="3">
                  <c:v>177258.25</c:v>
                </c:pt>
                <c:pt idx="4">
                  <c:v>152057.75</c:v>
                </c:pt>
              </c:numCache>
            </c:numRef>
          </c:val>
          <c:extLst>
            <c:ext xmlns:c16="http://schemas.microsoft.com/office/drawing/2014/chart" uri="{C3380CC4-5D6E-409C-BE32-E72D297353CC}">
              <c16:uniqueId val="{00000000-D325-654F-8530-361052B5F692}"/>
            </c:ext>
          </c:extLst>
        </c:ser>
        <c:ser>
          <c:idx val="1"/>
          <c:order val="1"/>
          <c:tx>
            <c:strRef>
              <c:f>'Profit by market cookie type'!$C$3:$C$4</c:f>
              <c:strCache>
                <c:ptCount val="1"/>
                <c:pt idx="0">
                  <c:v>Oatmeal Raisin</c:v>
                </c:pt>
              </c:strCache>
            </c:strRef>
          </c:tx>
          <c:spPr>
            <a:solidFill>
              <a:schemeClr val="accent2"/>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type'!$C$5:$C$10</c:f>
              <c:numCache>
                <c:formatCode>"₹"#,##0</c:formatCode>
                <c:ptCount val="5"/>
                <c:pt idx="0">
                  <c:v>165485.59999999998</c:v>
                </c:pt>
                <c:pt idx="1">
                  <c:v>176372.00000000003</c:v>
                </c:pt>
                <c:pt idx="2">
                  <c:v>142676.80000000002</c:v>
                </c:pt>
                <c:pt idx="3">
                  <c:v>149438.80000000002</c:v>
                </c:pt>
                <c:pt idx="4">
                  <c:v>141481.19999999995</c:v>
                </c:pt>
              </c:numCache>
            </c:numRef>
          </c:val>
          <c:extLst>
            <c:ext xmlns:c16="http://schemas.microsoft.com/office/drawing/2014/chart" uri="{C3380CC4-5D6E-409C-BE32-E72D297353CC}">
              <c16:uniqueId val="{00000011-D325-654F-8530-361052B5F692}"/>
            </c:ext>
          </c:extLst>
        </c:ser>
        <c:ser>
          <c:idx val="2"/>
          <c:order val="2"/>
          <c:tx>
            <c:strRef>
              <c:f>'Profit by market cookie type'!$D$3:$D$4</c:f>
              <c:strCache>
                <c:ptCount val="1"/>
                <c:pt idx="0">
                  <c:v>Snickerdoodle</c:v>
                </c:pt>
              </c:strCache>
            </c:strRef>
          </c:tx>
          <c:spPr>
            <a:solidFill>
              <a:schemeClr val="accent3"/>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type'!$D$5:$D$10</c:f>
              <c:numCache>
                <c:formatCode>"₹"#,##0</c:formatCode>
                <c:ptCount val="5"/>
                <c:pt idx="0">
                  <c:v>155665</c:v>
                </c:pt>
                <c:pt idx="1">
                  <c:v>119157.5</c:v>
                </c:pt>
                <c:pt idx="2">
                  <c:v>148940</c:v>
                </c:pt>
                <c:pt idx="3">
                  <c:v>116407.5</c:v>
                </c:pt>
                <c:pt idx="4">
                  <c:v>115565</c:v>
                </c:pt>
              </c:numCache>
            </c:numRef>
          </c:val>
          <c:extLst>
            <c:ext xmlns:c16="http://schemas.microsoft.com/office/drawing/2014/chart" uri="{C3380CC4-5D6E-409C-BE32-E72D297353CC}">
              <c16:uniqueId val="{00000012-D325-654F-8530-361052B5F692}"/>
            </c:ext>
          </c:extLst>
        </c:ser>
        <c:ser>
          <c:idx val="3"/>
          <c:order val="3"/>
          <c:tx>
            <c:strRef>
              <c:f>'Profit by market cookie type'!$E$3:$E$4</c:f>
              <c:strCache>
                <c:ptCount val="1"/>
                <c:pt idx="0">
                  <c:v>Sugar</c:v>
                </c:pt>
              </c:strCache>
            </c:strRef>
          </c:tx>
          <c:spPr>
            <a:solidFill>
              <a:schemeClr val="accent4"/>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type'!$E$5:$E$10</c:f>
              <c:numCache>
                <c:formatCode>"₹"#,##0</c:formatCode>
                <c:ptCount val="5"/>
                <c:pt idx="0">
                  <c:v>105770</c:v>
                </c:pt>
                <c:pt idx="1">
                  <c:v>111567.75</c:v>
                </c:pt>
                <c:pt idx="2">
                  <c:v>125814.5</c:v>
                </c:pt>
                <c:pt idx="3">
                  <c:v>94011.75</c:v>
                </c:pt>
                <c:pt idx="4">
                  <c:v>80818.5</c:v>
                </c:pt>
              </c:numCache>
            </c:numRef>
          </c:val>
          <c:extLst>
            <c:ext xmlns:c16="http://schemas.microsoft.com/office/drawing/2014/chart" uri="{C3380CC4-5D6E-409C-BE32-E72D297353CC}">
              <c16:uniqueId val="{00000013-D325-654F-8530-361052B5F692}"/>
            </c:ext>
          </c:extLst>
        </c:ser>
        <c:ser>
          <c:idx val="4"/>
          <c:order val="4"/>
          <c:tx>
            <c:strRef>
              <c:f>'Profit by market cookie type'!$F$3:$F$4</c:f>
              <c:strCache>
                <c:ptCount val="1"/>
                <c:pt idx="0">
                  <c:v>Fortune Cookie</c:v>
                </c:pt>
              </c:strCache>
            </c:strRef>
          </c:tx>
          <c:spPr>
            <a:solidFill>
              <a:schemeClr val="accent5"/>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type'!$F$5:$F$10</c:f>
              <c:numCache>
                <c:formatCode>"₹"#,##0</c:formatCode>
                <c:ptCount val="5"/>
                <c:pt idx="0">
                  <c:v>44832.80000000001</c:v>
                </c:pt>
                <c:pt idx="1">
                  <c:v>44211.999999999993</c:v>
                </c:pt>
                <c:pt idx="2">
                  <c:v>45512.000000000007</c:v>
                </c:pt>
                <c:pt idx="3">
                  <c:v>37872</c:v>
                </c:pt>
                <c:pt idx="4">
                  <c:v>45268.80000000001</c:v>
                </c:pt>
              </c:numCache>
            </c:numRef>
          </c:val>
          <c:extLst>
            <c:ext xmlns:c16="http://schemas.microsoft.com/office/drawing/2014/chart" uri="{C3380CC4-5D6E-409C-BE32-E72D297353CC}">
              <c16:uniqueId val="{00000014-D325-654F-8530-361052B5F692}"/>
            </c:ext>
          </c:extLst>
        </c:ser>
        <c:dLbls>
          <c:showLegendKey val="0"/>
          <c:showVal val="0"/>
          <c:showCatName val="0"/>
          <c:showSerName val="0"/>
          <c:showPercent val="0"/>
          <c:showBubbleSize val="0"/>
        </c:dLbls>
        <c:gapWidth val="219"/>
        <c:overlap val="100"/>
        <c:axId val="1958778992"/>
        <c:axId val="1969749136"/>
      </c:barChart>
      <c:catAx>
        <c:axId val="195877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749136"/>
        <c:crosses val="autoZero"/>
        <c:auto val="1"/>
        <c:lblAlgn val="ctr"/>
        <c:lblOffset val="100"/>
        <c:noMultiLvlLbl val="0"/>
      </c:catAx>
      <c:valAx>
        <c:axId val="1969749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dashboard.xlsx]Profit by month!PivotTable8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month'!$B$3</c:f>
              <c:strCache>
                <c:ptCount val="1"/>
                <c:pt idx="0">
                  <c:v>Total</c:v>
                </c:pt>
              </c:strCache>
            </c:strRef>
          </c:tx>
          <c:dPt>
            <c:idx val="0"/>
            <c:bubble3D val="0"/>
            <c:spPr>
              <a:solidFill>
                <a:schemeClr val="accent6"/>
              </a:solidFill>
              <a:ln>
                <a:noFill/>
              </a:ln>
              <a:effectLst/>
            </c:spPr>
          </c:dPt>
          <c:dPt>
            <c:idx val="1"/>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month'!$A$4:$A$6</c:f>
              <c:strCache>
                <c:ptCount val="2"/>
                <c:pt idx="0">
                  <c:v>2019</c:v>
                </c:pt>
                <c:pt idx="1">
                  <c:v>2020</c:v>
                </c:pt>
              </c:strCache>
            </c:strRef>
          </c:cat>
          <c:val>
            <c:numRef>
              <c:f>'Profit by month'!$B$4:$B$6</c:f>
              <c:numCache>
                <c:formatCode>_("₹"* #,##0_);_("₹"* \(#,##0\);_("₹"* "-"??_);_(@_)</c:formatCode>
                <c:ptCount val="2"/>
                <c:pt idx="0">
                  <c:v>402913.15000000014</c:v>
                </c:pt>
                <c:pt idx="1">
                  <c:v>2691444.5999999978</c:v>
                </c:pt>
              </c:numCache>
            </c:numRef>
          </c:val>
          <c:extLst>
            <c:ext xmlns:c16="http://schemas.microsoft.com/office/drawing/2014/chart" uri="{C3380CC4-5D6E-409C-BE32-E72D297353CC}">
              <c16:uniqueId val="{00000000-C09F-DD40-B6DA-424CCABF993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dashboard.xlsx]Monthly units sold!PivotTable9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'Monthly units sold'!$B$3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units sold'!$A$4:$A$6</c:f>
              <c:strCache>
                <c:ptCount val="2"/>
                <c:pt idx="0">
                  <c:v>2019</c:v>
                </c:pt>
                <c:pt idx="1">
                  <c:v>2020</c:v>
                </c:pt>
              </c:strCache>
            </c:strRef>
          </c:cat>
          <c:val>
            <c:numRef>
              <c:f>'Monthly units sold'!$B$4:$B$6</c:f>
              <c:numCache>
                <c:formatCode>General</c:formatCode>
                <c:ptCount val="2"/>
                <c:pt idx="0">
                  <c:v>182427</c:v>
                </c:pt>
                <c:pt idx="1">
                  <c:v>1210308</c:v>
                </c:pt>
              </c:numCache>
            </c:numRef>
          </c:val>
          <c:extLst>
            <c:ext xmlns:c16="http://schemas.microsoft.com/office/drawing/2014/chart" uri="{C3380CC4-5D6E-409C-BE32-E72D297353CC}">
              <c16:uniqueId val="{00000000-4630-B441-B08C-99E36A1B87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dashboard.xlsx]Profit by market cookie type!PivotTable5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&amp;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cookie type'!$B$3:$B$4</c:f>
              <c:strCache>
                <c:ptCount val="1"/>
                <c:pt idx="0">
                  <c:v>White Chocolate Macadamia Nut</c:v>
                </c:pt>
              </c:strCache>
            </c:strRef>
          </c:tx>
          <c:spPr>
            <a:solidFill>
              <a:schemeClr val="accent1"/>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type'!$B$5:$B$10</c:f>
              <c:numCache>
                <c:formatCode>"₹"#,##0</c:formatCode>
                <c:ptCount val="5"/>
                <c:pt idx="0">
                  <c:v>211233.75</c:v>
                </c:pt>
                <c:pt idx="1">
                  <c:v>199537</c:v>
                </c:pt>
                <c:pt idx="2">
                  <c:v>187401.5</c:v>
                </c:pt>
                <c:pt idx="3">
                  <c:v>177258.25</c:v>
                </c:pt>
                <c:pt idx="4">
                  <c:v>152057.75</c:v>
                </c:pt>
              </c:numCache>
            </c:numRef>
          </c:val>
          <c:extLst>
            <c:ext xmlns:c16="http://schemas.microsoft.com/office/drawing/2014/chart" uri="{C3380CC4-5D6E-409C-BE32-E72D297353CC}">
              <c16:uniqueId val="{00000000-0A2D-F246-910F-F2BFA512910D}"/>
            </c:ext>
          </c:extLst>
        </c:ser>
        <c:ser>
          <c:idx val="1"/>
          <c:order val="1"/>
          <c:tx>
            <c:strRef>
              <c:f>'Profit by market cookie type'!$C$3:$C$4</c:f>
              <c:strCache>
                <c:ptCount val="1"/>
                <c:pt idx="0">
                  <c:v>Oatmeal Raisin</c:v>
                </c:pt>
              </c:strCache>
            </c:strRef>
          </c:tx>
          <c:spPr>
            <a:solidFill>
              <a:schemeClr val="accent2"/>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type'!$C$5:$C$10</c:f>
              <c:numCache>
                <c:formatCode>"₹"#,##0</c:formatCode>
                <c:ptCount val="5"/>
                <c:pt idx="0">
                  <c:v>165485.59999999998</c:v>
                </c:pt>
                <c:pt idx="1">
                  <c:v>176372.00000000003</c:v>
                </c:pt>
                <c:pt idx="2">
                  <c:v>142676.80000000002</c:v>
                </c:pt>
                <c:pt idx="3">
                  <c:v>149438.80000000002</c:v>
                </c:pt>
                <c:pt idx="4">
                  <c:v>141481.19999999995</c:v>
                </c:pt>
              </c:numCache>
            </c:numRef>
          </c:val>
          <c:extLst>
            <c:ext xmlns:c16="http://schemas.microsoft.com/office/drawing/2014/chart" uri="{C3380CC4-5D6E-409C-BE32-E72D297353CC}">
              <c16:uniqueId val="{00000011-0A2D-F246-910F-F2BFA512910D}"/>
            </c:ext>
          </c:extLst>
        </c:ser>
        <c:ser>
          <c:idx val="2"/>
          <c:order val="2"/>
          <c:tx>
            <c:strRef>
              <c:f>'Profit by market cookie type'!$D$3:$D$4</c:f>
              <c:strCache>
                <c:ptCount val="1"/>
                <c:pt idx="0">
                  <c:v>Snickerdoodle</c:v>
                </c:pt>
              </c:strCache>
            </c:strRef>
          </c:tx>
          <c:spPr>
            <a:solidFill>
              <a:schemeClr val="accent3"/>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type'!$D$5:$D$10</c:f>
              <c:numCache>
                <c:formatCode>"₹"#,##0</c:formatCode>
                <c:ptCount val="5"/>
                <c:pt idx="0">
                  <c:v>155665</c:v>
                </c:pt>
                <c:pt idx="1">
                  <c:v>119157.5</c:v>
                </c:pt>
                <c:pt idx="2">
                  <c:v>148940</c:v>
                </c:pt>
                <c:pt idx="3">
                  <c:v>116407.5</c:v>
                </c:pt>
                <c:pt idx="4">
                  <c:v>115565</c:v>
                </c:pt>
              </c:numCache>
            </c:numRef>
          </c:val>
          <c:extLst>
            <c:ext xmlns:c16="http://schemas.microsoft.com/office/drawing/2014/chart" uri="{C3380CC4-5D6E-409C-BE32-E72D297353CC}">
              <c16:uniqueId val="{00000012-0A2D-F246-910F-F2BFA512910D}"/>
            </c:ext>
          </c:extLst>
        </c:ser>
        <c:ser>
          <c:idx val="3"/>
          <c:order val="3"/>
          <c:tx>
            <c:strRef>
              <c:f>'Profit by market cookie type'!$E$3:$E$4</c:f>
              <c:strCache>
                <c:ptCount val="1"/>
                <c:pt idx="0">
                  <c:v>Sugar</c:v>
                </c:pt>
              </c:strCache>
            </c:strRef>
          </c:tx>
          <c:spPr>
            <a:solidFill>
              <a:schemeClr val="accent4"/>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type'!$E$5:$E$10</c:f>
              <c:numCache>
                <c:formatCode>"₹"#,##0</c:formatCode>
                <c:ptCount val="5"/>
                <c:pt idx="0">
                  <c:v>105770</c:v>
                </c:pt>
                <c:pt idx="1">
                  <c:v>111567.75</c:v>
                </c:pt>
                <c:pt idx="2">
                  <c:v>125814.5</c:v>
                </c:pt>
                <c:pt idx="3">
                  <c:v>94011.75</c:v>
                </c:pt>
                <c:pt idx="4">
                  <c:v>80818.5</c:v>
                </c:pt>
              </c:numCache>
            </c:numRef>
          </c:val>
          <c:extLst>
            <c:ext xmlns:c16="http://schemas.microsoft.com/office/drawing/2014/chart" uri="{C3380CC4-5D6E-409C-BE32-E72D297353CC}">
              <c16:uniqueId val="{00000013-0A2D-F246-910F-F2BFA512910D}"/>
            </c:ext>
          </c:extLst>
        </c:ser>
        <c:ser>
          <c:idx val="4"/>
          <c:order val="4"/>
          <c:tx>
            <c:strRef>
              <c:f>'Profit by market cookie type'!$F$3:$F$4</c:f>
              <c:strCache>
                <c:ptCount val="1"/>
                <c:pt idx="0">
                  <c:v>Fortune Cookie</c:v>
                </c:pt>
              </c:strCache>
            </c:strRef>
          </c:tx>
          <c:spPr>
            <a:solidFill>
              <a:schemeClr val="accent5"/>
            </a:solidFill>
            <a:ln>
              <a:noFill/>
            </a:ln>
            <a:effectLst/>
          </c:spPr>
          <c:invertIfNegative val="0"/>
          <c:cat>
            <c:strRef>
              <c:f>'Profit by market cookie type'!$A$5:$A$10</c:f>
              <c:strCache>
                <c:ptCount val="5"/>
                <c:pt idx="0">
                  <c:v>United Kingdom</c:v>
                </c:pt>
                <c:pt idx="1">
                  <c:v>United States</c:v>
                </c:pt>
                <c:pt idx="2">
                  <c:v>India</c:v>
                </c:pt>
                <c:pt idx="3">
                  <c:v>Philippines</c:v>
                </c:pt>
                <c:pt idx="4">
                  <c:v>Malaysia</c:v>
                </c:pt>
              </c:strCache>
            </c:strRef>
          </c:cat>
          <c:val>
            <c:numRef>
              <c:f>'Profit by market cookie type'!$F$5:$F$10</c:f>
              <c:numCache>
                <c:formatCode>"₹"#,##0</c:formatCode>
                <c:ptCount val="5"/>
                <c:pt idx="0">
                  <c:v>44832.80000000001</c:v>
                </c:pt>
                <c:pt idx="1">
                  <c:v>44211.999999999993</c:v>
                </c:pt>
                <c:pt idx="2">
                  <c:v>45512.000000000007</c:v>
                </c:pt>
                <c:pt idx="3">
                  <c:v>37872</c:v>
                </c:pt>
                <c:pt idx="4">
                  <c:v>45268.80000000001</c:v>
                </c:pt>
              </c:numCache>
            </c:numRef>
          </c:val>
          <c:extLst>
            <c:ext xmlns:c16="http://schemas.microsoft.com/office/drawing/2014/chart" uri="{C3380CC4-5D6E-409C-BE32-E72D297353CC}">
              <c16:uniqueId val="{00000014-0A2D-F246-910F-F2BFA512910D}"/>
            </c:ext>
          </c:extLst>
        </c:ser>
        <c:dLbls>
          <c:showLegendKey val="0"/>
          <c:showVal val="0"/>
          <c:showCatName val="0"/>
          <c:showSerName val="0"/>
          <c:showPercent val="0"/>
          <c:showBubbleSize val="0"/>
        </c:dLbls>
        <c:gapWidth val="219"/>
        <c:overlap val="100"/>
        <c:axId val="1958778992"/>
        <c:axId val="1969749136"/>
      </c:barChart>
      <c:catAx>
        <c:axId val="195877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749136"/>
        <c:crosses val="autoZero"/>
        <c:auto val="1"/>
        <c:lblAlgn val="ctr"/>
        <c:lblOffset val="100"/>
        <c:noMultiLvlLbl val="0"/>
      </c:catAx>
      <c:valAx>
        <c:axId val="1969749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dashboard.xlsx]Monthly units sold!PivotTable9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Units Sold</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pieChart>
        <c:varyColors val="1"/>
        <c:ser>
          <c:idx val="1"/>
          <c:order val="0"/>
          <c:tx>
            <c:strRef>
              <c:f>'Monthly units sold'!$B$3</c:f>
              <c:strCache>
                <c:ptCount val="1"/>
                <c:pt idx="0">
                  <c:v>Total</c:v>
                </c:pt>
              </c:strCache>
            </c:strRef>
          </c:tx>
          <c:cat>
            <c:strRef>
              <c:f>'Monthly units sold'!$A$4:$A$6</c:f>
              <c:strCache>
                <c:ptCount val="2"/>
                <c:pt idx="0">
                  <c:v>2019</c:v>
                </c:pt>
                <c:pt idx="1">
                  <c:v>2020</c:v>
                </c:pt>
              </c:strCache>
            </c:strRef>
          </c:cat>
          <c:val>
            <c:numRef>
              <c:f>'Monthly units sold'!$B$4:$B$6</c:f>
              <c:numCache>
                <c:formatCode>General</c:formatCode>
                <c:ptCount val="2"/>
                <c:pt idx="0">
                  <c:v>182427</c:v>
                </c:pt>
                <c:pt idx="1">
                  <c:v>1210308</c:v>
                </c:pt>
              </c:numCache>
            </c:numRef>
          </c:val>
          <c:extLst>
            <c:ext xmlns:c16="http://schemas.microsoft.com/office/drawing/2014/chart" uri="{C3380CC4-5D6E-409C-BE32-E72D297353CC}">
              <c16:uniqueId val="{00000015-1B3B-0B44-A29D-96A59E7EF42C}"/>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excel dashboard.xlsx]Profit by month!PivotTable8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s>
    <c:plotArea>
      <c:layout/>
      <c:doughnutChart>
        <c:varyColors val="1"/>
        <c:ser>
          <c:idx val="0"/>
          <c:order val="0"/>
          <c:tx>
            <c:strRef>
              <c:f>'Profit by month'!$B$3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08B0-D24D-9AF8-95C490640DC4}"/>
              </c:ext>
            </c:extLst>
          </c:dPt>
          <c:dPt>
            <c:idx val="1"/>
            <c:bubble3D val="0"/>
            <c:spPr>
              <a:solidFill>
                <a:schemeClr val="accent5"/>
              </a:solidFill>
              <a:ln>
                <a:noFill/>
              </a:ln>
              <a:effectLst/>
            </c:spPr>
            <c:extLst>
              <c:ext xmlns:c16="http://schemas.microsoft.com/office/drawing/2014/chart" uri="{C3380CC4-5D6E-409C-BE32-E72D297353CC}">
                <c16:uniqueId val="{00000003-08B0-D24D-9AF8-95C490640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month'!$A$4:$A$6</c:f>
              <c:strCache>
                <c:ptCount val="2"/>
                <c:pt idx="0">
                  <c:v>2019</c:v>
                </c:pt>
                <c:pt idx="1">
                  <c:v>2020</c:v>
                </c:pt>
              </c:strCache>
            </c:strRef>
          </c:cat>
          <c:val>
            <c:numRef>
              <c:f>'Profit by month'!$B$4:$B$6</c:f>
              <c:numCache>
                <c:formatCode>_("₹"* #,##0_);_("₹"* \(#,##0\);_("₹"* "-"??_);_(@_)</c:formatCode>
                <c:ptCount val="2"/>
                <c:pt idx="0">
                  <c:v>402913.15000000014</c:v>
                </c:pt>
                <c:pt idx="1">
                  <c:v>2691444.5999999978</c:v>
                </c:pt>
              </c:numCache>
            </c:numRef>
          </c:val>
          <c:extLst>
            <c:ext xmlns:c16="http://schemas.microsoft.com/office/drawing/2014/chart" uri="{C3380CC4-5D6E-409C-BE32-E72D297353CC}">
              <c16:uniqueId val="{00000004-08B0-D24D-9AF8-95C490640D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xdr:from>
      <xdr:col>0</xdr:col>
      <xdr:colOff>742950</xdr:colOff>
      <xdr:row>16</xdr:row>
      <xdr:rowOff>12700</xdr:rowOff>
    </xdr:from>
    <xdr:to>
      <xdr:col>3</xdr:col>
      <xdr:colOff>844550</xdr:colOff>
      <xdr:row>29</xdr:row>
      <xdr:rowOff>114300</xdr:rowOff>
    </xdr:to>
    <xdr:graphicFrame macro="">
      <xdr:nvGraphicFramePr>
        <xdr:cNvPr id="3" name="Chart 2">
          <a:extLst>
            <a:ext uri="{FF2B5EF4-FFF2-40B4-BE49-F238E27FC236}">
              <a16:creationId xmlns:a16="http://schemas.microsoft.com/office/drawing/2014/main" id="{6820DA24-0508-3B58-BC93-5800FF0CD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946150</xdr:colOff>
      <xdr:row>14</xdr:row>
      <xdr:rowOff>12700</xdr:rowOff>
    </xdr:from>
    <xdr:to>
      <xdr:col>6</xdr:col>
      <xdr:colOff>146050</xdr:colOff>
      <xdr:row>27</xdr:row>
      <xdr:rowOff>114300</xdr:rowOff>
    </xdr:to>
    <xdr:graphicFrame macro="">
      <xdr:nvGraphicFramePr>
        <xdr:cNvPr id="2" name="Chart 1">
          <a:extLst>
            <a:ext uri="{FF2B5EF4-FFF2-40B4-BE49-F238E27FC236}">
              <a16:creationId xmlns:a16="http://schemas.microsoft.com/office/drawing/2014/main" id="{3054FE62-E405-03C3-06CB-729973A73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334818</xdr:colOff>
      <xdr:row>14</xdr:row>
      <xdr:rowOff>12700</xdr:rowOff>
    </xdr:from>
    <xdr:to>
      <xdr:col>10</xdr:col>
      <xdr:colOff>363682</xdr:colOff>
      <xdr:row>27</xdr:row>
      <xdr:rowOff>114300</xdr:rowOff>
    </xdr:to>
    <xdr:graphicFrame macro="">
      <xdr:nvGraphicFramePr>
        <xdr:cNvPr id="2" name="Chart 1">
          <a:extLst>
            <a:ext uri="{FF2B5EF4-FFF2-40B4-BE49-F238E27FC236}">
              <a16:creationId xmlns:a16="http://schemas.microsoft.com/office/drawing/2014/main" id="{C78C8C8A-9FD7-F247-406B-6F648B728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829732</xdr:colOff>
      <xdr:row>5</xdr:row>
      <xdr:rowOff>203199</xdr:rowOff>
    </xdr:from>
    <xdr:to>
      <xdr:col>11</xdr:col>
      <xdr:colOff>609599</xdr:colOff>
      <xdr:row>42</xdr:row>
      <xdr:rowOff>67733</xdr:rowOff>
    </xdr:to>
    <xdr:graphicFrame macro="">
      <xdr:nvGraphicFramePr>
        <xdr:cNvPr id="2" name="Chart 1">
          <a:extLst>
            <a:ext uri="{FF2B5EF4-FFF2-40B4-BE49-F238E27FC236}">
              <a16:creationId xmlns:a16="http://schemas.microsoft.com/office/drawing/2014/main" id="{916E2D62-DEF0-564D-ABF8-988B87B07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812800</xdr:colOff>
      <xdr:row>5</xdr:row>
      <xdr:rowOff>194733</xdr:rowOff>
    </xdr:from>
    <xdr:to>
      <xdr:col>19</xdr:col>
      <xdr:colOff>711200</xdr:colOff>
      <xdr:row>24</xdr:row>
      <xdr:rowOff>135466</xdr:rowOff>
    </xdr:to>
    <xdr:graphicFrame macro="">
      <xdr:nvGraphicFramePr>
        <xdr:cNvPr id="3" name="Chart 2">
          <a:extLst>
            <a:ext uri="{FF2B5EF4-FFF2-40B4-BE49-F238E27FC236}">
              <a16:creationId xmlns:a16="http://schemas.microsoft.com/office/drawing/2014/main" id="{08E6168A-329F-7143-8277-2CD901F36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8464</xdr:colOff>
      <xdr:row>25</xdr:row>
      <xdr:rowOff>101600</xdr:rowOff>
    </xdr:from>
    <xdr:to>
      <xdr:col>19</xdr:col>
      <xdr:colOff>728132</xdr:colOff>
      <xdr:row>45</xdr:row>
      <xdr:rowOff>0</xdr:rowOff>
    </xdr:to>
    <xdr:graphicFrame macro="">
      <xdr:nvGraphicFramePr>
        <xdr:cNvPr id="4" name="Chart 3">
          <a:extLst>
            <a:ext uri="{FF2B5EF4-FFF2-40B4-BE49-F238E27FC236}">
              <a16:creationId xmlns:a16="http://schemas.microsoft.com/office/drawing/2014/main" id="{7247A9A0-6E8A-9A48-83D6-91D597529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101599</xdr:colOff>
      <xdr:row>6</xdr:row>
      <xdr:rowOff>25400</xdr:rowOff>
    </xdr:from>
    <xdr:to>
      <xdr:col>2</xdr:col>
      <xdr:colOff>551132</xdr:colOff>
      <xdr:row>12</xdr:row>
      <xdr:rowOff>127000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3DCD5BFA-0E14-291E-8F73-FD9F6E22EBC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1599" y="1276445"/>
              <a:ext cx="2117593" cy="135264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139699</xdr:colOff>
      <xdr:row>13</xdr:row>
      <xdr:rowOff>88900</xdr:rowOff>
    </xdr:from>
    <xdr:to>
      <xdr:col>2</xdr:col>
      <xdr:colOff>563112</xdr:colOff>
      <xdr:row>20</xdr:row>
      <xdr:rowOff>152400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E812A8D3-0066-1116-BA60-92FDECB49D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699" y="2799497"/>
              <a:ext cx="2091473" cy="1523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165099</xdr:colOff>
      <xdr:row>21</xdr:row>
      <xdr:rowOff>88900</xdr:rowOff>
    </xdr:from>
    <xdr:to>
      <xdr:col>2</xdr:col>
      <xdr:colOff>563112</xdr:colOff>
      <xdr:row>30</xdr:row>
      <xdr:rowOff>25400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ED8957EC-FFA5-A58F-6E08-D92FF8F461B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5099" y="4467557"/>
              <a:ext cx="2066073" cy="18130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352008</xdr:colOff>
      <xdr:row>0</xdr:row>
      <xdr:rowOff>18955</xdr:rowOff>
    </xdr:from>
    <xdr:to>
      <xdr:col>5</xdr:col>
      <xdr:colOff>739253</xdr:colOff>
      <xdr:row>5</xdr:row>
      <xdr:rowOff>94776</xdr:rowOff>
    </xdr:to>
    <xdr:pic>
      <xdr:nvPicPr>
        <xdr:cNvPr id="8" name="Picture 7">
          <a:extLst>
            <a:ext uri="{FF2B5EF4-FFF2-40B4-BE49-F238E27FC236}">
              <a16:creationId xmlns:a16="http://schemas.microsoft.com/office/drawing/2014/main" id="{2E8580C2-027C-D42B-0C69-CFE6CB0FA057}"/>
            </a:ext>
          </a:extLst>
        </xdr:cNvPr>
        <xdr:cNvPicPr>
          <a:picLocks noChangeAspect="1"/>
        </xdr:cNvPicPr>
      </xdr:nvPicPr>
      <xdr:blipFill>
        <a:blip xmlns:r="http://schemas.openxmlformats.org/officeDocument/2006/relationships" r:embed="rId4"/>
        <a:stretch>
          <a:fillRect/>
        </a:stretch>
      </xdr:blipFill>
      <xdr:spPr>
        <a:xfrm>
          <a:off x="3688127" y="18955"/>
          <a:ext cx="1221275" cy="1118358"/>
        </a:xfrm>
        <a:prstGeom prst="ellipse">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5.822057870369" createdVersion="8" refreshedVersion="8" minRefreshableVersion="3" recordCount="1225" xr:uid="{888C74F1-8075-F941-AB69-EDC6A2EDA2E0}">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0">
      <sharedItems/>
    </cacheField>
    <cacheField name="Cost" numFmtId="0">
      <sharedItems/>
    </cacheField>
    <cacheField name="Profit" numFmtId="1">
      <sharedItems containsSemiMixedTypes="0" containsString="0" containsNumber="1" minValue="160" maxValue="13479"/>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fieldGroup par="8" base="6">
        <rangePr groupBy="months" startDate="2019-01-09T00:00:00" endDate="2020-01-13T00:00:00"/>
        <groupItems count="14">
          <s v="&lt;09/01/19"/>
          <s v="Jan"/>
          <s v="Feb"/>
          <s v="Mar"/>
          <s v="Apr"/>
          <s v="May"/>
          <s v="Jun"/>
          <s v="Jul"/>
          <s v="Aug"/>
          <s v="Sep"/>
          <s v="Oct"/>
          <s v="Nov"/>
          <s v="Dec"/>
          <s v="&gt;13/01/20"/>
        </groupItems>
      </fieldGroup>
    </cacheField>
    <cacheField name="Quarters" numFmtId="0" databaseField="0">
      <fieldGroup base="6">
        <rangePr groupBy="quarters" startDate="2019-01-09T00:00:00" endDate="2020-01-13T00:00:00"/>
        <groupItems count="6">
          <s v="&lt;09/01/19"/>
          <s v="Qtr1"/>
          <s v="Qtr2"/>
          <s v="Qtr3"/>
          <s v="Qtr4"/>
          <s v="&gt;13/01/20"/>
        </groupItems>
      </fieldGroup>
    </cacheField>
    <cacheField name="Years" numFmtId="0" databaseField="0">
      <fieldGroup base="6">
        <rangePr groupBy="years" startDate="2019-01-09T00:00:00" endDate="2020-01-13T00:00:00"/>
        <groupItems count="4">
          <s v="&lt;09/01/19"/>
          <s v="2019"/>
          <s v="2020"/>
          <s v="&gt;13/01/20"/>
        </groupItems>
      </fieldGroup>
    </cacheField>
  </cacheFields>
  <extLst>
    <ext xmlns:x14="http://schemas.microsoft.com/office/spreadsheetml/2009/9/main" uri="{725AE2AE-9491-48be-B2B4-4EB974FC3084}">
      <x14:pivotCacheDefinition pivotCacheId="1436808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x v="0"/>
    <s v="$8,625.00 "/>
    <s v=" $3,450.00 "/>
    <n v="5175"/>
    <x v="0"/>
  </r>
  <r>
    <x v="0"/>
    <x v="0"/>
    <x v="1"/>
    <s v="$10,760.00 "/>
    <s v=" $4,304.00 "/>
    <n v="6456"/>
    <x v="1"/>
  </r>
  <r>
    <x v="0"/>
    <x v="0"/>
    <x v="2"/>
    <s v="$11,745.00 "/>
    <s v=" $4,698.00 "/>
    <n v="7047"/>
    <x v="2"/>
  </r>
  <r>
    <x v="0"/>
    <x v="0"/>
    <x v="3"/>
    <s v="$6,140.00 "/>
    <s v=" $2,456.00 "/>
    <n v="3684"/>
    <x v="3"/>
  </r>
  <r>
    <x v="0"/>
    <x v="0"/>
    <x v="4"/>
    <s v="$6,945.00 "/>
    <s v=" $2,778.00 "/>
    <n v="4167"/>
    <x v="3"/>
  </r>
  <r>
    <x v="0"/>
    <x v="0"/>
    <x v="5"/>
    <s v="$9,010.00 "/>
    <s v=" $3,604.00 "/>
    <n v="5406"/>
    <x v="1"/>
  </r>
  <r>
    <x v="0"/>
    <x v="0"/>
    <x v="6"/>
    <s v="$11,495.00 "/>
    <s v=" $4,598.00 "/>
    <n v="6897"/>
    <x v="3"/>
  </r>
  <r>
    <x v="0"/>
    <x v="0"/>
    <x v="7"/>
    <s v="$7,020.00 "/>
    <s v=" $2,808.00 "/>
    <n v="4212"/>
    <x v="0"/>
  </r>
  <r>
    <x v="0"/>
    <x v="0"/>
    <x v="8"/>
    <s v="$12,350.00 "/>
    <s v=" $4,940.00 "/>
    <n v="7410"/>
    <x v="2"/>
  </r>
  <r>
    <x v="0"/>
    <x v="0"/>
    <x v="9"/>
    <s v="$8,715.00 "/>
    <s v=" $3,486.00 "/>
    <n v="5229"/>
    <x v="3"/>
  </r>
  <r>
    <x v="0"/>
    <x v="0"/>
    <x v="10"/>
    <s v="$11,110.00 "/>
    <s v=" $4,444.00 "/>
    <n v="6666"/>
    <x v="0"/>
  </r>
  <r>
    <x v="0"/>
    <x v="1"/>
    <x v="11"/>
    <s v="$345.00 "/>
    <s v=" $69.00 "/>
    <n v="276"/>
    <x v="3"/>
  </r>
  <r>
    <x v="0"/>
    <x v="1"/>
    <x v="12"/>
    <s v="$2,851.00 "/>
    <s v=" $570.20 "/>
    <n v="2280.8000000000002"/>
    <x v="3"/>
  </r>
  <r>
    <x v="0"/>
    <x v="1"/>
    <x v="13"/>
    <s v="$1,283.00 "/>
    <s v=" $256.60 "/>
    <n v="1026.4000000000001"/>
    <x v="2"/>
  </r>
  <r>
    <x v="0"/>
    <x v="1"/>
    <x v="14"/>
    <s v="$1,611.00 "/>
    <s v=" $322.20 "/>
    <n v="1288.8"/>
    <x v="1"/>
  </r>
  <r>
    <x v="0"/>
    <x v="2"/>
    <x v="15"/>
    <s v="$8,890.00 "/>
    <s v=" $3,911.60 "/>
    <n v="4978.3999999999996"/>
    <x v="1"/>
  </r>
  <r>
    <x v="0"/>
    <x v="2"/>
    <x v="3"/>
    <s v="$6,140.00 "/>
    <s v=" $2,701.60 "/>
    <n v="3438.4"/>
    <x v="3"/>
  </r>
  <r>
    <x v="0"/>
    <x v="2"/>
    <x v="16"/>
    <s v="$13,805.00 "/>
    <s v=" $6,074.20 "/>
    <n v="7730.8"/>
    <x v="2"/>
  </r>
  <r>
    <x v="0"/>
    <x v="2"/>
    <x v="9"/>
    <s v="$8,715.00 "/>
    <s v=" $3,834.60 "/>
    <n v="4880.3999999999996"/>
    <x v="3"/>
  </r>
  <r>
    <x v="0"/>
    <x v="3"/>
    <x v="17"/>
    <s v="$3,632.00 "/>
    <s v=" $1,362.00 "/>
    <n v="2270"/>
    <x v="1"/>
  </r>
  <r>
    <x v="0"/>
    <x v="3"/>
    <x v="12"/>
    <s v="$11,404.00 "/>
    <s v=" $4,276.50 "/>
    <n v="7127.5"/>
    <x v="3"/>
  </r>
  <r>
    <x v="0"/>
    <x v="3"/>
    <x v="6"/>
    <s v="$9,196.00 "/>
    <s v=" $3,448.50 "/>
    <n v="5747.5"/>
    <x v="3"/>
  </r>
  <r>
    <x v="0"/>
    <x v="3"/>
    <x v="18"/>
    <s v="$6,240.00 "/>
    <s v=" $2,340.00 "/>
    <n v="3900"/>
    <x v="0"/>
  </r>
  <r>
    <x v="0"/>
    <x v="3"/>
    <x v="19"/>
    <s v="$9,664.00 "/>
    <s v=" $3,624.00 "/>
    <n v="6040"/>
    <x v="2"/>
  </r>
  <r>
    <x v="0"/>
    <x v="4"/>
    <x v="4"/>
    <s v="$4,167.00 "/>
    <s v=" $1,736.25 "/>
    <n v="2430.75"/>
    <x v="3"/>
  </r>
  <r>
    <x v="0"/>
    <x v="4"/>
    <x v="20"/>
    <s v="$7,308.00 "/>
    <s v=" $3,045.00 "/>
    <n v="4263"/>
    <x v="1"/>
  </r>
  <r>
    <x v="0"/>
    <x v="4"/>
    <x v="21"/>
    <s v="$8,805.00 "/>
    <s v=" $3,668.75 "/>
    <n v="5136.25"/>
    <x v="0"/>
  </r>
  <r>
    <x v="0"/>
    <x v="4"/>
    <x v="22"/>
    <s v="$1,869.00 "/>
    <s v=" $778.75 "/>
    <n v="1090.25"/>
    <x v="2"/>
  </r>
  <r>
    <x v="0"/>
    <x v="4"/>
    <x v="23"/>
    <s v="$807.00 "/>
    <s v=" $336.25 "/>
    <n v="470.75"/>
    <x v="3"/>
  </r>
  <r>
    <x v="0"/>
    <x v="4"/>
    <x v="24"/>
    <s v="$8,862.00 "/>
    <s v=" $3,692.50 "/>
    <n v="5169.5"/>
    <x v="0"/>
  </r>
  <r>
    <x v="0"/>
    <x v="5"/>
    <x v="11"/>
    <s v="$2,070.00 "/>
    <s v=" $948.75 "/>
    <n v="1121.25"/>
    <x v="3"/>
  </r>
  <r>
    <x v="0"/>
    <x v="5"/>
    <x v="25"/>
    <s v="$12,552.00 "/>
    <s v=" $5,753.00 "/>
    <n v="6799"/>
    <x v="0"/>
  </r>
  <r>
    <x v="0"/>
    <x v="5"/>
    <x v="26"/>
    <s v="$15,876.00 "/>
    <s v=" $7,276.50 "/>
    <n v="8599.5"/>
    <x v="2"/>
  </r>
  <r>
    <x v="0"/>
    <x v="5"/>
    <x v="27"/>
    <s v="$11,496.00 "/>
    <s v=" $5,269.00 "/>
    <n v="6227"/>
    <x v="1"/>
  </r>
  <r>
    <x v="0"/>
    <x v="5"/>
    <x v="23"/>
    <s v="$1,614.00 "/>
    <s v=" $739.75 "/>
    <n v="874.25"/>
    <x v="3"/>
  </r>
  <r>
    <x v="1"/>
    <x v="0"/>
    <x v="28"/>
    <s v="$2,745.00 "/>
    <s v=" $1,098.00 "/>
    <n v="1647"/>
    <x v="2"/>
  </r>
  <r>
    <x v="1"/>
    <x v="0"/>
    <x v="29"/>
    <s v="$8,925.00 "/>
    <s v=" $3,570.00 "/>
    <n v="5355"/>
    <x v="0"/>
  </r>
  <r>
    <x v="1"/>
    <x v="0"/>
    <x v="30"/>
    <s v="$11,305.00 "/>
    <s v=" $4,522.00 "/>
    <n v="6783"/>
    <x v="1"/>
  </r>
  <r>
    <x v="1"/>
    <x v="0"/>
    <x v="31"/>
    <s v="$3,520.00 "/>
    <s v=" $1,408.00 "/>
    <n v="2112"/>
    <x v="3"/>
  </r>
  <r>
    <x v="1"/>
    <x v="0"/>
    <x v="32"/>
    <s v="$10,680.00 "/>
    <s v=" $4,272.00 "/>
    <n v="6408"/>
    <x v="1"/>
  </r>
  <r>
    <x v="1"/>
    <x v="0"/>
    <x v="33"/>
    <s v="$8,785.00 "/>
    <s v=" $3,514.00 "/>
    <n v="5271"/>
    <x v="3"/>
  </r>
  <r>
    <x v="1"/>
    <x v="0"/>
    <x v="34"/>
    <s v="$5,155.00 "/>
    <s v=" $2,062.00 "/>
    <n v="3093"/>
    <x v="2"/>
  </r>
  <r>
    <x v="1"/>
    <x v="0"/>
    <x v="35"/>
    <s v="$10,835.00 "/>
    <s v=" $4,334.00 "/>
    <n v="6501"/>
    <x v="3"/>
  </r>
  <r>
    <x v="1"/>
    <x v="0"/>
    <x v="36"/>
    <s v="$5,990.00 "/>
    <s v=" $2,396.00 "/>
    <n v="3594"/>
    <x v="3"/>
  </r>
  <r>
    <x v="1"/>
    <x v="0"/>
    <x v="37"/>
    <s v="$9,610.00 "/>
    <s v=" $3,844.00 "/>
    <n v="5766"/>
    <x v="0"/>
  </r>
  <r>
    <x v="1"/>
    <x v="1"/>
    <x v="38"/>
    <s v="$1,403.00 "/>
    <s v=" $280.60 "/>
    <n v="1122.4000000000001"/>
    <x v="3"/>
  </r>
  <r>
    <x v="1"/>
    <x v="1"/>
    <x v="33"/>
    <s v="$1,757.00 "/>
    <s v=" $351.40 "/>
    <n v="1405.6"/>
    <x v="3"/>
  </r>
  <r>
    <x v="1"/>
    <x v="1"/>
    <x v="39"/>
    <s v="$322.00 "/>
    <s v=" $64.40 "/>
    <n v="257.60000000000002"/>
    <x v="2"/>
  </r>
  <r>
    <x v="1"/>
    <x v="1"/>
    <x v="40"/>
    <s v="$1,857.00 "/>
    <s v=" $371.40 "/>
    <n v="1485.6"/>
    <x v="0"/>
  </r>
  <r>
    <x v="1"/>
    <x v="1"/>
    <x v="41"/>
    <s v="$1,186.00 "/>
    <s v=" $237.20 "/>
    <n v="948.8"/>
    <x v="1"/>
  </r>
  <r>
    <x v="1"/>
    <x v="2"/>
    <x v="42"/>
    <s v="$1,605.00 "/>
    <s v=" $706.20 "/>
    <n v="898.8"/>
    <x v="0"/>
  </r>
  <r>
    <x v="1"/>
    <x v="2"/>
    <x v="38"/>
    <s v="$7,015.00 "/>
    <s v=" $3,086.60 "/>
    <n v="3928.4"/>
    <x v="3"/>
  </r>
  <r>
    <x v="1"/>
    <x v="2"/>
    <x v="43"/>
    <s v="$10,380.00 "/>
    <s v=" $4,567.20 "/>
    <n v="5812.8"/>
    <x v="3"/>
  </r>
  <r>
    <x v="1"/>
    <x v="2"/>
    <x v="44"/>
    <s v="$1,530.00 "/>
    <s v=" $673.20 "/>
    <n v="856.8"/>
    <x v="1"/>
  </r>
  <r>
    <x v="1"/>
    <x v="3"/>
    <x v="45"/>
    <s v="$8,580.00 "/>
    <s v=" $3,217.50 "/>
    <n v="5362.5"/>
    <x v="0"/>
  </r>
  <r>
    <x v="1"/>
    <x v="3"/>
    <x v="46"/>
    <s v="$5,928.00 "/>
    <s v=" $2,223.00 "/>
    <n v="3705"/>
    <x v="1"/>
  </r>
  <r>
    <x v="1"/>
    <x v="3"/>
    <x v="36"/>
    <s v="$4,792.00 "/>
    <s v=" $1,797.00 "/>
    <n v="2995"/>
    <x v="3"/>
  </r>
  <r>
    <x v="1"/>
    <x v="3"/>
    <x v="47"/>
    <s v="$4,092.00 "/>
    <s v=" $1,534.50 "/>
    <n v="2557.5"/>
    <x v="2"/>
  </r>
  <r>
    <x v="1"/>
    <x v="4"/>
    <x v="48"/>
    <s v="$4,581.00 "/>
    <s v=" $1,908.75 "/>
    <n v="2672.25"/>
    <x v="2"/>
  </r>
  <r>
    <x v="1"/>
    <x v="4"/>
    <x v="49"/>
    <s v="$3,663.00 "/>
    <s v=" $1,526.25 "/>
    <n v="2136.75"/>
    <x v="3"/>
  </r>
  <r>
    <x v="1"/>
    <x v="4"/>
    <x v="50"/>
    <s v="$6,702.00 "/>
    <s v=" $2,792.50 "/>
    <n v="3909.5"/>
    <x v="2"/>
  </r>
  <r>
    <x v="1"/>
    <x v="4"/>
    <x v="51"/>
    <s v="$8,046.00 "/>
    <s v=" $3,352.50 "/>
    <n v="4693.5"/>
    <x v="0"/>
  </r>
  <r>
    <x v="1"/>
    <x v="4"/>
    <x v="35"/>
    <s v="$6,501.00 "/>
    <s v=" $2,708.75 "/>
    <n v="3792.25"/>
    <x v="3"/>
  </r>
  <r>
    <x v="1"/>
    <x v="4"/>
    <x v="52"/>
    <s v="$3,843.00 "/>
    <s v=" $1,601.25 "/>
    <n v="2241.75"/>
    <x v="1"/>
  </r>
  <r>
    <x v="1"/>
    <x v="5"/>
    <x v="31"/>
    <s v="$4,224.00 "/>
    <s v=" $1,936.00 "/>
    <n v="2288"/>
    <x v="3"/>
  </r>
  <r>
    <x v="1"/>
    <x v="5"/>
    <x v="53"/>
    <s v="$6,198.00 "/>
    <s v=" $2,840.75 "/>
    <n v="3357.25"/>
    <x v="1"/>
  </r>
  <r>
    <x v="1"/>
    <x v="5"/>
    <x v="49"/>
    <s v="$7,326.00 "/>
    <s v=" $3,357.75 "/>
    <n v="3968.25"/>
    <x v="3"/>
  </r>
  <r>
    <x v="1"/>
    <x v="5"/>
    <x v="43"/>
    <s v="$12,456.00 "/>
    <s v=" $5,709.00 "/>
    <n v="6747"/>
    <x v="3"/>
  </r>
  <r>
    <x v="1"/>
    <x v="5"/>
    <x v="54"/>
    <s v="$2,316.00 "/>
    <s v=" $1,061.50 "/>
    <n v="1254.5"/>
    <x v="0"/>
  </r>
  <r>
    <x v="1"/>
    <x v="5"/>
    <x v="55"/>
    <s v="$16,830.00 "/>
    <s v=" $7,713.75 "/>
    <n v="9116.25"/>
    <x v="2"/>
  </r>
  <r>
    <x v="2"/>
    <x v="0"/>
    <x v="56"/>
    <s v="$3,830.00 "/>
    <s v=" $1,532.00 "/>
    <n v="2298"/>
    <x v="3"/>
  </r>
  <r>
    <x v="2"/>
    <x v="0"/>
    <x v="57"/>
    <s v="$4,045.00 "/>
    <s v=" $1,618.00 "/>
    <n v="2427"/>
    <x v="3"/>
  </r>
  <r>
    <x v="2"/>
    <x v="0"/>
    <x v="58"/>
    <s v="$9,725.00 "/>
    <s v=" $3,890.00 "/>
    <n v="5835"/>
    <x v="3"/>
  </r>
  <r>
    <x v="2"/>
    <x v="0"/>
    <x v="59"/>
    <s v="$10,580.00 "/>
    <s v=" $4,232.00 "/>
    <n v="6348"/>
    <x v="1"/>
  </r>
  <r>
    <x v="2"/>
    <x v="0"/>
    <x v="60"/>
    <s v="$5,615.00 "/>
    <s v=" $2,246.00 "/>
    <n v="3369"/>
    <x v="2"/>
  </r>
  <r>
    <x v="2"/>
    <x v="0"/>
    <x v="61"/>
    <s v="$10,625.00 "/>
    <s v=" $4,250.00 "/>
    <n v="6375"/>
    <x v="1"/>
  </r>
  <r>
    <x v="2"/>
    <x v="0"/>
    <x v="62"/>
    <s v="$12,045.00 "/>
    <s v=" $4,818.00 "/>
    <n v="7227"/>
    <x v="2"/>
  </r>
  <r>
    <x v="2"/>
    <x v="0"/>
    <x v="63"/>
    <s v="$10,730.00 "/>
    <s v=" $4,292.00 "/>
    <n v="6438"/>
    <x v="0"/>
  </r>
  <r>
    <x v="2"/>
    <x v="0"/>
    <x v="64"/>
    <s v="$8,875.00 "/>
    <s v=" $3,550.00 "/>
    <n v="5325"/>
    <x v="0"/>
  </r>
  <r>
    <x v="2"/>
    <x v="0"/>
    <x v="65"/>
    <s v="$14,960.00 "/>
    <s v=" $5,984.00 "/>
    <n v="8976"/>
    <x v="3"/>
  </r>
  <r>
    <x v="2"/>
    <x v="1"/>
    <x v="66"/>
    <s v="$1,797.00 "/>
    <s v=" $359.40 "/>
    <n v="1437.6"/>
    <x v="2"/>
  </r>
  <r>
    <x v="2"/>
    <x v="1"/>
    <x v="67"/>
    <s v="$1,159.00 "/>
    <s v=" $231.80 "/>
    <n v="927.2"/>
    <x v="3"/>
  </r>
  <r>
    <x v="2"/>
    <x v="1"/>
    <x v="68"/>
    <s v="$2,500.00 "/>
    <s v=" $500.00 "/>
    <n v="2000"/>
    <x v="0"/>
  </r>
  <r>
    <x v="2"/>
    <x v="1"/>
    <x v="69"/>
    <s v="$334.00 "/>
    <s v=" $66.80 "/>
    <n v="267.2"/>
    <x v="1"/>
  </r>
  <r>
    <x v="2"/>
    <x v="1"/>
    <x v="65"/>
    <s v="$2,992.00 "/>
    <s v=" $598.40 "/>
    <n v="2393.6"/>
    <x v="3"/>
  </r>
  <r>
    <x v="2"/>
    <x v="2"/>
    <x v="70"/>
    <s v="$14,830.00 "/>
    <s v=" $6,525.20 "/>
    <n v="8304.7999999999993"/>
    <x v="3"/>
  </r>
  <r>
    <x v="2"/>
    <x v="2"/>
    <x v="67"/>
    <s v="$5,795.00 "/>
    <s v=" $2,549.80 "/>
    <n v="3245.2"/>
    <x v="3"/>
  </r>
  <r>
    <x v="2"/>
    <x v="2"/>
    <x v="71"/>
    <s v="$4,970.00 "/>
    <s v=" $2,186.80 "/>
    <n v="2783.2"/>
    <x v="2"/>
  </r>
  <r>
    <x v="2"/>
    <x v="2"/>
    <x v="72"/>
    <s v="$4,850.00 "/>
    <s v=" $2,134.00 "/>
    <n v="2716"/>
    <x v="0"/>
  </r>
  <r>
    <x v="2"/>
    <x v="2"/>
    <x v="73"/>
    <s v="$8,850.00 "/>
    <s v=" $3,894.00 "/>
    <n v="4956"/>
    <x v="1"/>
  </r>
  <r>
    <x v="2"/>
    <x v="3"/>
    <x v="56"/>
    <s v="$3,064.00 "/>
    <s v=" $1,149.00 "/>
    <n v="1915"/>
    <x v="3"/>
  </r>
  <r>
    <x v="2"/>
    <x v="3"/>
    <x v="74"/>
    <s v="$856.00 "/>
    <s v=" $321.00 "/>
    <n v="535"/>
    <x v="3"/>
  </r>
  <r>
    <x v="2"/>
    <x v="3"/>
    <x v="75"/>
    <s v="$4,064.00 "/>
    <s v=" $1,524.00 "/>
    <n v="2540"/>
    <x v="0"/>
  </r>
  <r>
    <x v="2"/>
    <x v="3"/>
    <x v="76"/>
    <s v="$3,548.00 "/>
    <s v=" $1,330.50 "/>
    <n v="2217.5"/>
    <x v="1"/>
  </r>
  <r>
    <x v="2"/>
    <x v="3"/>
    <x v="77"/>
    <s v="$1,768.00 "/>
    <s v=" $663.00 "/>
    <n v="1105"/>
    <x v="2"/>
  </r>
  <r>
    <x v="2"/>
    <x v="4"/>
    <x v="74"/>
    <s v="$642.00 "/>
    <s v=" $267.50 "/>
    <n v="374.5"/>
    <x v="3"/>
  </r>
  <r>
    <x v="2"/>
    <x v="4"/>
    <x v="58"/>
    <s v="$5,835.00 "/>
    <s v=" $2,431.25 "/>
    <n v="3403.75"/>
    <x v="3"/>
  </r>
  <r>
    <x v="2"/>
    <x v="4"/>
    <x v="78"/>
    <s v="$6,891.00 "/>
    <s v=" $2,871.25 "/>
    <n v="4019.75"/>
    <x v="0"/>
  </r>
  <r>
    <x v="2"/>
    <x v="4"/>
    <x v="79"/>
    <s v="$6,645.00 "/>
    <s v=" $2,768.75 "/>
    <n v="3876.25"/>
    <x v="2"/>
  </r>
  <r>
    <x v="2"/>
    <x v="4"/>
    <x v="80"/>
    <s v="$5,610.00 "/>
    <s v=" $2,337.50 "/>
    <n v="3272.5"/>
    <x v="1"/>
  </r>
  <r>
    <x v="2"/>
    <x v="5"/>
    <x v="70"/>
    <s v="$17,796.00 "/>
    <s v=" $8,156.50 "/>
    <n v="9639.5"/>
    <x v="3"/>
  </r>
  <r>
    <x v="2"/>
    <x v="5"/>
    <x v="57"/>
    <s v="$4,854.00 "/>
    <s v=" $2,224.75 "/>
    <n v="2629.25"/>
    <x v="3"/>
  </r>
  <r>
    <x v="2"/>
    <x v="5"/>
    <x v="81"/>
    <s v="$3,528.00 "/>
    <s v=" $1,617.00 "/>
    <n v="1911"/>
    <x v="1"/>
  </r>
  <r>
    <x v="2"/>
    <x v="5"/>
    <x v="82"/>
    <s v="$3,960.00 "/>
    <s v=" $1,815.00 "/>
    <n v="2145"/>
    <x v="2"/>
  </r>
  <r>
    <x v="2"/>
    <x v="5"/>
    <x v="83"/>
    <s v="$15,216.00 "/>
    <s v=" $6,974.00 "/>
    <n v="8242"/>
    <x v="0"/>
  </r>
  <r>
    <x v="3"/>
    <x v="0"/>
    <x v="84"/>
    <s v="$3,940.00 "/>
    <s v=" $1,576.00 "/>
    <n v="2364"/>
    <x v="2"/>
  </r>
  <r>
    <x v="3"/>
    <x v="0"/>
    <x v="45"/>
    <s v="$10,725.00 "/>
    <s v=" $4,290.00 "/>
    <n v="6435"/>
    <x v="3"/>
  </r>
  <r>
    <x v="3"/>
    <x v="0"/>
    <x v="85"/>
    <s v="$8,800.00 "/>
    <s v=" $3,520.00 "/>
    <n v="5280"/>
    <x v="2"/>
  </r>
  <r>
    <x v="3"/>
    <x v="0"/>
    <x v="86"/>
    <s v="$7,570.00 "/>
    <s v=" $3,028.00 "/>
    <n v="4542"/>
    <x v="3"/>
  </r>
  <r>
    <x v="3"/>
    <x v="0"/>
    <x v="87"/>
    <s v="$13,815.00 "/>
    <s v=" $5,526.00 "/>
    <n v="8289"/>
    <x v="0"/>
  </r>
  <r>
    <x v="3"/>
    <x v="0"/>
    <x v="88"/>
    <s v="$9,730.00 "/>
    <s v=" $3,892.00 "/>
    <n v="5838"/>
    <x v="1"/>
  </r>
  <r>
    <x v="3"/>
    <x v="0"/>
    <x v="89"/>
    <s v="$1,835.00 "/>
    <s v=" $734.00 "/>
    <n v="1101"/>
    <x v="3"/>
  </r>
  <r>
    <x v="3"/>
    <x v="0"/>
    <x v="90"/>
    <s v="$8,575.00 "/>
    <s v=" $3,430.00 "/>
    <n v="5145"/>
    <x v="3"/>
  </r>
  <r>
    <x v="3"/>
    <x v="0"/>
    <x v="91"/>
    <s v="$1,900.00 "/>
    <s v=" $760.00 "/>
    <n v="1140"/>
    <x v="1"/>
  </r>
  <r>
    <x v="3"/>
    <x v="0"/>
    <x v="92"/>
    <s v="$10,755.00 "/>
    <s v=" $4,302.00 "/>
    <n v="6453"/>
    <x v="0"/>
  </r>
  <r>
    <x v="3"/>
    <x v="1"/>
    <x v="93"/>
    <s v="$1,660.00 "/>
    <s v=" $332.00 "/>
    <n v="1328"/>
    <x v="0"/>
  </r>
  <r>
    <x v="3"/>
    <x v="1"/>
    <x v="94"/>
    <s v="$720.00 "/>
    <s v=" $144.00 "/>
    <n v="576"/>
    <x v="2"/>
  </r>
  <r>
    <x v="3"/>
    <x v="1"/>
    <x v="95"/>
    <s v="$1,100.00 "/>
    <s v=" $220.00 "/>
    <n v="880"/>
    <x v="1"/>
  </r>
  <r>
    <x v="3"/>
    <x v="1"/>
    <x v="90"/>
    <s v="$1,715.00 "/>
    <s v=" $343.00 "/>
    <n v="1372"/>
    <x v="3"/>
  </r>
  <r>
    <x v="3"/>
    <x v="1"/>
    <x v="96"/>
    <s v="$1,727.00 "/>
    <s v=" $345.40 "/>
    <n v="1381.6"/>
    <x v="3"/>
  </r>
  <r>
    <x v="3"/>
    <x v="2"/>
    <x v="97"/>
    <s v="$6,875.00 "/>
    <s v=" $3,025.00 "/>
    <n v="3850"/>
    <x v="1"/>
  </r>
  <r>
    <x v="3"/>
    <x v="2"/>
    <x v="98"/>
    <s v="$4,735.00 "/>
    <s v=" $2,083.40 "/>
    <n v="2651.6"/>
    <x v="2"/>
  </r>
  <r>
    <x v="3"/>
    <x v="2"/>
    <x v="99"/>
    <s v="$1,720.00 "/>
    <s v=" $756.80 "/>
    <n v="963.2"/>
    <x v="3"/>
  </r>
  <r>
    <x v="3"/>
    <x v="2"/>
    <x v="96"/>
    <s v="$8,635.00 "/>
    <s v=" $3,799.40 "/>
    <n v="4835.6000000000004"/>
    <x v="3"/>
  </r>
  <r>
    <x v="3"/>
    <x v="2"/>
    <x v="80"/>
    <s v="$9,350.00 "/>
    <s v=" $4,114.00 "/>
    <n v="5236"/>
    <x v="0"/>
  </r>
  <r>
    <x v="3"/>
    <x v="3"/>
    <x v="100"/>
    <s v="$1,976.00 "/>
    <s v=" $741.00 "/>
    <n v="1235"/>
    <x v="3"/>
  </r>
  <r>
    <x v="3"/>
    <x v="3"/>
    <x v="101"/>
    <s v="$7,336.00 "/>
    <s v=" $2,751.00 "/>
    <n v="4585"/>
    <x v="2"/>
  </r>
  <r>
    <x v="3"/>
    <x v="3"/>
    <x v="89"/>
    <s v="$1,468.00 "/>
    <s v=" $550.50 "/>
    <n v="917.5"/>
    <x v="3"/>
  </r>
  <r>
    <x v="3"/>
    <x v="3"/>
    <x v="102"/>
    <s v="$10,824.00 "/>
    <s v=" $4,059.00 "/>
    <n v="6765"/>
    <x v="0"/>
  </r>
  <r>
    <x v="3"/>
    <x v="3"/>
    <x v="103"/>
    <s v="$11,284.00 "/>
    <s v=" $4,231.50 "/>
    <n v="7052.5"/>
    <x v="1"/>
  </r>
  <r>
    <x v="3"/>
    <x v="4"/>
    <x v="100"/>
    <s v="$1,482.00 "/>
    <s v=" $617.50 "/>
    <n v="864.5"/>
    <x v="3"/>
  </r>
  <r>
    <x v="3"/>
    <x v="4"/>
    <x v="104"/>
    <s v="$5,820.00 "/>
    <s v=" $2,425.00 "/>
    <n v="3395"/>
    <x v="1"/>
  </r>
  <r>
    <x v="3"/>
    <x v="4"/>
    <x v="86"/>
    <s v="$4,542.00 "/>
    <s v=" $1,892.50 "/>
    <n v="2649.5"/>
    <x v="3"/>
  </r>
  <r>
    <x v="3"/>
    <x v="4"/>
    <x v="60"/>
    <s v="$3,369.00 "/>
    <s v=" $1,403.75 "/>
    <n v="1965.25"/>
    <x v="0"/>
  </r>
  <r>
    <x v="3"/>
    <x v="4"/>
    <x v="105"/>
    <s v="$3,015.00 "/>
    <s v=" $1,256.25 "/>
    <n v="1758.75"/>
    <x v="2"/>
  </r>
  <r>
    <x v="3"/>
    <x v="5"/>
    <x v="45"/>
    <s v="$12,870.00 "/>
    <s v=" $5,898.75 "/>
    <n v="6971.25"/>
    <x v="3"/>
  </r>
  <r>
    <x v="3"/>
    <x v="5"/>
    <x v="106"/>
    <s v="$3,264.00 "/>
    <s v=" $1,496.00 "/>
    <n v="1768"/>
    <x v="1"/>
  </r>
  <r>
    <x v="3"/>
    <x v="5"/>
    <x v="107"/>
    <s v="$3,930.00 "/>
    <s v=" $1,801.25 "/>
    <n v="2128.75"/>
    <x v="2"/>
  </r>
  <r>
    <x v="3"/>
    <x v="5"/>
    <x v="99"/>
    <s v="$2,064.00 "/>
    <s v=" $946.00 "/>
    <n v="1118"/>
    <x v="3"/>
  </r>
  <r>
    <x v="3"/>
    <x v="5"/>
    <x v="108"/>
    <s v="$15,630.00 "/>
    <s v=" $7,163.75 "/>
    <n v="8466.25"/>
    <x v="0"/>
  </r>
  <r>
    <x v="4"/>
    <x v="0"/>
    <x v="109"/>
    <s v="$4,560.00 "/>
    <s v=" $1,824.00 "/>
    <n v="2736"/>
    <x v="0"/>
  </r>
  <r>
    <x v="4"/>
    <x v="0"/>
    <x v="110"/>
    <s v="$9,625.00 "/>
    <s v=" $3,850.00 "/>
    <n v="5775"/>
    <x v="1"/>
  </r>
  <r>
    <x v="4"/>
    <x v="0"/>
    <x v="111"/>
    <s v="$10,065.00 "/>
    <s v=" $4,026.00 "/>
    <n v="6039"/>
    <x v="1"/>
  </r>
  <r>
    <x v="4"/>
    <x v="0"/>
    <x v="112"/>
    <s v="$3,355.00 "/>
    <s v=" $1,342.00 "/>
    <n v="2013"/>
    <x v="3"/>
  </r>
  <r>
    <x v="4"/>
    <x v="0"/>
    <x v="113"/>
    <s v="$3,635.00 "/>
    <s v=" $1,454.00 "/>
    <n v="2181"/>
    <x v="3"/>
  </r>
  <r>
    <x v="4"/>
    <x v="0"/>
    <x v="114"/>
    <s v="$14,655.00 "/>
    <s v=" $5,862.00 "/>
    <n v="8793"/>
    <x v="2"/>
  </r>
  <r>
    <x v="4"/>
    <x v="0"/>
    <x v="54"/>
    <s v="$1,930.00 "/>
    <s v=" $772.00 "/>
    <n v="1158"/>
    <x v="3"/>
  </r>
  <r>
    <x v="4"/>
    <x v="0"/>
    <x v="91"/>
    <s v="$1,900.00 "/>
    <s v=" $760.00 "/>
    <n v="1140"/>
    <x v="2"/>
  </r>
  <r>
    <x v="4"/>
    <x v="0"/>
    <x v="115"/>
    <s v="$1,335.00 "/>
    <s v=" $534.00 "/>
    <n v="801"/>
    <x v="3"/>
  </r>
  <r>
    <x v="4"/>
    <x v="0"/>
    <x v="116"/>
    <s v="$10,035.00 "/>
    <s v=" $4,014.00 "/>
    <n v="6021"/>
    <x v="0"/>
  </r>
  <r>
    <x v="4"/>
    <x v="1"/>
    <x v="117"/>
    <s v="$2,498.00 "/>
    <s v=" $499.60 "/>
    <n v="1998.4"/>
    <x v="2"/>
  </r>
  <r>
    <x v="4"/>
    <x v="1"/>
    <x v="118"/>
    <s v="$663.00 "/>
    <s v=" $132.60 "/>
    <n v="530.4"/>
    <x v="3"/>
  </r>
  <r>
    <x v="4"/>
    <x v="1"/>
    <x v="119"/>
    <s v="$1,804.00 "/>
    <s v=" $360.80 "/>
    <n v="1443.2"/>
    <x v="0"/>
  </r>
  <r>
    <x v="4"/>
    <x v="1"/>
    <x v="120"/>
    <s v="$2,996.00 "/>
    <s v=" $599.20 "/>
    <n v="2396.8000000000002"/>
    <x v="3"/>
  </r>
  <r>
    <x v="4"/>
    <x v="2"/>
    <x v="121"/>
    <s v="$9,945.00 "/>
    <s v=" $4,375.80 "/>
    <n v="5569.2"/>
    <x v="2"/>
  </r>
  <r>
    <x v="4"/>
    <x v="2"/>
    <x v="112"/>
    <s v="$3,355.00 "/>
    <s v=" $1,476.20 "/>
    <n v="1878.8"/>
    <x v="3"/>
  </r>
  <r>
    <x v="4"/>
    <x v="2"/>
    <x v="113"/>
    <s v="$3,635.00 "/>
    <s v=" $1,599.40 "/>
    <n v="2035.6"/>
    <x v="3"/>
  </r>
  <r>
    <x v="4"/>
    <x v="2"/>
    <x v="122"/>
    <s v="$12,740.00 "/>
    <s v=" $5,605.60 "/>
    <n v="7134.4"/>
    <x v="0"/>
  </r>
  <r>
    <x v="4"/>
    <x v="2"/>
    <x v="123"/>
    <s v="$10,075.00 "/>
    <s v=" $4,433.00 "/>
    <n v="5642"/>
    <x v="1"/>
  </r>
  <r>
    <x v="4"/>
    <x v="3"/>
    <x v="124"/>
    <s v="$1,320.00 "/>
    <s v=" $495.00 "/>
    <n v="825"/>
    <x v="2"/>
  </r>
  <r>
    <x v="4"/>
    <x v="3"/>
    <x v="125"/>
    <s v="$1,052.00 "/>
    <s v=" $394.50 "/>
    <n v="657.5"/>
    <x v="0"/>
  </r>
  <r>
    <x v="4"/>
    <x v="3"/>
    <x v="54"/>
    <s v="$1,544.00 "/>
    <s v=" $579.00 "/>
    <n v="965"/>
    <x v="3"/>
  </r>
  <r>
    <x v="4"/>
    <x v="3"/>
    <x v="120"/>
    <s v="$11,984.00 "/>
    <s v=" $4,494.00 "/>
    <n v="7490"/>
    <x v="3"/>
  </r>
  <r>
    <x v="4"/>
    <x v="4"/>
    <x v="126"/>
    <s v="$798.00 "/>
    <s v=" $332.50 "/>
    <n v="465.5"/>
    <x v="1"/>
  </r>
  <r>
    <x v="4"/>
    <x v="4"/>
    <x v="127"/>
    <s v="$1,047.00 "/>
    <s v=" $436.25 "/>
    <n v="610.75"/>
    <x v="2"/>
  </r>
  <r>
    <x v="4"/>
    <x v="4"/>
    <x v="128"/>
    <s v="$3,795.00 "/>
    <s v=" $1,581.25 "/>
    <n v="2213.75"/>
    <x v="0"/>
  </r>
  <r>
    <x v="4"/>
    <x v="4"/>
    <x v="129"/>
    <s v="$2,424.00 "/>
    <s v=" $1,010.00 "/>
    <n v="1414"/>
    <x v="1"/>
  </r>
  <r>
    <x v="4"/>
    <x v="4"/>
    <x v="130"/>
    <s v="$6,882.00 "/>
    <s v=" $2,867.50 "/>
    <n v="4014.5"/>
    <x v="3"/>
  </r>
  <r>
    <x v="4"/>
    <x v="4"/>
    <x v="115"/>
    <s v="$801.00 "/>
    <s v=" $333.75 "/>
    <n v="467.25"/>
    <x v="3"/>
  </r>
  <r>
    <x v="4"/>
    <x v="5"/>
    <x v="118"/>
    <s v="$3,978.00 "/>
    <s v=" $1,823.25 "/>
    <n v="2154.75"/>
    <x v="3"/>
  </r>
  <r>
    <x v="4"/>
    <x v="5"/>
    <x v="131"/>
    <s v="$4,416.00 "/>
    <s v=" $2,024.00 "/>
    <n v="2392"/>
    <x v="2"/>
  </r>
  <r>
    <x v="4"/>
    <x v="5"/>
    <x v="132"/>
    <s v="$8,526.00 "/>
    <s v=" $3,907.75 "/>
    <n v="4618.25"/>
    <x v="1"/>
  </r>
  <r>
    <x v="4"/>
    <x v="5"/>
    <x v="130"/>
    <s v="$13,764.00 "/>
    <s v=" $6,308.50 "/>
    <n v="7455.5"/>
    <x v="3"/>
  </r>
  <r>
    <x v="4"/>
    <x v="5"/>
    <x v="133"/>
    <s v="$15,444.00 "/>
    <s v=" $7,078.50 "/>
    <n v="8365.5"/>
    <x v="0"/>
  </r>
  <r>
    <x v="4"/>
    <x v="5"/>
    <x v="134"/>
    <s v="$14,628.00 "/>
    <s v=" $6,704.50 "/>
    <n v="7923.5"/>
    <x v="1"/>
  </r>
  <r>
    <x v="0"/>
    <x v="0"/>
    <x v="135"/>
    <s v="$1,460.00 "/>
    <s v=" $584.00 "/>
    <n v="876"/>
    <x v="4"/>
  </r>
  <r>
    <x v="0"/>
    <x v="0"/>
    <x v="136"/>
    <s v="$12,590.00 "/>
    <s v=" $5,036.00 "/>
    <n v="7554"/>
    <x v="5"/>
  </r>
  <r>
    <x v="0"/>
    <x v="0"/>
    <x v="137"/>
    <s v="$9,085.00 "/>
    <s v=" $3,634.00 "/>
    <n v="5451"/>
    <x v="6"/>
  </r>
  <r>
    <x v="0"/>
    <x v="0"/>
    <x v="138"/>
    <s v="$11,815.00 "/>
    <s v=" $4,726.00 "/>
    <n v="7089"/>
    <x v="4"/>
  </r>
  <r>
    <x v="0"/>
    <x v="0"/>
    <x v="139"/>
    <s v="$6,475.00 "/>
    <s v=" $2,590.00 "/>
    <n v="3885"/>
    <x v="7"/>
  </r>
  <r>
    <x v="0"/>
    <x v="0"/>
    <x v="27"/>
    <s v="$9,580.00 "/>
    <s v=" $3,832.00 "/>
    <n v="5748"/>
    <x v="6"/>
  </r>
  <r>
    <x v="0"/>
    <x v="0"/>
    <x v="140"/>
    <s v="$14,260.00 "/>
    <s v=" $5,704.00 "/>
    <n v="8556"/>
    <x v="6"/>
  </r>
  <r>
    <x v="0"/>
    <x v="0"/>
    <x v="141"/>
    <s v="$13,645.00 "/>
    <s v=" $5,458.00 "/>
    <n v="8187"/>
    <x v="6"/>
  </r>
  <r>
    <x v="0"/>
    <x v="0"/>
    <x v="142"/>
    <s v="$8,870.00 "/>
    <s v=" $3,548.00 "/>
    <n v="5322"/>
    <x v="8"/>
  </r>
  <r>
    <x v="0"/>
    <x v="0"/>
    <x v="143"/>
    <s v="$10,045.00 "/>
    <s v=" $4,018.00 "/>
    <n v="6027"/>
    <x v="7"/>
  </r>
  <r>
    <x v="0"/>
    <x v="0"/>
    <x v="144"/>
    <s v="$21,255.00 "/>
    <s v=" $8,502.00 "/>
    <n v="12753"/>
    <x v="9"/>
  </r>
  <r>
    <x v="0"/>
    <x v="0"/>
    <x v="145"/>
    <s v="$1,090.00 "/>
    <s v=" $436.00 "/>
    <n v="654"/>
    <x v="10"/>
  </r>
  <r>
    <x v="0"/>
    <x v="0"/>
    <x v="146"/>
    <s v="$10,370.00 "/>
    <s v=" $4,148.00 "/>
    <n v="6222"/>
    <x v="10"/>
  </r>
  <r>
    <x v="0"/>
    <x v="0"/>
    <x v="147"/>
    <s v="$12,155.00 "/>
    <s v=" $4,862.00 "/>
    <n v="7293"/>
    <x v="6"/>
  </r>
  <r>
    <x v="0"/>
    <x v="0"/>
    <x v="148"/>
    <s v="$8,510.00 "/>
    <s v=" $3,404.00 "/>
    <n v="5106"/>
    <x v="11"/>
  </r>
  <r>
    <x v="0"/>
    <x v="0"/>
    <x v="149"/>
    <s v="$1,285.00 "/>
    <s v=" $514.00 "/>
    <n v="771"/>
    <x v="11"/>
  </r>
  <r>
    <x v="0"/>
    <x v="0"/>
    <x v="150"/>
    <s v="$5,470.00 "/>
    <s v=" $2,188.00 "/>
    <n v="3282"/>
    <x v="5"/>
  </r>
  <r>
    <x v="0"/>
    <x v="0"/>
    <x v="151"/>
    <s v="$4,365.00 "/>
    <s v=" $1,746.00 "/>
    <n v="2619"/>
    <x v="9"/>
  </r>
  <r>
    <x v="0"/>
    <x v="0"/>
    <x v="152"/>
    <s v="$10,525.00 "/>
    <s v=" $4,210.00 "/>
    <n v="6315"/>
    <x v="12"/>
  </r>
  <r>
    <x v="0"/>
    <x v="0"/>
    <x v="153"/>
    <s v="$20,130.00 "/>
    <s v=" $8,052.00 "/>
    <n v="12078"/>
    <x v="12"/>
  </r>
  <r>
    <x v="0"/>
    <x v="0"/>
    <x v="154"/>
    <s v="$11,970.00 "/>
    <s v=" $4,788.00 "/>
    <n v="7182"/>
    <x v="13"/>
  </r>
  <r>
    <x v="0"/>
    <x v="0"/>
    <x v="155"/>
    <s v="$6,830.00 "/>
    <s v=" $2,732.00 "/>
    <n v="4098"/>
    <x v="14"/>
  </r>
  <r>
    <x v="0"/>
    <x v="0"/>
    <x v="156"/>
    <s v="$13,160.00 "/>
    <s v=" $5,264.00 "/>
    <n v="7896"/>
    <x v="5"/>
  </r>
  <r>
    <x v="0"/>
    <x v="0"/>
    <x v="157"/>
    <s v="$7,915.00 "/>
    <s v=" $3,166.00 "/>
    <n v="4749"/>
    <x v="5"/>
  </r>
  <r>
    <x v="0"/>
    <x v="0"/>
    <x v="158"/>
    <s v="$7,825.00 "/>
    <s v=" $3,130.00 "/>
    <n v="4695"/>
    <x v="7"/>
  </r>
  <r>
    <x v="0"/>
    <x v="0"/>
    <x v="159"/>
    <s v="$6,245.00 "/>
    <s v=" $2,498.00 "/>
    <n v="3747"/>
    <x v="7"/>
  </r>
  <r>
    <x v="0"/>
    <x v="0"/>
    <x v="160"/>
    <s v="$12,140.00 "/>
    <s v=" $4,856.00 "/>
    <n v="7284"/>
    <x v="8"/>
  </r>
  <r>
    <x v="0"/>
    <x v="0"/>
    <x v="161"/>
    <s v="$3,500.00 "/>
    <s v=" $1,400.00 "/>
    <n v="2100"/>
    <x v="14"/>
  </r>
  <r>
    <x v="0"/>
    <x v="0"/>
    <x v="162"/>
    <s v="$8,070.00 "/>
    <s v=" $3,228.00 "/>
    <n v="4842"/>
    <x v="15"/>
  </r>
  <r>
    <x v="0"/>
    <x v="0"/>
    <x v="163"/>
    <s v="$12,795.00 "/>
    <s v=" $5,118.00 "/>
    <n v="7677"/>
    <x v="13"/>
  </r>
  <r>
    <x v="0"/>
    <x v="0"/>
    <x v="164"/>
    <s v="$3,615.00 "/>
    <s v=" $1,446.00 "/>
    <n v="2169"/>
    <x v="15"/>
  </r>
  <r>
    <x v="0"/>
    <x v="1"/>
    <x v="136"/>
    <s v="$2,518.00 "/>
    <s v=" $503.60 "/>
    <n v="2014.4"/>
    <x v="5"/>
  </r>
  <r>
    <x v="0"/>
    <x v="1"/>
    <x v="165"/>
    <s v="$2,666.00 "/>
    <s v=" $533.20 "/>
    <n v="2132.8000000000002"/>
    <x v="12"/>
  </r>
  <r>
    <x v="0"/>
    <x v="1"/>
    <x v="166"/>
    <s v="$1,830.00 "/>
    <s v=" $366.00 "/>
    <n v="1464"/>
    <x v="13"/>
  </r>
  <r>
    <x v="0"/>
    <x v="1"/>
    <x v="167"/>
    <s v="$1,967.00 "/>
    <s v=" $393.40 "/>
    <n v="1573.6"/>
    <x v="8"/>
  </r>
  <r>
    <x v="0"/>
    <x v="1"/>
    <x v="168"/>
    <s v="$488.00 "/>
    <s v=" $97.60 "/>
    <n v="390.4"/>
    <x v="4"/>
  </r>
  <r>
    <x v="0"/>
    <x v="1"/>
    <x v="169"/>
    <s v="$708.00 "/>
    <s v=" $141.60 "/>
    <n v="566.4"/>
    <x v="5"/>
  </r>
  <r>
    <x v="0"/>
    <x v="1"/>
    <x v="170"/>
    <s v="$3,803.00 "/>
    <s v=" $760.60 "/>
    <n v="3042.4"/>
    <x v="15"/>
  </r>
  <r>
    <x v="0"/>
    <x v="1"/>
    <x v="171"/>
    <s v="$2,321.00 "/>
    <s v=" $464.20 "/>
    <n v="1856.8"/>
    <x v="14"/>
  </r>
  <r>
    <x v="0"/>
    <x v="1"/>
    <x v="172"/>
    <s v="$2,734.00 "/>
    <s v=" $546.80 "/>
    <n v="2187.1999999999998"/>
    <x v="7"/>
  </r>
  <r>
    <x v="0"/>
    <x v="1"/>
    <x v="159"/>
    <s v="$1,249.00 "/>
    <s v=" $249.80 "/>
    <n v="999.2"/>
    <x v="7"/>
  </r>
  <r>
    <x v="0"/>
    <x v="1"/>
    <x v="173"/>
    <s v="$2,228.00 "/>
    <s v=" $445.60 "/>
    <n v="1782.4"/>
    <x v="9"/>
  </r>
  <r>
    <x v="0"/>
    <x v="1"/>
    <x v="174"/>
    <s v="$200.00 "/>
    <s v=" $40.00 "/>
    <n v="160"/>
    <x v="11"/>
  </r>
  <r>
    <x v="0"/>
    <x v="1"/>
    <x v="175"/>
    <s v="$388.00 "/>
    <s v=" $77.60 "/>
    <n v="310.39999999999998"/>
    <x v="10"/>
  </r>
  <r>
    <x v="0"/>
    <x v="1"/>
    <x v="176"/>
    <s v="$2,300.00 "/>
    <s v=" $460.00 "/>
    <n v="1840"/>
    <x v="6"/>
  </r>
  <r>
    <x v="0"/>
    <x v="2"/>
    <x v="27"/>
    <s v="$9,580.00 "/>
    <s v=" $4,215.20 "/>
    <n v="5364.8"/>
    <x v="6"/>
  </r>
  <r>
    <x v="0"/>
    <x v="2"/>
    <x v="177"/>
    <s v="$2,760.00 "/>
    <s v=" $1,214.40 "/>
    <n v="1545.6"/>
    <x v="13"/>
  </r>
  <r>
    <x v="0"/>
    <x v="2"/>
    <x v="178"/>
    <s v="$5,675.00 "/>
    <s v=" $2,497.00 "/>
    <n v="3178"/>
    <x v="5"/>
  </r>
  <r>
    <x v="0"/>
    <x v="2"/>
    <x v="179"/>
    <s v="$8,225.00 "/>
    <s v=" $3,619.00 "/>
    <n v="4606"/>
    <x v="11"/>
  </r>
  <r>
    <x v="0"/>
    <x v="2"/>
    <x v="180"/>
    <s v="$5,590.00 "/>
    <s v=" $2,459.60 "/>
    <n v="3130.4"/>
    <x v="14"/>
  </r>
  <r>
    <x v="0"/>
    <x v="2"/>
    <x v="169"/>
    <s v="$3,540.00 "/>
    <s v=" $1,557.60 "/>
    <n v="1982.4"/>
    <x v="5"/>
  </r>
  <r>
    <x v="0"/>
    <x v="2"/>
    <x v="181"/>
    <s v="$6,345.00 "/>
    <s v=" $2,791.80 "/>
    <n v="3553.2"/>
    <x v="7"/>
  </r>
  <r>
    <x v="0"/>
    <x v="2"/>
    <x v="182"/>
    <s v="$8,155.00 "/>
    <s v=" $3,588.20 "/>
    <n v="4566.8"/>
    <x v="12"/>
  </r>
  <r>
    <x v="0"/>
    <x v="2"/>
    <x v="183"/>
    <s v="$11,200.00 "/>
    <s v=" $4,928.00 "/>
    <n v="6272"/>
    <x v="4"/>
  </r>
  <r>
    <x v="0"/>
    <x v="2"/>
    <x v="184"/>
    <s v="$17,605.00 "/>
    <s v=" $7,746.20 "/>
    <n v="9858.7999999999993"/>
    <x v="15"/>
  </r>
  <r>
    <x v="0"/>
    <x v="2"/>
    <x v="185"/>
    <s v="$3,535.00 "/>
    <s v=" $1,555.40 "/>
    <n v="1979.6"/>
    <x v="10"/>
  </r>
  <r>
    <x v="0"/>
    <x v="2"/>
    <x v="172"/>
    <s v="$13,670.00 "/>
    <s v=" $6,014.80 "/>
    <n v="7655.2"/>
    <x v="7"/>
  </r>
  <r>
    <x v="0"/>
    <x v="2"/>
    <x v="186"/>
    <s v="$8,295.00 "/>
    <s v=" $3,649.80 "/>
    <n v="4645.2"/>
    <x v="9"/>
  </r>
  <r>
    <x v="0"/>
    <x v="2"/>
    <x v="187"/>
    <s v="$4,440.00 "/>
    <s v=" $1,953.60 "/>
    <n v="2486.4"/>
    <x v="8"/>
  </r>
  <r>
    <x v="0"/>
    <x v="3"/>
    <x v="188"/>
    <s v="$6,476.00 "/>
    <s v=" $2,428.50 "/>
    <n v="4047.5"/>
    <x v="9"/>
  </r>
  <r>
    <x v="0"/>
    <x v="3"/>
    <x v="189"/>
    <s v="$5,780.00 "/>
    <s v=" $2,167.50 "/>
    <n v="3612.5"/>
    <x v="10"/>
  </r>
  <r>
    <x v="0"/>
    <x v="3"/>
    <x v="190"/>
    <s v="$2,972.00 "/>
    <s v=" $1,114.50 "/>
    <n v="1857.5"/>
    <x v="15"/>
  </r>
  <r>
    <x v="0"/>
    <x v="3"/>
    <x v="139"/>
    <s v="$5,180.00 "/>
    <s v=" $1,942.50 "/>
    <n v="3237.5"/>
    <x v="7"/>
  </r>
  <r>
    <x v="0"/>
    <x v="3"/>
    <x v="140"/>
    <s v="$11,408.00 "/>
    <s v=" $4,278.00 "/>
    <n v="7130"/>
    <x v="6"/>
  </r>
  <r>
    <x v="0"/>
    <x v="3"/>
    <x v="191"/>
    <s v="$3,324.00 "/>
    <s v=" $1,246.50 "/>
    <n v="2077.5"/>
    <x v="11"/>
  </r>
  <r>
    <x v="0"/>
    <x v="3"/>
    <x v="192"/>
    <s v="$11,376.00 "/>
    <s v=" $4,266.00 "/>
    <n v="7110"/>
    <x v="5"/>
  </r>
  <r>
    <x v="0"/>
    <x v="3"/>
    <x v="193"/>
    <s v="$7,536.00 "/>
    <s v=" $2,826.00 "/>
    <n v="4710"/>
    <x v="13"/>
  </r>
  <r>
    <x v="0"/>
    <x v="3"/>
    <x v="150"/>
    <s v="$4,376.00 "/>
    <s v=" $1,641.00 "/>
    <n v="2735"/>
    <x v="5"/>
  </r>
  <r>
    <x v="0"/>
    <x v="3"/>
    <x v="194"/>
    <s v="$3,276.00 "/>
    <s v=" $1,228.50 "/>
    <n v="2047.5"/>
    <x v="12"/>
  </r>
  <r>
    <x v="0"/>
    <x v="3"/>
    <x v="195"/>
    <s v="$7,748.00 "/>
    <s v=" $2,905.50 "/>
    <n v="4842.5"/>
    <x v="4"/>
  </r>
  <r>
    <x v="0"/>
    <x v="3"/>
    <x v="196"/>
    <s v="$10,756.00 "/>
    <s v=" $4,033.50 "/>
    <n v="6722.5"/>
    <x v="14"/>
  </r>
  <r>
    <x v="0"/>
    <x v="3"/>
    <x v="197"/>
    <s v="$3,692.00 "/>
    <s v=" $1,384.50 "/>
    <n v="2307.5"/>
    <x v="8"/>
  </r>
  <r>
    <x v="0"/>
    <x v="3"/>
    <x v="198"/>
    <s v="$5,984.00 "/>
    <s v=" $2,244.00 "/>
    <n v="3740"/>
    <x v="7"/>
  </r>
  <r>
    <x v="0"/>
    <x v="3"/>
    <x v="176"/>
    <s v="$9,200.00 "/>
    <s v=" $3,450.00 "/>
    <n v="5750"/>
    <x v="6"/>
  </r>
  <r>
    <x v="0"/>
    <x v="4"/>
    <x v="199"/>
    <s v="$6,003.00 "/>
    <s v=" $2,501.25 "/>
    <n v="3501.75"/>
    <x v="4"/>
  </r>
  <r>
    <x v="0"/>
    <x v="4"/>
    <x v="137"/>
    <s v="$5,451.00 "/>
    <s v=" $2,271.25 "/>
    <n v="3179.75"/>
    <x v="6"/>
  </r>
  <r>
    <x v="0"/>
    <x v="4"/>
    <x v="200"/>
    <s v="$3,978.00 "/>
    <s v=" $1,657.50 "/>
    <n v="2320.5"/>
    <x v="8"/>
  </r>
  <r>
    <x v="0"/>
    <x v="4"/>
    <x v="201"/>
    <s v="$2,832.00 "/>
    <s v=" $1,180.00 "/>
    <n v="1652"/>
    <x v="15"/>
  </r>
  <r>
    <x v="0"/>
    <x v="4"/>
    <x v="141"/>
    <s v="$8,187.00 "/>
    <s v=" $3,411.25 "/>
    <n v="4775.75"/>
    <x v="6"/>
  </r>
  <r>
    <x v="0"/>
    <x v="4"/>
    <x v="202"/>
    <s v="$5,622.00 "/>
    <s v=" $2,342.50 "/>
    <n v="3279.5"/>
    <x v="13"/>
  </r>
  <r>
    <x v="0"/>
    <x v="4"/>
    <x v="192"/>
    <s v="$8,532.00 "/>
    <s v=" $3,555.00 "/>
    <n v="4977"/>
    <x v="5"/>
  </r>
  <r>
    <x v="0"/>
    <x v="4"/>
    <x v="203"/>
    <s v="$4,746.00 "/>
    <s v=" $1,977.50 "/>
    <n v="2768.5"/>
    <x v="6"/>
  </r>
  <r>
    <x v="0"/>
    <x v="4"/>
    <x v="204"/>
    <s v="$9,735.00 "/>
    <s v=" $4,056.25 "/>
    <n v="5678.75"/>
    <x v="9"/>
  </r>
  <r>
    <x v="0"/>
    <x v="4"/>
    <x v="205"/>
    <s v="$6,402.00 "/>
    <s v=" $2,667.50 "/>
    <n v="3734.5"/>
    <x v="10"/>
  </r>
  <r>
    <x v="0"/>
    <x v="4"/>
    <x v="206"/>
    <s v="$7,587.00 "/>
    <s v=" $3,161.25 "/>
    <n v="4425.75"/>
    <x v="14"/>
  </r>
  <r>
    <x v="0"/>
    <x v="4"/>
    <x v="207"/>
    <s v="$6,327.00 "/>
    <s v=" $2,636.25 "/>
    <n v="3690.75"/>
    <x v="11"/>
  </r>
  <r>
    <x v="0"/>
    <x v="4"/>
    <x v="157"/>
    <s v="$4,749.00 "/>
    <s v=" $1,978.75 "/>
    <n v="2770.25"/>
    <x v="5"/>
  </r>
  <r>
    <x v="0"/>
    <x v="4"/>
    <x v="158"/>
    <s v="$4,695.00 "/>
    <s v=" $1,956.25 "/>
    <n v="2738.75"/>
    <x v="7"/>
  </r>
  <r>
    <x v="0"/>
    <x v="4"/>
    <x v="198"/>
    <s v="$4,488.00 "/>
    <s v=" $1,870.00 "/>
    <n v="2618"/>
    <x v="7"/>
  </r>
  <r>
    <x v="0"/>
    <x v="4"/>
    <x v="208"/>
    <s v="$2,598.00 "/>
    <s v=" $1,082.50 "/>
    <n v="1515.5"/>
    <x v="12"/>
  </r>
  <r>
    <x v="0"/>
    <x v="5"/>
    <x v="197"/>
    <s v="$5,538.00 "/>
    <s v=" $2,538.25 "/>
    <n v="2999.75"/>
    <x v="13"/>
  </r>
  <r>
    <x v="0"/>
    <x v="5"/>
    <x v="143"/>
    <s v="$12,054.00 "/>
    <s v=" $5,524.75 "/>
    <n v="6529.25"/>
    <x v="7"/>
  </r>
  <r>
    <x v="0"/>
    <x v="5"/>
    <x v="209"/>
    <s v="$23,106.00 "/>
    <s v=" $10,590.25 "/>
    <n v="12515.75"/>
    <x v="15"/>
  </r>
  <r>
    <x v="0"/>
    <x v="5"/>
    <x v="147"/>
    <s v="$14,586.00 "/>
    <s v=" $6,685.25 "/>
    <n v="7900.75"/>
    <x v="6"/>
  </r>
  <r>
    <x v="0"/>
    <x v="5"/>
    <x v="210"/>
    <s v="$5,712.00 "/>
    <s v=" $2,618.00 "/>
    <n v="3094"/>
    <x v="4"/>
  </r>
  <r>
    <x v="0"/>
    <x v="5"/>
    <x v="211"/>
    <s v="$7,572.00 "/>
    <s v=" $3,470.50 "/>
    <n v="4101.5"/>
    <x v="11"/>
  </r>
  <r>
    <x v="0"/>
    <x v="5"/>
    <x v="178"/>
    <s v="$6,810.00 "/>
    <s v=" $3,121.25 "/>
    <n v="3688.75"/>
    <x v="5"/>
  </r>
  <r>
    <x v="0"/>
    <x v="5"/>
    <x v="203"/>
    <s v="$9,492.00 "/>
    <s v=" $4,350.50 "/>
    <n v="5141.5"/>
    <x v="6"/>
  </r>
  <r>
    <x v="0"/>
    <x v="5"/>
    <x v="212"/>
    <s v="$3,588.00 "/>
    <s v=" $1,644.50 "/>
    <n v="1943.5"/>
    <x v="8"/>
  </r>
  <r>
    <x v="0"/>
    <x v="5"/>
    <x v="213"/>
    <s v="$22,764.00 "/>
    <s v=" $10,433.50 "/>
    <n v="12330.5"/>
    <x v="12"/>
  </r>
  <r>
    <x v="0"/>
    <x v="5"/>
    <x v="214"/>
    <s v="$3,402.00 "/>
    <s v=" $1,559.25 "/>
    <n v="1842.75"/>
    <x v="10"/>
  </r>
  <r>
    <x v="0"/>
    <x v="5"/>
    <x v="181"/>
    <s v="$7,614.00 "/>
    <s v=" $3,489.75 "/>
    <n v="4124.25"/>
    <x v="7"/>
  </r>
  <r>
    <x v="0"/>
    <x v="5"/>
    <x v="215"/>
    <s v="$2,304.00 "/>
    <s v=" $1,056.00 "/>
    <n v="1248"/>
    <x v="9"/>
  </r>
  <r>
    <x v="0"/>
    <x v="5"/>
    <x v="216"/>
    <s v="$10,848.00 "/>
    <s v=" $4,972.00 "/>
    <n v="5876"/>
    <x v="14"/>
  </r>
  <r>
    <x v="0"/>
    <x v="5"/>
    <x v="156"/>
    <s v="$15,792.00 "/>
    <s v=" $7,238.00 "/>
    <n v="8554"/>
    <x v="5"/>
  </r>
  <r>
    <x v="1"/>
    <x v="0"/>
    <x v="217"/>
    <s v="$19,725.00 "/>
    <s v=" $7,890.00 "/>
    <n v="11835"/>
    <x v="9"/>
  </r>
  <r>
    <x v="1"/>
    <x v="0"/>
    <x v="218"/>
    <s v="$11,480.00 "/>
    <s v=" $4,592.00 "/>
    <n v="6888"/>
    <x v="4"/>
  </r>
  <r>
    <x v="1"/>
    <x v="0"/>
    <x v="219"/>
    <s v="$5,150.00 "/>
    <s v=" $2,060.00 "/>
    <n v="3090"/>
    <x v="11"/>
  </r>
  <r>
    <x v="1"/>
    <x v="0"/>
    <x v="220"/>
    <s v="$3,935.00 "/>
    <s v=" $1,574.00 "/>
    <n v="2361"/>
    <x v="5"/>
  </r>
  <r>
    <x v="1"/>
    <x v="0"/>
    <x v="221"/>
    <s v="$10,775.00 "/>
    <s v=" $4,310.00 "/>
    <n v="6465"/>
    <x v="6"/>
  </r>
  <r>
    <x v="1"/>
    <x v="0"/>
    <x v="222"/>
    <s v="$4,590.00 "/>
    <s v=" $1,836.00 "/>
    <n v="2754"/>
    <x v="11"/>
  </r>
  <r>
    <x v="1"/>
    <x v="0"/>
    <x v="223"/>
    <s v="$5,275.00 "/>
    <s v=" $2,110.00 "/>
    <n v="3165"/>
    <x v="6"/>
  </r>
  <r>
    <x v="1"/>
    <x v="0"/>
    <x v="224"/>
    <s v="$12,175.00 "/>
    <s v=" $4,870.00 "/>
    <n v="7305"/>
    <x v="9"/>
  </r>
  <r>
    <x v="1"/>
    <x v="0"/>
    <x v="225"/>
    <s v="$9,505.00 "/>
    <s v=" $3,802.00 "/>
    <n v="5703"/>
    <x v="5"/>
  </r>
  <r>
    <x v="1"/>
    <x v="0"/>
    <x v="226"/>
    <s v="$6,435.00 "/>
    <s v=" $2,574.00 "/>
    <n v="3861"/>
    <x v="6"/>
  </r>
  <r>
    <x v="1"/>
    <x v="0"/>
    <x v="227"/>
    <s v="$14,940.00 "/>
    <s v=" $5,976.00 "/>
    <n v="8964"/>
    <x v="12"/>
  </r>
  <r>
    <x v="1"/>
    <x v="0"/>
    <x v="228"/>
    <s v="$6,515.00 "/>
    <s v=" $2,606.00 "/>
    <n v="3909"/>
    <x v="4"/>
  </r>
  <r>
    <x v="1"/>
    <x v="0"/>
    <x v="229"/>
    <s v="$11,925.00 "/>
    <s v=" $4,770.00 "/>
    <n v="7155"/>
    <x v="8"/>
  </r>
  <r>
    <x v="1"/>
    <x v="0"/>
    <x v="230"/>
    <s v="$13,100.00 "/>
    <s v=" $5,240.00 "/>
    <n v="7860"/>
    <x v="10"/>
  </r>
  <r>
    <x v="1"/>
    <x v="0"/>
    <x v="231"/>
    <s v="$19,005.00 "/>
    <s v=" $7,602.00 "/>
    <n v="11403"/>
    <x v="15"/>
  </r>
  <r>
    <x v="1"/>
    <x v="0"/>
    <x v="198"/>
    <s v="$7,480.00 "/>
    <s v=" $2,992.00 "/>
    <n v="4488"/>
    <x v="5"/>
  </r>
  <r>
    <x v="1"/>
    <x v="0"/>
    <x v="232"/>
    <s v="$2,240.00 "/>
    <s v=" $896.00 "/>
    <n v="1344"/>
    <x v="5"/>
  </r>
  <r>
    <x v="1"/>
    <x v="0"/>
    <x v="233"/>
    <s v="$10,505.00 "/>
    <s v=" $4,202.00 "/>
    <n v="6303"/>
    <x v="13"/>
  </r>
  <r>
    <x v="1"/>
    <x v="0"/>
    <x v="234"/>
    <s v="$7,675.00 "/>
    <s v=" $3,070.00 "/>
    <n v="4605"/>
    <x v="10"/>
  </r>
  <r>
    <x v="1"/>
    <x v="0"/>
    <x v="235"/>
    <s v="$6,135.00 "/>
    <s v=" $2,454.00 "/>
    <n v="3681"/>
    <x v="7"/>
  </r>
  <r>
    <x v="1"/>
    <x v="0"/>
    <x v="236"/>
    <s v="$6,620.00 "/>
    <s v=" $2,648.00 "/>
    <n v="3972"/>
    <x v="14"/>
  </r>
  <r>
    <x v="1"/>
    <x v="0"/>
    <x v="237"/>
    <s v="$9,770.00 "/>
    <s v=" $3,908.00 "/>
    <n v="5862"/>
    <x v="8"/>
  </r>
  <r>
    <x v="1"/>
    <x v="0"/>
    <x v="238"/>
    <s v="$12,660.00 "/>
    <s v=" $5,064.00 "/>
    <n v="7596"/>
    <x v="15"/>
  </r>
  <r>
    <x v="1"/>
    <x v="0"/>
    <x v="239"/>
    <s v="$12,130.00 "/>
    <s v=" $4,852.00 "/>
    <n v="7278"/>
    <x v="12"/>
  </r>
  <r>
    <x v="1"/>
    <x v="0"/>
    <x v="240"/>
    <s v="$12,205.00 "/>
    <s v=" $4,882.00 "/>
    <n v="7323"/>
    <x v="7"/>
  </r>
  <r>
    <x v="1"/>
    <x v="0"/>
    <x v="241"/>
    <s v="$7,970.00 "/>
    <s v=" $3,188.00 "/>
    <n v="4782"/>
    <x v="14"/>
  </r>
  <r>
    <x v="1"/>
    <x v="0"/>
    <x v="242"/>
    <s v="$13,480.00 "/>
    <s v=" $5,392.00 "/>
    <n v="8088"/>
    <x v="13"/>
  </r>
  <r>
    <x v="1"/>
    <x v="0"/>
    <x v="243"/>
    <s v="$6,965.00 "/>
    <s v=" $2,786.00 "/>
    <n v="4179"/>
    <x v="7"/>
  </r>
  <r>
    <x v="1"/>
    <x v="0"/>
    <x v="244"/>
    <s v="$8,655.00 "/>
    <s v=" $3,462.00 "/>
    <n v="5193"/>
    <x v="7"/>
  </r>
  <r>
    <x v="1"/>
    <x v="0"/>
    <x v="245"/>
    <s v="$1,465.00 "/>
    <s v=" $586.00 "/>
    <n v="879"/>
    <x v="6"/>
  </r>
  <r>
    <x v="1"/>
    <x v="1"/>
    <x v="246"/>
    <s v="$1,899.00 "/>
    <s v=" $379.80 "/>
    <n v="1519.2"/>
    <x v="5"/>
  </r>
  <r>
    <x v="1"/>
    <x v="1"/>
    <x v="247"/>
    <s v="$1,376.00 "/>
    <s v=" $275.20 "/>
    <n v="1100.8"/>
    <x v="12"/>
  </r>
  <r>
    <x v="1"/>
    <x v="1"/>
    <x v="225"/>
    <s v="$1,901.00 "/>
    <s v=" $380.20 "/>
    <n v="1520.8"/>
    <x v="5"/>
  </r>
  <r>
    <x v="1"/>
    <x v="1"/>
    <x v="106"/>
    <s v="$544.00 "/>
    <s v=" $108.80 "/>
    <n v="435.2"/>
    <x v="10"/>
  </r>
  <r>
    <x v="1"/>
    <x v="1"/>
    <x v="226"/>
    <s v="$1,287.00 "/>
    <s v=" $257.40 "/>
    <n v="1029.5999999999999"/>
    <x v="6"/>
  </r>
  <r>
    <x v="1"/>
    <x v="1"/>
    <x v="248"/>
    <s v="$1,385.00 "/>
    <s v=" $277.00 "/>
    <n v="1108"/>
    <x v="9"/>
  </r>
  <r>
    <x v="1"/>
    <x v="1"/>
    <x v="249"/>
    <s v="$2,342.00 "/>
    <s v=" $468.40 "/>
    <n v="1873.6"/>
    <x v="14"/>
  </r>
  <r>
    <x v="1"/>
    <x v="1"/>
    <x v="250"/>
    <s v="$1,976.00 "/>
    <s v=" $395.20 "/>
    <n v="1580.8"/>
    <x v="7"/>
  </r>
  <r>
    <x v="1"/>
    <x v="1"/>
    <x v="251"/>
    <s v="$2,181.00 "/>
    <s v=" $436.20 "/>
    <n v="1744.8"/>
    <x v="7"/>
  </r>
  <r>
    <x v="1"/>
    <x v="1"/>
    <x v="252"/>
    <s v="$2,501.00 "/>
    <s v=" $500.20 "/>
    <n v="2000.8"/>
    <x v="8"/>
  </r>
  <r>
    <x v="1"/>
    <x v="1"/>
    <x v="253"/>
    <s v="$1,562.00 "/>
    <s v=" $312.40 "/>
    <n v="1249.5999999999999"/>
    <x v="13"/>
  </r>
  <r>
    <x v="1"/>
    <x v="1"/>
    <x v="254"/>
    <s v="$1,666.00 "/>
    <s v=" $333.20 "/>
    <n v="1332.8"/>
    <x v="11"/>
  </r>
  <r>
    <x v="1"/>
    <x v="1"/>
    <x v="255"/>
    <s v="$2,072.00 "/>
    <s v=" $414.40 "/>
    <n v="1657.6"/>
    <x v="6"/>
  </r>
  <r>
    <x v="1"/>
    <x v="1"/>
    <x v="256"/>
    <s v="$1,773.00 "/>
    <s v=" $354.60 "/>
    <n v="1418.4"/>
    <x v="15"/>
  </r>
  <r>
    <x v="1"/>
    <x v="1"/>
    <x v="245"/>
    <s v="$293.00 "/>
    <s v=" $58.60 "/>
    <n v="234.4"/>
    <x v="4"/>
  </r>
  <r>
    <x v="1"/>
    <x v="2"/>
    <x v="257"/>
    <s v="$13,750.00 "/>
    <s v=" $6,050.00 "/>
    <n v="7700"/>
    <x v="4"/>
  </r>
  <r>
    <x v="1"/>
    <x v="2"/>
    <x v="246"/>
    <s v="$9,495.00 "/>
    <s v=" $4,177.80 "/>
    <n v="5317.2"/>
    <x v="5"/>
  </r>
  <r>
    <x v="1"/>
    <x v="2"/>
    <x v="258"/>
    <s v="$4,705.00 "/>
    <s v=" $2,070.20 "/>
    <n v="2634.8"/>
    <x v="14"/>
  </r>
  <r>
    <x v="1"/>
    <x v="2"/>
    <x v="259"/>
    <s v="$9,940.00 "/>
    <s v=" $4,373.60 "/>
    <n v="5566.4"/>
    <x v="9"/>
  </r>
  <r>
    <x v="1"/>
    <x v="2"/>
    <x v="260"/>
    <s v="$14,380.00 "/>
    <s v=" $6,327.20 "/>
    <n v="8052.8"/>
    <x v="10"/>
  </r>
  <r>
    <x v="1"/>
    <x v="2"/>
    <x v="255"/>
    <s v="$10,360.00 "/>
    <s v=" $4,558.40 "/>
    <n v="5801.6"/>
    <x v="6"/>
  </r>
  <r>
    <x v="1"/>
    <x v="2"/>
    <x v="261"/>
    <s v="$4,265.00 "/>
    <s v=" $1,876.60 "/>
    <n v="2388.4"/>
    <x v="6"/>
  </r>
  <r>
    <x v="1"/>
    <x v="2"/>
    <x v="262"/>
    <s v="$7,165.00 "/>
    <s v=" $3,152.60 "/>
    <n v="4012.4"/>
    <x v="11"/>
  </r>
  <r>
    <x v="1"/>
    <x v="2"/>
    <x v="263"/>
    <s v="$17,110.00 "/>
    <s v=" $7,528.40 "/>
    <n v="9581.6"/>
    <x v="12"/>
  </r>
  <r>
    <x v="1"/>
    <x v="2"/>
    <x v="264"/>
    <s v="$5,950.00 "/>
    <s v=" $2,618.00 "/>
    <n v="3332"/>
    <x v="5"/>
  </r>
  <r>
    <x v="1"/>
    <x v="2"/>
    <x v="243"/>
    <s v="$6,965.00 "/>
    <s v=" $3,064.60 "/>
    <n v="3900.4"/>
    <x v="7"/>
  </r>
  <r>
    <x v="1"/>
    <x v="2"/>
    <x v="265"/>
    <s v="$12,375.00 "/>
    <s v=" $5,445.00 "/>
    <n v="6930"/>
    <x v="13"/>
  </r>
  <r>
    <x v="1"/>
    <x v="2"/>
    <x v="244"/>
    <s v="$8,655.00 "/>
    <s v=" $3,808.20 "/>
    <n v="4846.8"/>
    <x v="7"/>
  </r>
  <r>
    <x v="1"/>
    <x v="2"/>
    <x v="265"/>
    <s v="$12,375.00 "/>
    <s v=" $5,445.00 "/>
    <n v="6930"/>
    <x v="8"/>
  </r>
  <r>
    <x v="1"/>
    <x v="3"/>
    <x v="266"/>
    <s v="$8,712.00 "/>
    <s v=" $3,267.00 "/>
    <n v="5445"/>
    <x v="5"/>
  </r>
  <r>
    <x v="1"/>
    <x v="3"/>
    <x v="267"/>
    <s v="$10,684.00 "/>
    <s v=" $4,006.50 "/>
    <n v="6677.5"/>
    <x v="10"/>
  </r>
  <r>
    <x v="1"/>
    <x v="3"/>
    <x v="221"/>
    <s v="$8,620.00 "/>
    <s v=" $3,232.50 "/>
    <n v="5387.5"/>
    <x v="6"/>
  </r>
  <r>
    <x v="1"/>
    <x v="3"/>
    <x v="268"/>
    <s v="$16,976.00 "/>
    <s v=" $6,366.00 "/>
    <n v="10610"/>
    <x v="15"/>
  </r>
  <r>
    <x v="1"/>
    <x v="3"/>
    <x v="269"/>
    <s v="$7,460.00 "/>
    <s v=" $2,797.50 "/>
    <n v="4662.5"/>
    <x v="4"/>
  </r>
  <r>
    <x v="1"/>
    <x v="3"/>
    <x v="270"/>
    <s v="$6,252.00 "/>
    <s v=" $2,344.50 "/>
    <n v="3907.5"/>
    <x v="11"/>
  </r>
  <r>
    <x v="1"/>
    <x v="3"/>
    <x v="271"/>
    <s v="$9,948.00 "/>
    <s v=" $3,730.50 "/>
    <n v="6217.5"/>
    <x v="6"/>
  </r>
  <r>
    <x v="1"/>
    <x v="3"/>
    <x v="232"/>
    <s v="$1,792.00 "/>
    <s v=" $672.00 "/>
    <n v="1120"/>
    <x v="5"/>
  </r>
  <r>
    <x v="1"/>
    <x v="3"/>
    <x v="251"/>
    <s v="$8,724.00 "/>
    <s v=" $3,271.50 "/>
    <n v="5452.5"/>
    <x v="7"/>
  </r>
  <r>
    <x v="1"/>
    <x v="3"/>
    <x v="272"/>
    <s v="$1,960.00 "/>
    <s v=" $735.00 "/>
    <n v="1225"/>
    <x v="14"/>
  </r>
  <r>
    <x v="1"/>
    <x v="3"/>
    <x v="240"/>
    <s v="$9,764.00 "/>
    <s v=" $3,661.50 "/>
    <n v="6102.5"/>
    <x v="7"/>
  </r>
  <r>
    <x v="1"/>
    <x v="3"/>
    <x v="273"/>
    <s v="$10,088.00 "/>
    <s v=" $3,783.00 "/>
    <n v="6305"/>
    <x v="9"/>
  </r>
  <r>
    <x v="1"/>
    <x v="3"/>
    <x v="274"/>
    <s v="$7,160.00 "/>
    <s v=" $2,685.00 "/>
    <n v="4475"/>
    <x v="8"/>
  </r>
  <r>
    <x v="1"/>
    <x v="3"/>
    <x v="275"/>
    <s v="$4,696.00 "/>
    <s v=" $1,761.00 "/>
    <n v="2935"/>
    <x v="13"/>
  </r>
  <r>
    <x v="1"/>
    <x v="4"/>
    <x v="266"/>
    <s v="$6,534.00 "/>
    <s v=" $2,722.50 "/>
    <n v="3811.5"/>
    <x v="5"/>
  </r>
  <r>
    <x v="1"/>
    <x v="4"/>
    <x v="92"/>
    <s v="$6,453.00 "/>
    <s v=" $2,688.75 "/>
    <n v="3764.25"/>
    <x v="10"/>
  </r>
  <r>
    <x v="1"/>
    <x v="4"/>
    <x v="220"/>
    <s v="$2,361.00 "/>
    <s v=" $983.75 "/>
    <n v="1377.25"/>
    <x v="5"/>
  </r>
  <r>
    <x v="1"/>
    <x v="4"/>
    <x v="276"/>
    <s v="$5,232.00 "/>
    <s v=" $2,180.00 "/>
    <n v="3052"/>
    <x v="14"/>
  </r>
  <r>
    <x v="1"/>
    <x v="4"/>
    <x v="208"/>
    <s v="$2,598.00 "/>
    <s v=" $1,082.50 "/>
    <n v="1515.5"/>
    <x v="11"/>
  </r>
  <r>
    <x v="1"/>
    <x v="4"/>
    <x v="277"/>
    <s v="$6,531.00 "/>
    <s v=" $2,721.25 "/>
    <n v="3809.75"/>
    <x v="7"/>
  </r>
  <r>
    <x v="1"/>
    <x v="4"/>
    <x v="271"/>
    <s v="$7,461.00 "/>
    <s v=" $3,108.75 "/>
    <n v="4352.25"/>
    <x v="6"/>
  </r>
  <r>
    <x v="1"/>
    <x v="4"/>
    <x v="278"/>
    <s v="$5,217.00 "/>
    <s v=" $2,173.75 "/>
    <n v="3043.25"/>
    <x v="15"/>
  </r>
  <r>
    <x v="1"/>
    <x v="4"/>
    <x v="279"/>
    <s v="$2,877.00 "/>
    <s v=" $1,198.75 "/>
    <n v="1678.25"/>
    <x v="4"/>
  </r>
  <r>
    <x v="1"/>
    <x v="4"/>
    <x v="280"/>
    <s v="$1,725.00 "/>
    <s v=" $718.75 "/>
    <n v="1006.25"/>
    <x v="15"/>
  </r>
  <r>
    <x v="1"/>
    <x v="4"/>
    <x v="281"/>
    <s v="$1,143.00 "/>
    <s v=" $476.25 "/>
    <n v="666.75"/>
    <x v="13"/>
  </r>
  <r>
    <x v="1"/>
    <x v="4"/>
    <x v="235"/>
    <s v="$3,681.00 "/>
    <s v=" $1,533.75 "/>
    <n v="2147.25"/>
    <x v="7"/>
  </r>
  <r>
    <x v="1"/>
    <x v="4"/>
    <x v="282"/>
    <s v="$5,202.00 "/>
    <s v=" $2,167.50 "/>
    <n v="3034.5"/>
    <x v="9"/>
  </r>
  <r>
    <x v="1"/>
    <x v="4"/>
    <x v="283"/>
    <s v="$11,625.00 "/>
    <s v=" $4,843.75 "/>
    <n v="6781.25"/>
    <x v="12"/>
  </r>
  <r>
    <x v="1"/>
    <x v="4"/>
    <x v="284"/>
    <s v="$4,473.00 "/>
    <s v=" $1,863.75 "/>
    <n v="2609.25"/>
    <x v="8"/>
  </r>
  <r>
    <x v="1"/>
    <x v="4"/>
    <x v="245"/>
    <s v="$879.00 "/>
    <s v=" $366.25 "/>
    <n v="512.75"/>
    <x v="6"/>
  </r>
  <r>
    <x v="1"/>
    <x v="5"/>
    <x v="119"/>
    <s v="$10,824.00 "/>
    <s v=" $4,961.00 "/>
    <n v="5863"/>
    <x v="4"/>
  </r>
  <r>
    <x v="1"/>
    <x v="5"/>
    <x v="285"/>
    <s v="$3,834.00 "/>
    <s v=" $1,757.25 "/>
    <n v="2076.75"/>
    <x v="14"/>
  </r>
  <r>
    <x v="1"/>
    <x v="5"/>
    <x v="286"/>
    <s v="$23,184.00 "/>
    <s v=" $10,626.00 "/>
    <n v="12558"/>
    <x v="15"/>
  </r>
  <r>
    <x v="1"/>
    <x v="5"/>
    <x v="223"/>
    <s v="$6,330.00 "/>
    <s v=" $2,901.25 "/>
    <n v="3428.75"/>
    <x v="6"/>
  </r>
  <r>
    <x v="1"/>
    <x v="5"/>
    <x v="277"/>
    <s v="$13,062.00 "/>
    <s v=" $5,986.75 "/>
    <n v="7075.25"/>
    <x v="7"/>
  </r>
  <r>
    <x v="1"/>
    <x v="5"/>
    <x v="287"/>
    <s v="$9,474.00 "/>
    <s v=" $4,342.25 "/>
    <n v="5131.75"/>
    <x v="13"/>
  </r>
  <r>
    <x v="1"/>
    <x v="5"/>
    <x v="198"/>
    <s v="$8,976.00 "/>
    <s v=" $4,114.00 "/>
    <n v="4862"/>
    <x v="5"/>
  </r>
  <r>
    <x v="1"/>
    <x v="5"/>
    <x v="186"/>
    <s v="$9,954.00 "/>
    <s v=" $4,562.25 "/>
    <n v="5391.75"/>
    <x v="12"/>
  </r>
  <r>
    <x v="1"/>
    <x v="5"/>
    <x v="250"/>
    <s v="$11,856.00 "/>
    <s v=" $5,434.00 "/>
    <n v="6422"/>
    <x v="7"/>
  </r>
  <r>
    <x v="1"/>
    <x v="5"/>
    <x v="167"/>
    <s v="$11,802.00 "/>
    <s v=" $5,409.25 "/>
    <n v="6392.75"/>
    <x v="8"/>
  </r>
  <r>
    <x v="1"/>
    <x v="5"/>
    <x v="285"/>
    <s v="$3,834.00 "/>
    <s v=" $1,757.25 "/>
    <n v="2076.75"/>
    <x v="12"/>
  </r>
  <r>
    <x v="1"/>
    <x v="5"/>
    <x v="261"/>
    <s v="$5,118.00 "/>
    <s v=" $2,345.75 "/>
    <n v="2772.25"/>
    <x v="6"/>
  </r>
  <r>
    <x v="1"/>
    <x v="5"/>
    <x v="288"/>
    <s v="$23,988.00 "/>
    <s v=" $10,994.50 "/>
    <n v="12993.5"/>
    <x v="9"/>
  </r>
  <r>
    <x v="1"/>
    <x v="5"/>
    <x v="264"/>
    <s v="$7,140.00 "/>
    <s v=" $3,272.50 "/>
    <n v="3867.5"/>
    <x v="5"/>
  </r>
  <r>
    <x v="1"/>
    <x v="5"/>
    <x v="289"/>
    <s v="$16,956.00 "/>
    <s v=" $7,771.50 "/>
    <n v="9184.5"/>
    <x v="11"/>
  </r>
  <r>
    <x v="1"/>
    <x v="5"/>
    <x v="118"/>
    <s v="$3,978.00 "/>
    <s v=" $1,823.25 "/>
    <n v="2154.75"/>
    <x v="10"/>
  </r>
  <r>
    <x v="2"/>
    <x v="0"/>
    <x v="290"/>
    <s v="$5,030.00 "/>
    <s v=" $2,012.00 "/>
    <n v="3018"/>
    <x v="5"/>
  </r>
  <r>
    <x v="2"/>
    <x v="0"/>
    <x v="89"/>
    <s v="$1,835.00 "/>
    <s v=" $734.00 "/>
    <n v="1101"/>
    <x v="12"/>
  </r>
  <r>
    <x v="2"/>
    <x v="0"/>
    <x v="291"/>
    <s v="$7,565.00 "/>
    <s v=" $3,026.00 "/>
    <n v="4539"/>
    <x v="6"/>
  </r>
  <r>
    <x v="2"/>
    <x v="0"/>
    <x v="292"/>
    <s v="$3,735.00 "/>
    <s v=" $1,494.00 "/>
    <n v="2241"/>
    <x v="10"/>
  </r>
  <r>
    <x v="2"/>
    <x v="0"/>
    <x v="293"/>
    <s v="$8,640.00 "/>
    <s v=" $3,456.00 "/>
    <n v="5184"/>
    <x v="11"/>
  </r>
  <r>
    <x v="2"/>
    <x v="0"/>
    <x v="294"/>
    <s v="$3,445.00 "/>
    <s v=" $1,378.00 "/>
    <n v="2067"/>
    <x v="5"/>
  </r>
  <r>
    <x v="2"/>
    <x v="0"/>
    <x v="295"/>
    <s v="$7,850.00 "/>
    <s v=" $3,140.00 "/>
    <n v="4710"/>
    <x v="5"/>
  </r>
  <r>
    <x v="2"/>
    <x v="0"/>
    <x v="296"/>
    <s v="$8,530.00 "/>
    <s v=" $3,412.00 "/>
    <n v="5118"/>
    <x v="6"/>
  </r>
  <r>
    <x v="2"/>
    <x v="0"/>
    <x v="297"/>
    <s v="$3,975.00 "/>
    <s v=" $1,590.00 "/>
    <n v="2385"/>
    <x v="8"/>
  </r>
  <r>
    <x v="2"/>
    <x v="0"/>
    <x v="298"/>
    <s v="$7,075.00 "/>
    <s v=" $2,830.00 "/>
    <n v="4245"/>
    <x v="15"/>
  </r>
  <r>
    <x v="2"/>
    <x v="0"/>
    <x v="299"/>
    <s v="$6,860.00 "/>
    <s v=" $2,744.00 "/>
    <n v="4116"/>
    <x v="9"/>
  </r>
  <r>
    <x v="2"/>
    <x v="0"/>
    <x v="9"/>
    <s v="$8,715.00 "/>
    <s v=" $3,486.00 "/>
    <n v="5229"/>
    <x v="13"/>
  </r>
  <r>
    <x v="2"/>
    <x v="0"/>
    <x v="300"/>
    <s v="$17,565.00 "/>
    <s v=" $7,026.00 "/>
    <n v="10539"/>
    <x v="12"/>
  </r>
  <r>
    <x v="2"/>
    <x v="0"/>
    <x v="301"/>
    <s v="$6,295.00 "/>
    <s v=" $2,518.00 "/>
    <n v="3777"/>
    <x v="15"/>
  </r>
  <r>
    <x v="2"/>
    <x v="0"/>
    <x v="302"/>
    <s v="$5,475.00 "/>
    <s v=" $2,190.00 "/>
    <n v="3285"/>
    <x v="11"/>
  </r>
  <r>
    <x v="2"/>
    <x v="0"/>
    <x v="155"/>
    <s v="$6,830.00 "/>
    <s v=" $2,732.00 "/>
    <n v="4098"/>
    <x v="5"/>
  </r>
  <r>
    <x v="2"/>
    <x v="0"/>
    <x v="303"/>
    <s v="$7,990.00 "/>
    <s v=" $3,196.00 "/>
    <n v="4794"/>
    <x v="13"/>
  </r>
  <r>
    <x v="2"/>
    <x v="0"/>
    <x v="304"/>
    <s v="$9,670.00 "/>
    <s v=" $3,868.00 "/>
    <n v="5802"/>
    <x v="10"/>
  </r>
  <r>
    <x v="2"/>
    <x v="0"/>
    <x v="305"/>
    <s v="$1,800.00 "/>
    <s v=" $720.00 "/>
    <n v="1080"/>
    <x v="7"/>
  </r>
  <r>
    <x v="2"/>
    <x v="0"/>
    <x v="306"/>
    <s v="$1,205.00 "/>
    <s v=" $482.00 "/>
    <n v="723"/>
    <x v="7"/>
  </r>
  <r>
    <x v="2"/>
    <x v="0"/>
    <x v="307"/>
    <s v="$6,795.00 "/>
    <s v=" $2,718.00 "/>
    <n v="4077"/>
    <x v="14"/>
  </r>
  <r>
    <x v="2"/>
    <x v="0"/>
    <x v="308"/>
    <s v="$7,655.00 "/>
    <s v=" $3,062.00 "/>
    <n v="4593"/>
    <x v="6"/>
  </r>
  <r>
    <x v="2"/>
    <x v="0"/>
    <x v="309"/>
    <s v="$4,035.00 "/>
    <s v=" $1,614.00 "/>
    <n v="2421"/>
    <x v="9"/>
  </r>
  <r>
    <x v="2"/>
    <x v="0"/>
    <x v="310"/>
    <s v="$13,540.00 "/>
    <s v=" $5,416.00 "/>
    <n v="8124"/>
    <x v="4"/>
  </r>
  <r>
    <x v="2"/>
    <x v="0"/>
    <x v="311"/>
    <s v="$1,785.00 "/>
    <s v=" $714.00 "/>
    <n v="1071"/>
    <x v="14"/>
  </r>
  <r>
    <x v="2"/>
    <x v="0"/>
    <x v="312"/>
    <s v="$5,065.00 "/>
    <s v=" $2,026.00 "/>
    <n v="3039"/>
    <x v="6"/>
  </r>
  <r>
    <x v="2"/>
    <x v="0"/>
    <x v="313"/>
    <s v="$1,390.00 "/>
    <s v=" $556.00 "/>
    <n v="834"/>
    <x v="4"/>
  </r>
  <r>
    <x v="2"/>
    <x v="0"/>
    <x v="314"/>
    <s v="$5,790.00 "/>
    <s v=" $2,316.00 "/>
    <n v="3474"/>
    <x v="8"/>
  </r>
  <r>
    <x v="2"/>
    <x v="0"/>
    <x v="315"/>
    <s v="$5,425.00 "/>
    <s v=" $2,170.00 "/>
    <n v="3255"/>
    <x v="7"/>
  </r>
  <r>
    <x v="2"/>
    <x v="0"/>
    <x v="316"/>
    <s v="$5,875.00 "/>
    <s v=" $2,350.00 "/>
    <n v="3525"/>
    <x v="7"/>
  </r>
  <r>
    <x v="2"/>
    <x v="1"/>
    <x v="317"/>
    <s v="$921.00 "/>
    <s v=" $184.20 "/>
    <n v="736.8"/>
    <x v="8"/>
  </r>
  <r>
    <x v="2"/>
    <x v="1"/>
    <x v="318"/>
    <s v="$1,545.00 "/>
    <s v=" $309.00 "/>
    <n v="1236"/>
    <x v="5"/>
  </r>
  <r>
    <x v="2"/>
    <x v="1"/>
    <x v="63"/>
    <s v="$2,146.00 "/>
    <s v=" $429.20 "/>
    <n v="1716.8"/>
    <x v="10"/>
  </r>
  <r>
    <x v="2"/>
    <x v="1"/>
    <x v="319"/>
    <s v="$1,958.00 "/>
    <s v=" $391.60 "/>
    <n v="1566.4"/>
    <x v="4"/>
  </r>
  <r>
    <x v="2"/>
    <x v="1"/>
    <x v="296"/>
    <s v="$1,706.00 "/>
    <s v=" $341.20 "/>
    <n v="1364.8"/>
    <x v="6"/>
  </r>
  <r>
    <x v="2"/>
    <x v="1"/>
    <x v="320"/>
    <s v="$1,859.00 "/>
    <s v=" $371.80 "/>
    <n v="1487.2"/>
    <x v="13"/>
  </r>
  <r>
    <x v="2"/>
    <x v="1"/>
    <x v="321"/>
    <s v="$2,021.00 "/>
    <s v=" $404.20 "/>
    <n v="1616.8"/>
    <x v="7"/>
  </r>
  <r>
    <x v="2"/>
    <x v="1"/>
    <x v="249"/>
    <s v="$2,342.00 "/>
    <s v=" $468.40 "/>
    <n v="1873.6"/>
    <x v="14"/>
  </r>
  <r>
    <x v="2"/>
    <x v="1"/>
    <x v="322"/>
    <s v="$1,460.00 "/>
    <s v=" $292.00 "/>
    <n v="1168"/>
    <x v="11"/>
  </r>
  <r>
    <x v="2"/>
    <x v="1"/>
    <x v="323"/>
    <s v="$645.00 "/>
    <s v=" $129.00 "/>
    <n v="516"/>
    <x v="12"/>
  </r>
  <r>
    <x v="2"/>
    <x v="1"/>
    <x v="324"/>
    <s v="$711.00 "/>
    <s v=" $142.20 "/>
    <n v="568.79999999999995"/>
    <x v="6"/>
  </r>
  <r>
    <x v="2"/>
    <x v="1"/>
    <x v="56"/>
    <s v="$766.00 "/>
    <s v=" $153.20 "/>
    <n v="612.79999999999995"/>
    <x v="9"/>
  </r>
  <r>
    <x v="2"/>
    <x v="1"/>
    <x v="325"/>
    <s v="$1,199.00 "/>
    <s v=" $239.80 "/>
    <n v="959.2"/>
    <x v="15"/>
  </r>
  <r>
    <x v="2"/>
    <x v="2"/>
    <x v="326"/>
    <s v="$21,100.00 "/>
    <s v=" $9,284.00 "/>
    <n v="11816"/>
    <x v="15"/>
  </r>
  <r>
    <x v="2"/>
    <x v="2"/>
    <x v="327"/>
    <s v="$8,430.00 "/>
    <s v=" $3,709.20 "/>
    <n v="4720.8"/>
    <x v="12"/>
  </r>
  <r>
    <x v="2"/>
    <x v="2"/>
    <x v="328"/>
    <s v="$1,295.00 "/>
    <s v=" $569.80 "/>
    <n v="725.2"/>
    <x v="8"/>
  </r>
  <r>
    <x v="2"/>
    <x v="2"/>
    <x v="329"/>
    <s v="$11,380.00 "/>
    <s v=" $5,007.20 "/>
    <n v="6372.8"/>
    <x v="11"/>
  </r>
  <r>
    <x v="2"/>
    <x v="2"/>
    <x v="330"/>
    <s v="$9,535.00 "/>
    <s v=" $4,195.40 "/>
    <n v="5339.6"/>
    <x v="10"/>
  </r>
  <r>
    <x v="2"/>
    <x v="2"/>
    <x v="331"/>
    <s v="$6,750.00 "/>
    <s v=" $2,970.00 "/>
    <n v="3780"/>
    <x v="4"/>
  </r>
  <r>
    <x v="2"/>
    <x v="2"/>
    <x v="332"/>
    <s v="$6,250.00 "/>
    <s v=" $2,750.00 "/>
    <n v="3500"/>
    <x v="6"/>
  </r>
  <r>
    <x v="2"/>
    <x v="2"/>
    <x v="155"/>
    <s v="$6,830.00 "/>
    <s v=" $3,005.20 "/>
    <n v="3824.8"/>
    <x v="5"/>
  </r>
  <r>
    <x v="2"/>
    <x v="2"/>
    <x v="333"/>
    <s v="$7,600.00 "/>
    <s v=" $3,344.00 "/>
    <n v="4256"/>
    <x v="14"/>
  </r>
  <r>
    <x v="2"/>
    <x v="2"/>
    <x v="324"/>
    <s v="$3,555.00 "/>
    <s v=" $1,564.20 "/>
    <n v="1990.8"/>
    <x v="6"/>
  </r>
  <r>
    <x v="2"/>
    <x v="2"/>
    <x v="133"/>
    <s v="$12,870.00 "/>
    <s v=" $5,662.80 "/>
    <n v="7207.2"/>
    <x v="13"/>
  </r>
  <r>
    <x v="2"/>
    <x v="2"/>
    <x v="334"/>
    <s v="$2,360.00 "/>
    <s v=" $1,038.40 "/>
    <n v="1321.6"/>
    <x v="7"/>
  </r>
  <r>
    <x v="2"/>
    <x v="2"/>
    <x v="335"/>
    <s v="$15,825.00 "/>
    <s v=" $6,963.00 "/>
    <n v="8862"/>
    <x v="9"/>
  </r>
  <r>
    <x v="2"/>
    <x v="3"/>
    <x v="336"/>
    <s v="$5,284.00 "/>
    <s v=" $1,981.50 "/>
    <n v="3302.5"/>
    <x v="9"/>
  </r>
  <r>
    <x v="2"/>
    <x v="3"/>
    <x v="187"/>
    <s v="$3,552.00 "/>
    <s v=" $1,332.00 "/>
    <n v="2220"/>
    <x v="5"/>
  </r>
  <r>
    <x v="2"/>
    <x v="3"/>
    <x v="291"/>
    <s v="$6,052.00 "/>
    <s v=" $2,269.50 "/>
    <n v="3782.5"/>
    <x v="6"/>
  </r>
  <r>
    <x v="2"/>
    <x v="3"/>
    <x v="337"/>
    <s v="$10,320.00 "/>
    <s v=" $3,870.00 "/>
    <n v="6450"/>
    <x v="15"/>
  </r>
  <r>
    <x v="2"/>
    <x v="3"/>
    <x v="294"/>
    <s v="$2,756.00 "/>
    <s v=" $1,033.50 "/>
    <n v="1722.5"/>
    <x v="5"/>
  </r>
  <r>
    <x v="2"/>
    <x v="3"/>
    <x v="321"/>
    <s v="$8,084.00 "/>
    <s v=" $3,031.50 "/>
    <n v="5052.5"/>
    <x v="7"/>
  </r>
  <r>
    <x v="2"/>
    <x v="3"/>
    <x v="338"/>
    <s v="$4,464.00 "/>
    <s v=" $1,674.00 "/>
    <n v="2790"/>
    <x v="4"/>
  </r>
  <r>
    <x v="2"/>
    <x v="3"/>
    <x v="118"/>
    <s v="$2,652.00 "/>
    <s v=" $994.50 "/>
    <n v="1657.5"/>
    <x v="11"/>
  </r>
  <r>
    <x v="2"/>
    <x v="3"/>
    <x v="339"/>
    <s v="$6,320.00 "/>
    <s v=" $2,370.00 "/>
    <n v="3950"/>
    <x v="10"/>
  </r>
  <r>
    <x v="2"/>
    <x v="3"/>
    <x v="340"/>
    <s v="$3,168.00 "/>
    <s v=" $1,188.00 "/>
    <n v="1980"/>
    <x v="8"/>
  </r>
  <r>
    <x v="2"/>
    <x v="3"/>
    <x v="341"/>
    <s v="$11,244.00 "/>
    <s v=" $4,216.50 "/>
    <n v="7027.5"/>
    <x v="12"/>
  </r>
  <r>
    <x v="2"/>
    <x v="3"/>
    <x v="342"/>
    <s v="$1,120.00 "/>
    <s v=" $420.00 "/>
    <n v="700"/>
    <x v="6"/>
  </r>
  <r>
    <x v="2"/>
    <x v="3"/>
    <x v="291"/>
    <s v="$6,052.00 "/>
    <s v=" $2,269.50 "/>
    <n v="3782.5"/>
    <x v="14"/>
  </r>
  <r>
    <x v="2"/>
    <x v="3"/>
    <x v="343"/>
    <s v="$11,068.00 "/>
    <s v=" $4,150.50 "/>
    <n v="6917.5"/>
    <x v="13"/>
  </r>
  <r>
    <x v="2"/>
    <x v="3"/>
    <x v="315"/>
    <s v="$4,340.00 "/>
    <s v=" $1,627.50 "/>
    <n v="2712.5"/>
    <x v="7"/>
  </r>
  <r>
    <x v="2"/>
    <x v="4"/>
    <x v="344"/>
    <s v="$8,514.00 "/>
    <s v=" $3,547.50 "/>
    <n v="4966.5"/>
    <x v="15"/>
  </r>
  <r>
    <x v="2"/>
    <x v="4"/>
    <x v="187"/>
    <s v="$2,664.00 "/>
    <s v=" $1,110.00 "/>
    <n v="1554"/>
    <x v="5"/>
  </r>
  <r>
    <x v="2"/>
    <x v="4"/>
    <x v="125"/>
    <s v="$789.00 "/>
    <s v=" $328.75 "/>
    <n v="460.25"/>
    <x v="8"/>
  </r>
  <r>
    <x v="2"/>
    <x v="4"/>
    <x v="345"/>
    <s v="$2,958.00 "/>
    <s v=" $1,232.50 "/>
    <n v="1725.5"/>
    <x v="10"/>
  </r>
  <r>
    <x v="2"/>
    <x v="4"/>
    <x v="346"/>
    <s v="$8,631.00 "/>
    <s v=" $3,596.25 "/>
    <n v="5034.75"/>
    <x v="7"/>
  </r>
  <r>
    <x v="2"/>
    <x v="4"/>
    <x v="295"/>
    <s v="$4,710.00 "/>
    <s v=" $1,962.50 "/>
    <n v="2747.5"/>
    <x v="5"/>
  </r>
  <r>
    <x v="2"/>
    <x v="4"/>
    <x v="347"/>
    <s v="$7,437.00 "/>
    <s v=" $3,098.75 "/>
    <n v="4338.25"/>
    <x v="9"/>
  </r>
  <r>
    <x v="2"/>
    <x v="4"/>
    <x v="348"/>
    <s v="$7,014.00 "/>
    <s v=" $2,922.50 "/>
    <n v="4091.5"/>
    <x v="5"/>
  </r>
  <r>
    <x v="2"/>
    <x v="4"/>
    <x v="349"/>
    <s v="$1,266.00 "/>
    <s v=" $527.50 "/>
    <n v="738.5"/>
    <x v="13"/>
  </r>
  <r>
    <x v="2"/>
    <x v="4"/>
    <x v="350"/>
    <s v="$7,977.00 "/>
    <s v=" $3,323.75 "/>
    <n v="4653.25"/>
    <x v="4"/>
  </r>
  <r>
    <x v="2"/>
    <x v="4"/>
    <x v="351"/>
    <s v="$2,640.00 "/>
    <s v=" $1,100.00 "/>
    <n v="1540"/>
    <x v="11"/>
  </r>
  <r>
    <x v="2"/>
    <x v="4"/>
    <x v="305"/>
    <s v="$1,080.00 "/>
    <s v=" $450.00 "/>
    <n v="630"/>
    <x v="7"/>
  </r>
  <r>
    <x v="2"/>
    <x v="4"/>
    <x v="308"/>
    <s v="$4,593.00 "/>
    <s v=" $1,913.75 "/>
    <n v="2679.25"/>
    <x v="6"/>
  </r>
  <r>
    <x v="2"/>
    <x v="4"/>
    <x v="342"/>
    <s v="$840.00 "/>
    <s v=" $350.00 "/>
    <n v="490"/>
    <x v="6"/>
  </r>
  <r>
    <x v="2"/>
    <x v="4"/>
    <x v="352"/>
    <s v="$1,476.00 "/>
    <s v=" $615.00 "/>
    <n v="861"/>
    <x v="12"/>
  </r>
  <r>
    <x v="2"/>
    <x v="4"/>
    <x v="316"/>
    <s v="$3,525.00 "/>
    <s v=" $1,468.75 "/>
    <n v="2056.25"/>
    <x v="7"/>
  </r>
  <r>
    <x v="2"/>
    <x v="4"/>
    <x v="177"/>
    <s v="$1,656.00 "/>
    <s v=" $690.00 "/>
    <n v="966"/>
    <x v="14"/>
  </r>
  <r>
    <x v="2"/>
    <x v="5"/>
    <x v="353"/>
    <s v="$12,966.00 "/>
    <s v=" $5,942.75 "/>
    <n v="7023.25"/>
    <x v="8"/>
  </r>
  <r>
    <x v="2"/>
    <x v="5"/>
    <x v="290"/>
    <s v="$6,036.00 "/>
    <s v=" $2,766.50 "/>
    <n v="3269.5"/>
    <x v="5"/>
  </r>
  <r>
    <x v="2"/>
    <x v="5"/>
    <x v="318"/>
    <s v="$9,270.00 "/>
    <s v=" $4,248.75 "/>
    <n v="5021.25"/>
    <x v="5"/>
  </r>
  <r>
    <x v="2"/>
    <x v="5"/>
    <x v="346"/>
    <s v="$17,262.00 "/>
    <s v=" $7,911.75 "/>
    <n v="9350.25"/>
    <x v="7"/>
  </r>
  <r>
    <x v="2"/>
    <x v="5"/>
    <x v="309"/>
    <s v="$4,842.00 "/>
    <s v=" $2,219.25 "/>
    <n v="2622.75"/>
    <x v="4"/>
  </r>
  <r>
    <x v="2"/>
    <x v="5"/>
    <x v="332"/>
    <s v="$7,500.00 "/>
    <s v=" $3,437.50 "/>
    <n v="4062.5"/>
    <x v="6"/>
  </r>
  <r>
    <x v="2"/>
    <x v="5"/>
    <x v="354"/>
    <s v="$9,180.00 "/>
    <s v=" $4,207.50 "/>
    <n v="4972.5"/>
    <x v="11"/>
  </r>
  <r>
    <x v="2"/>
    <x v="5"/>
    <x v="355"/>
    <s v="$6,006.00 "/>
    <s v=" $2,752.75 "/>
    <n v="3253.25"/>
    <x v="13"/>
  </r>
  <r>
    <x v="2"/>
    <x v="5"/>
    <x v="356"/>
    <s v="$12,522.00 "/>
    <s v=" $5,739.25 "/>
    <n v="6782.75"/>
    <x v="10"/>
  </r>
  <r>
    <x v="2"/>
    <x v="5"/>
    <x v="348"/>
    <s v="$14,028.00 "/>
    <s v=" $6,429.50 "/>
    <n v="7598.5"/>
    <x v="5"/>
  </r>
  <r>
    <x v="2"/>
    <x v="5"/>
    <x v="357"/>
    <s v="$7,842.00 "/>
    <s v=" $3,594.25 "/>
    <n v="4247.75"/>
    <x v="12"/>
  </r>
  <r>
    <x v="2"/>
    <x v="5"/>
    <x v="358"/>
    <s v="$4,086.00 "/>
    <s v=" $1,872.75 "/>
    <n v="2213.25"/>
    <x v="9"/>
  </r>
  <r>
    <x v="2"/>
    <x v="5"/>
    <x v="359"/>
    <s v="$3,060.00 "/>
    <s v=" $1,402.50 "/>
    <n v="1657.5"/>
    <x v="15"/>
  </r>
  <r>
    <x v="2"/>
    <x v="5"/>
    <x v="306"/>
    <s v="$1,446.00 "/>
    <s v=" $662.75 "/>
    <n v="783.25"/>
    <x v="7"/>
  </r>
  <r>
    <x v="2"/>
    <x v="5"/>
    <x v="360"/>
    <s v="$15,990.00 "/>
    <s v=" $7,328.75 "/>
    <n v="8661.25"/>
    <x v="14"/>
  </r>
  <r>
    <x v="2"/>
    <x v="5"/>
    <x v="334"/>
    <s v="$2,832.00 "/>
    <s v=" $1,298.00 "/>
    <n v="1534"/>
    <x v="7"/>
  </r>
  <r>
    <x v="2"/>
    <x v="5"/>
    <x v="312"/>
    <s v="$6,078.00 "/>
    <s v=" $2,785.75 "/>
    <n v="3292.25"/>
    <x v="6"/>
  </r>
  <r>
    <x v="3"/>
    <x v="0"/>
    <x v="361"/>
    <s v="$4,870.00 "/>
    <s v=" $1,948.00 "/>
    <n v="2922"/>
    <x v="4"/>
  </r>
  <r>
    <x v="3"/>
    <x v="0"/>
    <x v="362"/>
    <s v="$4,415.00 "/>
    <s v=" $1,766.00 "/>
    <n v="2649"/>
    <x v="13"/>
  </r>
  <r>
    <x v="3"/>
    <x v="0"/>
    <x v="363"/>
    <s v="$12,360.00 "/>
    <s v=" $4,944.00 "/>
    <n v="7416"/>
    <x v="10"/>
  </r>
  <r>
    <x v="3"/>
    <x v="0"/>
    <x v="364"/>
    <s v="$9,115.00 "/>
    <s v=" $3,646.00 "/>
    <n v="5469"/>
    <x v="12"/>
  </r>
  <r>
    <x v="3"/>
    <x v="0"/>
    <x v="365"/>
    <s v="$3,310.00 "/>
    <s v=" $1,324.00 "/>
    <n v="1986"/>
    <x v="5"/>
  </r>
  <r>
    <x v="3"/>
    <x v="0"/>
    <x v="366"/>
    <s v="$5,420.00 "/>
    <s v=" $2,168.00 "/>
    <n v="3252"/>
    <x v="6"/>
  </r>
  <r>
    <x v="3"/>
    <x v="0"/>
    <x v="367"/>
    <s v="$10,155.00 "/>
    <s v=" $4,062.00 "/>
    <n v="6093"/>
    <x v="7"/>
  </r>
  <r>
    <x v="3"/>
    <x v="0"/>
    <x v="368"/>
    <s v="$5,690.00 "/>
    <s v=" $2,276.00 "/>
    <n v="3414"/>
    <x v="6"/>
  </r>
  <r>
    <x v="3"/>
    <x v="0"/>
    <x v="196"/>
    <s v="$13,445.00 "/>
    <s v=" $5,378.00 "/>
    <n v="8067"/>
    <x v="7"/>
  </r>
  <r>
    <x v="3"/>
    <x v="0"/>
    <x v="369"/>
    <s v="$8,035.00 "/>
    <s v=" $3,214.00 "/>
    <n v="4821"/>
    <x v="15"/>
  </r>
  <r>
    <x v="3"/>
    <x v="0"/>
    <x v="370"/>
    <s v="$5,570.00 "/>
    <s v=" $2,228.00 "/>
    <n v="3342"/>
    <x v="8"/>
  </r>
  <r>
    <x v="3"/>
    <x v="0"/>
    <x v="371"/>
    <s v="$12,300.00 "/>
    <s v=" $4,920.00 "/>
    <n v="7380"/>
    <x v="5"/>
  </r>
  <r>
    <x v="3"/>
    <x v="0"/>
    <x v="372"/>
    <s v="$14,965.00 "/>
    <s v=" $5,986.00 "/>
    <n v="8979"/>
    <x v="10"/>
  </r>
  <r>
    <x v="3"/>
    <x v="0"/>
    <x v="373"/>
    <s v="$6,810.00 "/>
    <s v=" $2,724.00 "/>
    <n v="4086"/>
    <x v="6"/>
  </r>
  <r>
    <x v="3"/>
    <x v="0"/>
    <x v="374"/>
    <s v="$12,825.00 "/>
    <s v=" $5,130.00 "/>
    <n v="7695"/>
    <x v="9"/>
  </r>
  <r>
    <x v="3"/>
    <x v="0"/>
    <x v="375"/>
    <s v="$12,085.00 "/>
    <s v=" $4,834.00 "/>
    <n v="7251"/>
    <x v="9"/>
  </r>
  <r>
    <x v="3"/>
    <x v="0"/>
    <x v="376"/>
    <s v="$5,190.00 "/>
    <s v=" $2,076.00 "/>
    <n v="3114"/>
    <x v="5"/>
  </r>
  <r>
    <x v="3"/>
    <x v="0"/>
    <x v="377"/>
    <s v="$2,955.00 "/>
    <s v=" $1,182.00 "/>
    <n v="1773"/>
    <x v="11"/>
  </r>
  <r>
    <x v="3"/>
    <x v="0"/>
    <x v="378"/>
    <s v="$5,610.00 "/>
    <s v=" $2,244.00 "/>
    <n v="3366"/>
    <x v="8"/>
  </r>
  <r>
    <x v="3"/>
    <x v="0"/>
    <x v="379"/>
    <s v="$9,920.00 "/>
    <s v=" $3,968.00 "/>
    <n v="5952"/>
    <x v="13"/>
  </r>
  <r>
    <x v="3"/>
    <x v="0"/>
    <x v="380"/>
    <s v="$4,430.00 "/>
    <s v=" $1,772.00 "/>
    <n v="2658"/>
    <x v="5"/>
  </r>
  <r>
    <x v="3"/>
    <x v="0"/>
    <x v="381"/>
    <s v="$10,780.00 "/>
    <s v=" $4,312.00 "/>
    <n v="6468"/>
    <x v="7"/>
  </r>
  <r>
    <x v="3"/>
    <x v="0"/>
    <x v="382"/>
    <s v="$4,525.00 "/>
    <s v=" $1,810.00 "/>
    <n v="2715"/>
    <x v="7"/>
  </r>
  <r>
    <x v="3"/>
    <x v="0"/>
    <x v="383"/>
    <s v="$10,750.00 "/>
    <s v=" $4,300.00 "/>
    <n v="6450"/>
    <x v="14"/>
  </r>
  <r>
    <x v="3"/>
    <x v="0"/>
    <x v="384"/>
    <s v="$5,985.00 "/>
    <s v=" $2,394.00 "/>
    <n v="3591"/>
    <x v="14"/>
  </r>
  <r>
    <x v="3"/>
    <x v="0"/>
    <x v="385"/>
    <s v="$6,165.00 "/>
    <s v=" $2,466.00 "/>
    <n v="3699"/>
    <x v="6"/>
  </r>
  <r>
    <x v="3"/>
    <x v="0"/>
    <x v="386"/>
    <s v="$2,855.00 "/>
    <s v=" $1,142.00 "/>
    <n v="1713"/>
    <x v="12"/>
  </r>
  <r>
    <x v="3"/>
    <x v="0"/>
    <x v="387"/>
    <s v="$1,300.00 "/>
    <s v=" $520.00 "/>
    <n v="780"/>
    <x v="4"/>
  </r>
  <r>
    <x v="3"/>
    <x v="0"/>
    <x v="388"/>
    <s v="$12,675.00 "/>
    <s v=" $5,070.00 "/>
    <n v="7605"/>
    <x v="15"/>
  </r>
  <r>
    <x v="3"/>
    <x v="0"/>
    <x v="12"/>
    <s v="$14,255.00 "/>
    <s v=" $5,702.00 "/>
    <n v="8553"/>
    <x v="11"/>
  </r>
  <r>
    <x v="3"/>
    <x v="1"/>
    <x v="8"/>
    <s v="$2,470.00 "/>
    <s v=" $494.00 "/>
    <n v="1976"/>
    <x v="5"/>
  </r>
  <r>
    <x v="3"/>
    <x v="1"/>
    <x v="389"/>
    <s v="$958.00 "/>
    <s v=" $191.60 "/>
    <n v="766.4"/>
    <x v="13"/>
  </r>
  <r>
    <x v="3"/>
    <x v="1"/>
    <x v="390"/>
    <s v="$2,214.00 "/>
    <s v=" $442.80 "/>
    <n v="1771.2"/>
    <x v="8"/>
  </r>
  <r>
    <x v="3"/>
    <x v="1"/>
    <x v="391"/>
    <s v="$690.00 "/>
    <s v=" $138.00 "/>
    <n v="552"/>
    <x v="14"/>
  </r>
  <r>
    <x v="3"/>
    <x v="1"/>
    <x v="367"/>
    <s v="$2,031.00 "/>
    <s v=" $406.20 "/>
    <n v="1624.8"/>
    <x v="7"/>
  </r>
  <r>
    <x v="3"/>
    <x v="1"/>
    <x v="368"/>
    <s v="$1,138.00 "/>
    <s v=" $227.60 "/>
    <n v="910.4"/>
    <x v="6"/>
  </r>
  <r>
    <x v="3"/>
    <x v="1"/>
    <x v="392"/>
    <s v="$980.00 "/>
    <s v=" $196.00 "/>
    <n v="784"/>
    <x v="15"/>
  </r>
  <r>
    <x v="3"/>
    <x v="1"/>
    <x v="393"/>
    <s v="$2,340.00 "/>
    <s v=" $468.00 "/>
    <n v="1872"/>
    <x v="9"/>
  </r>
  <r>
    <x v="3"/>
    <x v="1"/>
    <x v="394"/>
    <s v="$2,157.00 "/>
    <s v=" $431.40 "/>
    <n v="1725.6"/>
    <x v="6"/>
  </r>
  <r>
    <x v="3"/>
    <x v="1"/>
    <x v="395"/>
    <s v="$2,420.00 "/>
    <s v=" $484.00 "/>
    <n v="1936"/>
    <x v="10"/>
  </r>
  <r>
    <x v="3"/>
    <x v="1"/>
    <x v="396"/>
    <s v="$2,661.00 "/>
    <s v=" $532.20 "/>
    <n v="2128.8000000000002"/>
    <x v="11"/>
  </r>
  <r>
    <x v="3"/>
    <x v="1"/>
    <x v="397"/>
    <s v="$604.00 "/>
    <s v=" $120.80 "/>
    <n v="483.2"/>
    <x v="5"/>
  </r>
  <r>
    <x v="3"/>
    <x v="1"/>
    <x v="398"/>
    <s v="$2,255.00 "/>
    <s v=" $451.00 "/>
    <n v="1804"/>
    <x v="12"/>
  </r>
  <r>
    <x v="3"/>
    <x v="1"/>
    <x v="399"/>
    <s v="$546.00 "/>
    <s v=" $109.20 "/>
    <n v="436.8"/>
    <x v="7"/>
  </r>
  <r>
    <x v="3"/>
    <x v="1"/>
    <x v="400"/>
    <s v="$1,368.00 "/>
    <s v=" $273.60 "/>
    <n v="1094.4000000000001"/>
    <x v="4"/>
  </r>
  <r>
    <x v="3"/>
    <x v="2"/>
    <x v="401"/>
    <s v="$5,505.00 "/>
    <s v=" $2,422.20 "/>
    <n v="3082.8"/>
    <x v="8"/>
  </r>
  <r>
    <x v="3"/>
    <x v="2"/>
    <x v="269"/>
    <s v="$9,325.00 "/>
    <s v=" $4,103.00 "/>
    <n v="5222"/>
    <x v="4"/>
  </r>
  <r>
    <x v="3"/>
    <x v="2"/>
    <x v="402"/>
    <s v="$5,370.00 "/>
    <s v=" $2,362.80 "/>
    <n v="3007.2"/>
    <x v="15"/>
  </r>
  <r>
    <x v="3"/>
    <x v="2"/>
    <x v="403"/>
    <s v="$8,415.00 "/>
    <s v=" $3,702.60 "/>
    <n v="4712.3999999999996"/>
    <x v="12"/>
  </r>
  <r>
    <x v="3"/>
    <x v="2"/>
    <x v="60"/>
    <s v="$5,615.00 "/>
    <s v=" $2,470.60 "/>
    <n v="3144.4"/>
    <x v="13"/>
  </r>
  <r>
    <x v="3"/>
    <x v="2"/>
    <x v="404"/>
    <s v="$8,395.00 "/>
    <s v=" $3,693.80 "/>
    <n v="4701.2"/>
    <x v="10"/>
  </r>
  <r>
    <x v="3"/>
    <x v="2"/>
    <x v="371"/>
    <s v="$12,300.00 "/>
    <s v=" $5,412.00 "/>
    <n v="6888"/>
    <x v="5"/>
  </r>
  <r>
    <x v="3"/>
    <x v="2"/>
    <x v="405"/>
    <s v="$3,175.00 "/>
    <s v=" $1,397.00 "/>
    <n v="1778"/>
    <x v="6"/>
  </r>
  <r>
    <x v="3"/>
    <x v="2"/>
    <x v="406"/>
    <s v="$8,470.00 "/>
    <s v=" $3,726.80 "/>
    <n v="4743.2"/>
    <x v="14"/>
  </r>
  <r>
    <x v="3"/>
    <x v="2"/>
    <x v="376"/>
    <s v="$5,190.00 "/>
    <s v=" $2,283.60 "/>
    <n v="2906.4"/>
    <x v="5"/>
  </r>
  <r>
    <x v="3"/>
    <x v="2"/>
    <x v="407"/>
    <s v="$10,195.00 "/>
    <s v=" $4,485.80 "/>
    <n v="5709.2"/>
    <x v="11"/>
  </r>
  <r>
    <x v="3"/>
    <x v="2"/>
    <x v="408"/>
    <s v="$13,145.00 "/>
    <s v=" $5,783.80 "/>
    <n v="7361.2"/>
    <x v="9"/>
  </r>
  <r>
    <x v="3"/>
    <x v="2"/>
    <x v="394"/>
    <s v="$10,785.00 "/>
    <s v=" $4,745.40 "/>
    <n v="6039.6"/>
    <x v="6"/>
  </r>
  <r>
    <x v="3"/>
    <x v="2"/>
    <x v="409"/>
    <s v="$2,050.00 "/>
    <s v=" $902.00 "/>
    <n v="1148"/>
    <x v="7"/>
  </r>
  <r>
    <x v="3"/>
    <x v="2"/>
    <x v="399"/>
    <s v="$2,730.00 "/>
    <s v=" $1,201.20 "/>
    <n v="1528.8"/>
    <x v="7"/>
  </r>
  <r>
    <x v="3"/>
    <x v="3"/>
    <x v="8"/>
    <s v="$9,880.00 "/>
    <s v=" $3,705.00 "/>
    <n v="6175"/>
    <x v="5"/>
  </r>
  <r>
    <x v="3"/>
    <x v="3"/>
    <x v="410"/>
    <s v="$4,840.00 "/>
    <s v=" $1,815.00 "/>
    <n v="3025"/>
    <x v="8"/>
  </r>
  <r>
    <x v="3"/>
    <x v="3"/>
    <x v="411"/>
    <s v="$5,588.00 "/>
    <s v=" $2,095.50 "/>
    <n v="3492.5"/>
    <x v="7"/>
  </r>
  <r>
    <x v="3"/>
    <x v="3"/>
    <x v="412"/>
    <s v="$11,164.00 "/>
    <s v=" $4,186.50 "/>
    <n v="6977.5"/>
    <x v="14"/>
  </r>
  <r>
    <x v="3"/>
    <x v="3"/>
    <x v="413"/>
    <s v="$2,248.00 "/>
    <s v=" $843.00 "/>
    <n v="1405"/>
    <x v="10"/>
  </r>
  <r>
    <x v="3"/>
    <x v="3"/>
    <x v="113"/>
    <s v="$2,908.00 "/>
    <s v=" $1,090.50 "/>
    <n v="1817.5"/>
    <x v="4"/>
  </r>
  <r>
    <x v="3"/>
    <x v="3"/>
    <x v="414"/>
    <s v="$6,160.00 "/>
    <s v=" $2,310.00 "/>
    <n v="3850"/>
    <x v="13"/>
  </r>
  <r>
    <x v="3"/>
    <x v="3"/>
    <x v="373"/>
    <s v="$5,448.00 "/>
    <s v=" $2,043.00 "/>
    <n v="3405"/>
    <x v="6"/>
  </r>
  <r>
    <x v="3"/>
    <x v="3"/>
    <x v="415"/>
    <s v="$2,084.00 "/>
    <s v=" $781.50 "/>
    <n v="1302.5"/>
    <x v="6"/>
  </r>
  <r>
    <x v="3"/>
    <x v="3"/>
    <x v="380"/>
    <s v="$3,544.00 "/>
    <s v=" $1,329.00 "/>
    <n v="2215"/>
    <x v="5"/>
  </r>
  <r>
    <x v="3"/>
    <x v="3"/>
    <x v="381"/>
    <s v="$8,624.00 "/>
    <s v=" $3,234.00 "/>
    <n v="5390"/>
    <x v="7"/>
  </r>
  <r>
    <x v="3"/>
    <x v="3"/>
    <x v="416"/>
    <s v="$10,316.00 "/>
    <s v=" $3,868.50 "/>
    <n v="6447.5"/>
    <x v="15"/>
  </r>
  <r>
    <x v="3"/>
    <x v="3"/>
    <x v="417"/>
    <s v="$3,204.00 "/>
    <s v=" $1,201.50 "/>
    <n v="2002.5"/>
    <x v="12"/>
  </r>
  <r>
    <x v="3"/>
    <x v="4"/>
    <x v="411"/>
    <s v="$4,191.00 "/>
    <s v=" $1,746.25 "/>
    <n v="2444.75"/>
    <x v="7"/>
  </r>
  <r>
    <x v="3"/>
    <x v="4"/>
    <x v="365"/>
    <s v="$1,986.00 "/>
    <s v=" $827.50 "/>
    <n v="1158.5"/>
    <x v="5"/>
  </r>
  <r>
    <x v="3"/>
    <x v="4"/>
    <x v="27"/>
    <s v="$5,748.00 "/>
    <s v=" $2,395.00 "/>
    <n v="3353"/>
    <x v="15"/>
  </r>
  <r>
    <x v="3"/>
    <x v="4"/>
    <x v="418"/>
    <s v="$4,926.00 "/>
    <s v=" $2,052.50 "/>
    <n v="2873.5"/>
    <x v="13"/>
  </r>
  <r>
    <x v="3"/>
    <x v="4"/>
    <x v="196"/>
    <s v="$8,067.00 "/>
    <s v=" $3,361.25 "/>
    <n v="4705.75"/>
    <x v="7"/>
  </r>
  <r>
    <x v="3"/>
    <x v="4"/>
    <x v="419"/>
    <s v="$4,494.00 "/>
    <s v=" $1,872.50 "/>
    <n v="2621.5"/>
    <x v="5"/>
  </r>
  <r>
    <x v="3"/>
    <x v="4"/>
    <x v="420"/>
    <s v="$8,241.00 "/>
    <s v=" $3,433.75 "/>
    <n v="4807.25"/>
    <x v="4"/>
  </r>
  <r>
    <x v="3"/>
    <x v="4"/>
    <x v="421"/>
    <s v="$2,631.00 "/>
    <s v=" $1,096.25 "/>
    <n v="1534.75"/>
    <x v="14"/>
  </r>
  <r>
    <x v="3"/>
    <x v="4"/>
    <x v="415"/>
    <s v="$1,563.00 "/>
    <s v=" $651.25 "/>
    <n v="911.75"/>
    <x v="6"/>
  </r>
  <r>
    <x v="3"/>
    <x v="4"/>
    <x v="422"/>
    <s v="$1,023.00 "/>
    <s v=" $426.25 "/>
    <n v="596.75"/>
    <x v="11"/>
  </r>
  <r>
    <x v="3"/>
    <x v="4"/>
    <x v="423"/>
    <s v="$1,923.00 "/>
    <s v=" $801.25 "/>
    <n v="1121.75"/>
    <x v="12"/>
  </r>
  <r>
    <x v="3"/>
    <x v="4"/>
    <x v="424"/>
    <s v="$1,296.00 "/>
    <s v=" $540.00 "/>
    <n v="756"/>
    <x v="10"/>
  </r>
  <r>
    <x v="3"/>
    <x v="4"/>
    <x v="425"/>
    <s v="$1,662.00 "/>
    <s v=" $692.50 "/>
    <n v="969.5"/>
    <x v="9"/>
  </r>
  <r>
    <x v="3"/>
    <x v="4"/>
    <x v="385"/>
    <s v="$3,699.00 "/>
    <s v=" $1,541.25 "/>
    <n v="2157.75"/>
    <x v="6"/>
  </r>
  <r>
    <x v="3"/>
    <x v="4"/>
    <x v="426"/>
    <s v="$8,709.00 "/>
    <s v=" $3,628.75 "/>
    <n v="5080.25"/>
    <x v="8"/>
  </r>
  <r>
    <x v="3"/>
    <x v="5"/>
    <x v="427"/>
    <s v="$8,958.00 "/>
    <s v=" $4,105.75 "/>
    <n v="4852.25"/>
    <x v="9"/>
  </r>
  <r>
    <x v="3"/>
    <x v="5"/>
    <x v="428"/>
    <s v="$2,172.00 "/>
    <s v=" $995.50 "/>
    <n v="1176.5"/>
    <x v="11"/>
  </r>
  <r>
    <x v="3"/>
    <x v="5"/>
    <x v="366"/>
    <s v="$6,504.00 "/>
    <s v=" $2,981.00 "/>
    <n v="3523"/>
    <x v="6"/>
  </r>
  <r>
    <x v="3"/>
    <x v="5"/>
    <x v="429"/>
    <s v="$17,166.00 "/>
    <s v=" $7,867.75 "/>
    <n v="9298.25"/>
    <x v="9"/>
  </r>
  <r>
    <x v="3"/>
    <x v="5"/>
    <x v="419"/>
    <s v="$8,988.00 "/>
    <s v=" $4,119.50 "/>
    <n v="4868.5"/>
    <x v="5"/>
  </r>
  <r>
    <x v="3"/>
    <x v="5"/>
    <x v="430"/>
    <s v="$7,998.00 "/>
    <s v=" $3,665.75 "/>
    <n v="4332.25"/>
    <x v="14"/>
  </r>
  <r>
    <x v="3"/>
    <x v="5"/>
    <x v="431"/>
    <s v="$3,654.00 "/>
    <s v=" $1,674.75 "/>
    <n v="1979.25"/>
    <x v="13"/>
  </r>
  <r>
    <x v="3"/>
    <x v="5"/>
    <x v="405"/>
    <s v="$3,810.00 "/>
    <s v=" $1,746.25 "/>
    <n v="2063.75"/>
    <x v="6"/>
  </r>
  <r>
    <x v="3"/>
    <x v="5"/>
    <x v="432"/>
    <s v="$1,470.00 "/>
    <s v=" $673.75 "/>
    <n v="796.25"/>
    <x v="11"/>
  </r>
  <r>
    <x v="3"/>
    <x v="5"/>
    <x v="433"/>
    <s v="$12,660.00 "/>
    <s v=" $5,802.50 "/>
    <n v="6857.5"/>
    <x v="10"/>
  </r>
  <r>
    <x v="3"/>
    <x v="5"/>
    <x v="434"/>
    <s v="$15,768.00 "/>
    <s v=" $7,227.00 "/>
    <n v="8541"/>
    <x v="15"/>
  </r>
  <r>
    <x v="3"/>
    <x v="5"/>
    <x v="435"/>
    <s v="$8,370.00 "/>
    <s v=" $3,836.25 "/>
    <n v="4533.75"/>
    <x v="12"/>
  </r>
  <r>
    <x v="3"/>
    <x v="5"/>
    <x v="382"/>
    <s v="$5,430.00 "/>
    <s v=" $2,488.75 "/>
    <n v="2941.25"/>
    <x v="7"/>
  </r>
  <r>
    <x v="3"/>
    <x v="5"/>
    <x v="397"/>
    <s v="$3,624.00 "/>
    <s v=" $1,661.00 "/>
    <n v="1963"/>
    <x v="5"/>
  </r>
  <r>
    <x v="3"/>
    <x v="5"/>
    <x v="409"/>
    <s v="$2,460.00 "/>
    <s v=" $1,127.50 "/>
    <n v="1332.5"/>
    <x v="7"/>
  </r>
  <r>
    <x v="3"/>
    <x v="5"/>
    <x v="436"/>
    <s v="$9,450.00 "/>
    <s v=" $4,331.25 "/>
    <n v="5118.75"/>
    <x v="4"/>
  </r>
  <r>
    <x v="3"/>
    <x v="5"/>
    <x v="437"/>
    <s v="$3,000.00 "/>
    <s v=" $1,375.00 "/>
    <n v="1625"/>
    <x v="8"/>
  </r>
  <r>
    <x v="4"/>
    <x v="0"/>
    <x v="438"/>
    <s v="$5,715.00 "/>
    <s v=" $2,286.00 "/>
    <n v="3429"/>
    <x v="7"/>
  </r>
  <r>
    <x v="4"/>
    <x v="0"/>
    <x v="86"/>
    <s v="$7,570.00 "/>
    <s v=" $3,028.00 "/>
    <n v="4542"/>
    <x v="4"/>
  </r>
  <r>
    <x v="4"/>
    <x v="0"/>
    <x v="439"/>
    <s v="$22,465.00 "/>
    <s v=" $8,986.00 "/>
    <n v="13479"/>
    <x v="15"/>
  </r>
  <r>
    <x v="4"/>
    <x v="0"/>
    <x v="113"/>
    <s v="$3,635.00 "/>
    <s v=" $1,454.00 "/>
    <n v="2181"/>
    <x v="5"/>
  </r>
  <r>
    <x v="4"/>
    <x v="0"/>
    <x v="440"/>
    <s v="$14,525.00 "/>
    <s v=" $5,810.00 "/>
    <n v="8715"/>
    <x v="14"/>
  </r>
  <r>
    <x v="4"/>
    <x v="0"/>
    <x v="441"/>
    <s v="$5,710.00 "/>
    <s v=" $2,284.00 "/>
    <n v="3426"/>
    <x v="5"/>
  </r>
  <r>
    <x v="4"/>
    <x v="0"/>
    <x v="442"/>
    <s v="$6,850.00 "/>
    <s v=" $2,740.00 "/>
    <n v="4110"/>
    <x v="12"/>
  </r>
  <r>
    <x v="4"/>
    <x v="0"/>
    <x v="443"/>
    <s v="$14,590.00 "/>
    <s v=" $5,836.00 "/>
    <n v="8754"/>
    <x v="11"/>
  </r>
  <r>
    <x v="4"/>
    <x v="0"/>
    <x v="444"/>
    <s v="$17,250.00 "/>
    <s v=" $6,900.00 "/>
    <n v="10350"/>
    <x v="12"/>
  </r>
  <r>
    <x v="4"/>
    <x v="0"/>
    <x v="445"/>
    <s v="$5,280.00 "/>
    <s v=" $2,112.00 "/>
    <n v="3168"/>
    <x v="10"/>
  </r>
  <r>
    <x v="4"/>
    <x v="0"/>
    <x v="446"/>
    <s v="$1,370.00 "/>
    <s v=" $548.00 "/>
    <n v="822"/>
    <x v="6"/>
  </r>
  <r>
    <x v="4"/>
    <x v="0"/>
    <x v="65"/>
    <s v="$14,960.00 "/>
    <s v=" $5,984.00 "/>
    <n v="8976"/>
    <x v="8"/>
  </r>
  <r>
    <x v="4"/>
    <x v="0"/>
    <x v="447"/>
    <s v="$11,635.00 "/>
    <s v=" $4,654.00 "/>
    <n v="6981"/>
    <x v="11"/>
  </r>
  <r>
    <x v="4"/>
    <x v="0"/>
    <x v="448"/>
    <s v="$4,955.00 "/>
    <s v=" $1,982.00 "/>
    <n v="2973"/>
    <x v="5"/>
  </r>
  <r>
    <x v="4"/>
    <x v="0"/>
    <x v="449"/>
    <s v="$3,010.00 "/>
    <s v=" $1,204.00 "/>
    <n v="1806"/>
    <x v="5"/>
  </r>
  <r>
    <x v="4"/>
    <x v="0"/>
    <x v="450"/>
    <s v="$4,305.00 "/>
    <s v=" $1,722.00 "/>
    <n v="2583"/>
    <x v="7"/>
  </r>
  <r>
    <x v="4"/>
    <x v="0"/>
    <x v="451"/>
    <s v="$13,315.00 "/>
    <s v=" $5,326.00 "/>
    <n v="7989"/>
    <x v="6"/>
  </r>
  <r>
    <x v="4"/>
    <x v="0"/>
    <x v="452"/>
    <s v="$10,990.00 "/>
    <s v=" $4,396.00 "/>
    <n v="6594"/>
    <x v="13"/>
  </r>
  <r>
    <x v="4"/>
    <x v="0"/>
    <x v="453"/>
    <s v="$5,765.00 "/>
    <s v=" $2,306.00 "/>
    <n v="3459"/>
    <x v="7"/>
  </r>
  <r>
    <x v="4"/>
    <x v="0"/>
    <x v="454"/>
    <s v="$3,390.00 "/>
    <s v=" $1,356.00 "/>
    <n v="2034"/>
    <x v="13"/>
  </r>
  <r>
    <x v="4"/>
    <x v="0"/>
    <x v="455"/>
    <s v="$18,375.00 "/>
    <s v=" $7,350.00 "/>
    <n v="11025"/>
    <x v="15"/>
  </r>
  <r>
    <x v="4"/>
    <x v="0"/>
    <x v="456"/>
    <s v="$13,985.00 "/>
    <s v=" $5,594.00 "/>
    <n v="8391"/>
    <x v="6"/>
  </r>
  <r>
    <x v="4"/>
    <x v="0"/>
    <x v="457"/>
    <s v="$4,865.00 "/>
    <s v=" $1,946.00 "/>
    <n v="2919"/>
    <x v="8"/>
  </r>
  <r>
    <x v="4"/>
    <x v="0"/>
    <x v="458"/>
    <s v="$17,475.00 "/>
    <s v=" $6,990.00 "/>
    <n v="10485"/>
    <x v="9"/>
  </r>
  <r>
    <x v="4"/>
    <x v="0"/>
    <x v="459"/>
    <s v="$7,195.00 "/>
    <s v=" $2,878.00 "/>
    <n v="4317"/>
    <x v="9"/>
  </r>
  <r>
    <x v="4"/>
    <x v="0"/>
    <x v="460"/>
    <s v="$13,205.00 "/>
    <s v=" $5,282.00 "/>
    <n v="7923"/>
    <x v="4"/>
  </r>
  <r>
    <x v="4"/>
    <x v="0"/>
    <x v="461"/>
    <s v="$8,835.00 "/>
    <s v=" $3,534.00 "/>
    <n v="5301"/>
    <x v="10"/>
  </r>
  <r>
    <x v="4"/>
    <x v="0"/>
    <x v="462"/>
    <s v="$14,570.00 "/>
    <s v=" $5,828.00 "/>
    <n v="8742"/>
    <x v="7"/>
  </r>
  <r>
    <x v="4"/>
    <x v="0"/>
    <x v="463"/>
    <s v="$5,885.00 "/>
    <s v=" $2,354.00 "/>
    <n v="3531"/>
    <x v="14"/>
  </r>
  <r>
    <x v="4"/>
    <x v="0"/>
    <x v="464"/>
    <s v="$4,570.00 "/>
    <s v=" $1,828.00 "/>
    <n v="2742"/>
    <x v="6"/>
  </r>
  <r>
    <x v="4"/>
    <x v="1"/>
    <x v="465"/>
    <s v="$615.00 "/>
    <s v=" $123.00 "/>
    <n v="492"/>
    <x v="6"/>
  </r>
  <r>
    <x v="4"/>
    <x v="1"/>
    <x v="466"/>
    <s v="$2,301.00 "/>
    <s v=" $460.20 "/>
    <n v="1840.8"/>
    <x v="15"/>
  </r>
  <r>
    <x v="4"/>
    <x v="1"/>
    <x v="441"/>
    <s v="$1,142.00 "/>
    <s v=" $228.40 "/>
    <n v="913.6"/>
    <x v="5"/>
  </r>
  <r>
    <x v="4"/>
    <x v="1"/>
    <x v="467"/>
    <s v="$1,566.00 "/>
    <s v=" $313.20 "/>
    <n v="1252.8"/>
    <x v="7"/>
  </r>
  <r>
    <x v="4"/>
    <x v="1"/>
    <x v="468"/>
    <s v="$3,627.00 "/>
    <s v=" $725.40 "/>
    <n v="2901.6"/>
    <x v="12"/>
  </r>
  <r>
    <x v="4"/>
    <x v="1"/>
    <x v="469"/>
    <s v="$2,723.00 "/>
    <s v=" $544.60 "/>
    <n v="2178.4"/>
    <x v="14"/>
  </r>
  <r>
    <x v="4"/>
    <x v="1"/>
    <x v="470"/>
    <s v="$1,282.00 "/>
    <s v=" $256.40 "/>
    <n v="1025.5999999999999"/>
    <x v="5"/>
  </r>
  <r>
    <x v="4"/>
    <x v="1"/>
    <x v="456"/>
    <s v="$2,797.00 "/>
    <s v=" $559.40 "/>
    <n v="2237.6"/>
    <x v="6"/>
  </r>
  <r>
    <x v="4"/>
    <x v="1"/>
    <x v="471"/>
    <s v="$2,328.00 "/>
    <s v=" $465.60 "/>
    <n v="1862.4"/>
    <x v="10"/>
  </r>
  <r>
    <x v="4"/>
    <x v="1"/>
    <x v="472"/>
    <s v="$2,313.00 "/>
    <s v=" $462.60 "/>
    <n v="1850.4"/>
    <x v="11"/>
  </r>
  <r>
    <x v="4"/>
    <x v="1"/>
    <x v="473"/>
    <s v="$677.00 "/>
    <s v=" $135.40 "/>
    <n v="541.6"/>
    <x v="8"/>
  </r>
  <r>
    <x v="4"/>
    <x v="1"/>
    <x v="474"/>
    <s v="$983.00 "/>
    <s v=" $196.60 "/>
    <n v="786.4"/>
    <x v="9"/>
  </r>
  <r>
    <x v="4"/>
    <x v="1"/>
    <x v="475"/>
    <s v="$1,298.00 "/>
    <s v=" $259.60 "/>
    <n v="1038.4000000000001"/>
    <x v="4"/>
  </r>
  <r>
    <x v="4"/>
    <x v="2"/>
    <x v="476"/>
    <s v="$9,765.00 "/>
    <s v=" $4,296.60 "/>
    <n v="5468.4"/>
    <x v="15"/>
  </r>
  <r>
    <x v="4"/>
    <x v="2"/>
    <x v="477"/>
    <s v="$10,705.00 "/>
    <s v=" $4,710.20 "/>
    <n v="5994.8"/>
    <x v="13"/>
  </r>
  <r>
    <x v="4"/>
    <x v="2"/>
    <x v="438"/>
    <s v="$5,715.00 "/>
    <s v=" $2,514.60 "/>
    <n v="3200.4"/>
    <x v="7"/>
  </r>
  <r>
    <x v="4"/>
    <x v="2"/>
    <x v="465"/>
    <s v="$3,075.00 "/>
    <s v=" $1,353.00 "/>
    <n v="1722"/>
    <x v="6"/>
  </r>
  <r>
    <x v="4"/>
    <x v="2"/>
    <x v="478"/>
    <s v="$6,180.00 "/>
    <s v=" $2,719.20 "/>
    <n v="3460.8"/>
    <x v="14"/>
  </r>
  <r>
    <x v="4"/>
    <x v="2"/>
    <x v="299"/>
    <s v="$6,860.00 "/>
    <s v=" $3,018.40 "/>
    <n v="3841.6"/>
    <x v="6"/>
  </r>
  <r>
    <x v="4"/>
    <x v="2"/>
    <x v="470"/>
    <s v="$6,410.00 "/>
    <s v=" $2,820.40 "/>
    <n v="3589.6"/>
    <x v="5"/>
  </r>
  <r>
    <x v="4"/>
    <x v="2"/>
    <x v="479"/>
    <s v="$14,535.00 "/>
    <s v=" $6,395.40 "/>
    <n v="8139.6"/>
    <x v="5"/>
  </r>
  <r>
    <x v="4"/>
    <x v="2"/>
    <x v="480"/>
    <s v="$10,355.00 "/>
    <s v=" $4,556.20 "/>
    <n v="5798.8"/>
    <x v="10"/>
  </r>
  <r>
    <x v="4"/>
    <x v="2"/>
    <x v="481"/>
    <s v="$2,895.00 "/>
    <s v=" $1,273.80 "/>
    <n v="1621.2"/>
    <x v="9"/>
  </r>
  <r>
    <x v="4"/>
    <x v="2"/>
    <x v="372"/>
    <s v="$14,965.00 "/>
    <s v=" $6,584.60 "/>
    <n v="8380.4"/>
    <x v="8"/>
  </r>
  <r>
    <x v="4"/>
    <x v="2"/>
    <x v="482"/>
    <s v="$16,000.00 "/>
    <s v=" $7,040.00 "/>
    <n v="8960"/>
    <x v="12"/>
  </r>
  <r>
    <x v="4"/>
    <x v="2"/>
    <x v="483"/>
    <s v="$1,350.00 "/>
    <s v=" $594.00 "/>
    <n v="756"/>
    <x v="4"/>
  </r>
  <r>
    <x v="4"/>
    <x v="2"/>
    <x v="192"/>
    <s v="$14,220.00 "/>
    <s v=" $6,256.80 "/>
    <n v="7963.2"/>
    <x v="11"/>
  </r>
  <r>
    <x v="4"/>
    <x v="2"/>
    <x v="462"/>
    <s v="$14,570.00 "/>
    <s v=" $6,410.80 "/>
    <n v="8159.2"/>
    <x v="7"/>
  </r>
  <r>
    <x v="4"/>
    <x v="3"/>
    <x v="484"/>
    <s v="$7,432.00 "/>
    <s v=" $2,787.00 "/>
    <n v="4645"/>
    <x v="4"/>
  </r>
  <r>
    <x v="4"/>
    <x v="3"/>
    <x v="206"/>
    <s v="$10,116.00 "/>
    <s v=" $3,793.50 "/>
    <n v="6322.5"/>
    <x v="12"/>
  </r>
  <r>
    <x v="4"/>
    <x v="3"/>
    <x v="485"/>
    <s v="$7,788.00 "/>
    <s v=" $2,920.50 "/>
    <n v="4867.5"/>
    <x v="10"/>
  </r>
  <r>
    <x v="4"/>
    <x v="3"/>
    <x v="446"/>
    <s v="$1,096.00 "/>
    <s v=" $411.00 "/>
    <n v="685"/>
    <x v="6"/>
  </r>
  <r>
    <x v="4"/>
    <x v="3"/>
    <x v="448"/>
    <s v="$3,964.00 "/>
    <s v=" $1,486.50 "/>
    <n v="2477.5"/>
    <x v="5"/>
  </r>
  <r>
    <x v="4"/>
    <x v="3"/>
    <x v="486"/>
    <s v="$2,280.00 "/>
    <s v=" $855.00 "/>
    <n v="1425"/>
    <x v="6"/>
  </r>
  <r>
    <x v="4"/>
    <x v="3"/>
    <x v="180"/>
    <s v="$4,472.00 "/>
    <s v=" $1,677.00 "/>
    <n v="2795"/>
    <x v="9"/>
  </r>
  <r>
    <x v="4"/>
    <x v="3"/>
    <x v="487"/>
    <s v="$8,120.00 "/>
    <s v=" $3,045.00 "/>
    <n v="5075"/>
    <x v="14"/>
  </r>
  <r>
    <x v="4"/>
    <x v="3"/>
    <x v="488"/>
    <s v="$7,044.00 "/>
    <s v=" $2,641.50 "/>
    <n v="4402.5"/>
    <x v="8"/>
  </r>
  <r>
    <x v="4"/>
    <x v="3"/>
    <x v="489"/>
    <s v="$13,784.00 "/>
    <s v=" $5,169.00 "/>
    <n v="8615"/>
    <x v="15"/>
  </r>
  <r>
    <x v="4"/>
    <x v="3"/>
    <x v="490"/>
    <s v="$10,268.00 "/>
    <s v=" $3,850.50 "/>
    <n v="6417.5"/>
    <x v="5"/>
  </r>
  <r>
    <x v="4"/>
    <x v="3"/>
    <x v="9"/>
    <s v="$6,972.00 "/>
    <s v=" $2,614.50 "/>
    <n v="4357.5"/>
    <x v="11"/>
  </r>
  <r>
    <x v="4"/>
    <x v="3"/>
    <x v="491"/>
    <s v="$4,040.00 "/>
    <s v=" $1,515.00 "/>
    <n v="2525"/>
    <x v="7"/>
  </r>
  <r>
    <x v="4"/>
    <x v="4"/>
    <x v="113"/>
    <s v="$2,181.00 "/>
    <s v=" $908.75 "/>
    <n v="1272.25"/>
    <x v="5"/>
  </r>
  <r>
    <x v="4"/>
    <x v="4"/>
    <x v="192"/>
    <s v="$8,532.00 "/>
    <s v=" $3,555.00 "/>
    <n v="4977"/>
    <x v="4"/>
  </r>
  <r>
    <x v="4"/>
    <x v="4"/>
    <x v="451"/>
    <s v="$7,989.00 "/>
    <s v=" $3,328.75 "/>
    <n v="4660.25"/>
    <x v="6"/>
  </r>
  <r>
    <x v="4"/>
    <x v="4"/>
    <x v="486"/>
    <s v="$1,710.00 "/>
    <s v=" $712.50 "/>
    <n v="997.5"/>
    <x v="6"/>
  </r>
  <r>
    <x v="4"/>
    <x v="4"/>
    <x v="453"/>
    <s v="$3,459.00 "/>
    <s v=" $1,441.25 "/>
    <n v="2017.75"/>
    <x v="7"/>
  </r>
  <r>
    <x v="4"/>
    <x v="4"/>
    <x v="492"/>
    <s v="$1,311.00 "/>
    <s v=" $546.25 "/>
    <n v="764.75"/>
    <x v="12"/>
  </r>
  <r>
    <x v="4"/>
    <x v="4"/>
    <x v="493"/>
    <s v="$5,868.00 "/>
    <s v=" $2,445.00 "/>
    <n v="3423"/>
    <x v="9"/>
  </r>
  <r>
    <x v="4"/>
    <x v="4"/>
    <x v="494"/>
    <s v="$4,056.00 "/>
    <s v=" $1,690.00 "/>
    <n v="2366"/>
    <x v="15"/>
  </r>
  <r>
    <x v="4"/>
    <x v="4"/>
    <x v="495"/>
    <s v="$5,601.00 "/>
    <s v=" $2,333.75 "/>
    <n v="3267.25"/>
    <x v="10"/>
  </r>
  <r>
    <x v="4"/>
    <x v="4"/>
    <x v="496"/>
    <s v="$8,421.00 "/>
    <s v=" $3,508.75 "/>
    <n v="4912.25"/>
    <x v="13"/>
  </r>
  <r>
    <x v="4"/>
    <x v="4"/>
    <x v="287"/>
    <s v="$4,737.00 "/>
    <s v=" $1,973.75 "/>
    <n v="2763.25"/>
    <x v="8"/>
  </r>
  <r>
    <x v="4"/>
    <x v="4"/>
    <x v="345"/>
    <s v="$2,958.00 "/>
    <s v=" $1,232.50 "/>
    <n v="1725.5"/>
    <x v="7"/>
  </r>
  <r>
    <x v="4"/>
    <x v="4"/>
    <x v="497"/>
    <s v="$7,161.00 "/>
    <s v=" $2,983.75 "/>
    <n v="4177.25"/>
    <x v="14"/>
  </r>
  <r>
    <x v="4"/>
    <x v="4"/>
    <x v="490"/>
    <s v="$7,701.00 "/>
    <s v=" $3,208.75 "/>
    <n v="4492.25"/>
    <x v="5"/>
  </r>
  <r>
    <x v="4"/>
    <x v="4"/>
    <x v="498"/>
    <s v="$7,623.00 "/>
    <s v=" $3,176.25 "/>
    <n v="4446.75"/>
    <x v="13"/>
  </r>
  <r>
    <x v="4"/>
    <x v="4"/>
    <x v="491"/>
    <s v="$3,030.00 "/>
    <s v=" $1,262.50 "/>
    <n v="1767.5"/>
    <x v="7"/>
  </r>
  <r>
    <x v="4"/>
    <x v="4"/>
    <x v="499"/>
    <s v="$5,418.00 "/>
    <s v=" $2,257.50 "/>
    <n v="3160.5"/>
    <x v="11"/>
  </r>
  <r>
    <x v="4"/>
    <x v="5"/>
    <x v="103"/>
    <s v="$16,926.00 "/>
    <s v=" $7,757.75 "/>
    <n v="9168.25"/>
    <x v="13"/>
  </r>
  <r>
    <x v="4"/>
    <x v="5"/>
    <x v="467"/>
    <s v="$9,396.00 "/>
    <s v=" $4,306.50 "/>
    <n v="5089.5"/>
    <x v="7"/>
  </r>
  <r>
    <x v="4"/>
    <x v="5"/>
    <x v="500"/>
    <s v="$8,790.00 "/>
    <s v=" $4,028.75 "/>
    <n v="4761.25"/>
    <x v="8"/>
  </r>
  <r>
    <x v="4"/>
    <x v="5"/>
    <x v="501"/>
    <s v="$3,330.00 "/>
    <s v=" $1,526.25 "/>
    <n v="1803.75"/>
    <x v="9"/>
  </r>
  <r>
    <x v="4"/>
    <x v="5"/>
    <x v="449"/>
    <s v="$3,612.00 "/>
    <s v=" $1,655.50 "/>
    <n v="1956.5"/>
    <x v="5"/>
  </r>
  <r>
    <x v="4"/>
    <x v="5"/>
    <x v="502"/>
    <s v="$16,992.00 "/>
    <s v=" $7,788.00 "/>
    <n v="9204"/>
    <x v="13"/>
  </r>
  <r>
    <x v="4"/>
    <x v="5"/>
    <x v="450"/>
    <s v="$5,166.00 "/>
    <s v=" $2,367.75 "/>
    <n v="2798.25"/>
    <x v="7"/>
  </r>
  <r>
    <x v="4"/>
    <x v="5"/>
    <x v="503"/>
    <s v="$16,530.00 "/>
    <s v=" $7,576.25 "/>
    <n v="8953.75"/>
    <x v="4"/>
  </r>
  <r>
    <x v="4"/>
    <x v="5"/>
    <x v="504"/>
    <s v="$3,282.00 "/>
    <s v=" $1,504.25 "/>
    <n v="1777.75"/>
    <x v="14"/>
  </r>
  <r>
    <x v="4"/>
    <x v="5"/>
    <x v="299"/>
    <s v="$8,232.00 "/>
    <s v=" $3,773.00 "/>
    <n v="4459"/>
    <x v="6"/>
  </r>
  <r>
    <x v="4"/>
    <x v="5"/>
    <x v="479"/>
    <s v="$17,442.00 "/>
    <s v=" $7,994.25 "/>
    <n v="9447.75"/>
    <x v="5"/>
  </r>
  <r>
    <x v="4"/>
    <x v="5"/>
    <x v="505"/>
    <s v="$4,740.00 "/>
    <s v=" $2,172.50 "/>
    <n v="2567.5"/>
    <x v="11"/>
  </r>
  <r>
    <x v="4"/>
    <x v="5"/>
    <x v="506"/>
    <s v="$9,576.00 "/>
    <s v=" $4,389.00 "/>
    <n v="5187"/>
    <x v="10"/>
  </r>
  <r>
    <x v="4"/>
    <x v="5"/>
    <x v="345"/>
    <s v="$5,916.00 "/>
    <s v=" $2,711.50 "/>
    <n v="3204.5"/>
    <x v="7"/>
  </r>
  <r>
    <x v="4"/>
    <x v="5"/>
    <x v="507"/>
    <s v="$3,636.00 "/>
    <s v=" $1,666.50 "/>
    <n v="1969.5"/>
    <x v="15"/>
  </r>
  <r>
    <x v="4"/>
    <x v="5"/>
    <x v="371"/>
    <s v="$14,760.00 "/>
    <s v=" $6,765.00 "/>
    <n v="7995"/>
    <x v="12"/>
  </r>
  <r>
    <x v="4"/>
    <x v="5"/>
    <x v="464"/>
    <s v="$5,484.00 "/>
    <s v=" $2,513.50 "/>
    <n v="2970.5"/>
    <x v="6"/>
  </r>
  <r>
    <x v="0"/>
    <x v="0"/>
    <x v="135"/>
    <s v="$1,460.00 "/>
    <s v=" $584.00 "/>
    <n v="876"/>
    <x v="4"/>
  </r>
  <r>
    <x v="0"/>
    <x v="0"/>
    <x v="136"/>
    <s v="$12,590.00 "/>
    <s v=" $5,036.00 "/>
    <n v="7554"/>
    <x v="5"/>
  </r>
  <r>
    <x v="0"/>
    <x v="0"/>
    <x v="137"/>
    <s v="$9,085.00 "/>
    <s v=" $3,634.00 "/>
    <n v="5451"/>
    <x v="6"/>
  </r>
  <r>
    <x v="0"/>
    <x v="0"/>
    <x v="138"/>
    <s v="$11,815.00 "/>
    <s v=" $4,726.00 "/>
    <n v="7089"/>
    <x v="4"/>
  </r>
  <r>
    <x v="0"/>
    <x v="0"/>
    <x v="139"/>
    <s v="$6,475.00 "/>
    <s v=" $2,590.00 "/>
    <n v="3885"/>
    <x v="7"/>
  </r>
  <r>
    <x v="0"/>
    <x v="0"/>
    <x v="27"/>
    <s v="$9,580.00 "/>
    <s v=" $3,832.00 "/>
    <n v="5748"/>
    <x v="6"/>
  </r>
  <r>
    <x v="0"/>
    <x v="0"/>
    <x v="140"/>
    <s v="$14,260.00 "/>
    <s v=" $5,704.00 "/>
    <n v="8556"/>
    <x v="6"/>
  </r>
  <r>
    <x v="0"/>
    <x v="0"/>
    <x v="141"/>
    <s v="$13,645.00 "/>
    <s v=" $5,458.00 "/>
    <n v="8187"/>
    <x v="6"/>
  </r>
  <r>
    <x v="0"/>
    <x v="0"/>
    <x v="142"/>
    <s v="$8,870.00 "/>
    <s v=" $3,548.00 "/>
    <n v="5322"/>
    <x v="8"/>
  </r>
  <r>
    <x v="0"/>
    <x v="0"/>
    <x v="143"/>
    <s v="$10,045.00 "/>
    <s v=" $4,018.00 "/>
    <n v="6027"/>
    <x v="7"/>
  </r>
  <r>
    <x v="0"/>
    <x v="0"/>
    <x v="144"/>
    <s v="$21,255.00 "/>
    <s v=" $8,502.00 "/>
    <n v="12753"/>
    <x v="9"/>
  </r>
  <r>
    <x v="0"/>
    <x v="0"/>
    <x v="145"/>
    <s v="$1,090.00 "/>
    <s v=" $436.00 "/>
    <n v="654"/>
    <x v="10"/>
  </r>
  <r>
    <x v="0"/>
    <x v="0"/>
    <x v="146"/>
    <s v="$10,370.00 "/>
    <s v=" $4,148.00 "/>
    <n v="6222"/>
    <x v="10"/>
  </r>
  <r>
    <x v="0"/>
    <x v="0"/>
    <x v="147"/>
    <s v="$12,155.00 "/>
    <s v=" $4,862.00 "/>
    <n v="7293"/>
    <x v="6"/>
  </r>
  <r>
    <x v="0"/>
    <x v="0"/>
    <x v="148"/>
    <s v="$8,510.00 "/>
    <s v=" $3,404.00 "/>
    <n v="5106"/>
    <x v="11"/>
  </r>
  <r>
    <x v="0"/>
    <x v="0"/>
    <x v="149"/>
    <s v="$1,285.00 "/>
    <s v=" $514.00 "/>
    <n v="771"/>
    <x v="11"/>
  </r>
  <r>
    <x v="0"/>
    <x v="0"/>
    <x v="150"/>
    <s v="$5,470.00 "/>
    <s v=" $2,188.00 "/>
    <n v="3282"/>
    <x v="5"/>
  </r>
  <r>
    <x v="0"/>
    <x v="0"/>
    <x v="151"/>
    <s v="$4,365.00 "/>
    <s v=" $1,746.00 "/>
    <n v="2619"/>
    <x v="9"/>
  </r>
  <r>
    <x v="0"/>
    <x v="0"/>
    <x v="152"/>
    <s v="$10,525.00 "/>
    <s v=" $4,210.00 "/>
    <n v="6315"/>
    <x v="12"/>
  </r>
  <r>
    <x v="0"/>
    <x v="0"/>
    <x v="153"/>
    <s v="$20,130.00 "/>
    <s v=" $8,052.00 "/>
    <n v="12078"/>
    <x v="12"/>
  </r>
  <r>
    <x v="0"/>
    <x v="0"/>
    <x v="154"/>
    <s v="$11,970.00 "/>
    <s v=" $4,788.00 "/>
    <n v="7182"/>
    <x v="13"/>
  </r>
  <r>
    <x v="0"/>
    <x v="0"/>
    <x v="155"/>
    <s v="$6,830.00 "/>
    <s v=" $2,732.00 "/>
    <n v="4098"/>
    <x v="14"/>
  </r>
  <r>
    <x v="0"/>
    <x v="0"/>
    <x v="156"/>
    <s v="$13,160.00 "/>
    <s v=" $5,264.00 "/>
    <n v="7896"/>
    <x v="5"/>
  </r>
  <r>
    <x v="0"/>
    <x v="0"/>
    <x v="157"/>
    <s v="$7,915.00 "/>
    <s v=" $3,166.00 "/>
    <n v="4749"/>
    <x v="5"/>
  </r>
  <r>
    <x v="0"/>
    <x v="0"/>
    <x v="158"/>
    <s v="$7,825.00 "/>
    <s v=" $3,130.00 "/>
    <n v="4695"/>
    <x v="7"/>
  </r>
  <r>
    <x v="0"/>
    <x v="0"/>
    <x v="159"/>
    <s v="$6,245.00 "/>
    <s v=" $2,498.00 "/>
    <n v="3747"/>
    <x v="7"/>
  </r>
  <r>
    <x v="0"/>
    <x v="0"/>
    <x v="160"/>
    <s v="$12,140.00 "/>
    <s v=" $4,856.00 "/>
    <n v="7284"/>
    <x v="8"/>
  </r>
  <r>
    <x v="0"/>
    <x v="0"/>
    <x v="161"/>
    <s v="$3,500.00 "/>
    <s v=" $1,400.00 "/>
    <n v="2100"/>
    <x v="14"/>
  </r>
  <r>
    <x v="0"/>
    <x v="0"/>
    <x v="162"/>
    <s v="$8,070.00 "/>
    <s v=" $3,228.00 "/>
    <n v="4842"/>
    <x v="15"/>
  </r>
  <r>
    <x v="0"/>
    <x v="0"/>
    <x v="163"/>
    <s v="$12,795.00 "/>
    <s v=" $5,118.00 "/>
    <n v="7677"/>
    <x v="13"/>
  </r>
  <r>
    <x v="0"/>
    <x v="0"/>
    <x v="164"/>
    <s v="$3,615.00 "/>
    <s v=" $1,446.00 "/>
    <n v="2169"/>
    <x v="15"/>
  </r>
  <r>
    <x v="0"/>
    <x v="1"/>
    <x v="136"/>
    <s v="$2,518.00 "/>
    <s v=" $503.60 "/>
    <n v="2014.4"/>
    <x v="5"/>
  </r>
  <r>
    <x v="0"/>
    <x v="1"/>
    <x v="165"/>
    <s v="$2,666.00 "/>
    <s v=" $533.20 "/>
    <n v="2132.8000000000002"/>
    <x v="12"/>
  </r>
  <r>
    <x v="0"/>
    <x v="1"/>
    <x v="166"/>
    <s v="$1,830.00 "/>
    <s v=" $366.00 "/>
    <n v="1464"/>
    <x v="13"/>
  </r>
  <r>
    <x v="0"/>
    <x v="1"/>
    <x v="167"/>
    <s v="$1,967.00 "/>
    <s v=" $393.40 "/>
    <n v="1573.6"/>
    <x v="8"/>
  </r>
  <r>
    <x v="0"/>
    <x v="1"/>
    <x v="168"/>
    <s v="$488.00 "/>
    <s v=" $97.60 "/>
    <n v="390.4"/>
    <x v="4"/>
  </r>
  <r>
    <x v="0"/>
    <x v="1"/>
    <x v="169"/>
    <s v="$708.00 "/>
    <s v=" $141.60 "/>
    <n v="566.4"/>
    <x v="5"/>
  </r>
  <r>
    <x v="0"/>
    <x v="1"/>
    <x v="170"/>
    <s v="$3,803.00 "/>
    <s v=" $760.60 "/>
    <n v="3042.4"/>
    <x v="15"/>
  </r>
  <r>
    <x v="0"/>
    <x v="1"/>
    <x v="171"/>
    <s v="$2,321.00 "/>
    <s v=" $464.20 "/>
    <n v="1856.8"/>
    <x v="14"/>
  </r>
  <r>
    <x v="0"/>
    <x v="1"/>
    <x v="172"/>
    <s v="$2,734.00 "/>
    <s v=" $546.80 "/>
    <n v="2187.1999999999998"/>
    <x v="7"/>
  </r>
  <r>
    <x v="0"/>
    <x v="1"/>
    <x v="159"/>
    <s v="$1,249.00 "/>
    <s v=" $249.80 "/>
    <n v="999.2"/>
    <x v="7"/>
  </r>
  <r>
    <x v="0"/>
    <x v="1"/>
    <x v="173"/>
    <s v="$2,228.00 "/>
    <s v=" $445.60 "/>
    <n v="1782.4"/>
    <x v="9"/>
  </r>
  <r>
    <x v="0"/>
    <x v="1"/>
    <x v="174"/>
    <s v="$200.00 "/>
    <s v=" $40.00 "/>
    <n v="160"/>
    <x v="11"/>
  </r>
  <r>
    <x v="0"/>
    <x v="1"/>
    <x v="175"/>
    <s v="$388.00 "/>
    <s v=" $77.60 "/>
    <n v="310.39999999999998"/>
    <x v="10"/>
  </r>
  <r>
    <x v="0"/>
    <x v="1"/>
    <x v="176"/>
    <s v="$2,300.00 "/>
    <s v=" $460.00 "/>
    <n v="1840"/>
    <x v="6"/>
  </r>
  <r>
    <x v="0"/>
    <x v="2"/>
    <x v="27"/>
    <s v="$9,580.00 "/>
    <s v=" $4,215.20 "/>
    <n v="5364.8"/>
    <x v="6"/>
  </r>
  <r>
    <x v="0"/>
    <x v="2"/>
    <x v="177"/>
    <s v="$2,760.00 "/>
    <s v=" $1,214.40 "/>
    <n v="1545.6"/>
    <x v="13"/>
  </r>
  <r>
    <x v="0"/>
    <x v="2"/>
    <x v="178"/>
    <s v="$5,675.00 "/>
    <s v=" $2,497.00 "/>
    <n v="3178"/>
    <x v="5"/>
  </r>
  <r>
    <x v="0"/>
    <x v="2"/>
    <x v="179"/>
    <s v="$8,225.00 "/>
    <s v=" $3,619.00 "/>
    <n v="4606"/>
    <x v="11"/>
  </r>
  <r>
    <x v="0"/>
    <x v="2"/>
    <x v="180"/>
    <s v="$5,590.00 "/>
    <s v=" $2,459.60 "/>
    <n v="3130.4"/>
    <x v="14"/>
  </r>
  <r>
    <x v="0"/>
    <x v="2"/>
    <x v="169"/>
    <s v="$3,540.00 "/>
    <s v=" $1,557.60 "/>
    <n v="1982.4"/>
    <x v="5"/>
  </r>
  <r>
    <x v="0"/>
    <x v="2"/>
    <x v="181"/>
    <s v="$6,345.00 "/>
    <s v=" $2,791.80 "/>
    <n v="3553.2"/>
    <x v="7"/>
  </r>
  <r>
    <x v="0"/>
    <x v="2"/>
    <x v="182"/>
    <s v="$8,155.00 "/>
    <s v=" $3,588.20 "/>
    <n v="4566.8"/>
    <x v="12"/>
  </r>
  <r>
    <x v="0"/>
    <x v="2"/>
    <x v="183"/>
    <s v="$11,200.00 "/>
    <s v=" $4,928.00 "/>
    <n v="6272"/>
    <x v="4"/>
  </r>
  <r>
    <x v="0"/>
    <x v="2"/>
    <x v="184"/>
    <s v="$17,605.00 "/>
    <s v=" $7,746.20 "/>
    <n v="9858.7999999999993"/>
    <x v="15"/>
  </r>
  <r>
    <x v="0"/>
    <x v="2"/>
    <x v="185"/>
    <s v="$3,535.00 "/>
    <s v=" $1,555.40 "/>
    <n v="1979.6"/>
    <x v="10"/>
  </r>
  <r>
    <x v="0"/>
    <x v="2"/>
    <x v="172"/>
    <s v="$13,670.00 "/>
    <s v=" $6,014.80 "/>
    <n v="7655.2"/>
    <x v="7"/>
  </r>
  <r>
    <x v="0"/>
    <x v="2"/>
    <x v="186"/>
    <s v="$8,295.00 "/>
    <s v=" $3,649.80 "/>
    <n v="4645.2"/>
    <x v="9"/>
  </r>
  <r>
    <x v="0"/>
    <x v="2"/>
    <x v="187"/>
    <s v="$4,440.00 "/>
    <s v=" $1,953.60 "/>
    <n v="2486.4"/>
    <x v="8"/>
  </r>
  <r>
    <x v="0"/>
    <x v="3"/>
    <x v="188"/>
    <s v="$6,476.00 "/>
    <s v=" $2,428.50 "/>
    <n v="4047.5"/>
    <x v="9"/>
  </r>
  <r>
    <x v="0"/>
    <x v="3"/>
    <x v="189"/>
    <s v="$5,780.00 "/>
    <s v=" $2,167.50 "/>
    <n v="3612.5"/>
    <x v="10"/>
  </r>
  <r>
    <x v="0"/>
    <x v="3"/>
    <x v="190"/>
    <s v="$2,972.00 "/>
    <s v=" $1,114.50 "/>
    <n v="1857.5"/>
    <x v="15"/>
  </r>
  <r>
    <x v="0"/>
    <x v="3"/>
    <x v="139"/>
    <s v="$5,180.00 "/>
    <s v=" $1,942.50 "/>
    <n v="3237.5"/>
    <x v="7"/>
  </r>
  <r>
    <x v="0"/>
    <x v="3"/>
    <x v="140"/>
    <s v="$11,408.00 "/>
    <s v=" $4,278.00 "/>
    <n v="7130"/>
    <x v="6"/>
  </r>
  <r>
    <x v="0"/>
    <x v="3"/>
    <x v="191"/>
    <s v="$3,324.00 "/>
    <s v=" $1,246.50 "/>
    <n v="2077.5"/>
    <x v="11"/>
  </r>
  <r>
    <x v="0"/>
    <x v="3"/>
    <x v="192"/>
    <s v="$11,376.00 "/>
    <s v=" $4,266.00 "/>
    <n v="7110"/>
    <x v="5"/>
  </r>
  <r>
    <x v="0"/>
    <x v="3"/>
    <x v="193"/>
    <s v="$7,536.00 "/>
    <s v=" $2,826.00 "/>
    <n v="4710"/>
    <x v="13"/>
  </r>
  <r>
    <x v="0"/>
    <x v="3"/>
    <x v="150"/>
    <s v="$4,376.00 "/>
    <s v=" $1,641.00 "/>
    <n v="2735"/>
    <x v="5"/>
  </r>
  <r>
    <x v="0"/>
    <x v="3"/>
    <x v="194"/>
    <s v="$3,276.00 "/>
    <s v=" $1,228.50 "/>
    <n v="2047.5"/>
    <x v="12"/>
  </r>
  <r>
    <x v="0"/>
    <x v="3"/>
    <x v="195"/>
    <s v="$7,748.00 "/>
    <s v=" $2,905.50 "/>
    <n v="4842.5"/>
    <x v="4"/>
  </r>
  <r>
    <x v="0"/>
    <x v="3"/>
    <x v="196"/>
    <s v="$10,756.00 "/>
    <s v=" $4,033.50 "/>
    <n v="6722.5"/>
    <x v="14"/>
  </r>
  <r>
    <x v="0"/>
    <x v="3"/>
    <x v="197"/>
    <s v="$3,692.00 "/>
    <s v=" $1,384.50 "/>
    <n v="2307.5"/>
    <x v="8"/>
  </r>
  <r>
    <x v="0"/>
    <x v="3"/>
    <x v="198"/>
    <s v="$5,984.00 "/>
    <s v=" $2,244.00 "/>
    <n v="3740"/>
    <x v="7"/>
  </r>
  <r>
    <x v="0"/>
    <x v="3"/>
    <x v="176"/>
    <s v="$9,200.00 "/>
    <s v=" $3,450.00 "/>
    <n v="5750"/>
    <x v="6"/>
  </r>
  <r>
    <x v="0"/>
    <x v="4"/>
    <x v="199"/>
    <s v="$6,003.00 "/>
    <s v=" $2,501.25 "/>
    <n v="3501.75"/>
    <x v="4"/>
  </r>
  <r>
    <x v="0"/>
    <x v="4"/>
    <x v="137"/>
    <s v="$5,451.00 "/>
    <s v=" $2,271.25 "/>
    <n v="3179.75"/>
    <x v="6"/>
  </r>
  <r>
    <x v="0"/>
    <x v="4"/>
    <x v="200"/>
    <s v="$3,978.00 "/>
    <s v=" $1,657.50 "/>
    <n v="2320.5"/>
    <x v="8"/>
  </r>
  <r>
    <x v="0"/>
    <x v="4"/>
    <x v="201"/>
    <s v="$2,832.00 "/>
    <s v=" $1,180.00 "/>
    <n v="1652"/>
    <x v="15"/>
  </r>
  <r>
    <x v="0"/>
    <x v="4"/>
    <x v="141"/>
    <s v="$8,187.00 "/>
    <s v=" $3,411.25 "/>
    <n v="4775.75"/>
    <x v="6"/>
  </r>
  <r>
    <x v="0"/>
    <x v="4"/>
    <x v="202"/>
    <s v="$5,622.00 "/>
    <s v=" $2,342.50 "/>
    <n v="3279.5"/>
    <x v="13"/>
  </r>
  <r>
    <x v="0"/>
    <x v="4"/>
    <x v="192"/>
    <s v="$8,532.00 "/>
    <s v=" $3,555.00 "/>
    <n v="4977"/>
    <x v="5"/>
  </r>
  <r>
    <x v="0"/>
    <x v="4"/>
    <x v="203"/>
    <s v="$4,746.00 "/>
    <s v=" $1,977.50 "/>
    <n v="2768.5"/>
    <x v="6"/>
  </r>
  <r>
    <x v="0"/>
    <x v="4"/>
    <x v="204"/>
    <s v="$9,735.00 "/>
    <s v=" $4,056.25 "/>
    <n v="5678.75"/>
    <x v="9"/>
  </r>
  <r>
    <x v="0"/>
    <x v="4"/>
    <x v="205"/>
    <s v="$6,402.00 "/>
    <s v=" $2,667.50 "/>
    <n v="3734.5"/>
    <x v="10"/>
  </r>
  <r>
    <x v="0"/>
    <x v="4"/>
    <x v="206"/>
    <s v="$7,587.00 "/>
    <s v=" $3,161.25 "/>
    <n v="4425.75"/>
    <x v="14"/>
  </r>
  <r>
    <x v="0"/>
    <x v="4"/>
    <x v="207"/>
    <s v="$6,327.00 "/>
    <s v=" $2,636.25 "/>
    <n v="3690.75"/>
    <x v="11"/>
  </r>
  <r>
    <x v="0"/>
    <x v="4"/>
    <x v="157"/>
    <s v="$4,749.00 "/>
    <s v=" $1,978.75 "/>
    <n v="2770.25"/>
    <x v="5"/>
  </r>
  <r>
    <x v="0"/>
    <x v="4"/>
    <x v="158"/>
    <s v="$4,695.00 "/>
    <s v=" $1,956.25 "/>
    <n v="2738.75"/>
    <x v="7"/>
  </r>
  <r>
    <x v="0"/>
    <x v="4"/>
    <x v="198"/>
    <s v="$4,488.00 "/>
    <s v=" $1,870.00 "/>
    <n v="2618"/>
    <x v="7"/>
  </r>
  <r>
    <x v="0"/>
    <x v="4"/>
    <x v="208"/>
    <s v="$2,598.00 "/>
    <s v=" $1,082.50 "/>
    <n v="1515.5"/>
    <x v="12"/>
  </r>
  <r>
    <x v="0"/>
    <x v="5"/>
    <x v="197"/>
    <s v="$5,538.00 "/>
    <s v=" $2,538.25 "/>
    <n v="2999.75"/>
    <x v="13"/>
  </r>
  <r>
    <x v="0"/>
    <x v="5"/>
    <x v="143"/>
    <s v="$12,054.00 "/>
    <s v=" $5,524.75 "/>
    <n v="6529.25"/>
    <x v="7"/>
  </r>
  <r>
    <x v="0"/>
    <x v="5"/>
    <x v="209"/>
    <s v="$23,106.00 "/>
    <s v=" $10,590.25 "/>
    <n v="12515.75"/>
    <x v="15"/>
  </r>
  <r>
    <x v="0"/>
    <x v="5"/>
    <x v="147"/>
    <s v="$14,586.00 "/>
    <s v=" $6,685.25 "/>
    <n v="7900.75"/>
    <x v="6"/>
  </r>
  <r>
    <x v="0"/>
    <x v="5"/>
    <x v="210"/>
    <s v="$5,712.00 "/>
    <s v=" $2,618.00 "/>
    <n v="3094"/>
    <x v="4"/>
  </r>
  <r>
    <x v="0"/>
    <x v="5"/>
    <x v="211"/>
    <s v="$7,572.00 "/>
    <s v=" $3,470.50 "/>
    <n v="4101.5"/>
    <x v="11"/>
  </r>
  <r>
    <x v="0"/>
    <x v="5"/>
    <x v="178"/>
    <s v="$6,810.00 "/>
    <s v=" $3,121.25 "/>
    <n v="3688.75"/>
    <x v="5"/>
  </r>
  <r>
    <x v="0"/>
    <x v="5"/>
    <x v="203"/>
    <s v="$9,492.00 "/>
    <s v=" $4,350.50 "/>
    <n v="5141.5"/>
    <x v="6"/>
  </r>
  <r>
    <x v="0"/>
    <x v="5"/>
    <x v="212"/>
    <s v="$3,588.00 "/>
    <s v=" $1,644.50 "/>
    <n v="1943.5"/>
    <x v="8"/>
  </r>
  <r>
    <x v="0"/>
    <x v="5"/>
    <x v="213"/>
    <s v="$22,764.00 "/>
    <s v=" $10,433.50 "/>
    <n v="12330.5"/>
    <x v="12"/>
  </r>
  <r>
    <x v="0"/>
    <x v="5"/>
    <x v="214"/>
    <s v="$3,402.00 "/>
    <s v=" $1,559.25 "/>
    <n v="1842.75"/>
    <x v="10"/>
  </r>
  <r>
    <x v="0"/>
    <x v="5"/>
    <x v="181"/>
    <s v="$7,614.00 "/>
    <s v=" $3,489.75 "/>
    <n v="4124.25"/>
    <x v="7"/>
  </r>
  <r>
    <x v="0"/>
    <x v="5"/>
    <x v="215"/>
    <s v="$2,304.00 "/>
    <s v=" $1,056.00 "/>
    <n v="1248"/>
    <x v="9"/>
  </r>
  <r>
    <x v="0"/>
    <x v="5"/>
    <x v="216"/>
    <s v="$10,848.00 "/>
    <s v=" $4,972.00 "/>
    <n v="5876"/>
    <x v="14"/>
  </r>
  <r>
    <x v="0"/>
    <x v="5"/>
    <x v="156"/>
    <s v="$15,792.00 "/>
    <s v=" $7,238.00 "/>
    <n v="8554"/>
    <x v="5"/>
  </r>
  <r>
    <x v="1"/>
    <x v="0"/>
    <x v="217"/>
    <s v="$19,725.00 "/>
    <s v=" $7,890.00 "/>
    <n v="11835"/>
    <x v="9"/>
  </r>
  <r>
    <x v="1"/>
    <x v="0"/>
    <x v="218"/>
    <s v="$11,480.00 "/>
    <s v=" $4,592.00 "/>
    <n v="6888"/>
    <x v="4"/>
  </r>
  <r>
    <x v="1"/>
    <x v="0"/>
    <x v="219"/>
    <s v="$5,150.00 "/>
    <s v=" $2,060.00 "/>
    <n v="3090"/>
    <x v="11"/>
  </r>
  <r>
    <x v="1"/>
    <x v="0"/>
    <x v="220"/>
    <s v="$3,935.00 "/>
    <s v=" $1,574.00 "/>
    <n v="2361"/>
    <x v="5"/>
  </r>
  <r>
    <x v="1"/>
    <x v="0"/>
    <x v="221"/>
    <s v="$10,775.00 "/>
    <s v=" $4,310.00 "/>
    <n v="6465"/>
    <x v="6"/>
  </r>
  <r>
    <x v="1"/>
    <x v="0"/>
    <x v="222"/>
    <s v="$4,590.00 "/>
    <s v=" $1,836.00 "/>
    <n v="2754"/>
    <x v="11"/>
  </r>
  <r>
    <x v="1"/>
    <x v="0"/>
    <x v="223"/>
    <s v="$5,275.00 "/>
    <s v=" $2,110.00 "/>
    <n v="3165"/>
    <x v="6"/>
  </r>
  <r>
    <x v="1"/>
    <x v="0"/>
    <x v="224"/>
    <s v="$12,175.00 "/>
    <s v=" $4,870.00 "/>
    <n v="7305"/>
    <x v="9"/>
  </r>
  <r>
    <x v="1"/>
    <x v="0"/>
    <x v="225"/>
    <s v="$9,505.00 "/>
    <s v=" $3,802.00 "/>
    <n v="5703"/>
    <x v="5"/>
  </r>
  <r>
    <x v="1"/>
    <x v="0"/>
    <x v="226"/>
    <s v="$6,435.00 "/>
    <s v=" $2,574.00 "/>
    <n v="3861"/>
    <x v="6"/>
  </r>
  <r>
    <x v="1"/>
    <x v="0"/>
    <x v="227"/>
    <s v="$14,940.00 "/>
    <s v=" $5,976.00 "/>
    <n v="8964"/>
    <x v="12"/>
  </r>
  <r>
    <x v="1"/>
    <x v="0"/>
    <x v="228"/>
    <s v="$6,515.00 "/>
    <s v=" $2,606.00 "/>
    <n v="3909"/>
    <x v="4"/>
  </r>
  <r>
    <x v="1"/>
    <x v="0"/>
    <x v="229"/>
    <s v="$11,925.00 "/>
    <s v=" $4,770.00 "/>
    <n v="7155"/>
    <x v="8"/>
  </r>
  <r>
    <x v="1"/>
    <x v="0"/>
    <x v="230"/>
    <s v="$13,100.00 "/>
    <s v=" $5,240.00 "/>
    <n v="7860"/>
    <x v="10"/>
  </r>
  <r>
    <x v="1"/>
    <x v="0"/>
    <x v="231"/>
    <s v="$19,005.00 "/>
    <s v=" $7,602.00 "/>
    <n v="11403"/>
    <x v="15"/>
  </r>
  <r>
    <x v="1"/>
    <x v="0"/>
    <x v="198"/>
    <s v="$7,480.00 "/>
    <s v=" $2,992.00 "/>
    <n v="4488"/>
    <x v="5"/>
  </r>
  <r>
    <x v="1"/>
    <x v="0"/>
    <x v="232"/>
    <s v="$2,240.00 "/>
    <s v=" $896.00 "/>
    <n v="1344"/>
    <x v="5"/>
  </r>
  <r>
    <x v="1"/>
    <x v="0"/>
    <x v="233"/>
    <s v="$10,505.00 "/>
    <s v=" $4,202.00 "/>
    <n v="6303"/>
    <x v="13"/>
  </r>
  <r>
    <x v="1"/>
    <x v="0"/>
    <x v="234"/>
    <s v="$7,675.00 "/>
    <s v=" $3,070.00 "/>
    <n v="4605"/>
    <x v="10"/>
  </r>
  <r>
    <x v="1"/>
    <x v="0"/>
    <x v="235"/>
    <s v="$6,135.00 "/>
    <s v=" $2,454.00 "/>
    <n v="3681"/>
    <x v="7"/>
  </r>
  <r>
    <x v="1"/>
    <x v="0"/>
    <x v="236"/>
    <s v="$6,620.00 "/>
    <s v=" $2,648.00 "/>
    <n v="3972"/>
    <x v="14"/>
  </r>
  <r>
    <x v="1"/>
    <x v="0"/>
    <x v="237"/>
    <s v="$9,770.00 "/>
    <s v=" $3,908.00 "/>
    <n v="5862"/>
    <x v="8"/>
  </r>
  <r>
    <x v="1"/>
    <x v="0"/>
    <x v="238"/>
    <s v="$12,660.00 "/>
    <s v=" $5,064.00 "/>
    <n v="7596"/>
    <x v="15"/>
  </r>
  <r>
    <x v="1"/>
    <x v="0"/>
    <x v="239"/>
    <s v="$12,130.00 "/>
    <s v=" $4,852.00 "/>
    <n v="7278"/>
    <x v="12"/>
  </r>
  <r>
    <x v="1"/>
    <x v="0"/>
    <x v="240"/>
    <s v="$12,205.00 "/>
    <s v=" $4,882.00 "/>
    <n v="7323"/>
    <x v="7"/>
  </r>
  <r>
    <x v="1"/>
    <x v="0"/>
    <x v="241"/>
    <s v="$7,970.00 "/>
    <s v=" $3,188.00 "/>
    <n v="4782"/>
    <x v="14"/>
  </r>
  <r>
    <x v="1"/>
    <x v="0"/>
    <x v="242"/>
    <s v="$13,480.00 "/>
    <s v=" $5,392.00 "/>
    <n v="8088"/>
    <x v="13"/>
  </r>
  <r>
    <x v="1"/>
    <x v="0"/>
    <x v="243"/>
    <s v="$6,965.00 "/>
    <s v=" $2,786.00 "/>
    <n v="4179"/>
    <x v="7"/>
  </r>
  <r>
    <x v="1"/>
    <x v="0"/>
    <x v="244"/>
    <s v="$8,655.00 "/>
    <s v=" $3,462.00 "/>
    <n v="5193"/>
    <x v="7"/>
  </r>
  <r>
    <x v="1"/>
    <x v="0"/>
    <x v="245"/>
    <s v="$1,465.00 "/>
    <s v=" $586.00 "/>
    <n v="879"/>
    <x v="6"/>
  </r>
  <r>
    <x v="1"/>
    <x v="1"/>
    <x v="246"/>
    <s v="$1,899.00 "/>
    <s v=" $379.80 "/>
    <n v="1519.2"/>
    <x v="5"/>
  </r>
  <r>
    <x v="1"/>
    <x v="1"/>
    <x v="247"/>
    <s v="$1,376.00 "/>
    <s v=" $275.20 "/>
    <n v="1100.8"/>
    <x v="12"/>
  </r>
  <r>
    <x v="1"/>
    <x v="1"/>
    <x v="225"/>
    <s v="$1,901.00 "/>
    <s v=" $380.20 "/>
    <n v="1520.8"/>
    <x v="5"/>
  </r>
  <r>
    <x v="1"/>
    <x v="1"/>
    <x v="106"/>
    <s v="$544.00 "/>
    <s v=" $108.80 "/>
    <n v="435.2"/>
    <x v="10"/>
  </r>
  <r>
    <x v="1"/>
    <x v="1"/>
    <x v="226"/>
    <s v="$1,287.00 "/>
    <s v=" $257.40 "/>
    <n v="1029.5999999999999"/>
    <x v="6"/>
  </r>
  <r>
    <x v="1"/>
    <x v="1"/>
    <x v="248"/>
    <s v="$1,385.00 "/>
    <s v=" $277.00 "/>
    <n v="1108"/>
    <x v="9"/>
  </r>
  <r>
    <x v="1"/>
    <x v="1"/>
    <x v="249"/>
    <s v="$2,342.00 "/>
    <s v=" $468.40 "/>
    <n v="1873.6"/>
    <x v="14"/>
  </r>
  <r>
    <x v="1"/>
    <x v="1"/>
    <x v="250"/>
    <s v="$1,976.00 "/>
    <s v=" $395.20 "/>
    <n v="1580.8"/>
    <x v="7"/>
  </r>
  <r>
    <x v="1"/>
    <x v="1"/>
    <x v="251"/>
    <s v="$2,181.00 "/>
    <s v=" $436.20 "/>
    <n v="1744.8"/>
    <x v="7"/>
  </r>
  <r>
    <x v="1"/>
    <x v="1"/>
    <x v="252"/>
    <s v="$2,501.00 "/>
    <s v=" $500.20 "/>
    <n v="2000.8"/>
    <x v="8"/>
  </r>
  <r>
    <x v="1"/>
    <x v="1"/>
    <x v="253"/>
    <s v="$1,562.00 "/>
    <s v=" $312.40 "/>
    <n v="1249.5999999999999"/>
    <x v="13"/>
  </r>
  <r>
    <x v="1"/>
    <x v="1"/>
    <x v="254"/>
    <s v="$1,666.00 "/>
    <s v=" $333.20 "/>
    <n v="1332.8"/>
    <x v="11"/>
  </r>
  <r>
    <x v="1"/>
    <x v="1"/>
    <x v="255"/>
    <s v="$2,072.00 "/>
    <s v=" $414.40 "/>
    <n v="1657.6"/>
    <x v="6"/>
  </r>
  <r>
    <x v="1"/>
    <x v="1"/>
    <x v="256"/>
    <s v="$1,773.00 "/>
    <s v=" $354.60 "/>
    <n v="1418.4"/>
    <x v="15"/>
  </r>
  <r>
    <x v="1"/>
    <x v="1"/>
    <x v="245"/>
    <s v="$293.00 "/>
    <s v=" $58.60 "/>
    <n v="234.4"/>
    <x v="4"/>
  </r>
  <r>
    <x v="1"/>
    <x v="2"/>
    <x v="257"/>
    <s v="$13,750.00 "/>
    <s v=" $6,050.00 "/>
    <n v="7700"/>
    <x v="4"/>
  </r>
  <r>
    <x v="1"/>
    <x v="2"/>
    <x v="246"/>
    <s v="$9,495.00 "/>
    <s v=" $4,177.80 "/>
    <n v="5317.2"/>
    <x v="5"/>
  </r>
  <r>
    <x v="1"/>
    <x v="2"/>
    <x v="258"/>
    <s v="$4,705.00 "/>
    <s v=" $2,070.20 "/>
    <n v="2634.8"/>
    <x v="14"/>
  </r>
  <r>
    <x v="1"/>
    <x v="2"/>
    <x v="259"/>
    <s v="$9,940.00 "/>
    <s v=" $4,373.60 "/>
    <n v="5566.4"/>
    <x v="9"/>
  </r>
  <r>
    <x v="1"/>
    <x v="2"/>
    <x v="260"/>
    <s v="$14,380.00 "/>
    <s v=" $6,327.20 "/>
    <n v="8052.8"/>
    <x v="10"/>
  </r>
  <r>
    <x v="1"/>
    <x v="2"/>
    <x v="255"/>
    <s v="$10,360.00 "/>
    <s v=" $4,558.40 "/>
    <n v="5801.6"/>
    <x v="6"/>
  </r>
  <r>
    <x v="1"/>
    <x v="2"/>
    <x v="261"/>
    <s v="$4,265.00 "/>
    <s v=" $1,876.60 "/>
    <n v="2388.4"/>
    <x v="6"/>
  </r>
  <r>
    <x v="1"/>
    <x v="2"/>
    <x v="262"/>
    <s v="$7,165.00 "/>
    <s v=" $3,152.60 "/>
    <n v="4012.4"/>
    <x v="11"/>
  </r>
  <r>
    <x v="1"/>
    <x v="2"/>
    <x v="263"/>
    <s v="$17,110.00 "/>
    <s v=" $7,528.40 "/>
    <n v="9581.6"/>
    <x v="12"/>
  </r>
  <r>
    <x v="1"/>
    <x v="2"/>
    <x v="264"/>
    <s v="$5,950.00 "/>
    <s v=" $2,618.00 "/>
    <n v="3332"/>
    <x v="5"/>
  </r>
  <r>
    <x v="1"/>
    <x v="2"/>
    <x v="243"/>
    <s v="$6,965.00 "/>
    <s v=" $3,064.60 "/>
    <n v="3900.4"/>
    <x v="7"/>
  </r>
  <r>
    <x v="1"/>
    <x v="2"/>
    <x v="265"/>
    <s v="$12,375.00 "/>
    <s v=" $5,445.00 "/>
    <n v="6930"/>
    <x v="13"/>
  </r>
  <r>
    <x v="1"/>
    <x v="2"/>
    <x v="244"/>
    <s v="$8,655.00 "/>
    <s v=" $3,808.20 "/>
    <n v="4846.8"/>
    <x v="7"/>
  </r>
  <r>
    <x v="1"/>
    <x v="2"/>
    <x v="265"/>
    <s v="$12,375.00 "/>
    <s v=" $5,445.00 "/>
    <n v="6930"/>
    <x v="8"/>
  </r>
  <r>
    <x v="1"/>
    <x v="3"/>
    <x v="266"/>
    <s v="$8,712.00 "/>
    <s v=" $3,267.00 "/>
    <n v="5445"/>
    <x v="5"/>
  </r>
  <r>
    <x v="1"/>
    <x v="3"/>
    <x v="267"/>
    <s v="$10,684.00 "/>
    <s v=" $4,006.50 "/>
    <n v="6677.5"/>
    <x v="10"/>
  </r>
  <r>
    <x v="1"/>
    <x v="3"/>
    <x v="221"/>
    <s v="$8,620.00 "/>
    <s v=" $3,232.50 "/>
    <n v="5387.5"/>
    <x v="6"/>
  </r>
  <r>
    <x v="1"/>
    <x v="3"/>
    <x v="268"/>
    <s v="$16,976.00 "/>
    <s v=" $6,366.00 "/>
    <n v="10610"/>
    <x v="15"/>
  </r>
  <r>
    <x v="1"/>
    <x v="3"/>
    <x v="269"/>
    <s v="$7,460.00 "/>
    <s v=" $2,797.50 "/>
    <n v="4662.5"/>
    <x v="4"/>
  </r>
  <r>
    <x v="1"/>
    <x v="3"/>
    <x v="270"/>
    <s v="$6,252.00 "/>
    <s v=" $2,344.50 "/>
    <n v="3907.5"/>
    <x v="11"/>
  </r>
  <r>
    <x v="1"/>
    <x v="3"/>
    <x v="271"/>
    <s v="$9,948.00 "/>
    <s v=" $3,730.50 "/>
    <n v="6217.5"/>
    <x v="6"/>
  </r>
  <r>
    <x v="1"/>
    <x v="3"/>
    <x v="232"/>
    <s v="$1,792.00 "/>
    <s v=" $672.00 "/>
    <n v="1120"/>
    <x v="5"/>
  </r>
  <r>
    <x v="1"/>
    <x v="3"/>
    <x v="251"/>
    <s v="$8,724.00 "/>
    <s v=" $3,271.50 "/>
    <n v="5452.5"/>
    <x v="7"/>
  </r>
  <r>
    <x v="1"/>
    <x v="3"/>
    <x v="272"/>
    <s v="$1,960.00 "/>
    <s v=" $735.00 "/>
    <n v="1225"/>
    <x v="14"/>
  </r>
  <r>
    <x v="1"/>
    <x v="3"/>
    <x v="240"/>
    <s v="$9,764.00 "/>
    <s v=" $3,661.50 "/>
    <n v="6102.5"/>
    <x v="7"/>
  </r>
  <r>
    <x v="1"/>
    <x v="3"/>
    <x v="273"/>
    <s v="$10,088.00 "/>
    <s v=" $3,783.00 "/>
    <n v="6305"/>
    <x v="9"/>
  </r>
  <r>
    <x v="1"/>
    <x v="3"/>
    <x v="274"/>
    <s v="$7,160.00 "/>
    <s v=" $2,685.00 "/>
    <n v="4475"/>
    <x v="8"/>
  </r>
  <r>
    <x v="1"/>
    <x v="3"/>
    <x v="275"/>
    <s v="$4,696.00 "/>
    <s v=" $1,761.00 "/>
    <n v="2935"/>
    <x v="13"/>
  </r>
  <r>
    <x v="1"/>
    <x v="4"/>
    <x v="266"/>
    <s v="$6,534.00 "/>
    <s v=" $2,722.50 "/>
    <n v="3811.5"/>
    <x v="5"/>
  </r>
  <r>
    <x v="1"/>
    <x v="4"/>
    <x v="92"/>
    <s v="$6,453.00 "/>
    <s v=" $2,688.75 "/>
    <n v="3764.25"/>
    <x v="10"/>
  </r>
  <r>
    <x v="1"/>
    <x v="4"/>
    <x v="220"/>
    <s v="$2,361.00 "/>
    <s v=" $983.75 "/>
    <n v="1377.25"/>
    <x v="5"/>
  </r>
  <r>
    <x v="1"/>
    <x v="4"/>
    <x v="276"/>
    <s v="$5,232.00 "/>
    <s v=" $2,180.00 "/>
    <n v="3052"/>
    <x v="14"/>
  </r>
  <r>
    <x v="1"/>
    <x v="4"/>
    <x v="208"/>
    <s v="$2,598.00 "/>
    <s v=" $1,082.50 "/>
    <n v="1515.5"/>
    <x v="11"/>
  </r>
  <r>
    <x v="1"/>
    <x v="4"/>
    <x v="277"/>
    <s v="$6,531.00 "/>
    <s v=" $2,721.25 "/>
    <n v="3809.75"/>
    <x v="7"/>
  </r>
  <r>
    <x v="1"/>
    <x v="4"/>
    <x v="271"/>
    <s v="$7,461.00 "/>
    <s v=" $3,108.75 "/>
    <n v="4352.25"/>
    <x v="6"/>
  </r>
  <r>
    <x v="1"/>
    <x v="4"/>
    <x v="278"/>
    <s v="$5,217.00 "/>
    <s v=" $2,173.75 "/>
    <n v="3043.25"/>
    <x v="15"/>
  </r>
  <r>
    <x v="1"/>
    <x v="4"/>
    <x v="279"/>
    <s v="$2,877.00 "/>
    <s v=" $1,198.75 "/>
    <n v="1678.25"/>
    <x v="4"/>
  </r>
  <r>
    <x v="1"/>
    <x v="4"/>
    <x v="280"/>
    <s v="$1,725.00 "/>
    <s v=" $718.75 "/>
    <n v="1006.25"/>
    <x v="15"/>
  </r>
  <r>
    <x v="1"/>
    <x v="4"/>
    <x v="281"/>
    <s v="$1,143.00 "/>
    <s v=" $476.25 "/>
    <n v="666.75"/>
    <x v="13"/>
  </r>
  <r>
    <x v="1"/>
    <x v="4"/>
    <x v="235"/>
    <s v="$3,681.00 "/>
    <s v=" $1,533.75 "/>
    <n v="2147.25"/>
    <x v="7"/>
  </r>
  <r>
    <x v="1"/>
    <x v="4"/>
    <x v="282"/>
    <s v="$5,202.00 "/>
    <s v=" $2,167.50 "/>
    <n v="3034.5"/>
    <x v="9"/>
  </r>
  <r>
    <x v="1"/>
    <x v="4"/>
    <x v="283"/>
    <s v="$11,625.00 "/>
    <s v=" $4,843.75 "/>
    <n v="6781.25"/>
    <x v="12"/>
  </r>
  <r>
    <x v="1"/>
    <x v="4"/>
    <x v="284"/>
    <s v="$4,473.00 "/>
    <s v=" $1,863.75 "/>
    <n v="2609.25"/>
    <x v="8"/>
  </r>
  <r>
    <x v="1"/>
    <x v="4"/>
    <x v="245"/>
    <s v="$879.00 "/>
    <s v=" $366.25 "/>
    <n v="512.75"/>
    <x v="6"/>
  </r>
  <r>
    <x v="1"/>
    <x v="5"/>
    <x v="119"/>
    <s v="$10,824.00 "/>
    <s v=" $4,961.00 "/>
    <n v="5863"/>
    <x v="4"/>
  </r>
  <r>
    <x v="1"/>
    <x v="5"/>
    <x v="285"/>
    <s v="$3,834.00 "/>
    <s v=" $1,757.25 "/>
    <n v="2076.75"/>
    <x v="14"/>
  </r>
  <r>
    <x v="1"/>
    <x v="5"/>
    <x v="286"/>
    <s v="$23,184.00 "/>
    <s v=" $10,626.00 "/>
    <n v="12558"/>
    <x v="15"/>
  </r>
  <r>
    <x v="1"/>
    <x v="5"/>
    <x v="223"/>
    <s v="$6,330.00 "/>
    <s v=" $2,901.25 "/>
    <n v="3428.75"/>
    <x v="6"/>
  </r>
  <r>
    <x v="1"/>
    <x v="5"/>
    <x v="277"/>
    <s v="$13,062.00 "/>
    <s v=" $5,986.75 "/>
    <n v="7075.25"/>
    <x v="7"/>
  </r>
  <r>
    <x v="1"/>
    <x v="5"/>
    <x v="287"/>
    <s v="$9,474.00 "/>
    <s v=" $4,342.25 "/>
    <n v="5131.75"/>
    <x v="13"/>
  </r>
  <r>
    <x v="1"/>
    <x v="5"/>
    <x v="198"/>
    <s v="$8,976.00 "/>
    <s v=" $4,114.00 "/>
    <n v="4862"/>
    <x v="5"/>
  </r>
  <r>
    <x v="1"/>
    <x v="5"/>
    <x v="186"/>
    <s v="$9,954.00 "/>
    <s v=" $4,562.25 "/>
    <n v="5391.75"/>
    <x v="12"/>
  </r>
  <r>
    <x v="1"/>
    <x v="5"/>
    <x v="250"/>
    <s v="$11,856.00 "/>
    <s v=" $5,434.00 "/>
    <n v="6422"/>
    <x v="7"/>
  </r>
  <r>
    <x v="1"/>
    <x v="5"/>
    <x v="167"/>
    <s v="$11,802.00 "/>
    <s v=" $5,409.25 "/>
    <n v="6392.75"/>
    <x v="8"/>
  </r>
  <r>
    <x v="1"/>
    <x v="5"/>
    <x v="285"/>
    <s v="$3,834.00 "/>
    <s v=" $1,757.25 "/>
    <n v="2076.75"/>
    <x v="12"/>
  </r>
  <r>
    <x v="1"/>
    <x v="5"/>
    <x v="261"/>
    <s v="$5,118.00 "/>
    <s v=" $2,345.75 "/>
    <n v="2772.25"/>
    <x v="6"/>
  </r>
  <r>
    <x v="1"/>
    <x v="5"/>
    <x v="288"/>
    <s v="$23,988.00 "/>
    <s v=" $10,994.50 "/>
    <n v="12993.5"/>
    <x v="9"/>
  </r>
  <r>
    <x v="1"/>
    <x v="5"/>
    <x v="264"/>
    <s v="$7,140.00 "/>
    <s v=" $3,272.50 "/>
    <n v="3867.5"/>
    <x v="5"/>
  </r>
  <r>
    <x v="1"/>
    <x v="5"/>
    <x v="289"/>
    <s v="$16,956.00 "/>
    <s v=" $7,771.50 "/>
    <n v="9184.5"/>
    <x v="11"/>
  </r>
  <r>
    <x v="1"/>
    <x v="5"/>
    <x v="118"/>
    <s v="$3,978.00 "/>
    <s v=" $1,823.25 "/>
    <n v="2154.75"/>
    <x v="10"/>
  </r>
  <r>
    <x v="2"/>
    <x v="0"/>
    <x v="290"/>
    <s v="$5,030.00 "/>
    <s v=" $2,012.00 "/>
    <n v="3018"/>
    <x v="5"/>
  </r>
  <r>
    <x v="2"/>
    <x v="0"/>
    <x v="89"/>
    <s v="$1,835.00 "/>
    <s v=" $734.00 "/>
    <n v="1101"/>
    <x v="12"/>
  </r>
  <r>
    <x v="2"/>
    <x v="0"/>
    <x v="291"/>
    <s v="$7,565.00 "/>
    <s v=" $3,026.00 "/>
    <n v="4539"/>
    <x v="6"/>
  </r>
  <r>
    <x v="2"/>
    <x v="0"/>
    <x v="292"/>
    <s v="$3,735.00 "/>
    <s v=" $1,494.00 "/>
    <n v="2241"/>
    <x v="10"/>
  </r>
  <r>
    <x v="2"/>
    <x v="0"/>
    <x v="293"/>
    <s v="$8,640.00 "/>
    <s v=" $3,456.00 "/>
    <n v="5184"/>
    <x v="11"/>
  </r>
  <r>
    <x v="2"/>
    <x v="0"/>
    <x v="294"/>
    <s v="$3,445.00 "/>
    <s v=" $1,378.00 "/>
    <n v="2067"/>
    <x v="5"/>
  </r>
  <r>
    <x v="2"/>
    <x v="0"/>
    <x v="295"/>
    <s v="$7,850.00 "/>
    <s v=" $3,140.00 "/>
    <n v="4710"/>
    <x v="5"/>
  </r>
  <r>
    <x v="2"/>
    <x v="0"/>
    <x v="296"/>
    <s v="$8,530.00 "/>
    <s v=" $3,412.00 "/>
    <n v="5118"/>
    <x v="6"/>
  </r>
  <r>
    <x v="2"/>
    <x v="0"/>
    <x v="297"/>
    <s v="$3,975.00 "/>
    <s v=" $1,590.00 "/>
    <n v="2385"/>
    <x v="8"/>
  </r>
  <r>
    <x v="2"/>
    <x v="0"/>
    <x v="298"/>
    <s v="$7,075.00 "/>
    <s v=" $2,830.00 "/>
    <n v="4245"/>
    <x v="15"/>
  </r>
  <r>
    <x v="2"/>
    <x v="0"/>
    <x v="299"/>
    <s v="$6,860.00 "/>
    <s v=" $2,744.00 "/>
    <n v="4116"/>
    <x v="9"/>
  </r>
  <r>
    <x v="2"/>
    <x v="0"/>
    <x v="9"/>
    <s v="$8,715.00 "/>
    <s v=" $3,486.00 "/>
    <n v="5229"/>
    <x v="13"/>
  </r>
  <r>
    <x v="2"/>
    <x v="0"/>
    <x v="300"/>
    <s v="$17,565.00 "/>
    <s v=" $7,026.00 "/>
    <n v="10539"/>
    <x v="12"/>
  </r>
  <r>
    <x v="2"/>
    <x v="0"/>
    <x v="301"/>
    <s v="$6,295.00 "/>
    <s v=" $2,518.00 "/>
    <n v="3777"/>
    <x v="15"/>
  </r>
  <r>
    <x v="2"/>
    <x v="0"/>
    <x v="302"/>
    <s v="$5,475.00 "/>
    <s v=" $2,190.00 "/>
    <n v="3285"/>
    <x v="11"/>
  </r>
  <r>
    <x v="2"/>
    <x v="0"/>
    <x v="155"/>
    <s v="$6,830.00 "/>
    <s v=" $2,732.00 "/>
    <n v="4098"/>
    <x v="5"/>
  </r>
  <r>
    <x v="2"/>
    <x v="0"/>
    <x v="303"/>
    <s v="$7,990.00 "/>
    <s v=" $3,196.00 "/>
    <n v="4794"/>
    <x v="13"/>
  </r>
  <r>
    <x v="2"/>
    <x v="0"/>
    <x v="304"/>
    <s v="$9,670.00 "/>
    <s v=" $3,868.00 "/>
    <n v="5802"/>
    <x v="10"/>
  </r>
  <r>
    <x v="2"/>
    <x v="0"/>
    <x v="305"/>
    <s v="$1,800.00 "/>
    <s v=" $720.00 "/>
    <n v="1080"/>
    <x v="7"/>
  </r>
  <r>
    <x v="2"/>
    <x v="0"/>
    <x v="306"/>
    <s v="$1,205.00 "/>
    <s v=" $482.00 "/>
    <n v="723"/>
    <x v="7"/>
  </r>
  <r>
    <x v="2"/>
    <x v="0"/>
    <x v="307"/>
    <s v="$6,795.00 "/>
    <s v=" $2,718.00 "/>
    <n v="4077"/>
    <x v="14"/>
  </r>
  <r>
    <x v="2"/>
    <x v="0"/>
    <x v="308"/>
    <s v="$7,655.00 "/>
    <s v=" $3,062.00 "/>
    <n v="4593"/>
    <x v="6"/>
  </r>
  <r>
    <x v="2"/>
    <x v="0"/>
    <x v="309"/>
    <s v="$4,035.00 "/>
    <s v=" $1,614.00 "/>
    <n v="2421"/>
    <x v="9"/>
  </r>
  <r>
    <x v="2"/>
    <x v="0"/>
    <x v="310"/>
    <s v="$13,540.00 "/>
    <s v=" $5,416.00 "/>
    <n v="8124"/>
    <x v="4"/>
  </r>
  <r>
    <x v="2"/>
    <x v="0"/>
    <x v="311"/>
    <s v="$1,785.00 "/>
    <s v=" $714.00 "/>
    <n v="1071"/>
    <x v="14"/>
  </r>
  <r>
    <x v="2"/>
    <x v="0"/>
    <x v="312"/>
    <s v="$5,065.00 "/>
    <s v=" $2,026.00 "/>
    <n v="3039"/>
    <x v="6"/>
  </r>
  <r>
    <x v="2"/>
    <x v="0"/>
    <x v="313"/>
    <s v="$1,390.00 "/>
    <s v=" $556.00 "/>
    <n v="834"/>
    <x v="4"/>
  </r>
  <r>
    <x v="2"/>
    <x v="0"/>
    <x v="314"/>
    <s v="$5,790.00 "/>
    <s v=" $2,316.00 "/>
    <n v="3474"/>
    <x v="8"/>
  </r>
  <r>
    <x v="2"/>
    <x v="0"/>
    <x v="315"/>
    <s v="$5,425.00 "/>
    <s v=" $2,170.00 "/>
    <n v="3255"/>
    <x v="7"/>
  </r>
  <r>
    <x v="2"/>
    <x v="0"/>
    <x v="316"/>
    <s v="$5,875.00 "/>
    <s v=" $2,350.00 "/>
    <n v="3525"/>
    <x v="7"/>
  </r>
  <r>
    <x v="2"/>
    <x v="1"/>
    <x v="317"/>
    <s v="$921.00 "/>
    <s v=" $184.20 "/>
    <n v="736.8"/>
    <x v="8"/>
  </r>
  <r>
    <x v="2"/>
    <x v="1"/>
    <x v="318"/>
    <s v="$1,545.00 "/>
    <s v=" $309.00 "/>
    <n v="1236"/>
    <x v="5"/>
  </r>
  <r>
    <x v="2"/>
    <x v="1"/>
    <x v="63"/>
    <s v="$2,146.00 "/>
    <s v=" $429.20 "/>
    <n v="1716.8"/>
    <x v="10"/>
  </r>
  <r>
    <x v="2"/>
    <x v="1"/>
    <x v="319"/>
    <s v="$1,958.00 "/>
    <s v=" $391.60 "/>
    <n v="1566.4"/>
    <x v="4"/>
  </r>
  <r>
    <x v="2"/>
    <x v="1"/>
    <x v="296"/>
    <s v="$1,706.00 "/>
    <s v=" $341.20 "/>
    <n v="1364.8"/>
    <x v="6"/>
  </r>
  <r>
    <x v="2"/>
    <x v="1"/>
    <x v="320"/>
    <s v="$1,859.00 "/>
    <s v=" $371.80 "/>
    <n v="1487.2"/>
    <x v="13"/>
  </r>
  <r>
    <x v="2"/>
    <x v="1"/>
    <x v="321"/>
    <s v="$2,021.00 "/>
    <s v=" $404.20 "/>
    <n v="1616.8"/>
    <x v="7"/>
  </r>
  <r>
    <x v="2"/>
    <x v="1"/>
    <x v="249"/>
    <s v="$2,342.00 "/>
    <s v=" $468.40 "/>
    <n v="1873.6"/>
    <x v="14"/>
  </r>
  <r>
    <x v="2"/>
    <x v="1"/>
    <x v="322"/>
    <s v="$1,460.00 "/>
    <s v=" $292.00 "/>
    <n v="1168"/>
    <x v="11"/>
  </r>
  <r>
    <x v="2"/>
    <x v="1"/>
    <x v="323"/>
    <s v="$645.00 "/>
    <s v=" $129.00 "/>
    <n v="516"/>
    <x v="12"/>
  </r>
  <r>
    <x v="2"/>
    <x v="1"/>
    <x v="324"/>
    <s v="$711.00 "/>
    <s v=" $142.20 "/>
    <n v="568.79999999999995"/>
    <x v="6"/>
  </r>
  <r>
    <x v="2"/>
    <x v="1"/>
    <x v="56"/>
    <s v="$766.00 "/>
    <s v=" $153.20 "/>
    <n v="612.79999999999995"/>
    <x v="9"/>
  </r>
  <r>
    <x v="2"/>
    <x v="1"/>
    <x v="325"/>
    <s v="$1,199.00 "/>
    <s v=" $239.80 "/>
    <n v="959.2"/>
    <x v="15"/>
  </r>
  <r>
    <x v="2"/>
    <x v="2"/>
    <x v="326"/>
    <s v="$21,100.00 "/>
    <s v=" $9,284.00 "/>
    <n v="11816"/>
    <x v="15"/>
  </r>
  <r>
    <x v="2"/>
    <x v="2"/>
    <x v="327"/>
    <s v="$8,430.00 "/>
    <s v=" $3,709.20 "/>
    <n v="4720.8"/>
    <x v="12"/>
  </r>
  <r>
    <x v="2"/>
    <x v="2"/>
    <x v="328"/>
    <s v="$1,295.00 "/>
    <s v=" $569.80 "/>
    <n v="725.2"/>
    <x v="8"/>
  </r>
  <r>
    <x v="2"/>
    <x v="2"/>
    <x v="329"/>
    <s v="$11,380.00 "/>
    <s v=" $5,007.20 "/>
    <n v="6372.8"/>
    <x v="11"/>
  </r>
  <r>
    <x v="2"/>
    <x v="2"/>
    <x v="330"/>
    <s v="$9,535.00 "/>
    <s v=" $4,195.40 "/>
    <n v="5339.6"/>
    <x v="10"/>
  </r>
  <r>
    <x v="2"/>
    <x v="2"/>
    <x v="331"/>
    <s v="$6,750.00 "/>
    <s v=" $2,970.00 "/>
    <n v="3780"/>
    <x v="4"/>
  </r>
  <r>
    <x v="2"/>
    <x v="2"/>
    <x v="332"/>
    <s v="$6,250.00 "/>
    <s v=" $2,750.00 "/>
    <n v="3500"/>
    <x v="6"/>
  </r>
  <r>
    <x v="2"/>
    <x v="2"/>
    <x v="155"/>
    <s v="$6,830.00 "/>
    <s v=" $3,005.20 "/>
    <n v="3824.8"/>
    <x v="5"/>
  </r>
  <r>
    <x v="2"/>
    <x v="2"/>
    <x v="333"/>
    <s v="$7,600.00 "/>
    <s v=" $3,344.00 "/>
    <n v="4256"/>
    <x v="14"/>
  </r>
  <r>
    <x v="2"/>
    <x v="2"/>
    <x v="324"/>
    <s v="$3,555.00 "/>
    <s v=" $1,564.20 "/>
    <n v="1990.8"/>
    <x v="6"/>
  </r>
  <r>
    <x v="2"/>
    <x v="2"/>
    <x v="133"/>
    <s v="$12,870.00 "/>
    <s v=" $5,662.80 "/>
    <n v="7207.2"/>
    <x v="13"/>
  </r>
  <r>
    <x v="2"/>
    <x v="2"/>
    <x v="334"/>
    <s v="$2,360.00 "/>
    <s v=" $1,038.40 "/>
    <n v="1321.6"/>
    <x v="7"/>
  </r>
  <r>
    <x v="2"/>
    <x v="2"/>
    <x v="335"/>
    <s v="$15,825.00 "/>
    <s v=" $6,963.00 "/>
    <n v="8862"/>
    <x v="9"/>
  </r>
  <r>
    <x v="2"/>
    <x v="3"/>
    <x v="336"/>
    <s v="$5,284.00 "/>
    <s v=" $1,981.50 "/>
    <n v="3302.5"/>
    <x v="9"/>
  </r>
  <r>
    <x v="2"/>
    <x v="3"/>
    <x v="187"/>
    <s v="$3,552.00 "/>
    <s v=" $1,332.00 "/>
    <n v="2220"/>
    <x v="5"/>
  </r>
  <r>
    <x v="2"/>
    <x v="3"/>
    <x v="291"/>
    <s v="$6,052.00 "/>
    <s v=" $2,269.50 "/>
    <n v="3782.5"/>
    <x v="6"/>
  </r>
  <r>
    <x v="2"/>
    <x v="3"/>
    <x v="337"/>
    <s v="$10,320.00 "/>
    <s v=" $3,870.00 "/>
    <n v="6450"/>
    <x v="15"/>
  </r>
  <r>
    <x v="2"/>
    <x v="3"/>
    <x v="294"/>
    <s v="$2,756.00 "/>
    <s v=" $1,033.50 "/>
    <n v="1722.5"/>
    <x v="5"/>
  </r>
  <r>
    <x v="2"/>
    <x v="3"/>
    <x v="321"/>
    <s v="$8,084.00 "/>
    <s v=" $3,031.50 "/>
    <n v="5052.5"/>
    <x v="7"/>
  </r>
  <r>
    <x v="2"/>
    <x v="3"/>
    <x v="338"/>
    <s v="$4,464.00 "/>
    <s v=" $1,674.00 "/>
    <n v="2790"/>
    <x v="4"/>
  </r>
  <r>
    <x v="2"/>
    <x v="3"/>
    <x v="118"/>
    <s v="$2,652.00 "/>
    <s v=" $994.50 "/>
    <n v="1657.5"/>
    <x v="11"/>
  </r>
  <r>
    <x v="2"/>
    <x v="3"/>
    <x v="339"/>
    <s v="$6,320.00 "/>
    <s v=" $2,370.00 "/>
    <n v="3950"/>
    <x v="10"/>
  </r>
  <r>
    <x v="2"/>
    <x v="3"/>
    <x v="340"/>
    <s v="$3,168.00 "/>
    <s v=" $1,188.00 "/>
    <n v="1980"/>
    <x v="8"/>
  </r>
  <r>
    <x v="2"/>
    <x v="3"/>
    <x v="341"/>
    <s v="$11,244.00 "/>
    <s v=" $4,216.50 "/>
    <n v="7027.5"/>
    <x v="12"/>
  </r>
  <r>
    <x v="2"/>
    <x v="3"/>
    <x v="342"/>
    <s v="$1,120.00 "/>
    <s v=" $420.00 "/>
    <n v="700"/>
    <x v="6"/>
  </r>
  <r>
    <x v="2"/>
    <x v="3"/>
    <x v="291"/>
    <s v="$6,052.00 "/>
    <s v=" $2,269.50 "/>
    <n v="3782.5"/>
    <x v="14"/>
  </r>
  <r>
    <x v="2"/>
    <x v="3"/>
    <x v="343"/>
    <s v="$11,068.00 "/>
    <s v=" $4,150.50 "/>
    <n v="6917.5"/>
    <x v="13"/>
  </r>
  <r>
    <x v="2"/>
    <x v="3"/>
    <x v="315"/>
    <s v="$4,340.00 "/>
    <s v=" $1,627.50 "/>
    <n v="2712.5"/>
    <x v="7"/>
  </r>
  <r>
    <x v="2"/>
    <x v="4"/>
    <x v="344"/>
    <s v="$8,514.00 "/>
    <s v=" $3,547.50 "/>
    <n v="4966.5"/>
    <x v="15"/>
  </r>
  <r>
    <x v="2"/>
    <x v="4"/>
    <x v="187"/>
    <s v="$2,664.00 "/>
    <s v=" $1,110.00 "/>
    <n v="1554"/>
    <x v="5"/>
  </r>
  <r>
    <x v="2"/>
    <x v="4"/>
    <x v="125"/>
    <s v="$789.00 "/>
    <s v=" $328.75 "/>
    <n v="460.25"/>
    <x v="8"/>
  </r>
  <r>
    <x v="2"/>
    <x v="4"/>
    <x v="345"/>
    <s v="$2,958.00 "/>
    <s v=" $1,232.50 "/>
    <n v="1725.5"/>
    <x v="10"/>
  </r>
  <r>
    <x v="2"/>
    <x v="4"/>
    <x v="346"/>
    <s v="$8,631.00 "/>
    <s v=" $3,596.25 "/>
    <n v="5034.75"/>
    <x v="7"/>
  </r>
  <r>
    <x v="2"/>
    <x v="4"/>
    <x v="295"/>
    <s v="$4,710.00 "/>
    <s v=" $1,962.50 "/>
    <n v="2747.5"/>
    <x v="5"/>
  </r>
  <r>
    <x v="2"/>
    <x v="4"/>
    <x v="347"/>
    <s v="$7,437.00 "/>
    <s v=" $3,098.75 "/>
    <n v="4338.25"/>
    <x v="9"/>
  </r>
  <r>
    <x v="2"/>
    <x v="4"/>
    <x v="348"/>
    <s v="$7,014.00 "/>
    <s v=" $2,922.50 "/>
    <n v="4091.5"/>
    <x v="5"/>
  </r>
  <r>
    <x v="2"/>
    <x v="4"/>
    <x v="349"/>
    <s v="$1,266.00 "/>
    <s v=" $527.50 "/>
    <n v="738.5"/>
    <x v="13"/>
  </r>
  <r>
    <x v="2"/>
    <x v="4"/>
    <x v="350"/>
    <s v="$7,977.00 "/>
    <s v=" $3,323.75 "/>
    <n v="4653.25"/>
    <x v="4"/>
  </r>
  <r>
    <x v="2"/>
    <x v="4"/>
    <x v="351"/>
    <s v="$2,640.00 "/>
    <s v=" $1,100.00 "/>
    <n v="1540"/>
    <x v="11"/>
  </r>
  <r>
    <x v="2"/>
    <x v="4"/>
    <x v="305"/>
    <s v="$1,080.00 "/>
    <s v=" $450.00 "/>
    <n v="630"/>
    <x v="7"/>
  </r>
  <r>
    <x v="2"/>
    <x v="4"/>
    <x v="308"/>
    <s v="$4,593.00 "/>
    <s v=" $1,913.75 "/>
    <n v="2679.25"/>
    <x v="6"/>
  </r>
  <r>
    <x v="2"/>
    <x v="4"/>
    <x v="342"/>
    <s v="$840.00 "/>
    <s v=" $350.00 "/>
    <n v="490"/>
    <x v="6"/>
  </r>
  <r>
    <x v="2"/>
    <x v="4"/>
    <x v="352"/>
    <s v="$1,476.00 "/>
    <s v=" $615.00 "/>
    <n v="861"/>
    <x v="12"/>
  </r>
  <r>
    <x v="2"/>
    <x v="4"/>
    <x v="316"/>
    <s v="$3,525.00 "/>
    <s v=" $1,468.75 "/>
    <n v="2056.25"/>
    <x v="7"/>
  </r>
  <r>
    <x v="2"/>
    <x v="4"/>
    <x v="177"/>
    <s v="$1,656.00 "/>
    <s v=" $690.00 "/>
    <n v="966"/>
    <x v="14"/>
  </r>
  <r>
    <x v="2"/>
    <x v="5"/>
    <x v="353"/>
    <s v="$12,966.00 "/>
    <s v=" $5,942.75 "/>
    <n v="7023.25"/>
    <x v="8"/>
  </r>
  <r>
    <x v="2"/>
    <x v="5"/>
    <x v="290"/>
    <s v="$6,036.00 "/>
    <s v=" $2,766.50 "/>
    <n v="3269.5"/>
    <x v="5"/>
  </r>
  <r>
    <x v="2"/>
    <x v="5"/>
    <x v="318"/>
    <s v="$9,270.00 "/>
    <s v=" $4,248.75 "/>
    <n v="5021.25"/>
    <x v="5"/>
  </r>
  <r>
    <x v="2"/>
    <x v="5"/>
    <x v="346"/>
    <s v="$17,262.00 "/>
    <s v=" $7,911.75 "/>
    <n v="9350.25"/>
    <x v="7"/>
  </r>
  <r>
    <x v="2"/>
    <x v="5"/>
    <x v="309"/>
    <s v="$4,842.00 "/>
    <s v=" $2,219.25 "/>
    <n v="2622.75"/>
    <x v="4"/>
  </r>
  <r>
    <x v="2"/>
    <x v="5"/>
    <x v="332"/>
    <s v="$7,500.00 "/>
    <s v=" $3,437.50 "/>
    <n v="4062.5"/>
    <x v="6"/>
  </r>
  <r>
    <x v="2"/>
    <x v="5"/>
    <x v="354"/>
    <s v="$9,180.00 "/>
    <s v=" $4,207.50 "/>
    <n v="4972.5"/>
    <x v="11"/>
  </r>
  <r>
    <x v="2"/>
    <x v="5"/>
    <x v="355"/>
    <s v="$6,006.00 "/>
    <s v=" $2,752.75 "/>
    <n v="3253.25"/>
    <x v="13"/>
  </r>
  <r>
    <x v="2"/>
    <x v="5"/>
    <x v="356"/>
    <s v="$12,522.00 "/>
    <s v=" $5,739.25 "/>
    <n v="6782.75"/>
    <x v="10"/>
  </r>
  <r>
    <x v="2"/>
    <x v="5"/>
    <x v="348"/>
    <s v="$14,028.00 "/>
    <s v=" $6,429.50 "/>
    <n v="7598.5"/>
    <x v="5"/>
  </r>
  <r>
    <x v="2"/>
    <x v="5"/>
    <x v="357"/>
    <s v="$7,842.00 "/>
    <s v=" $3,594.25 "/>
    <n v="4247.75"/>
    <x v="12"/>
  </r>
  <r>
    <x v="2"/>
    <x v="5"/>
    <x v="358"/>
    <s v="$4,086.00 "/>
    <s v=" $1,872.75 "/>
    <n v="2213.25"/>
    <x v="9"/>
  </r>
  <r>
    <x v="2"/>
    <x v="5"/>
    <x v="359"/>
    <s v="$3,060.00 "/>
    <s v=" $1,402.50 "/>
    <n v="1657.5"/>
    <x v="15"/>
  </r>
  <r>
    <x v="2"/>
    <x v="5"/>
    <x v="306"/>
    <s v="$1,446.00 "/>
    <s v=" $662.75 "/>
    <n v="783.25"/>
    <x v="7"/>
  </r>
  <r>
    <x v="2"/>
    <x v="5"/>
    <x v="360"/>
    <s v="$15,990.00 "/>
    <s v=" $7,328.75 "/>
    <n v="8661.25"/>
    <x v="14"/>
  </r>
  <r>
    <x v="2"/>
    <x v="5"/>
    <x v="334"/>
    <s v="$2,832.00 "/>
    <s v=" $1,298.00 "/>
    <n v="1534"/>
    <x v="7"/>
  </r>
  <r>
    <x v="2"/>
    <x v="5"/>
    <x v="312"/>
    <s v="$6,078.00 "/>
    <s v=" $2,785.75 "/>
    <n v="3292.25"/>
    <x v="6"/>
  </r>
  <r>
    <x v="3"/>
    <x v="0"/>
    <x v="361"/>
    <s v="$4,870.00 "/>
    <s v=" $1,948.00 "/>
    <n v="2922"/>
    <x v="4"/>
  </r>
  <r>
    <x v="3"/>
    <x v="0"/>
    <x v="362"/>
    <s v="$4,415.00 "/>
    <s v=" $1,766.00 "/>
    <n v="2649"/>
    <x v="13"/>
  </r>
  <r>
    <x v="3"/>
    <x v="0"/>
    <x v="363"/>
    <s v="$12,360.00 "/>
    <s v=" $4,944.00 "/>
    <n v="7416"/>
    <x v="10"/>
  </r>
  <r>
    <x v="3"/>
    <x v="0"/>
    <x v="364"/>
    <s v="$9,115.00 "/>
    <s v=" $3,646.00 "/>
    <n v="5469"/>
    <x v="12"/>
  </r>
  <r>
    <x v="3"/>
    <x v="0"/>
    <x v="365"/>
    <s v="$3,310.00 "/>
    <s v=" $1,324.00 "/>
    <n v="1986"/>
    <x v="5"/>
  </r>
  <r>
    <x v="3"/>
    <x v="0"/>
    <x v="366"/>
    <s v="$5,420.00 "/>
    <s v=" $2,168.00 "/>
    <n v="3252"/>
    <x v="6"/>
  </r>
  <r>
    <x v="3"/>
    <x v="0"/>
    <x v="367"/>
    <s v="$10,155.00 "/>
    <s v=" $4,062.00 "/>
    <n v="6093"/>
    <x v="7"/>
  </r>
  <r>
    <x v="3"/>
    <x v="0"/>
    <x v="368"/>
    <s v="$5,690.00 "/>
    <s v=" $2,276.00 "/>
    <n v="3414"/>
    <x v="6"/>
  </r>
  <r>
    <x v="3"/>
    <x v="0"/>
    <x v="196"/>
    <s v="$13,445.00 "/>
    <s v=" $5,378.00 "/>
    <n v="8067"/>
    <x v="7"/>
  </r>
  <r>
    <x v="3"/>
    <x v="0"/>
    <x v="369"/>
    <s v="$8,035.00 "/>
    <s v=" $3,214.00 "/>
    <n v="4821"/>
    <x v="15"/>
  </r>
  <r>
    <x v="3"/>
    <x v="0"/>
    <x v="370"/>
    <s v="$5,570.00 "/>
    <s v=" $2,228.00 "/>
    <n v="3342"/>
    <x v="8"/>
  </r>
  <r>
    <x v="3"/>
    <x v="0"/>
    <x v="371"/>
    <s v="$12,300.00 "/>
    <s v=" $4,920.00 "/>
    <n v="7380"/>
    <x v="5"/>
  </r>
  <r>
    <x v="3"/>
    <x v="0"/>
    <x v="372"/>
    <s v="$14,965.00 "/>
    <s v=" $5,986.00 "/>
    <n v="8979"/>
    <x v="10"/>
  </r>
  <r>
    <x v="3"/>
    <x v="0"/>
    <x v="373"/>
    <s v="$6,810.00 "/>
    <s v=" $2,724.00 "/>
    <n v="4086"/>
    <x v="6"/>
  </r>
  <r>
    <x v="3"/>
    <x v="0"/>
    <x v="374"/>
    <s v="$12,825.00 "/>
    <s v=" $5,130.00 "/>
    <n v="7695"/>
    <x v="9"/>
  </r>
  <r>
    <x v="3"/>
    <x v="0"/>
    <x v="375"/>
    <s v="$12,085.00 "/>
    <s v=" $4,834.00 "/>
    <n v="7251"/>
    <x v="9"/>
  </r>
  <r>
    <x v="3"/>
    <x v="0"/>
    <x v="376"/>
    <s v="$5,190.00 "/>
    <s v=" $2,076.00 "/>
    <n v="3114"/>
    <x v="5"/>
  </r>
  <r>
    <x v="3"/>
    <x v="0"/>
    <x v="377"/>
    <s v="$2,955.00 "/>
    <s v=" $1,182.00 "/>
    <n v="1773"/>
    <x v="11"/>
  </r>
  <r>
    <x v="3"/>
    <x v="0"/>
    <x v="378"/>
    <s v="$5,610.00 "/>
    <s v=" $2,244.00 "/>
    <n v="3366"/>
    <x v="8"/>
  </r>
  <r>
    <x v="3"/>
    <x v="0"/>
    <x v="379"/>
    <s v="$9,920.00 "/>
    <s v=" $3,968.00 "/>
    <n v="5952"/>
    <x v="13"/>
  </r>
  <r>
    <x v="3"/>
    <x v="0"/>
    <x v="380"/>
    <s v="$4,430.00 "/>
    <s v=" $1,772.00 "/>
    <n v="2658"/>
    <x v="5"/>
  </r>
  <r>
    <x v="3"/>
    <x v="0"/>
    <x v="381"/>
    <s v="$10,780.00 "/>
    <s v=" $4,312.00 "/>
    <n v="6468"/>
    <x v="7"/>
  </r>
  <r>
    <x v="3"/>
    <x v="0"/>
    <x v="382"/>
    <s v="$4,525.00 "/>
    <s v=" $1,810.00 "/>
    <n v="2715"/>
    <x v="7"/>
  </r>
  <r>
    <x v="3"/>
    <x v="0"/>
    <x v="383"/>
    <s v="$10,750.00 "/>
    <s v=" $4,300.00 "/>
    <n v="6450"/>
    <x v="14"/>
  </r>
  <r>
    <x v="3"/>
    <x v="0"/>
    <x v="384"/>
    <s v="$5,985.00 "/>
    <s v=" $2,394.00 "/>
    <n v="3591"/>
    <x v="14"/>
  </r>
  <r>
    <x v="3"/>
    <x v="0"/>
    <x v="385"/>
    <s v="$6,165.00 "/>
    <s v=" $2,466.00 "/>
    <n v="3699"/>
    <x v="6"/>
  </r>
  <r>
    <x v="3"/>
    <x v="0"/>
    <x v="386"/>
    <s v="$2,855.00 "/>
    <s v=" $1,142.00 "/>
    <n v="1713"/>
    <x v="12"/>
  </r>
  <r>
    <x v="3"/>
    <x v="0"/>
    <x v="387"/>
    <s v="$1,300.00 "/>
    <s v=" $520.00 "/>
    <n v="780"/>
    <x v="4"/>
  </r>
  <r>
    <x v="3"/>
    <x v="0"/>
    <x v="388"/>
    <s v="$12,675.00 "/>
    <s v=" $5,070.00 "/>
    <n v="7605"/>
    <x v="15"/>
  </r>
  <r>
    <x v="3"/>
    <x v="0"/>
    <x v="12"/>
    <s v="$14,255.00 "/>
    <s v=" $5,702.00 "/>
    <n v="8553"/>
    <x v="11"/>
  </r>
  <r>
    <x v="3"/>
    <x v="1"/>
    <x v="8"/>
    <s v="$2,470.00 "/>
    <s v=" $494.00 "/>
    <n v="1976"/>
    <x v="5"/>
  </r>
  <r>
    <x v="3"/>
    <x v="1"/>
    <x v="389"/>
    <s v="$958.00 "/>
    <s v=" $191.60 "/>
    <n v="766.4"/>
    <x v="13"/>
  </r>
  <r>
    <x v="3"/>
    <x v="1"/>
    <x v="390"/>
    <s v="$2,214.00 "/>
    <s v=" $442.80 "/>
    <n v="1771.2"/>
    <x v="8"/>
  </r>
  <r>
    <x v="3"/>
    <x v="1"/>
    <x v="391"/>
    <s v="$690.00 "/>
    <s v=" $138.00 "/>
    <n v="552"/>
    <x v="14"/>
  </r>
  <r>
    <x v="3"/>
    <x v="1"/>
    <x v="367"/>
    <s v="$2,031.00 "/>
    <s v=" $406.20 "/>
    <n v="1624.8"/>
    <x v="7"/>
  </r>
  <r>
    <x v="3"/>
    <x v="1"/>
    <x v="368"/>
    <s v="$1,138.00 "/>
    <s v=" $227.60 "/>
    <n v="910.4"/>
    <x v="6"/>
  </r>
  <r>
    <x v="3"/>
    <x v="1"/>
    <x v="392"/>
    <s v="$980.00 "/>
    <s v=" $196.00 "/>
    <n v="784"/>
    <x v="15"/>
  </r>
  <r>
    <x v="3"/>
    <x v="1"/>
    <x v="393"/>
    <s v="$2,340.00 "/>
    <s v=" $468.00 "/>
    <n v="1872"/>
    <x v="9"/>
  </r>
  <r>
    <x v="3"/>
    <x v="1"/>
    <x v="394"/>
    <s v="$2,157.00 "/>
    <s v=" $431.40 "/>
    <n v="1725.6"/>
    <x v="6"/>
  </r>
  <r>
    <x v="3"/>
    <x v="1"/>
    <x v="395"/>
    <s v="$2,420.00 "/>
    <s v=" $484.00 "/>
    <n v="1936"/>
    <x v="10"/>
  </r>
  <r>
    <x v="3"/>
    <x v="1"/>
    <x v="396"/>
    <s v="$2,661.00 "/>
    <s v=" $532.20 "/>
    <n v="2128.8000000000002"/>
    <x v="11"/>
  </r>
  <r>
    <x v="3"/>
    <x v="1"/>
    <x v="397"/>
    <s v="$604.00 "/>
    <s v=" $120.80 "/>
    <n v="483.2"/>
    <x v="5"/>
  </r>
  <r>
    <x v="3"/>
    <x v="1"/>
    <x v="398"/>
    <s v="$2,255.00 "/>
    <s v=" $451.00 "/>
    <n v="1804"/>
    <x v="12"/>
  </r>
  <r>
    <x v="3"/>
    <x v="1"/>
    <x v="399"/>
    <s v="$546.00 "/>
    <s v=" $109.20 "/>
    <n v="436.8"/>
    <x v="7"/>
  </r>
  <r>
    <x v="3"/>
    <x v="1"/>
    <x v="400"/>
    <s v="$1,368.00 "/>
    <s v=" $273.60 "/>
    <n v="1094.4000000000001"/>
    <x v="4"/>
  </r>
  <r>
    <x v="3"/>
    <x v="2"/>
    <x v="401"/>
    <s v="$5,505.00 "/>
    <s v=" $2,422.20 "/>
    <n v="3082.8"/>
    <x v="8"/>
  </r>
  <r>
    <x v="3"/>
    <x v="2"/>
    <x v="269"/>
    <s v="$9,325.00 "/>
    <s v=" $4,103.00 "/>
    <n v="5222"/>
    <x v="4"/>
  </r>
  <r>
    <x v="3"/>
    <x v="2"/>
    <x v="402"/>
    <s v="$5,370.00 "/>
    <s v=" $2,362.80 "/>
    <n v="3007.2"/>
    <x v="15"/>
  </r>
  <r>
    <x v="3"/>
    <x v="2"/>
    <x v="403"/>
    <s v="$8,415.00 "/>
    <s v=" $3,702.60 "/>
    <n v="4712.3999999999996"/>
    <x v="12"/>
  </r>
  <r>
    <x v="3"/>
    <x v="2"/>
    <x v="60"/>
    <s v="$5,615.00 "/>
    <s v=" $2,470.60 "/>
    <n v="3144.4"/>
    <x v="13"/>
  </r>
  <r>
    <x v="3"/>
    <x v="2"/>
    <x v="404"/>
    <s v="$8,395.00 "/>
    <s v=" $3,693.80 "/>
    <n v="4701.2"/>
    <x v="10"/>
  </r>
  <r>
    <x v="3"/>
    <x v="2"/>
    <x v="371"/>
    <s v="$12,300.00 "/>
    <s v=" $5,412.00 "/>
    <n v="6888"/>
    <x v="5"/>
  </r>
  <r>
    <x v="3"/>
    <x v="2"/>
    <x v="405"/>
    <s v="$3,175.00 "/>
    <s v=" $1,397.00 "/>
    <n v="1778"/>
    <x v="6"/>
  </r>
  <r>
    <x v="3"/>
    <x v="2"/>
    <x v="406"/>
    <s v="$8,470.00 "/>
    <s v=" $3,726.80 "/>
    <n v="4743.2"/>
    <x v="14"/>
  </r>
  <r>
    <x v="3"/>
    <x v="2"/>
    <x v="376"/>
    <s v="$5,190.00 "/>
    <s v=" $2,283.60 "/>
    <n v="2906.4"/>
    <x v="5"/>
  </r>
  <r>
    <x v="3"/>
    <x v="2"/>
    <x v="407"/>
    <s v="$10,195.00 "/>
    <s v=" $4,485.80 "/>
    <n v="5709.2"/>
    <x v="11"/>
  </r>
  <r>
    <x v="3"/>
    <x v="2"/>
    <x v="408"/>
    <s v="$13,145.00 "/>
    <s v=" $5,783.80 "/>
    <n v="7361.2"/>
    <x v="9"/>
  </r>
  <r>
    <x v="3"/>
    <x v="2"/>
    <x v="394"/>
    <s v="$10,785.00 "/>
    <s v=" $4,745.40 "/>
    <n v="6039.6"/>
    <x v="6"/>
  </r>
  <r>
    <x v="3"/>
    <x v="2"/>
    <x v="409"/>
    <s v="$2,050.00 "/>
    <s v=" $902.00 "/>
    <n v="1148"/>
    <x v="7"/>
  </r>
  <r>
    <x v="3"/>
    <x v="2"/>
    <x v="399"/>
    <s v="$2,730.00 "/>
    <s v=" $1,201.20 "/>
    <n v="1528.8"/>
    <x v="7"/>
  </r>
  <r>
    <x v="3"/>
    <x v="3"/>
    <x v="8"/>
    <s v="$9,880.00 "/>
    <s v=" $3,705.00 "/>
    <n v="6175"/>
    <x v="5"/>
  </r>
  <r>
    <x v="3"/>
    <x v="3"/>
    <x v="410"/>
    <s v="$4,840.00 "/>
    <s v=" $1,815.00 "/>
    <n v="3025"/>
    <x v="8"/>
  </r>
  <r>
    <x v="3"/>
    <x v="3"/>
    <x v="411"/>
    <s v="$5,588.00 "/>
    <s v=" $2,095.50 "/>
    <n v="3492.5"/>
    <x v="7"/>
  </r>
  <r>
    <x v="3"/>
    <x v="3"/>
    <x v="412"/>
    <s v="$11,164.00 "/>
    <s v=" $4,186.50 "/>
    <n v="6977.5"/>
    <x v="14"/>
  </r>
  <r>
    <x v="3"/>
    <x v="3"/>
    <x v="413"/>
    <s v="$2,248.00 "/>
    <s v=" $843.00 "/>
    <n v="1405"/>
    <x v="10"/>
  </r>
  <r>
    <x v="3"/>
    <x v="3"/>
    <x v="113"/>
    <s v="$2,908.00 "/>
    <s v=" $1,090.50 "/>
    <n v="1817.5"/>
    <x v="4"/>
  </r>
  <r>
    <x v="3"/>
    <x v="3"/>
    <x v="414"/>
    <s v="$6,160.00 "/>
    <s v=" $2,310.00 "/>
    <n v="3850"/>
    <x v="13"/>
  </r>
  <r>
    <x v="3"/>
    <x v="3"/>
    <x v="373"/>
    <s v="$5,448.00 "/>
    <s v=" $2,043.00 "/>
    <n v="3405"/>
    <x v="6"/>
  </r>
  <r>
    <x v="3"/>
    <x v="3"/>
    <x v="415"/>
    <s v="$2,084.00 "/>
    <s v=" $781.50 "/>
    <n v="1302.5"/>
    <x v="6"/>
  </r>
  <r>
    <x v="3"/>
    <x v="3"/>
    <x v="380"/>
    <s v="$3,544.00 "/>
    <s v=" $1,329.00 "/>
    <n v="2215"/>
    <x v="5"/>
  </r>
  <r>
    <x v="3"/>
    <x v="3"/>
    <x v="381"/>
    <s v="$8,624.00 "/>
    <s v=" $3,234.00 "/>
    <n v="5390"/>
    <x v="7"/>
  </r>
  <r>
    <x v="3"/>
    <x v="3"/>
    <x v="416"/>
    <s v="$10,316.00 "/>
    <s v=" $3,868.50 "/>
    <n v="6447.5"/>
    <x v="15"/>
  </r>
  <r>
    <x v="3"/>
    <x v="3"/>
    <x v="417"/>
    <s v="$3,204.00 "/>
    <s v=" $1,201.50 "/>
    <n v="2002.5"/>
    <x v="12"/>
  </r>
  <r>
    <x v="3"/>
    <x v="4"/>
    <x v="411"/>
    <s v="$4,191.00 "/>
    <s v=" $1,746.25 "/>
    <n v="2444.75"/>
    <x v="7"/>
  </r>
  <r>
    <x v="3"/>
    <x v="4"/>
    <x v="365"/>
    <s v="$1,986.00 "/>
    <s v=" $827.50 "/>
    <n v="1158.5"/>
    <x v="5"/>
  </r>
  <r>
    <x v="3"/>
    <x v="4"/>
    <x v="27"/>
    <s v="$5,748.00 "/>
    <s v=" $2,395.00 "/>
    <n v="3353"/>
    <x v="15"/>
  </r>
  <r>
    <x v="3"/>
    <x v="4"/>
    <x v="418"/>
    <s v="$4,926.00 "/>
    <s v=" $2,052.50 "/>
    <n v="2873.5"/>
    <x v="13"/>
  </r>
  <r>
    <x v="3"/>
    <x v="4"/>
    <x v="196"/>
    <s v="$8,067.00 "/>
    <s v=" $3,361.25 "/>
    <n v="4705.75"/>
    <x v="7"/>
  </r>
  <r>
    <x v="3"/>
    <x v="4"/>
    <x v="419"/>
    <s v="$4,494.00 "/>
    <s v=" $1,872.50 "/>
    <n v="2621.5"/>
    <x v="5"/>
  </r>
  <r>
    <x v="3"/>
    <x v="4"/>
    <x v="420"/>
    <s v="$8,241.00 "/>
    <s v=" $3,433.75 "/>
    <n v="4807.25"/>
    <x v="4"/>
  </r>
  <r>
    <x v="3"/>
    <x v="4"/>
    <x v="421"/>
    <s v="$2,631.00 "/>
    <s v=" $1,096.25 "/>
    <n v="1534.75"/>
    <x v="14"/>
  </r>
  <r>
    <x v="3"/>
    <x v="4"/>
    <x v="415"/>
    <s v="$1,563.00 "/>
    <s v=" $651.25 "/>
    <n v="911.75"/>
    <x v="6"/>
  </r>
  <r>
    <x v="3"/>
    <x v="4"/>
    <x v="422"/>
    <s v="$1,023.00 "/>
    <s v=" $426.25 "/>
    <n v="596.75"/>
    <x v="11"/>
  </r>
  <r>
    <x v="3"/>
    <x v="4"/>
    <x v="423"/>
    <s v="$1,923.00 "/>
    <s v=" $801.25 "/>
    <n v="1121.75"/>
    <x v="12"/>
  </r>
  <r>
    <x v="3"/>
    <x v="4"/>
    <x v="424"/>
    <s v="$1,296.00 "/>
    <s v=" $540.00 "/>
    <n v="756"/>
    <x v="10"/>
  </r>
  <r>
    <x v="3"/>
    <x v="4"/>
    <x v="425"/>
    <s v="$1,662.00 "/>
    <s v=" $692.50 "/>
    <n v="969.5"/>
    <x v="9"/>
  </r>
  <r>
    <x v="3"/>
    <x v="4"/>
    <x v="385"/>
    <s v="$3,699.00 "/>
    <s v=" $1,541.25 "/>
    <n v="2157.75"/>
    <x v="6"/>
  </r>
  <r>
    <x v="3"/>
    <x v="4"/>
    <x v="426"/>
    <s v="$8,709.00 "/>
    <s v=" $3,628.75 "/>
    <n v="5080.25"/>
    <x v="8"/>
  </r>
  <r>
    <x v="3"/>
    <x v="5"/>
    <x v="427"/>
    <s v="$8,958.00 "/>
    <s v=" $4,105.75 "/>
    <n v="4852.25"/>
    <x v="9"/>
  </r>
  <r>
    <x v="3"/>
    <x v="5"/>
    <x v="428"/>
    <s v="$2,172.00 "/>
    <s v=" $995.50 "/>
    <n v="1176.5"/>
    <x v="11"/>
  </r>
  <r>
    <x v="3"/>
    <x v="5"/>
    <x v="366"/>
    <s v="$6,504.00 "/>
    <s v=" $2,981.00 "/>
    <n v="3523"/>
    <x v="6"/>
  </r>
  <r>
    <x v="3"/>
    <x v="5"/>
    <x v="429"/>
    <s v="$17,166.00 "/>
    <s v=" $7,867.75 "/>
    <n v="9298.25"/>
    <x v="9"/>
  </r>
  <r>
    <x v="3"/>
    <x v="5"/>
    <x v="419"/>
    <s v="$8,988.00 "/>
    <s v=" $4,119.50 "/>
    <n v="4868.5"/>
    <x v="5"/>
  </r>
  <r>
    <x v="3"/>
    <x v="5"/>
    <x v="430"/>
    <s v="$7,998.00 "/>
    <s v=" $3,665.75 "/>
    <n v="4332.25"/>
    <x v="14"/>
  </r>
  <r>
    <x v="3"/>
    <x v="5"/>
    <x v="431"/>
    <s v="$3,654.00 "/>
    <s v=" $1,674.75 "/>
    <n v="1979.25"/>
    <x v="13"/>
  </r>
  <r>
    <x v="3"/>
    <x v="5"/>
    <x v="405"/>
    <s v="$3,810.00 "/>
    <s v=" $1,746.25 "/>
    <n v="2063.75"/>
    <x v="6"/>
  </r>
  <r>
    <x v="3"/>
    <x v="5"/>
    <x v="432"/>
    <s v="$1,470.00 "/>
    <s v=" $673.75 "/>
    <n v="796.25"/>
    <x v="11"/>
  </r>
  <r>
    <x v="3"/>
    <x v="5"/>
    <x v="433"/>
    <s v="$12,660.00 "/>
    <s v=" $5,802.50 "/>
    <n v="6857.5"/>
    <x v="10"/>
  </r>
  <r>
    <x v="3"/>
    <x v="5"/>
    <x v="434"/>
    <s v="$15,768.00 "/>
    <s v=" $7,227.00 "/>
    <n v="8541"/>
    <x v="15"/>
  </r>
  <r>
    <x v="3"/>
    <x v="5"/>
    <x v="435"/>
    <s v="$8,370.00 "/>
    <s v=" $3,836.25 "/>
    <n v="4533.75"/>
    <x v="12"/>
  </r>
  <r>
    <x v="3"/>
    <x v="5"/>
    <x v="382"/>
    <s v="$5,430.00 "/>
    <s v=" $2,488.75 "/>
    <n v="2941.25"/>
    <x v="7"/>
  </r>
  <r>
    <x v="3"/>
    <x v="5"/>
    <x v="397"/>
    <s v="$3,624.00 "/>
    <s v=" $1,661.00 "/>
    <n v="1963"/>
    <x v="5"/>
  </r>
  <r>
    <x v="3"/>
    <x v="5"/>
    <x v="409"/>
    <s v="$2,460.00 "/>
    <s v=" $1,127.50 "/>
    <n v="1332.5"/>
    <x v="7"/>
  </r>
  <r>
    <x v="3"/>
    <x v="5"/>
    <x v="436"/>
    <s v="$9,450.00 "/>
    <s v=" $4,331.25 "/>
    <n v="5118.75"/>
    <x v="4"/>
  </r>
  <r>
    <x v="3"/>
    <x v="5"/>
    <x v="437"/>
    <s v="$3,000.00 "/>
    <s v=" $1,375.00 "/>
    <n v="1625"/>
    <x v="8"/>
  </r>
  <r>
    <x v="4"/>
    <x v="0"/>
    <x v="438"/>
    <s v="$5,715.00 "/>
    <s v=" $2,286.00 "/>
    <n v="3429"/>
    <x v="7"/>
  </r>
  <r>
    <x v="4"/>
    <x v="0"/>
    <x v="86"/>
    <s v="$7,570.00 "/>
    <s v=" $3,028.00 "/>
    <n v="4542"/>
    <x v="4"/>
  </r>
  <r>
    <x v="4"/>
    <x v="0"/>
    <x v="439"/>
    <s v="$22,465.00 "/>
    <s v=" $8,986.00 "/>
    <n v="13479"/>
    <x v="15"/>
  </r>
  <r>
    <x v="4"/>
    <x v="0"/>
    <x v="113"/>
    <s v="$3,635.00 "/>
    <s v=" $1,454.00 "/>
    <n v="2181"/>
    <x v="5"/>
  </r>
  <r>
    <x v="4"/>
    <x v="0"/>
    <x v="440"/>
    <s v="$14,525.00 "/>
    <s v=" $5,810.00 "/>
    <n v="8715"/>
    <x v="14"/>
  </r>
  <r>
    <x v="4"/>
    <x v="0"/>
    <x v="441"/>
    <s v="$5,710.00 "/>
    <s v=" $2,284.00 "/>
    <n v="3426"/>
    <x v="5"/>
  </r>
  <r>
    <x v="4"/>
    <x v="0"/>
    <x v="442"/>
    <s v="$6,850.00 "/>
    <s v=" $2,740.00 "/>
    <n v="4110"/>
    <x v="12"/>
  </r>
  <r>
    <x v="4"/>
    <x v="0"/>
    <x v="443"/>
    <s v="$14,590.00 "/>
    <s v=" $5,836.00 "/>
    <n v="8754"/>
    <x v="11"/>
  </r>
  <r>
    <x v="4"/>
    <x v="0"/>
    <x v="444"/>
    <s v="$17,250.00 "/>
    <s v=" $6,900.00 "/>
    <n v="10350"/>
    <x v="12"/>
  </r>
  <r>
    <x v="4"/>
    <x v="0"/>
    <x v="445"/>
    <s v="$5,280.00 "/>
    <s v=" $2,112.00 "/>
    <n v="3168"/>
    <x v="10"/>
  </r>
  <r>
    <x v="4"/>
    <x v="0"/>
    <x v="446"/>
    <s v="$1,370.00 "/>
    <s v=" $548.00 "/>
    <n v="822"/>
    <x v="6"/>
  </r>
  <r>
    <x v="4"/>
    <x v="0"/>
    <x v="65"/>
    <s v="$14,960.00 "/>
    <s v=" $5,984.00 "/>
    <n v="8976"/>
    <x v="8"/>
  </r>
  <r>
    <x v="4"/>
    <x v="0"/>
    <x v="447"/>
    <s v="$11,635.00 "/>
    <s v=" $4,654.00 "/>
    <n v="6981"/>
    <x v="11"/>
  </r>
  <r>
    <x v="4"/>
    <x v="0"/>
    <x v="448"/>
    <s v="$4,955.00 "/>
    <s v=" $1,982.00 "/>
    <n v="2973"/>
    <x v="5"/>
  </r>
  <r>
    <x v="4"/>
    <x v="0"/>
    <x v="449"/>
    <s v="$3,010.00 "/>
    <s v=" $1,204.00 "/>
    <n v="1806"/>
    <x v="5"/>
  </r>
  <r>
    <x v="4"/>
    <x v="0"/>
    <x v="450"/>
    <s v="$4,305.00 "/>
    <s v=" $1,722.00 "/>
    <n v="2583"/>
    <x v="7"/>
  </r>
  <r>
    <x v="4"/>
    <x v="0"/>
    <x v="451"/>
    <s v="$13,315.00 "/>
    <s v=" $5,326.00 "/>
    <n v="7989"/>
    <x v="6"/>
  </r>
  <r>
    <x v="4"/>
    <x v="0"/>
    <x v="452"/>
    <s v="$10,990.00 "/>
    <s v=" $4,396.00 "/>
    <n v="6594"/>
    <x v="13"/>
  </r>
  <r>
    <x v="4"/>
    <x v="0"/>
    <x v="453"/>
    <s v="$5,765.00 "/>
    <s v=" $2,306.00 "/>
    <n v="3459"/>
    <x v="7"/>
  </r>
  <r>
    <x v="4"/>
    <x v="0"/>
    <x v="454"/>
    <s v="$3,390.00 "/>
    <s v=" $1,356.00 "/>
    <n v="2034"/>
    <x v="13"/>
  </r>
  <r>
    <x v="4"/>
    <x v="0"/>
    <x v="455"/>
    <s v="$18,375.00 "/>
    <s v=" $7,350.00 "/>
    <n v="11025"/>
    <x v="15"/>
  </r>
  <r>
    <x v="4"/>
    <x v="0"/>
    <x v="456"/>
    <s v="$13,985.00 "/>
    <s v=" $5,594.00 "/>
    <n v="8391"/>
    <x v="6"/>
  </r>
  <r>
    <x v="4"/>
    <x v="0"/>
    <x v="457"/>
    <s v="$4,865.00 "/>
    <s v=" $1,946.00 "/>
    <n v="2919"/>
    <x v="8"/>
  </r>
  <r>
    <x v="4"/>
    <x v="0"/>
    <x v="458"/>
    <s v="$17,475.00 "/>
    <s v=" $6,990.00 "/>
    <n v="10485"/>
    <x v="9"/>
  </r>
  <r>
    <x v="4"/>
    <x v="0"/>
    <x v="459"/>
    <s v="$7,195.00 "/>
    <s v=" $2,878.00 "/>
    <n v="4317"/>
    <x v="9"/>
  </r>
  <r>
    <x v="4"/>
    <x v="0"/>
    <x v="460"/>
    <s v="$13,205.00 "/>
    <s v=" $5,282.00 "/>
    <n v="7923"/>
    <x v="4"/>
  </r>
  <r>
    <x v="4"/>
    <x v="0"/>
    <x v="461"/>
    <s v="$8,835.00 "/>
    <s v=" $3,534.00 "/>
    <n v="5301"/>
    <x v="10"/>
  </r>
  <r>
    <x v="4"/>
    <x v="0"/>
    <x v="462"/>
    <s v="$14,570.00 "/>
    <s v=" $5,828.00 "/>
    <n v="8742"/>
    <x v="7"/>
  </r>
  <r>
    <x v="4"/>
    <x v="0"/>
    <x v="463"/>
    <s v="$5,885.00 "/>
    <s v=" $2,354.00 "/>
    <n v="3531"/>
    <x v="14"/>
  </r>
  <r>
    <x v="4"/>
    <x v="0"/>
    <x v="464"/>
    <s v="$4,570.00 "/>
    <s v=" $1,828.00 "/>
    <n v="2742"/>
    <x v="6"/>
  </r>
  <r>
    <x v="4"/>
    <x v="1"/>
    <x v="465"/>
    <s v="$615.00 "/>
    <s v=" $123.00 "/>
    <n v="492"/>
    <x v="6"/>
  </r>
  <r>
    <x v="4"/>
    <x v="1"/>
    <x v="466"/>
    <s v="$2,301.00 "/>
    <s v=" $460.20 "/>
    <n v="1840.8"/>
    <x v="15"/>
  </r>
  <r>
    <x v="4"/>
    <x v="1"/>
    <x v="441"/>
    <s v="$1,142.00 "/>
    <s v=" $228.40 "/>
    <n v="913.6"/>
    <x v="5"/>
  </r>
  <r>
    <x v="4"/>
    <x v="1"/>
    <x v="467"/>
    <s v="$1,566.00 "/>
    <s v=" $313.20 "/>
    <n v="1252.8"/>
    <x v="7"/>
  </r>
  <r>
    <x v="4"/>
    <x v="1"/>
    <x v="468"/>
    <s v="$3,627.00 "/>
    <s v=" $725.40 "/>
    <n v="2901.6"/>
    <x v="12"/>
  </r>
  <r>
    <x v="4"/>
    <x v="1"/>
    <x v="469"/>
    <s v="$2,723.00 "/>
    <s v=" $544.60 "/>
    <n v="2178.4"/>
    <x v="14"/>
  </r>
  <r>
    <x v="4"/>
    <x v="1"/>
    <x v="470"/>
    <s v="$1,282.00 "/>
    <s v=" $256.40 "/>
    <n v="1025.5999999999999"/>
    <x v="5"/>
  </r>
  <r>
    <x v="4"/>
    <x v="1"/>
    <x v="456"/>
    <s v="$2,797.00 "/>
    <s v=" $559.40 "/>
    <n v="2237.6"/>
    <x v="6"/>
  </r>
  <r>
    <x v="4"/>
    <x v="1"/>
    <x v="471"/>
    <s v="$2,328.00 "/>
    <s v=" $465.60 "/>
    <n v="1862.4"/>
    <x v="10"/>
  </r>
  <r>
    <x v="4"/>
    <x v="1"/>
    <x v="472"/>
    <s v="$2,313.00 "/>
    <s v=" $462.60 "/>
    <n v="1850.4"/>
    <x v="11"/>
  </r>
  <r>
    <x v="4"/>
    <x v="1"/>
    <x v="473"/>
    <s v="$677.00 "/>
    <s v=" $135.40 "/>
    <n v="541.6"/>
    <x v="8"/>
  </r>
  <r>
    <x v="4"/>
    <x v="1"/>
    <x v="474"/>
    <s v="$983.00 "/>
    <s v=" $196.60 "/>
    <n v="786.4"/>
    <x v="9"/>
  </r>
  <r>
    <x v="4"/>
    <x v="1"/>
    <x v="475"/>
    <s v="$1,298.00 "/>
    <s v=" $259.60 "/>
    <n v="1038.4000000000001"/>
    <x v="4"/>
  </r>
  <r>
    <x v="4"/>
    <x v="2"/>
    <x v="476"/>
    <s v="$9,765.00 "/>
    <s v=" $4,296.60 "/>
    <n v="5468.4"/>
    <x v="15"/>
  </r>
  <r>
    <x v="4"/>
    <x v="2"/>
    <x v="477"/>
    <s v="$10,705.00 "/>
    <s v=" $4,710.20 "/>
    <n v="5994.8"/>
    <x v="13"/>
  </r>
  <r>
    <x v="4"/>
    <x v="2"/>
    <x v="438"/>
    <s v="$5,715.00 "/>
    <s v=" $2,514.60 "/>
    <n v="3200.4"/>
    <x v="7"/>
  </r>
  <r>
    <x v="4"/>
    <x v="2"/>
    <x v="465"/>
    <s v="$3,075.00 "/>
    <s v=" $1,353.00 "/>
    <n v="1722"/>
    <x v="6"/>
  </r>
  <r>
    <x v="4"/>
    <x v="2"/>
    <x v="478"/>
    <s v="$6,180.00 "/>
    <s v=" $2,719.20 "/>
    <n v="3460.8"/>
    <x v="14"/>
  </r>
  <r>
    <x v="4"/>
    <x v="2"/>
    <x v="299"/>
    <s v="$6,860.00 "/>
    <s v=" $3,018.40 "/>
    <n v="3841.6"/>
    <x v="6"/>
  </r>
  <r>
    <x v="4"/>
    <x v="2"/>
    <x v="470"/>
    <s v="$6,410.00 "/>
    <s v=" $2,820.40 "/>
    <n v="3589.6"/>
    <x v="5"/>
  </r>
  <r>
    <x v="4"/>
    <x v="2"/>
    <x v="479"/>
    <s v="$14,535.00 "/>
    <s v=" $6,395.40 "/>
    <n v="8139.6"/>
    <x v="5"/>
  </r>
  <r>
    <x v="4"/>
    <x v="2"/>
    <x v="480"/>
    <s v="$10,355.00 "/>
    <s v=" $4,556.20 "/>
    <n v="5798.8"/>
    <x v="10"/>
  </r>
  <r>
    <x v="4"/>
    <x v="2"/>
    <x v="481"/>
    <s v="$2,895.00 "/>
    <s v=" $1,273.80 "/>
    <n v="1621.2"/>
    <x v="9"/>
  </r>
  <r>
    <x v="4"/>
    <x v="2"/>
    <x v="372"/>
    <s v="$14,965.00 "/>
    <s v=" $6,584.60 "/>
    <n v="8380.4"/>
    <x v="8"/>
  </r>
  <r>
    <x v="4"/>
    <x v="2"/>
    <x v="482"/>
    <s v="$16,000.00 "/>
    <s v=" $7,040.00 "/>
    <n v="8960"/>
    <x v="12"/>
  </r>
  <r>
    <x v="4"/>
    <x v="2"/>
    <x v="483"/>
    <s v="$1,350.00 "/>
    <s v=" $594.00 "/>
    <n v="756"/>
    <x v="4"/>
  </r>
  <r>
    <x v="4"/>
    <x v="2"/>
    <x v="192"/>
    <s v="$14,220.00 "/>
    <s v=" $6,256.80 "/>
    <n v="7963.2"/>
    <x v="11"/>
  </r>
  <r>
    <x v="4"/>
    <x v="2"/>
    <x v="462"/>
    <s v="$14,570.00 "/>
    <s v=" $6,410.80 "/>
    <n v="8159.2"/>
    <x v="7"/>
  </r>
  <r>
    <x v="4"/>
    <x v="3"/>
    <x v="484"/>
    <s v="$7,432.00 "/>
    <s v=" $2,787.00 "/>
    <n v="4645"/>
    <x v="4"/>
  </r>
  <r>
    <x v="4"/>
    <x v="3"/>
    <x v="206"/>
    <s v="$10,116.00 "/>
    <s v=" $3,793.50 "/>
    <n v="6322.5"/>
    <x v="12"/>
  </r>
  <r>
    <x v="4"/>
    <x v="3"/>
    <x v="485"/>
    <s v="$7,788.00 "/>
    <s v=" $2,920.50 "/>
    <n v="4867.5"/>
    <x v="10"/>
  </r>
  <r>
    <x v="4"/>
    <x v="3"/>
    <x v="446"/>
    <s v="$1,096.00 "/>
    <s v=" $411.00 "/>
    <n v="685"/>
    <x v="6"/>
  </r>
  <r>
    <x v="4"/>
    <x v="3"/>
    <x v="448"/>
    <s v="$3,964.00 "/>
    <s v=" $1,486.50 "/>
    <n v="2477.5"/>
    <x v="5"/>
  </r>
  <r>
    <x v="4"/>
    <x v="3"/>
    <x v="486"/>
    <s v="$2,280.00 "/>
    <s v=" $855.00 "/>
    <n v="1425"/>
    <x v="6"/>
  </r>
  <r>
    <x v="4"/>
    <x v="3"/>
    <x v="180"/>
    <s v="$4,472.00 "/>
    <s v=" $1,677.00 "/>
    <n v="2795"/>
    <x v="9"/>
  </r>
  <r>
    <x v="4"/>
    <x v="3"/>
    <x v="487"/>
    <s v="$8,120.00 "/>
    <s v=" $3,045.00 "/>
    <n v="5075"/>
    <x v="14"/>
  </r>
  <r>
    <x v="4"/>
    <x v="3"/>
    <x v="488"/>
    <s v="$7,044.00 "/>
    <s v=" $2,641.50 "/>
    <n v="4402.5"/>
    <x v="8"/>
  </r>
  <r>
    <x v="4"/>
    <x v="3"/>
    <x v="489"/>
    <s v="$13,784.00 "/>
    <s v=" $5,169.00 "/>
    <n v="8615"/>
    <x v="15"/>
  </r>
  <r>
    <x v="4"/>
    <x v="3"/>
    <x v="490"/>
    <s v="$10,268.00 "/>
    <s v=" $3,850.50 "/>
    <n v="6417.5"/>
    <x v="5"/>
  </r>
  <r>
    <x v="4"/>
    <x v="3"/>
    <x v="9"/>
    <s v="$6,972.00 "/>
    <s v=" $2,614.50 "/>
    <n v="4357.5"/>
    <x v="11"/>
  </r>
  <r>
    <x v="4"/>
    <x v="3"/>
    <x v="491"/>
    <s v="$4,040.00 "/>
    <s v=" $1,515.00 "/>
    <n v="2525"/>
    <x v="7"/>
  </r>
  <r>
    <x v="4"/>
    <x v="4"/>
    <x v="113"/>
    <s v="$2,181.00 "/>
    <s v=" $908.75 "/>
    <n v="1272.25"/>
    <x v="5"/>
  </r>
  <r>
    <x v="4"/>
    <x v="4"/>
    <x v="192"/>
    <s v="$8,532.00 "/>
    <s v=" $3,555.00 "/>
    <n v="4977"/>
    <x v="4"/>
  </r>
  <r>
    <x v="4"/>
    <x v="4"/>
    <x v="451"/>
    <s v="$7,989.00 "/>
    <s v=" $3,328.75 "/>
    <n v="4660.25"/>
    <x v="6"/>
  </r>
  <r>
    <x v="4"/>
    <x v="4"/>
    <x v="486"/>
    <s v="$1,710.00 "/>
    <s v=" $712.50 "/>
    <n v="997.5"/>
    <x v="6"/>
  </r>
  <r>
    <x v="4"/>
    <x v="4"/>
    <x v="453"/>
    <s v="$3,459.00 "/>
    <s v=" $1,441.25 "/>
    <n v="2017.75"/>
    <x v="7"/>
  </r>
  <r>
    <x v="4"/>
    <x v="4"/>
    <x v="492"/>
    <s v="$1,311.00 "/>
    <s v=" $546.25 "/>
    <n v="764.75"/>
    <x v="12"/>
  </r>
  <r>
    <x v="4"/>
    <x v="4"/>
    <x v="493"/>
    <s v="$5,868.00 "/>
    <s v=" $2,445.00 "/>
    <n v="3423"/>
    <x v="9"/>
  </r>
  <r>
    <x v="4"/>
    <x v="4"/>
    <x v="494"/>
    <s v="$4,056.00 "/>
    <s v=" $1,690.00 "/>
    <n v="2366"/>
    <x v="15"/>
  </r>
  <r>
    <x v="4"/>
    <x v="4"/>
    <x v="495"/>
    <s v="$5,601.00 "/>
    <s v=" $2,333.75 "/>
    <n v="3267.25"/>
    <x v="10"/>
  </r>
  <r>
    <x v="4"/>
    <x v="4"/>
    <x v="496"/>
    <s v="$8,421.00 "/>
    <s v=" $3,508.75 "/>
    <n v="4912.25"/>
    <x v="13"/>
  </r>
  <r>
    <x v="4"/>
    <x v="4"/>
    <x v="287"/>
    <s v="$4,737.00 "/>
    <s v=" $1,973.75 "/>
    <n v="2763.25"/>
    <x v="8"/>
  </r>
  <r>
    <x v="4"/>
    <x v="4"/>
    <x v="345"/>
    <s v="$2,958.00 "/>
    <s v=" $1,232.50 "/>
    <n v="1725.5"/>
    <x v="7"/>
  </r>
  <r>
    <x v="4"/>
    <x v="4"/>
    <x v="497"/>
    <s v="$7,161.00 "/>
    <s v=" $2,983.75 "/>
    <n v="4177.25"/>
    <x v="14"/>
  </r>
  <r>
    <x v="4"/>
    <x v="4"/>
    <x v="490"/>
    <s v="$7,701.00 "/>
    <s v=" $3,208.75 "/>
    <n v="4492.25"/>
    <x v="5"/>
  </r>
  <r>
    <x v="4"/>
    <x v="4"/>
    <x v="498"/>
    <s v="$7,623.00 "/>
    <s v=" $3,176.25 "/>
    <n v="4446.75"/>
    <x v="13"/>
  </r>
  <r>
    <x v="4"/>
    <x v="4"/>
    <x v="491"/>
    <s v="$3,030.00 "/>
    <s v=" $1,262.50 "/>
    <n v="1767.5"/>
    <x v="7"/>
  </r>
  <r>
    <x v="4"/>
    <x v="4"/>
    <x v="499"/>
    <s v="$5,418.00 "/>
    <s v=" $2,257.50 "/>
    <n v="3160.5"/>
    <x v="11"/>
  </r>
  <r>
    <x v="4"/>
    <x v="5"/>
    <x v="103"/>
    <s v="$16,926.00 "/>
    <s v=" $7,757.75 "/>
    <n v="9168.25"/>
    <x v="13"/>
  </r>
  <r>
    <x v="4"/>
    <x v="5"/>
    <x v="467"/>
    <s v="$9,396.00 "/>
    <s v=" $4,306.50 "/>
    <n v="5089.5"/>
    <x v="7"/>
  </r>
  <r>
    <x v="4"/>
    <x v="5"/>
    <x v="500"/>
    <s v="$8,790.00 "/>
    <s v=" $4,028.75 "/>
    <n v="4761.25"/>
    <x v="8"/>
  </r>
  <r>
    <x v="4"/>
    <x v="5"/>
    <x v="501"/>
    <s v="$3,330.00 "/>
    <s v=" $1,526.25 "/>
    <n v="1803.75"/>
    <x v="9"/>
  </r>
  <r>
    <x v="4"/>
    <x v="5"/>
    <x v="449"/>
    <s v="$3,612.00 "/>
    <s v=" $1,655.50 "/>
    <n v="1956.5"/>
    <x v="5"/>
  </r>
  <r>
    <x v="4"/>
    <x v="5"/>
    <x v="502"/>
    <s v="$16,992.00 "/>
    <s v=" $7,788.00 "/>
    <n v="9204"/>
    <x v="13"/>
  </r>
  <r>
    <x v="4"/>
    <x v="5"/>
    <x v="450"/>
    <s v="$5,166.00 "/>
    <s v=" $2,367.75 "/>
    <n v="2798.25"/>
    <x v="7"/>
  </r>
  <r>
    <x v="4"/>
    <x v="5"/>
    <x v="503"/>
    <s v="$16,530.00 "/>
    <s v=" $7,576.25 "/>
    <n v="8953.75"/>
    <x v="4"/>
  </r>
  <r>
    <x v="4"/>
    <x v="5"/>
    <x v="504"/>
    <s v="$3,282.00 "/>
    <s v=" $1,504.25 "/>
    <n v="1777.75"/>
    <x v="14"/>
  </r>
  <r>
    <x v="4"/>
    <x v="5"/>
    <x v="299"/>
    <s v="$8,232.00 "/>
    <s v=" $3,773.00 "/>
    <n v="4459"/>
    <x v="6"/>
  </r>
  <r>
    <x v="4"/>
    <x v="5"/>
    <x v="479"/>
    <s v="$17,442.00 "/>
    <s v=" $7,994.25 "/>
    <n v="9447.75"/>
    <x v="5"/>
  </r>
  <r>
    <x v="4"/>
    <x v="5"/>
    <x v="505"/>
    <s v="$4,740.00 "/>
    <s v=" $2,172.50 "/>
    <n v="2567.5"/>
    <x v="11"/>
  </r>
  <r>
    <x v="4"/>
    <x v="5"/>
    <x v="506"/>
    <s v="$9,576.00 "/>
    <s v=" $4,389.00 "/>
    <n v="5187"/>
    <x v="10"/>
  </r>
  <r>
    <x v="4"/>
    <x v="5"/>
    <x v="345"/>
    <s v="$5,916.00 "/>
    <s v=" $2,711.50 "/>
    <n v="3204.5"/>
    <x v="7"/>
  </r>
  <r>
    <x v="4"/>
    <x v="5"/>
    <x v="507"/>
    <s v="$3,636.00 "/>
    <s v=" $1,666.50 "/>
    <n v="1969.5"/>
    <x v="15"/>
  </r>
  <r>
    <x v="4"/>
    <x v="5"/>
    <x v="371"/>
    <s v="$14,760.00 "/>
    <s v=" $6,765.00 "/>
    <n v="7995"/>
    <x v="12"/>
  </r>
  <r>
    <x v="4"/>
    <x v="5"/>
    <x v="464"/>
    <s v="$5,484.00 "/>
    <s v=" $2,513.50 "/>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4E938-1869-EF41-A63C-BCA8D41CC13F}" name="PivotTable5"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G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v="4"/>
    </i>
    <i>
      <x/>
    </i>
    <i>
      <x v="2"/>
    </i>
    <i>
      <x v="1"/>
    </i>
    <i t="grand">
      <x/>
    </i>
  </rowItems>
  <colFields count="1">
    <field x="1"/>
  </colFields>
  <colItems count="6">
    <i>
      <x v="5"/>
    </i>
    <i>
      <x v="2"/>
    </i>
    <i>
      <x v="3"/>
    </i>
    <i>
      <x v="4"/>
    </i>
    <i>
      <x v="1"/>
    </i>
    <i t="grand">
      <x/>
    </i>
  </colItems>
  <dataFields count="1">
    <dataField name="Sum of Profit" fld="5" baseField="0" baseItem="0" numFmtId="171"/>
  </dataFields>
  <formats count="1">
    <format dxfId="4">
      <pivotArea outline="0" collapsedLevelsAreSubtotals="1" fieldPosition="0"/>
    </format>
  </format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5"/>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3B11A-9AB3-4941-B58D-FBD57DA4D583}" name="PivotTable8"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6" firstHeaderRow="1" firstDataRow="1" firstDataCol="1"/>
  <pivotFields count="9">
    <pivotField showAll="0">
      <items count="6">
        <item x="0"/>
        <item x="3"/>
        <item x="2"/>
        <item x="1"/>
        <item x="4"/>
        <item t="default"/>
      </items>
    </pivotField>
    <pivotField showAll="0">
      <items count="7">
        <item h="1" x="0"/>
        <item x="1"/>
        <item x="2"/>
        <item x="3"/>
        <item x="4"/>
        <item x="5"/>
        <item t="default"/>
      </items>
    </pivotField>
    <pivotField showAll="0"/>
    <pivotField showAll="0"/>
    <pivotField showAll="0"/>
    <pivotField dataField="1" numFmtId="1"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Sum of Profit" fld="5" baseField="0" baseItem="0" numFmtId="176"/>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6" type="dateBetween" evalOrder="-1" id="6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DE7C2F-E42B-5C47-88A6-904EDF197CB3}" name="PivotTable9"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6" firstHeaderRow="1" firstDataRow="1" firstDataCol="1"/>
  <pivotFields count="9">
    <pivotField showAll="0">
      <items count="6">
        <item x="0"/>
        <item x="3"/>
        <item x="2"/>
        <item x="1"/>
        <item x="4"/>
        <item t="default"/>
      </items>
    </pivotField>
    <pivotField showAll="0">
      <items count="7">
        <item h="1"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showAll="0"/>
    <pivotField showAll="0"/>
    <pivotField numFmtId="1"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2BD25C-1B8C-3B45-B488-14234A7DBDA6}" sourceName="Country">
  <pivotTables>
    <pivotTable tabId="6" name="PivotTable5"/>
    <pivotTable tabId="11" name="PivotTable8"/>
    <pivotTable tabId="13" name="PivotTable9"/>
  </pivotTables>
  <data>
    <tabular pivotCacheId="143680888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3563487-C296-C640-BADD-D664DA6DE62D}" sourceName="Product">
  <pivotTables>
    <pivotTable tabId="6" name="PivotTable5"/>
    <pivotTable tabId="11" name="PivotTable8"/>
    <pivotTable tabId="13" name="PivotTable9"/>
  </pivotTables>
  <data>
    <tabular pivotCacheId="1436808884">
      <items count="6">
        <i x="0"/>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314C84F-EC8A-0D4B-A32F-13AFC2BFC5D9}" cache="Slicer_Country" caption="Country" showCaption="0" rowHeight="251883"/>
  <slicer name="Product" xr10:uid="{32AE4F2A-E56C-6A42-A53A-ACD0FE3D1965}" cache="Slicer_Product" caption="Product" startItem="1"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317F0-B362-B34B-BB33-2E5D62488D84}" name="Table1" displayName="Table1" ref="A1:G1226" totalsRowShown="0" headerRowDxfId="5" dataDxfId="6" tableBorderDxfId="11">
  <autoFilter ref="A1:G1226" xr:uid="{FA3317F0-B362-B34B-BB33-2E5D62488D84}"/>
  <tableColumns count="7">
    <tableColumn id="1" xr3:uid="{DCD56573-6E31-5C45-8414-934ABA940394}" name="Country" dataDxfId="10"/>
    <tableColumn id="2" xr3:uid="{F95A72D3-CD62-194A-A0D0-865E98C2A40D}" name="Product" dataDxfId="9"/>
    <tableColumn id="3" xr3:uid="{A34AFFF7-8804-604C-B4A2-3A009B6BBB72}" name="Units Sold" dataDxfId="8"/>
    <tableColumn id="4" xr3:uid="{810CEC68-8B2C-4F48-80CC-22967DE29853}" name="Revenue" dataDxfId="7"/>
    <tableColumn id="5" xr3:uid="{EA18F43B-5ACF-F045-8405-C21425ECC5BA}" name="Cost" dataDxfId="2"/>
    <tableColumn id="6" xr3:uid="{67CFB782-2EF5-F448-8D73-961983153C54}" name="Profit" dataDxfId="0"/>
    <tableColumn id="7" xr3:uid="{F0D147BC-8F21-1A4F-9356-2CCE1ECDA61D}" name="Dat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D6DA43F-C9AB-564E-B860-A8EE8B7DC024}" sourceName="Date">
  <pivotTables>
    <pivotTable tabId="6" name="PivotTable5"/>
    <pivotTable tabId="11" name="PivotTable8"/>
    <pivotTable tabId="13" name="PivotTable9"/>
  </pivotTables>
  <state minimalRefreshVersion="6" lastRefreshVersion="6" pivotCacheId="1436808884"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C967FC-7422-E940-AD7D-3E1535FA6BB2}" cache="NativeTimeline_Date" caption="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4DA6-9CBA-7A45-B55A-3F2E34B7D040}">
  <dimension ref="A3:G10"/>
  <sheetViews>
    <sheetView topLeftCell="A3" workbookViewId="0">
      <selection activeCell="A13" sqref="A2:G1226"/>
    </sheetView>
  </sheetViews>
  <sheetFormatPr baseColWidth="10" defaultRowHeight="16"/>
  <cols>
    <col min="1" max="1" width="14.33203125" customWidth="1"/>
    <col min="2" max="2" width="28.83203125" customWidth="1"/>
    <col min="3" max="3" width="13.83203125" customWidth="1"/>
    <col min="4" max="4" width="12.6640625" customWidth="1"/>
    <col min="5" max="5" width="9.33203125" customWidth="1"/>
    <col min="6" max="6" width="13.5" customWidth="1"/>
    <col min="7" max="8" width="10.83203125" customWidth="1"/>
  </cols>
  <sheetData>
    <row r="3" spans="1:7">
      <c r="A3" s="12" t="s">
        <v>1357</v>
      </c>
      <c r="B3" s="12" t="s">
        <v>1356</v>
      </c>
    </row>
    <row r="4" spans="1:7">
      <c r="A4" s="12" t="s">
        <v>1354</v>
      </c>
      <c r="B4" t="s">
        <v>64</v>
      </c>
      <c r="C4" t="s">
        <v>33</v>
      </c>
      <c r="D4" t="s">
        <v>40</v>
      </c>
      <c r="E4" t="s">
        <v>51</v>
      </c>
      <c r="F4" t="s">
        <v>24</v>
      </c>
      <c r="G4" t="s">
        <v>1355</v>
      </c>
    </row>
    <row r="5" spans="1:7">
      <c r="A5" s="13" t="s">
        <v>75</v>
      </c>
      <c r="B5" s="15">
        <v>211233.75</v>
      </c>
      <c r="C5" s="15">
        <v>165485.59999999998</v>
      </c>
      <c r="D5" s="15">
        <v>155665</v>
      </c>
      <c r="E5" s="15">
        <v>105770</v>
      </c>
      <c r="F5" s="15">
        <v>44832.80000000001</v>
      </c>
      <c r="G5" s="15">
        <v>682987.15</v>
      </c>
    </row>
    <row r="6" spans="1:7">
      <c r="A6" s="13" t="s">
        <v>294</v>
      </c>
      <c r="B6" s="15">
        <v>199537</v>
      </c>
      <c r="C6" s="15">
        <v>176372.00000000003</v>
      </c>
      <c r="D6" s="15">
        <v>119157.5</v>
      </c>
      <c r="E6" s="15">
        <v>111567.75</v>
      </c>
      <c r="F6" s="15">
        <v>44211.999999999993</v>
      </c>
      <c r="G6" s="15">
        <v>650846.25</v>
      </c>
    </row>
    <row r="7" spans="1:7">
      <c r="A7" s="13" t="s">
        <v>0</v>
      </c>
      <c r="B7" s="15">
        <v>187401.5</v>
      </c>
      <c r="C7" s="15">
        <v>142676.80000000002</v>
      </c>
      <c r="D7" s="15">
        <v>148940</v>
      </c>
      <c r="E7" s="15">
        <v>125814.5</v>
      </c>
      <c r="F7" s="15">
        <v>45512.000000000007</v>
      </c>
      <c r="G7" s="15">
        <v>650344.80000000005</v>
      </c>
    </row>
    <row r="8" spans="1:7">
      <c r="A8" s="13" t="s">
        <v>148</v>
      </c>
      <c r="B8" s="15">
        <v>177258.25</v>
      </c>
      <c r="C8" s="15">
        <v>149438.80000000002</v>
      </c>
      <c r="D8" s="15">
        <v>116407.5</v>
      </c>
      <c r="E8" s="15">
        <v>94011.75</v>
      </c>
      <c r="F8" s="15">
        <v>37872</v>
      </c>
      <c r="G8" s="15">
        <v>574988.30000000005</v>
      </c>
    </row>
    <row r="9" spans="1:7">
      <c r="A9" s="13" t="s">
        <v>221</v>
      </c>
      <c r="B9" s="15">
        <v>152057.75</v>
      </c>
      <c r="C9" s="15">
        <v>141481.19999999995</v>
      </c>
      <c r="D9" s="15">
        <v>115565</v>
      </c>
      <c r="E9" s="15">
        <v>80818.5</v>
      </c>
      <c r="F9" s="15">
        <v>45268.80000000001</v>
      </c>
      <c r="G9" s="15">
        <v>535191.25</v>
      </c>
    </row>
    <row r="10" spans="1:7">
      <c r="A10" s="13" t="s">
        <v>1355</v>
      </c>
      <c r="B10" s="15">
        <v>927488.25</v>
      </c>
      <c r="C10" s="15">
        <v>775454.4</v>
      </c>
      <c r="D10" s="15">
        <v>655735</v>
      </c>
      <c r="E10" s="15">
        <v>517982.5</v>
      </c>
      <c r="F10" s="15">
        <v>217697.60000000003</v>
      </c>
      <c r="G10" s="15">
        <v>3094357.75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433F9-5FA3-8F47-96B5-363BDEF534F5}">
  <dimension ref="A3:B6"/>
  <sheetViews>
    <sheetView workbookViewId="0">
      <selection activeCell="A13" sqref="A2:G1226"/>
    </sheetView>
  </sheetViews>
  <sheetFormatPr baseColWidth="10" defaultRowHeight="16"/>
  <cols>
    <col min="1" max="1" width="13" customWidth="1"/>
    <col min="2" max="2" width="12" customWidth="1"/>
  </cols>
  <sheetData>
    <row r="3" spans="1:2">
      <c r="A3" s="12" t="s">
        <v>1354</v>
      </c>
      <c r="B3" t="s">
        <v>1357</v>
      </c>
    </row>
    <row r="4" spans="1:2">
      <c r="A4" s="13" t="s">
        <v>1359</v>
      </c>
      <c r="B4" s="25">
        <v>402913.15000000014</v>
      </c>
    </row>
    <row r="5" spans="1:2">
      <c r="A5" s="13" t="s">
        <v>1360</v>
      </c>
      <c r="B5" s="25">
        <v>2691444.5999999978</v>
      </c>
    </row>
    <row r="6" spans="1:2">
      <c r="A6" s="13" t="s">
        <v>1355</v>
      </c>
      <c r="B6" s="25">
        <v>3094357.7499999981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E8D58-6A33-4B48-AE77-40CEF6038881}">
  <dimension ref="A3:B6"/>
  <sheetViews>
    <sheetView workbookViewId="0">
      <selection activeCell="A13" sqref="A2:G1226"/>
    </sheetView>
  </sheetViews>
  <sheetFormatPr baseColWidth="10" defaultRowHeight="16"/>
  <cols>
    <col min="1" max="1" width="13" customWidth="1"/>
    <col min="2" max="2" width="15.83203125" customWidth="1"/>
  </cols>
  <sheetData>
    <row r="3" spans="1:2">
      <c r="A3" s="12" t="s">
        <v>1354</v>
      </c>
      <c r="B3" t="s">
        <v>1361</v>
      </c>
    </row>
    <row r="4" spans="1:2">
      <c r="A4" s="13" t="s">
        <v>1359</v>
      </c>
      <c r="B4" s="14">
        <v>182427</v>
      </c>
    </row>
    <row r="5" spans="1:2">
      <c r="A5" s="13" t="s">
        <v>1360</v>
      </c>
      <c r="B5" s="14">
        <v>1210308</v>
      </c>
    </row>
    <row r="6" spans="1:2">
      <c r="A6" s="13" t="s">
        <v>1355</v>
      </c>
      <c r="B6" s="14">
        <v>1392735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087A6-C69C-3E48-8646-8A57B012CB7D}">
  <dimension ref="A1:H1226"/>
  <sheetViews>
    <sheetView topLeftCell="A2" workbookViewId="0">
      <selection activeCell="A13" sqref="A2:G1226"/>
    </sheetView>
  </sheetViews>
  <sheetFormatPr baseColWidth="10" defaultRowHeight="16"/>
  <cols>
    <col min="3" max="3" width="11.33203125" customWidth="1"/>
    <col min="6" max="6" width="10.83203125" style="22"/>
  </cols>
  <sheetData>
    <row r="1" spans="1:8">
      <c r="A1" s="9" t="s">
        <v>1347</v>
      </c>
      <c r="B1" s="9" t="s">
        <v>1348</v>
      </c>
      <c r="C1" s="9" t="s">
        <v>1349</v>
      </c>
      <c r="D1" s="9" t="s">
        <v>1350</v>
      </c>
      <c r="E1" s="9" t="s">
        <v>1351</v>
      </c>
      <c r="F1" s="16" t="s">
        <v>1352</v>
      </c>
      <c r="G1" s="9" t="s">
        <v>1353</v>
      </c>
      <c r="H1" s="3"/>
    </row>
    <row r="2" spans="1:8">
      <c r="A2" s="1" t="s">
        <v>0</v>
      </c>
      <c r="B2" s="1" t="s">
        <v>1</v>
      </c>
      <c r="C2" s="1">
        <v>1725</v>
      </c>
      <c r="D2" s="1" t="s">
        <v>2</v>
      </c>
      <c r="E2" s="1" t="s">
        <v>3</v>
      </c>
      <c r="F2" s="17">
        <v>5175</v>
      </c>
      <c r="G2" s="2">
        <v>43476</v>
      </c>
    </row>
    <row r="3" spans="1:8">
      <c r="A3" s="3" t="s">
        <v>0</v>
      </c>
      <c r="B3" s="3" t="s">
        <v>1</v>
      </c>
      <c r="C3" s="3">
        <v>2152</v>
      </c>
      <c r="D3" s="3" t="s">
        <v>4</v>
      </c>
      <c r="E3" s="3" t="s">
        <v>5</v>
      </c>
      <c r="F3" s="18">
        <v>6456</v>
      </c>
      <c r="G3" s="4">
        <v>43477</v>
      </c>
    </row>
    <row r="4" spans="1:8">
      <c r="A4" s="1" t="s">
        <v>0</v>
      </c>
      <c r="B4" s="1" t="s">
        <v>1</v>
      </c>
      <c r="C4" s="1">
        <v>2349</v>
      </c>
      <c r="D4" s="1" t="s">
        <v>6</v>
      </c>
      <c r="E4" s="1" t="s">
        <v>7</v>
      </c>
      <c r="F4" s="17">
        <v>7047</v>
      </c>
      <c r="G4" s="2">
        <v>43474</v>
      </c>
    </row>
    <row r="5" spans="1:8">
      <c r="A5" s="3" t="s">
        <v>0</v>
      </c>
      <c r="B5" s="3" t="s">
        <v>1</v>
      </c>
      <c r="C5" s="3">
        <v>1228</v>
      </c>
      <c r="D5" s="3" t="s">
        <v>8</v>
      </c>
      <c r="E5" s="3" t="s">
        <v>9</v>
      </c>
      <c r="F5" s="18">
        <v>3684</v>
      </c>
      <c r="G5" s="4">
        <v>43475</v>
      </c>
    </row>
    <row r="6" spans="1:8">
      <c r="A6" s="1" t="s">
        <v>0</v>
      </c>
      <c r="B6" s="1" t="s">
        <v>1</v>
      </c>
      <c r="C6" s="1">
        <v>1389</v>
      </c>
      <c r="D6" s="1" t="s">
        <v>10</v>
      </c>
      <c r="E6" s="1" t="s">
        <v>11</v>
      </c>
      <c r="F6" s="17">
        <v>4167</v>
      </c>
      <c r="G6" s="2">
        <v>43475</v>
      </c>
    </row>
    <row r="7" spans="1:8">
      <c r="A7" s="3" t="s">
        <v>0</v>
      </c>
      <c r="B7" s="3" t="s">
        <v>1</v>
      </c>
      <c r="C7" s="3">
        <v>1802</v>
      </c>
      <c r="D7" s="3" t="s">
        <v>12</v>
      </c>
      <c r="E7" s="3" t="s">
        <v>13</v>
      </c>
      <c r="F7" s="18">
        <v>5406</v>
      </c>
      <c r="G7" s="4">
        <v>43477</v>
      </c>
    </row>
    <row r="8" spans="1:8">
      <c r="A8" s="1" t="s">
        <v>0</v>
      </c>
      <c r="B8" s="1" t="s">
        <v>1</v>
      </c>
      <c r="C8" s="1">
        <v>2299</v>
      </c>
      <c r="D8" s="1" t="s">
        <v>14</v>
      </c>
      <c r="E8" s="1" t="s">
        <v>15</v>
      </c>
      <c r="F8" s="17">
        <v>6897</v>
      </c>
      <c r="G8" s="2">
        <v>43475</v>
      </c>
    </row>
    <row r="9" spans="1:8">
      <c r="A9" s="3" t="s">
        <v>0</v>
      </c>
      <c r="B9" s="3" t="s">
        <v>1</v>
      </c>
      <c r="C9" s="3">
        <v>1404</v>
      </c>
      <c r="D9" s="3" t="s">
        <v>16</v>
      </c>
      <c r="E9" s="3" t="s">
        <v>17</v>
      </c>
      <c r="F9" s="18">
        <v>4212</v>
      </c>
      <c r="G9" s="4">
        <v>43476</v>
      </c>
    </row>
    <row r="10" spans="1:8">
      <c r="A10" s="1" t="s">
        <v>0</v>
      </c>
      <c r="B10" s="1" t="s">
        <v>1</v>
      </c>
      <c r="C10" s="1">
        <v>2470</v>
      </c>
      <c r="D10" s="1" t="s">
        <v>18</v>
      </c>
      <c r="E10" s="1" t="s">
        <v>19</v>
      </c>
      <c r="F10" s="17">
        <v>7410</v>
      </c>
      <c r="G10" s="2">
        <v>43474</v>
      </c>
    </row>
    <row r="11" spans="1:8">
      <c r="A11" s="3" t="s">
        <v>0</v>
      </c>
      <c r="B11" s="3" t="s">
        <v>1</v>
      </c>
      <c r="C11" s="3">
        <v>1743</v>
      </c>
      <c r="D11" s="3" t="s">
        <v>20</v>
      </c>
      <c r="E11" s="3" t="s">
        <v>21</v>
      </c>
      <c r="F11" s="18">
        <v>5229</v>
      </c>
      <c r="G11" s="4">
        <v>43475</v>
      </c>
    </row>
    <row r="12" spans="1:8">
      <c r="A12" s="1" t="s">
        <v>0</v>
      </c>
      <c r="B12" s="1" t="s">
        <v>1</v>
      </c>
      <c r="C12" s="1">
        <v>2222</v>
      </c>
      <c r="D12" s="1" t="s">
        <v>22</v>
      </c>
      <c r="E12" s="1" t="s">
        <v>23</v>
      </c>
      <c r="F12" s="17">
        <v>6666</v>
      </c>
      <c r="G12" s="2">
        <v>43476</v>
      </c>
    </row>
    <row r="13" spans="1:8">
      <c r="A13" s="3" t="s">
        <v>0</v>
      </c>
      <c r="B13" s="3" t="s">
        <v>24</v>
      </c>
      <c r="C13" s="3">
        <v>345</v>
      </c>
      <c r="D13" s="3" t="s">
        <v>25</v>
      </c>
      <c r="E13" s="3" t="s">
        <v>26</v>
      </c>
      <c r="F13" s="18">
        <v>276</v>
      </c>
      <c r="G13" s="4">
        <v>43475</v>
      </c>
    </row>
    <row r="14" spans="1:8">
      <c r="A14" s="1" t="s">
        <v>0</v>
      </c>
      <c r="B14" s="1" t="s">
        <v>24</v>
      </c>
      <c r="C14" s="1">
        <v>2851</v>
      </c>
      <c r="D14" s="1" t="s">
        <v>27</v>
      </c>
      <c r="E14" s="1" t="s">
        <v>28</v>
      </c>
      <c r="F14" s="17">
        <v>2280.8000000000002</v>
      </c>
      <c r="G14" s="2">
        <v>43475</v>
      </c>
    </row>
    <row r="15" spans="1:8">
      <c r="A15" s="3" t="s">
        <v>0</v>
      </c>
      <c r="B15" s="3" t="s">
        <v>24</v>
      </c>
      <c r="C15" s="3">
        <v>1283</v>
      </c>
      <c r="D15" s="3" t="s">
        <v>29</v>
      </c>
      <c r="E15" s="3" t="s">
        <v>30</v>
      </c>
      <c r="F15" s="18">
        <v>1026.4000000000001</v>
      </c>
      <c r="G15" s="4">
        <v>43474</v>
      </c>
    </row>
    <row r="16" spans="1:8">
      <c r="A16" s="1" t="s">
        <v>0</v>
      </c>
      <c r="B16" s="1" t="s">
        <v>24</v>
      </c>
      <c r="C16" s="1">
        <v>1611</v>
      </c>
      <c r="D16" s="1" t="s">
        <v>31</v>
      </c>
      <c r="E16" s="1" t="s">
        <v>32</v>
      </c>
      <c r="F16" s="17">
        <v>1288.8</v>
      </c>
      <c r="G16" s="2">
        <v>43477</v>
      </c>
    </row>
    <row r="17" spans="1:7">
      <c r="A17" s="3" t="s">
        <v>0</v>
      </c>
      <c r="B17" s="3" t="s">
        <v>33</v>
      </c>
      <c r="C17" s="3">
        <v>1778</v>
      </c>
      <c r="D17" s="3" t="s">
        <v>34</v>
      </c>
      <c r="E17" s="3" t="s">
        <v>35</v>
      </c>
      <c r="F17" s="18">
        <v>4978.3999999999996</v>
      </c>
      <c r="G17" s="4">
        <v>43477</v>
      </c>
    </row>
    <row r="18" spans="1:7">
      <c r="A18" s="1" t="s">
        <v>0</v>
      </c>
      <c r="B18" s="1" t="s">
        <v>33</v>
      </c>
      <c r="C18" s="1">
        <v>1228</v>
      </c>
      <c r="D18" s="1" t="s">
        <v>8</v>
      </c>
      <c r="E18" s="1" t="s">
        <v>36</v>
      </c>
      <c r="F18" s="17">
        <v>3438.4</v>
      </c>
      <c r="G18" s="2">
        <v>43475</v>
      </c>
    </row>
    <row r="19" spans="1:7">
      <c r="A19" s="3" t="s">
        <v>0</v>
      </c>
      <c r="B19" s="3" t="s">
        <v>33</v>
      </c>
      <c r="C19" s="3">
        <v>2761</v>
      </c>
      <c r="D19" s="3" t="s">
        <v>37</v>
      </c>
      <c r="E19" s="3" t="s">
        <v>38</v>
      </c>
      <c r="F19" s="18">
        <v>7730.8</v>
      </c>
      <c r="G19" s="4">
        <v>43474</v>
      </c>
    </row>
    <row r="20" spans="1:7">
      <c r="A20" s="1" t="s">
        <v>0</v>
      </c>
      <c r="B20" s="1" t="s">
        <v>33</v>
      </c>
      <c r="C20" s="1">
        <v>1743</v>
      </c>
      <c r="D20" s="1" t="s">
        <v>20</v>
      </c>
      <c r="E20" s="1" t="s">
        <v>39</v>
      </c>
      <c r="F20" s="17">
        <v>4880.3999999999996</v>
      </c>
      <c r="G20" s="2">
        <v>43475</v>
      </c>
    </row>
    <row r="21" spans="1:7">
      <c r="A21" s="3" t="s">
        <v>0</v>
      </c>
      <c r="B21" s="3" t="s">
        <v>40</v>
      </c>
      <c r="C21" s="3">
        <v>908</v>
      </c>
      <c r="D21" s="3" t="s">
        <v>41</v>
      </c>
      <c r="E21" s="3" t="s">
        <v>42</v>
      </c>
      <c r="F21" s="18">
        <v>2270</v>
      </c>
      <c r="G21" s="4">
        <v>43477</v>
      </c>
    </row>
    <row r="22" spans="1:7">
      <c r="A22" s="1" t="s">
        <v>0</v>
      </c>
      <c r="B22" s="1" t="s">
        <v>40</v>
      </c>
      <c r="C22" s="1">
        <v>2851</v>
      </c>
      <c r="D22" s="1" t="s">
        <v>43</v>
      </c>
      <c r="E22" s="1" t="s">
        <v>44</v>
      </c>
      <c r="F22" s="17">
        <v>7127.5</v>
      </c>
      <c r="G22" s="2">
        <v>43475</v>
      </c>
    </row>
    <row r="23" spans="1:7">
      <c r="A23" s="3" t="s">
        <v>0</v>
      </c>
      <c r="B23" s="3" t="s">
        <v>40</v>
      </c>
      <c r="C23" s="3">
        <v>2299</v>
      </c>
      <c r="D23" s="3" t="s">
        <v>45</v>
      </c>
      <c r="E23" s="3" t="s">
        <v>46</v>
      </c>
      <c r="F23" s="18">
        <v>5747.5</v>
      </c>
      <c r="G23" s="4">
        <v>43475</v>
      </c>
    </row>
    <row r="24" spans="1:7">
      <c r="A24" s="1" t="s">
        <v>0</v>
      </c>
      <c r="B24" s="1" t="s">
        <v>40</v>
      </c>
      <c r="C24" s="1">
        <v>1560</v>
      </c>
      <c r="D24" s="1" t="s">
        <v>47</v>
      </c>
      <c r="E24" s="1" t="s">
        <v>48</v>
      </c>
      <c r="F24" s="17">
        <v>3900</v>
      </c>
      <c r="G24" s="2">
        <v>43476</v>
      </c>
    </row>
    <row r="25" spans="1:7">
      <c r="A25" s="3" t="s">
        <v>0</v>
      </c>
      <c r="B25" s="3" t="s">
        <v>40</v>
      </c>
      <c r="C25" s="3">
        <v>2416</v>
      </c>
      <c r="D25" s="3" t="s">
        <v>49</v>
      </c>
      <c r="E25" s="3" t="s">
        <v>50</v>
      </c>
      <c r="F25" s="18">
        <v>6040</v>
      </c>
      <c r="G25" s="4">
        <v>43474</v>
      </c>
    </row>
    <row r="26" spans="1:7">
      <c r="A26" s="1" t="s">
        <v>0</v>
      </c>
      <c r="B26" s="1" t="s">
        <v>51</v>
      </c>
      <c r="C26" s="1">
        <v>1389</v>
      </c>
      <c r="D26" s="1" t="s">
        <v>52</v>
      </c>
      <c r="E26" s="1" t="s">
        <v>53</v>
      </c>
      <c r="F26" s="17">
        <v>2430.75</v>
      </c>
      <c r="G26" s="2">
        <v>43475</v>
      </c>
    </row>
    <row r="27" spans="1:7">
      <c r="A27" s="3" t="s">
        <v>0</v>
      </c>
      <c r="B27" s="3" t="s">
        <v>51</v>
      </c>
      <c r="C27" s="3">
        <v>2436</v>
      </c>
      <c r="D27" s="3" t="s">
        <v>54</v>
      </c>
      <c r="E27" s="3" t="s">
        <v>55</v>
      </c>
      <c r="F27" s="18">
        <v>4263</v>
      </c>
      <c r="G27" s="4">
        <v>43477</v>
      </c>
    </row>
    <row r="28" spans="1:7">
      <c r="A28" s="1" t="s">
        <v>0</v>
      </c>
      <c r="B28" s="1" t="s">
        <v>51</v>
      </c>
      <c r="C28" s="1">
        <v>2935</v>
      </c>
      <c r="D28" s="1" t="s">
        <v>56</v>
      </c>
      <c r="E28" s="1" t="s">
        <v>57</v>
      </c>
      <c r="F28" s="17">
        <v>5136.25</v>
      </c>
      <c r="G28" s="2">
        <v>43476</v>
      </c>
    </row>
    <row r="29" spans="1:7">
      <c r="A29" s="3" t="s">
        <v>0</v>
      </c>
      <c r="B29" s="3" t="s">
        <v>51</v>
      </c>
      <c r="C29" s="3">
        <v>623</v>
      </c>
      <c r="D29" s="3" t="s">
        <v>58</v>
      </c>
      <c r="E29" s="3" t="s">
        <v>59</v>
      </c>
      <c r="F29" s="18">
        <v>1090.25</v>
      </c>
      <c r="G29" s="4">
        <v>43474</v>
      </c>
    </row>
    <row r="30" spans="1:7">
      <c r="A30" s="1" t="s">
        <v>0</v>
      </c>
      <c r="B30" s="1" t="s">
        <v>51</v>
      </c>
      <c r="C30" s="1">
        <v>269</v>
      </c>
      <c r="D30" s="1" t="s">
        <v>60</v>
      </c>
      <c r="E30" s="1" t="s">
        <v>61</v>
      </c>
      <c r="F30" s="17">
        <v>470.75</v>
      </c>
      <c r="G30" s="2">
        <v>43475</v>
      </c>
    </row>
    <row r="31" spans="1:7">
      <c r="A31" s="3" t="s">
        <v>0</v>
      </c>
      <c r="B31" s="3" t="s">
        <v>51</v>
      </c>
      <c r="C31" s="3">
        <v>2954</v>
      </c>
      <c r="D31" s="3" t="s">
        <v>62</v>
      </c>
      <c r="E31" s="3" t="s">
        <v>63</v>
      </c>
      <c r="F31" s="18">
        <v>5169.5</v>
      </c>
      <c r="G31" s="4">
        <v>43476</v>
      </c>
    </row>
    <row r="32" spans="1:7">
      <c r="A32" s="1" t="s">
        <v>0</v>
      </c>
      <c r="B32" s="1" t="s">
        <v>64</v>
      </c>
      <c r="C32" s="1">
        <v>345</v>
      </c>
      <c r="D32" s="1" t="s">
        <v>65</v>
      </c>
      <c r="E32" s="1" t="s">
        <v>66</v>
      </c>
      <c r="F32" s="17">
        <v>1121.25</v>
      </c>
      <c r="G32" s="2">
        <v>43475</v>
      </c>
    </row>
    <row r="33" spans="1:7">
      <c r="A33" s="3" t="s">
        <v>0</v>
      </c>
      <c r="B33" s="3" t="s">
        <v>64</v>
      </c>
      <c r="C33" s="3">
        <v>2092</v>
      </c>
      <c r="D33" s="3" t="s">
        <v>67</v>
      </c>
      <c r="E33" s="3" t="s">
        <v>68</v>
      </c>
      <c r="F33" s="18">
        <v>6799</v>
      </c>
      <c r="G33" s="4">
        <v>43476</v>
      </c>
    </row>
    <row r="34" spans="1:7">
      <c r="A34" s="1" t="s">
        <v>0</v>
      </c>
      <c r="B34" s="1" t="s">
        <v>64</v>
      </c>
      <c r="C34" s="1">
        <v>2646</v>
      </c>
      <c r="D34" s="1" t="s">
        <v>69</v>
      </c>
      <c r="E34" s="1" t="s">
        <v>70</v>
      </c>
      <c r="F34" s="17">
        <v>8599.5</v>
      </c>
      <c r="G34" s="2">
        <v>43474</v>
      </c>
    </row>
    <row r="35" spans="1:7">
      <c r="A35" s="3" t="s">
        <v>0</v>
      </c>
      <c r="B35" s="3" t="s">
        <v>64</v>
      </c>
      <c r="C35" s="3">
        <v>1916</v>
      </c>
      <c r="D35" s="3" t="s">
        <v>71</v>
      </c>
      <c r="E35" s="3" t="s">
        <v>72</v>
      </c>
      <c r="F35" s="18">
        <v>6227</v>
      </c>
      <c r="G35" s="4">
        <v>43477</v>
      </c>
    </row>
    <row r="36" spans="1:7">
      <c r="A36" s="1" t="s">
        <v>0</v>
      </c>
      <c r="B36" s="1" t="s">
        <v>64</v>
      </c>
      <c r="C36" s="1">
        <v>269</v>
      </c>
      <c r="D36" s="1" t="s">
        <v>73</v>
      </c>
      <c r="E36" s="1" t="s">
        <v>74</v>
      </c>
      <c r="F36" s="17">
        <v>874.25</v>
      </c>
      <c r="G36" s="2">
        <v>43475</v>
      </c>
    </row>
    <row r="37" spans="1:7">
      <c r="A37" s="3" t="s">
        <v>75</v>
      </c>
      <c r="B37" s="3" t="s">
        <v>1</v>
      </c>
      <c r="C37" s="3">
        <v>549</v>
      </c>
      <c r="D37" s="3" t="s">
        <v>76</v>
      </c>
      <c r="E37" s="3" t="s">
        <v>77</v>
      </c>
      <c r="F37" s="18">
        <v>1647</v>
      </c>
      <c r="G37" s="4">
        <v>43474</v>
      </c>
    </row>
    <row r="38" spans="1:7">
      <c r="A38" s="1" t="s">
        <v>75</v>
      </c>
      <c r="B38" s="1" t="s">
        <v>1</v>
      </c>
      <c r="C38" s="1">
        <v>1785</v>
      </c>
      <c r="D38" s="1" t="s">
        <v>78</v>
      </c>
      <c r="E38" s="1" t="s">
        <v>79</v>
      </c>
      <c r="F38" s="17">
        <v>5355</v>
      </c>
      <c r="G38" s="2">
        <v>43476</v>
      </c>
    </row>
    <row r="39" spans="1:7">
      <c r="A39" s="3" t="s">
        <v>75</v>
      </c>
      <c r="B39" s="3" t="s">
        <v>1</v>
      </c>
      <c r="C39" s="3">
        <v>2261</v>
      </c>
      <c r="D39" s="3" t="s">
        <v>80</v>
      </c>
      <c r="E39" s="3" t="s">
        <v>81</v>
      </c>
      <c r="F39" s="18">
        <v>6783</v>
      </c>
      <c r="G39" s="4">
        <v>43477</v>
      </c>
    </row>
    <row r="40" spans="1:7">
      <c r="A40" s="1" t="s">
        <v>75</v>
      </c>
      <c r="B40" s="1" t="s">
        <v>1</v>
      </c>
      <c r="C40" s="1">
        <v>704</v>
      </c>
      <c r="D40" s="1" t="s">
        <v>82</v>
      </c>
      <c r="E40" s="1" t="s">
        <v>83</v>
      </c>
      <c r="F40" s="17">
        <v>2112</v>
      </c>
      <c r="G40" s="2">
        <v>43475</v>
      </c>
    </row>
    <row r="41" spans="1:7">
      <c r="A41" s="3" t="s">
        <v>75</v>
      </c>
      <c r="B41" s="3" t="s">
        <v>1</v>
      </c>
      <c r="C41" s="3">
        <v>2136</v>
      </c>
      <c r="D41" s="3" t="s">
        <v>85</v>
      </c>
      <c r="E41" s="3" t="s">
        <v>86</v>
      </c>
      <c r="F41" s="18">
        <v>6408</v>
      </c>
      <c r="G41" s="4">
        <v>43477</v>
      </c>
    </row>
    <row r="42" spans="1:7">
      <c r="A42" s="1" t="s">
        <v>75</v>
      </c>
      <c r="B42" s="1" t="s">
        <v>1</v>
      </c>
      <c r="C42" s="1">
        <v>1757</v>
      </c>
      <c r="D42" s="1" t="s">
        <v>87</v>
      </c>
      <c r="E42" s="1" t="s">
        <v>88</v>
      </c>
      <c r="F42" s="17">
        <v>5271</v>
      </c>
      <c r="G42" s="2">
        <v>43475</v>
      </c>
    </row>
    <row r="43" spans="1:7">
      <c r="A43" s="3" t="s">
        <v>75</v>
      </c>
      <c r="B43" s="3" t="s">
        <v>1</v>
      </c>
      <c r="C43" s="3">
        <v>1031</v>
      </c>
      <c r="D43" s="3" t="s">
        <v>89</v>
      </c>
      <c r="E43" s="3" t="s">
        <v>90</v>
      </c>
      <c r="F43" s="18">
        <v>3093</v>
      </c>
      <c r="G43" s="4">
        <v>43474</v>
      </c>
    </row>
    <row r="44" spans="1:7">
      <c r="A44" s="1" t="s">
        <v>75</v>
      </c>
      <c r="B44" s="1" t="s">
        <v>1</v>
      </c>
      <c r="C44" s="1">
        <v>2167</v>
      </c>
      <c r="D44" s="1" t="s">
        <v>91</v>
      </c>
      <c r="E44" s="1" t="s">
        <v>92</v>
      </c>
      <c r="F44" s="17">
        <v>6501</v>
      </c>
      <c r="G44" s="2">
        <v>43475</v>
      </c>
    </row>
    <row r="45" spans="1:7">
      <c r="A45" s="3" t="s">
        <v>75</v>
      </c>
      <c r="B45" s="3" t="s">
        <v>1</v>
      </c>
      <c r="C45" s="3">
        <v>1198</v>
      </c>
      <c r="D45" s="3" t="s">
        <v>93</v>
      </c>
      <c r="E45" s="3" t="s">
        <v>94</v>
      </c>
      <c r="F45" s="18">
        <v>3594</v>
      </c>
      <c r="G45" s="4">
        <v>43475</v>
      </c>
    </row>
    <row r="46" spans="1:7">
      <c r="A46" s="1" t="s">
        <v>75</v>
      </c>
      <c r="B46" s="1" t="s">
        <v>1</v>
      </c>
      <c r="C46" s="1">
        <v>1922</v>
      </c>
      <c r="D46" s="1" t="s">
        <v>95</v>
      </c>
      <c r="E46" s="1" t="s">
        <v>96</v>
      </c>
      <c r="F46" s="17">
        <v>5766</v>
      </c>
      <c r="G46" s="2">
        <v>43476</v>
      </c>
    </row>
    <row r="47" spans="1:7">
      <c r="A47" s="3" t="s">
        <v>75</v>
      </c>
      <c r="B47" s="3" t="s">
        <v>24</v>
      </c>
      <c r="C47" s="3">
        <v>1403</v>
      </c>
      <c r="D47" s="3" t="s">
        <v>97</v>
      </c>
      <c r="E47" s="3" t="s">
        <v>98</v>
      </c>
      <c r="F47" s="18">
        <v>1122.4000000000001</v>
      </c>
      <c r="G47" s="4">
        <v>43475</v>
      </c>
    </row>
    <row r="48" spans="1:7">
      <c r="A48" s="1" t="s">
        <v>75</v>
      </c>
      <c r="B48" s="1" t="s">
        <v>24</v>
      </c>
      <c r="C48" s="1">
        <v>1757</v>
      </c>
      <c r="D48" s="1" t="s">
        <v>99</v>
      </c>
      <c r="E48" s="1" t="s">
        <v>100</v>
      </c>
      <c r="F48" s="17">
        <v>1405.6</v>
      </c>
      <c r="G48" s="2">
        <v>43475</v>
      </c>
    </row>
    <row r="49" spans="1:7">
      <c r="A49" s="3" t="s">
        <v>75</v>
      </c>
      <c r="B49" s="3" t="s">
        <v>24</v>
      </c>
      <c r="C49" s="3">
        <v>322</v>
      </c>
      <c r="D49" s="3" t="s">
        <v>101</v>
      </c>
      <c r="E49" s="3" t="s">
        <v>102</v>
      </c>
      <c r="F49" s="18">
        <v>257.60000000000002</v>
      </c>
      <c r="G49" s="4">
        <v>43474</v>
      </c>
    </row>
    <row r="50" spans="1:7">
      <c r="A50" s="1" t="s">
        <v>75</v>
      </c>
      <c r="B50" s="1" t="s">
        <v>24</v>
      </c>
      <c r="C50" s="1">
        <v>1857</v>
      </c>
      <c r="D50" s="1" t="s">
        <v>103</v>
      </c>
      <c r="E50" s="1" t="s">
        <v>104</v>
      </c>
      <c r="F50" s="17">
        <v>1485.6</v>
      </c>
      <c r="G50" s="2">
        <v>43476</v>
      </c>
    </row>
    <row r="51" spans="1:7">
      <c r="A51" s="3" t="s">
        <v>75</v>
      </c>
      <c r="B51" s="3" t="s">
        <v>24</v>
      </c>
      <c r="C51" s="3">
        <v>1186</v>
      </c>
      <c r="D51" s="3" t="s">
        <v>105</v>
      </c>
      <c r="E51" s="3" t="s">
        <v>106</v>
      </c>
      <c r="F51" s="18">
        <v>948.8</v>
      </c>
      <c r="G51" s="4">
        <v>43477</v>
      </c>
    </row>
    <row r="52" spans="1:7">
      <c r="A52" s="1" t="s">
        <v>75</v>
      </c>
      <c r="B52" s="1" t="s">
        <v>33</v>
      </c>
      <c r="C52" s="1">
        <v>321</v>
      </c>
      <c r="D52" s="1" t="s">
        <v>107</v>
      </c>
      <c r="E52" s="1" t="s">
        <v>108</v>
      </c>
      <c r="F52" s="17">
        <v>898.8</v>
      </c>
      <c r="G52" s="2">
        <v>43476</v>
      </c>
    </row>
    <row r="53" spans="1:7">
      <c r="A53" s="3" t="s">
        <v>75</v>
      </c>
      <c r="B53" s="3" t="s">
        <v>33</v>
      </c>
      <c r="C53" s="3">
        <v>1403</v>
      </c>
      <c r="D53" s="3" t="s">
        <v>109</v>
      </c>
      <c r="E53" s="3" t="s">
        <v>110</v>
      </c>
      <c r="F53" s="18">
        <v>3928.4</v>
      </c>
      <c r="G53" s="4">
        <v>43475</v>
      </c>
    </row>
    <row r="54" spans="1:7">
      <c r="A54" s="1" t="s">
        <v>75</v>
      </c>
      <c r="B54" s="1" t="s">
        <v>33</v>
      </c>
      <c r="C54" s="1">
        <v>2076</v>
      </c>
      <c r="D54" s="1" t="s">
        <v>111</v>
      </c>
      <c r="E54" s="1" t="s">
        <v>112</v>
      </c>
      <c r="F54" s="17">
        <v>5812.8</v>
      </c>
      <c r="G54" s="2">
        <v>43475</v>
      </c>
    </row>
    <row r="55" spans="1:7">
      <c r="A55" s="3" t="s">
        <v>75</v>
      </c>
      <c r="B55" s="3" t="s">
        <v>33</v>
      </c>
      <c r="C55" s="3">
        <v>306</v>
      </c>
      <c r="D55" s="3" t="s">
        <v>113</v>
      </c>
      <c r="E55" s="3" t="s">
        <v>114</v>
      </c>
      <c r="F55" s="18">
        <v>856.8</v>
      </c>
      <c r="G55" s="4">
        <v>43477</v>
      </c>
    </row>
    <row r="56" spans="1:7">
      <c r="A56" s="1" t="s">
        <v>75</v>
      </c>
      <c r="B56" s="1" t="s">
        <v>40</v>
      </c>
      <c r="C56" s="1">
        <v>2145</v>
      </c>
      <c r="D56" s="1" t="s">
        <v>115</v>
      </c>
      <c r="E56" s="1" t="s">
        <v>116</v>
      </c>
      <c r="F56" s="17">
        <v>5362.5</v>
      </c>
      <c r="G56" s="2">
        <v>43476</v>
      </c>
    </row>
    <row r="57" spans="1:7">
      <c r="A57" s="3" t="s">
        <v>75</v>
      </c>
      <c r="B57" s="3" t="s">
        <v>40</v>
      </c>
      <c r="C57" s="3">
        <v>1482</v>
      </c>
      <c r="D57" s="3" t="s">
        <v>117</v>
      </c>
      <c r="E57" s="3" t="s">
        <v>118</v>
      </c>
      <c r="F57" s="18">
        <v>3705</v>
      </c>
      <c r="G57" s="4">
        <v>43477</v>
      </c>
    </row>
    <row r="58" spans="1:7">
      <c r="A58" s="1" t="s">
        <v>75</v>
      </c>
      <c r="B58" s="1" t="s">
        <v>40</v>
      </c>
      <c r="C58" s="1">
        <v>1198</v>
      </c>
      <c r="D58" s="1" t="s">
        <v>120</v>
      </c>
      <c r="E58" s="1" t="s">
        <v>121</v>
      </c>
      <c r="F58" s="17">
        <v>2995</v>
      </c>
      <c r="G58" s="2">
        <v>43475</v>
      </c>
    </row>
    <row r="59" spans="1:7">
      <c r="A59" s="3" t="s">
        <v>75</v>
      </c>
      <c r="B59" s="3" t="s">
        <v>40</v>
      </c>
      <c r="C59" s="3">
        <v>1023</v>
      </c>
      <c r="D59" s="3" t="s">
        <v>122</v>
      </c>
      <c r="E59" s="3" t="s">
        <v>123</v>
      </c>
      <c r="F59" s="18">
        <v>2557.5</v>
      </c>
      <c r="G59" s="4">
        <v>43474</v>
      </c>
    </row>
    <row r="60" spans="1:7">
      <c r="A60" s="1" t="s">
        <v>75</v>
      </c>
      <c r="B60" s="1" t="s">
        <v>51</v>
      </c>
      <c r="C60" s="1">
        <v>1527</v>
      </c>
      <c r="D60" s="1" t="s">
        <v>124</v>
      </c>
      <c r="E60" s="1" t="s">
        <v>125</v>
      </c>
      <c r="F60" s="17">
        <v>2672.25</v>
      </c>
      <c r="G60" s="2">
        <v>43474</v>
      </c>
    </row>
    <row r="61" spans="1:7">
      <c r="A61" s="3" t="s">
        <v>75</v>
      </c>
      <c r="B61" s="3" t="s">
        <v>51</v>
      </c>
      <c r="C61" s="3">
        <v>1221</v>
      </c>
      <c r="D61" s="3" t="s">
        <v>126</v>
      </c>
      <c r="E61" s="3" t="s">
        <v>127</v>
      </c>
      <c r="F61" s="18">
        <v>2136.75</v>
      </c>
      <c r="G61" s="4">
        <v>43475</v>
      </c>
    </row>
    <row r="62" spans="1:7">
      <c r="A62" s="1" t="s">
        <v>75</v>
      </c>
      <c r="B62" s="1" t="s">
        <v>51</v>
      </c>
      <c r="C62" s="1">
        <v>2234</v>
      </c>
      <c r="D62" s="1" t="s">
        <v>128</v>
      </c>
      <c r="E62" s="1" t="s">
        <v>129</v>
      </c>
      <c r="F62" s="17">
        <v>3909.5</v>
      </c>
      <c r="G62" s="2">
        <v>43474</v>
      </c>
    </row>
    <row r="63" spans="1:7">
      <c r="A63" s="3" t="s">
        <v>75</v>
      </c>
      <c r="B63" s="3" t="s">
        <v>51</v>
      </c>
      <c r="C63" s="3">
        <v>2682</v>
      </c>
      <c r="D63" s="3" t="s">
        <v>130</v>
      </c>
      <c r="E63" s="3" t="s">
        <v>131</v>
      </c>
      <c r="F63" s="18">
        <v>4693.5</v>
      </c>
      <c r="G63" s="4">
        <v>43476</v>
      </c>
    </row>
    <row r="64" spans="1:7">
      <c r="A64" s="1" t="s">
        <v>75</v>
      </c>
      <c r="B64" s="1" t="s">
        <v>51</v>
      </c>
      <c r="C64" s="1">
        <v>2167</v>
      </c>
      <c r="D64" s="1" t="s">
        <v>132</v>
      </c>
      <c r="E64" s="1" t="s">
        <v>133</v>
      </c>
      <c r="F64" s="17">
        <v>3792.25</v>
      </c>
      <c r="G64" s="2">
        <v>43475</v>
      </c>
    </row>
    <row r="65" spans="1:7">
      <c r="A65" s="3" t="s">
        <v>75</v>
      </c>
      <c r="B65" s="3" t="s">
        <v>51</v>
      </c>
      <c r="C65" s="3">
        <v>1281</v>
      </c>
      <c r="D65" s="3" t="s">
        <v>134</v>
      </c>
      <c r="E65" s="3" t="s">
        <v>135</v>
      </c>
      <c r="F65" s="18">
        <v>2241.75</v>
      </c>
      <c r="G65" s="4">
        <v>43477</v>
      </c>
    </row>
    <row r="66" spans="1:7">
      <c r="A66" s="1" t="s">
        <v>75</v>
      </c>
      <c r="B66" s="1" t="s">
        <v>64</v>
      </c>
      <c r="C66" s="1">
        <v>704</v>
      </c>
      <c r="D66" s="1" t="s">
        <v>136</v>
      </c>
      <c r="E66" s="1" t="s">
        <v>137</v>
      </c>
      <c r="F66" s="17">
        <v>2288</v>
      </c>
      <c r="G66" s="2">
        <v>43475</v>
      </c>
    </row>
    <row r="67" spans="1:7">
      <c r="A67" s="3" t="s">
        <v>75</v>
      </c>
      <c r="B67" s="3" t="s">
        <v>64</v>
      </c>
      <c r="C67" s="3">
        <v>1033</v>
      </c>
      <c r="D67" s="3" t="s">
        <v>138</v>
      </c>
      <c r="E67" s="3" t="s">
        <v>139</v>
      </c>
      <c r="F67" s="18">
        <v>3357.25</v>
      </c>
      <c r="G67" s="4">
        <v>43477</v>
      </c>
    </row>
    <row r="68" spans="1:7">
      <c r="A68" s="1" t="s">
        <v>75</v>
      </c>
      <c r="B68" s="1" t="s">
        <v>64</v>
      </c>
      <c r="C68" s="1">
        <v>1221</v>
      </c>
      <c r="D68" s="1" t="s">
        <v>140</v>
      </c>
      <c r="E68" s="1" t="s">
        <v>141</v>
      </c>
      <c r="F68" s="17">
        <v>3968.25</v>
      </c>
      <c r="G68" s="2">
        <v>43475</v>
      </c>
    </row>
    <row r="69" spans="1:7">
      <c r="A69" s="3" t="s">
        <v>75</v>
      </c>
      <c r="B69" s="3" t="s">
        <v>64</v>
      </c>
      <c r="C69" s="3">
        <v>2076</v>
      </c>
      <c r="D69" s="3" t="s">
        <v>142</v>
      </c>
      <c r="E69" s="3" t="s">
        <v>143</v>
      </c>
      <c r="F69" s="18">
        <v>6747</v>
      </c>
      <c r="G69" s="4">
        <v>43475</v>
      </c>
    </row>
    <row r="70" spans="1:7">
      <c r="A70" s="1" t="s">
        <v>75</v>
      </c>
      <c r="B70" s="1" t="s">
        <v>64</v>
      </c>
      <c r="C70" s="1">
        <v>386</v>
      </c>
      <c r="D70" s="1" t="s">
        <v>144</v>
      </c>
      <c r="E70" s="1" t="s">
        <v>145</v>
      </c>
      <c r="F70" s="17">
        <v>1254.5</v>
      </c>
      <c r="G70" s="2">
        <v>43476</v>
      </c>
    </row>
    <row r="71" spans="1:7">
      <c r="A71" s="3" t="s">
        <v>75</v>
      </c>
      <c r="B71" s="3" t="s">
        <v>64</v>
      </c>
      <c r="C71" s="3">
        <v>2805</v>
      </c>
      <c r="D71" s="3" t="s">
        <v>146</v>
      </c>
      <c r="E71" s="3" t="s">
        <v>147</v>
      </c>
      <c r="F71" s="18">
        <v>9116.25</v>
      </c>
      <c r="G71" s="4">
        <v>43474</v>
      </c>
    </row>
    <row r="72" spans="1:7">
      <c r="A72" s="1" t="s">
        <v>148</v>
      </c>
      <c r="B72" s="1" t="s">
        <v>1</v>
      </c>
      <c r="C72" s="1">
        <v>766</v>
      </c>
      <c r="D72" s="1" t="s">
        <v>149</v>
      </c>
      <c r="E72" s="1" t="s">
        <v>150</v>
      </c>
      <c r="F72" s="17">
        <v>2298</v>
      </c>
      <c r="G72" s="2">
        <v>43475</v>
      </c>
    </row>
    <row r="73" spans="1:7">
      <c r="A73" s="3" t="s">
        <v>148</v>
      </c>
      <c r="B73" s="3" t="s">
        <v>1</v>
      </c>
      <c r="C73" s="3">
        <v>809</v>
      </c>
      <c r="D73" s="3" t="s">
        <v>151</v>
      </c>
      <c r="E73" s="3" t="s">
        <v>152</v>
      </c>
      <c r="F73" s="18">
        <v>2427</v>
      </c>
      <c r="G73" s="4">
        <v>43475</v>
      </c>
    </row>
    <row r="74" spans="1:7">
      <c r="A74" s="1" t="s">
        <v>148</v>
      </c>
      <c r="B74" s="1" t="s">
        <v>1</v>
      </c>
      <c r="C74" s="1">
        <v>1945</v>
      </c>
      <c r="D74" s="1" t="s">
        <v>153</v>
      </c>
      <c r="E74" s="1" t="s">
        <v>154</v>
      </c>
      <c r="F74" s="17">
        <v>5835</v>
      </c>
      <c r="G74" s="2">
        <v>43475</v>
      </c>
    </row>
    <row r="75" spans="1:7">
      <c r="A75" s="3" t="s">
        <v>148</v>
      </c>
      <c r="B75" s="3" t="s">
        <v>1</v>
      </c>
      <c r="C75" s="3">
        <v>2116</v>
      </c>
      <c r="D75" s="3" t="s">
        <v>155</v>
      </c>
      <c r="E75" s="3" t="s">
        <v>156</v>
      </c>
      <c r="F75" s="18">
        <v>6348</v>
      </c>
      <c r="G75" s="4">
        <v>43477</v>
      </c>
    </row>
    <row r="76" spans="1:7">
      <c r="A76" s="1" t="s">
        <v>148</v>
      </c>
      <c r="B76" s="1" t="s">
        <v>1</v>
      </c>
      <c r="C76" s="1">
        <v>1123</v>
      </c>
      <c r="D76" s="1" t="s">
        <v>157</v>
      </c>
      <c r="E76" s="1" t="s">
        <v>158</v>
      </c>
      <c r="F76" s="17">
        <v>3369</v>
      </c>
      <c r="G76" s="2">
        <v>43474</v>
      </c>
    </row>
    <row r="77" spans="1:7">
      <c r="A77" s="3" t="s">
        <v>148</v>
      </c>
      <c r="B77" s="3" t="s">
        <v>1</v>
      </c>
      <c r="C77" s="3">
        <v>2125</v>
      </c>
      <c r="D77" s="3" t="s">
        <v>159</v>
      </c>
      <c r="E77" s="3" t="s">
        <v>160</v>
      </c>
      <c r="F77" s="18">
        <v>6375</v>
      </c>
      <c r="G77" s="4">
        <v>43477</v>
      </c>
    </row>
    <row r="78" spans="1:7">
      <c r="A78" s="1" t="s">
        <v>148</v>
      </c>
      <c r="B78" s="1" t="s">
        <v>1</v>
      </c>
      <c r="C78" s="1">
        <v>2409</v>
      </c>
      <c r="D78" s="1" t="s">
        <v>161</v>
      </c>
      <c r="E78" s="1" t="s">
        <v>162</v>
      </c>
      <c r="F78" s="17">
        <v>7227</v>
      </c>
      <c r="G78" s="2">
        <v>43474</v>
      </c>
    </row>
    <row r="79" spans="1:7">
      <c r="A79" s="3" t="s">
        <v>148</v>
      </c>
      <c r="B79" s="3" t="s">
        <v>1</v>
      </c>
      <c r="C79" s="3">
        <v>2146</v>
      </c>
      <c r="D79" s="3" t="s">
        <v>164</v>
      </c>
      <c r="E79" s="3" t="s">
        <v>165</v>
      </c>
      <c r="F79" s="18">
        <v>6438</v>
      </c>
      <c r="G79" s="4">
        <v>43476</v>
      </c>
    </row>
    <row r="80" spans="1:7">
      <c r="A80" s="1" t="s">
        <v>148</v>
      </c>
      <c r="B80" s="1" t="s">
        <v>1</v>
      </c>
      <c r="C80" s="1">
        <v>1775</v>
      </c>
      <c r="D80" s="1" t="s">
        <v>166</v>
      </c>
      <c r="E80" s="1" t="s">
        <v>167</v>
      </c>
      <c r="F80" s="17">
        <v>5325</v>
      </c>
      <c r="G80" s="2">
        <v>43476</v>
      </c>
    </row>
    <row r="81" spans="1:7">
      <c r="A81" s="3" t="s">
        <v>148</v>
      </c>
      <c r="B81" s="3" t="s">
        <v>1</v>
      </c>
      <c r="C81" s="3">
        <v>2992</v>
      </c>
      <c r="D81" s="3" t="s">
        <v>168</v>
      </c>
      <c r="E81" s="3" t="s">
        <v>169</v>
      </c>
      <c r="F81" s="18">
        <v>8976</v>
      </c>
      <c r="G81" s="4">
        <v>43475</v>
      </c>
    </row>
    <row r="82" spans="1:7">
      <c r="A82" s="1" t="s">
        <v>148</v>
      </c>
      <c r="B82" s="1" t="s">
        <v>24</v>
      </c>
      <c r="C82" s="1">
        <v>1797</v>
      </c>
      <c r="D82" s="1" t="s">
        <v>170</v>
      </c>
      <c r="E82" s="1" t="s">
        <v>171</v>
      </c>
      <c r="F82" s="17">
        <v>1437.6</v>
      </c>
      <c r="G82" s="2">
        <v>43474</v>
      </c>
    </row>
    <row r="83" spans="1:7">
      <c r="A83" s="3" t="s">
        <v>148</v>
      </c>
      <c r="B83" s="3" t="s">
        <v>24</v>
      </c>
      <c r="C83" s="3">
        <v>1159</v>
      </c>
      <c r="D83" s="3" t="s">
        <v>172</v>
      </c>
      <c r="E83" s="3" t="s">
        <v>173</v>
      </c>
      <c r="F83" s="18">
        <v>927.2</v>
      </c>
      <c r="G83" s="4">
        <v>43475</v>
      </c>
    </row>
    <row r="84" spans="1:7">
      <c r="A84" s="1" t="s">
        <v>148</v>
      </c>
      <c r="B84" s="1" t="s">
        <v>24</v>
      </c>
      <c r="C84" s="1">
        <v>2500</v>
      </c>
      <c r="D84" s="1" t="s">
        <v>174</v>
      </c>
      <c r="E84" s="1" t="s">
        <v>175</v>
      </c>
      <c r="F84" s="17">
        <v>2000</v>
      </c>
      <c r="G84" s="2">
        <v>43476</v>
      </c>
    </row>
    <row r="85" spans="1:7">
      <c r="A85" s="3" t="s">
        <v>148</v>
      </c>
      <c r="B85" s="3" t="s">
        <v>24</v>
      </c>
      <c r="C85" s="3">
        <v>334</v>
      </c>
      <c r="D85" s="3" t="s">
        <v>176</v>
      </c>
      <c r="E85" s="3" t="s">
        <v>177</v>
      </c>
      <c r="F85" s="18">
        <v>267.2</v>
      </c>
      <c r="G85" s="4">
        <v>43477</v>
      </c>
    </row>
    <row r="86" spans="1:7">
      <c r="A86" s="1" t="s">
        <v>148</v>
      </c>
      <c r="B86" s="1" t="s">
        <v>24</v>
      </c>
      <c r="C86" s="1">
        <v>2992</v>
      </c>
      <c r="D86" s="1" t="s">
        <v>178</v>
      </c>
      <c r="E86" s="1" t="s">
        <v>179</v>
      </c>
      <c r="F86" s="17">
        <v>2393.6</v>
      </c>
      <c r="G86" s="2">
        <v>43475</v>
      </c>
    </row>
    <row r="87" spans="1:7">
      <c r="A87" s="3" t="s">
        <v>148</v>
      </c>
      <c r="B87" s="3" t="s">
        <v>33</v>
      </c>
      <c r="C87" s="3">
        <v>2966</v>
      </c>
      <c r="D87" s="3" t="s">
        <v>180</v>
      </c>
      <c r="E87" s="3" t="s">
        <v>181</v>
      </c>
      <c r="F87" s="18">
        <v>8304.7999999999993</v>
      </c>
      <c r="G87" s="4">
        <v>43475</v>
      </c>
    </row>
    <row r="88" spans="1:7">
      <c r="A88" s="1" t="s">
        <v>148</v>
      </c>
      <c r="B88" s="1" t="s">
        <v>33</v>
      </c>
      <c r="C88" s="1">
        <v>1159</v>
      </c>
      <c r="D88" s="1" t="s">
        <v>182</v>
      </c>
      <c r="E88" s="1" t="s">
        <v>183</v>
      </c>
      <c r="F88" s="17">
        <v>3245.2</v>
      </c>
      <c r="G88" s="2">
        <v>43475</v>
      </c>
    </row>
    <row r="89" spans="1:7">
      <c r="A89" s="3" t="s">
        <v>148</v>
      </c>
      <c r="B89" s="3" t="s">
        <v>33</v>
      </c>
      <c r="C89" s="3">
        <v>994</v>
      </c>
      <c r="D89" s="3" t="s">
        <v>184</v>
      </c>
      <c r="E89" s="3" t="s">
        <v>185</v>
      </c>
      <c r="F89" s="18">
        <v>2783.2</v>
      </c>
      <c r="G89" s="4">
        <v>43474</v>
      </c>
    </row>
    <row r="90" spans="1:7">
      <c r="A90" s="1" t="s">
        <v>148</v>
      </c>
      <c r="B90" s="1" t="s">
        <v>33</v>
      </c>
      <c r="C90" s="1">
        <v>970</v>
      </c>
      <c r="D90" s="1" t="s">
        <v>186</v>
      </c>
      <c r="E90" s="1" t="s">
        <v>187</v>
      </c>
      <c r="F90" s="17">
        <v>2716</v>
      </c>
      <c r="G90" s="2">
        <v>43476</v>
      </c>
    </row>
    <row r="91" spans="1:7">
      <c r="A91" s="3" t="s">
        <v>148</v>
      </c>
      <c r="B91" s="3" t="s">
        <v>33</v>
      </c>
      <c r="C91" s="3">
        <v>1770</v>
      </c>
      <c r="D91" s="3" t="s">
        <v>188</v>
      </c>
      <c r="E91" s="3" t="s">
        <v>189</v>
      </c>
      <c r="F91" s="18">
        <v>4956</v>
      </c>
      <c r="G91" s="4">
        <v>43477</v>
      </c>
    </row>
    <row r="92" spans="1:7">
      <c r="A92" s="1" t="s">
        <v>148</v>
      </c>
      <c r="B92" s="1" t="s">
        <v>40</v>
      </c>
      <c r="C92" s="1">
        <v>766</v>
      </c>
      <c r="D92" s="1" t="s">
        <v>190</v>
      </c>
      <c r="E92" s="1" t="s">
        <v>191</v>
      </c>
      <c r="F92" s="17">
        <v>1915</v>
      </c>
      <c r="G92" s="2">
        <v>43475</v>
      </c>
    </row>
    <row r="93" spans="1:7">
      <c r="A93" s="3" t="s">
        <v>148</v>
      </c>
      <c r="B93" s="3" t="s">
        <v>40</v>
      </c>
      <c r="C93" s="3">
        <v>214</v>
      </c>
      <c r="D93" s="3" t="s">
        <v>192</v>
      </c>
      <c r="E93" s="3" t="s">
        <v>193</v>
      </c>
      <c r="F93" s="18">
        <v>535</v>
      </c>
      <c r="G93" s="4">
        <v>43475</v>
      </c>
    </row>
    <row r="94" spans="1:7">
      <c r="A94" s="1" t="s">
        <v>148</v>
      </c>
      <c r="B94" s="1" t="s">
        <v>40</v>
      </c>
      <c r="C94" s="1">
        <v>1016</v>
      </c>
      <c r="D94" s="1" t="s">
        <v>194</v>
      </c>
      <c r="E94" s="1" t="s">
        <v>195</v>
      </c>
      <c r="F94" s="17">
        <v>2540</v>
      </c>
      <c r="G94" s="2">
        <v>43476</v>
      </c>
    </row>
    <row r="95" spans="1:7">
      <c r="A95" s="3" t="s">
        <v>148</v>
      </c>
      <c r="B95" s="3" t="s">
        <v>40</v>
      </c>
      <c r="C95" s="3">
        <v>887</v>
      </c>
      <c r="D95" s="3" t="s">
        <v>196</v>
      </c>
      <c r="E95" s="3" t="s">
        <v>197</v>
      </c>
      <c r="F95" s="18">
        <v>2217.5</v>
      </c>
      <c r="G95" s="4">
        <v>43477</v>
      </c>
    </row>
    <row r="96" spans="1:7">
      <c r="A96" s="1" t="s">
        <v>148</v>
      </c>
      <c r="B96" s="1" t="s">
        <v>40</v>
      </c>
      <c r="C96" s="1">
        <v>442</v>
      </c>
      <c r="D96" s="1" t="s">
        <v>198</v>
      </c>
      <c r="E96" s="1" t="s">
        <v>199</v>
      </c>
      <c r="F96" s="17">
        <v>1105</v>
      </c>
      <c r="G96" s="2">
        <v>43474</v>
      </c>
    </row>
    <row r="97" spans="1:7">
      <c r="A97" s="3" t="s">
        <v>148</v>
      </c>
      <c r="B97" s="3" t="s">
        <v>51</v>
      </c>
      <c r="C97" s="3">
        <v>214</v>
      </c>
      <c r="D97" s="3" t="s">
        <v>200</v>
      </c>
      <c r="E97" s="3" t="s">
        <v>201</v>
      </c>
      <c r="F97" s="18">
        <v>374.5</v>
      </c>
      <c r="G97" s="4">
        <v>43475</v>
      </c>
    </row>
    <row r="98" spans="1:7">
      <c r="A98" s="1" t="s">
        <v>148</v>
      </c>
      <c r="B98" s="1" t="s">
        <v>51</v>
      </c>
      <c r="C98" s="1">
        <v>1945</v>
      </c>
      <c r="D98" s="1" t="s">
        <v>202</v>
      </c>
      <c r="E98" s="1" t="s">
        <v>203</v>
      </c>
      <c r="F98" s="17">
        <v>3403.75</v>
      </c>
      <c r="G98" s="2">
        <v>43475</v>
      </c>
    </row>
    <row r="99" spans="1:7">
      <c r="A99" s="3" t="s">
        <v>148</v>
      </c>
      <c r="B99" s="3" t="s">
        <v>51</v>
      </c>
      <c r="C99" s="3">
        <v>2297</v>
      </c>
      <c r="D99" s="3" t="s">
        <v>204</v>
      </c>
      <c r="E99" s="3" t="s">
        <v>205</v>
      </c>
      <c r="F99" s="18">
        <v>4019.75</v>
      </c>
      <c r="G99" s="4">
        <v>43476</v>
      </c>
    </row>
    <row r="100" spans="1:7">
      <c r="A100" s="1" t="s">
        <v>148</v>
      </c>
      <c r="B100" s="1" t="s">
        <v>51</v>
      </c>
      <c r="C100" s="1">
        <v>2215</v>
      </c>
      <c r="D100" s="1" t="s">
        <v>206</v>
      </c>
      <c r="E100" s="1" t="s">
        <v>207</v>
      </c>
      <c r="F100" s="17">
        <v>3876.25</v>
      </c>
      <c r="G100" s="2">
        <v>43474</v>
      </c>
    </row>
    <row r="101" spans="1:7">
      <c r="A101" s="3" t="s">
        <v>148</v>
      </c>
      <c r="B101" s="3" t="s">
        <v>51</v>
      </c>
      <c r="C101" s="3">
        <v>1870</v>
      </c>
      <c r="D101" s="3" t="s">
        <v>208</v>
      </c>
      <c r="E101" s="3" t="s">
        <v>209</v>
      </c>
      <c r="F101" s="18">
        <v>3272.5</v>
      </c>
      <c r="G101" s="4">
        <v>43477</v>
      </c>
    </row>
    <row r="102" spans="1:7">
      <c r="A102" s="1" t="s">
        <v>148</v>
      </c>
      <c r="B102" s="1" t="s">
        <v>64</v>
      </c>
      <c r="C102" s="1">
        <v>2966</v>
      </c>
      <c r="D102" s="1" t="s">
        <v>211</v>
      </c>
      <c r="E102" s="1" t="s">
        <v>212</v>
      </c>
      <c r="F102" s="17">
        <v>9639.5</v>
      </c>
      <c r="G102" s="2">
        <v>43475</v>
      </c>
    </row>
    <row r="103" spans="1:7">
      <c r="A103" s="3" t="s">
        <v>148</v>
      </c>
      <c r="B103" s="3" t="s">
        <v>64</v>
      </c>
      <c r="C103" s="3">
        <v>809</v>
      </c>
      <c r="D103" s="3" t="s">
        <v>213</v>
      </c>
      <c r="E103" s="3" t="s">
        <v>214</v>
      </c>
      <c r="F103" s="18">
        <v>2629.25</v>
      </c>
      <c r="G103" s="4">
        <v>43475</v>
      </c>
    </row>
    <row r="104" spans="1:7">
      <c r="A104" s="1" t="s">
        <v>148</v>
      </c>
      <c r="B104" s="1" t="s">
        <v>64</v>
      </c>
      <c r="C104" s="1">
        <v>588</v>
      </c>
      <c r="D104" s="1" t="s">
        <v>215</v>
      </c>
      <c r="E104" s="1" t="s">
        <v>216</v>
      </c>
      <c r="F104" s="17">
        <v>1911</v>
      </c>
      <c r="G104" s="2">
        <v>43477</v>
      </c>
    </row>
    <row r="105" spans="1:7">
      <c r="A105" s="3" t="s">
        <v>148</v>
      </c>
      <c r="B105" s="3" t="s">
        <v>64</v>
      </c>
      <c r="C105" s="3">
        <v>660</v>
      </c>
      <c r="D105" s="3" t="s">
        <v>217</v>
      </c>
      <c r="E105" s="3" t="s">
        <v>218</v>
      </c>
      <c r="F105" s="18">
        <v>2145</v>
      </c>
      <c r="G105" s="4">
        <v>43474</v>
      </c>
    </row>
    <row r="106" spans="1:7">
      <c r="A106" s="1" t="s">
        <v>148</v>
      </c>
      <c r="B106" s="1" t="s">
        <v>64</v>
      </c>
      <c r="C106" s="1">
        <v>2536</v>
      </c>
      <c r="D106" s="1" t="s">
        <v>219</v>
      </c>
      <c r="E106" s="1" t="s">
        <v>220</v>
      </c>
      <c r="F106" s="17">
        <v>8242</v>
      </c>
      <c r="G106" s="2">
        <v>43476</v>
      </c>
    </row>
    <row r="107" spans="1:7">
      <c r="A107" s="3" t="s">
        <v>221</v>
      </c>
      <c r="B107" s="3" t="s">
        <v>1</v>
      </c>
      <c r="C107" s="3">
        <v>788</v>
      </c>
      <c r="D107" s="3" t="s">
        <v>222</v>
      </c>
      <c r="E107" s="3" t="s">
        <v>223</v>
      </c>
      <c r="F107" s="18">
        <v>2364</v>
      </c>
      <c r="G107" s="4">
        <v>43474</v>
      </c>
    </row>
    <row r="108" spans="1:7">
      <c r="A108" s="1" t="s">
        <v>221</v>
      </c>
      <c r="B108" s="1" t="s">
        <v>1</v>
      </c>
      <c r="C108" s="1">
        <v>2145</v>
      </c>
      <c r="D108" s="1" t="s">
        <v>224</v>
      </c>
      <c r="E108" s="1" t="s">
        <v>225</v>
      </c>
      <c r="F108" s="17">
        <v>6435</v>
      </c>
      <c r="G108" s="2">
        <v>43475</v>
      </c>
    </row>
    <row r="109" spans="1:7">
      <c r="A109" s="3" t="s">
        <v>221</v>
      </c>
      <c r="B109" s="3" t="s">
        <v>1</v>
      </c>
      <c r="C109" s="3">
        <v>1760</v>
      </c>
      <c r="D109" s="3" t="s">
        <v>226</v>
      </c>
      <c r="E109" s="3" t="s">
        <v>227</v>
      </c>
      <c r="F109" s="18">
        <v>5280</v>
      </c>
      <c r="G109" s="4">
        <v>43474</v>
      </c>
    </row>
    <row r="110" spans="1:7">
      <c r="A110" s="1" t="s">
        <v>221</v>
      </c>
      <c r="B110" s="1" t="s">
        <v>1</v>
      </c>
      <c r="C110" s="1">
        <v>1514</v>
      </c>
      <c r="D110" s="1" t="s">
        <v>228</v>
      </c>
      <c r="E110" s="1" t="s">
        <v>229</v>
      </c>
      <c r="F110" s="17">
        <v>4542</v>
      </c>
      <c r="G110" s="2">
        <v>43475</v>
      </c>
    </row>
    <row r="111" spans="1:7">
      <c r="A111" s="3" t="s">
        <v>221</v>
      </c>
      <c r="B111" s="3" t="s">
        <v>1</v>
      </c>
      <c r="C111" s="3">
        <v>2763</v>
      </c>
      <c r="D111" s="3" t="s">
        <v>230</v>
      </c>
      <c r="E111" s="3" t="s">
        <v>231</v>
      </c>
      <c r="F111" s="18">
        <v>8289</v>
      </c>
      <c r="G111" s="4">
        <v>43476</v>
      </c>
    </row>
    <row r="112" spans="1:7">
      <c r="A112" s="1" t="s">
        <v>221</v>
      </c>
      <c r="B112" s="1" t="s">
        <v>1</v>
      </c>
      <c r="C112" s="1">
        <v>1946</v>
      </c>
      <c r="D112" s="1" t="s">
        <v>232</v>
      </c>
      <c r="E112" s="1" t="s">
        <v>233</v>
      </c>
      <c r="F112" s="17">
        <v>5838</v>
      </c>
      <c r="G112" s="2">
        <v>43477</v>
      </c>
    </row>
    <row r="113" spans="1:7">
      <c r="A113" s="3" t="s">
        <v>221</v>
      </c>
      <c r="B113" s="3" t="s">
        <v>1</v>
      </c>
      <c r="C113" s="3">
        <v>367</v>
      </c>
      <c r="D113" s="3" t="s">
        <v>234</v>
      </c>
      <c r="E113" s="3" t="s">
        <v>235</v>
      </c>
      <c r="F113" s="18">
        <v>1101</v>
      </c>
      <c r="G113" s="4">
        <v>43475</v>
      </c>
    </row>
    <row r="114" spans="1:7">
      <c r="A114" s="1" t="s">
        <v>221</v>
      </c>
      <c r="B114" s="1" t="s">
        <v>1</v>
      </c>
      <c r="C114" s="1">
        <v>1715</v>
      </c>
      <c r="D114" s="1" t="s">
        <v>236</v>
      </c>
      <c r="E114" s="1" t="s">
        <v>237</v>
      </c>
      <c r="F114" s="17">
        <v>5145</v>
      </c>
      <c r="G114" s="2">
        <v>43475</v>
      </c>
    </row>
    <row r="115" spans="1:7">
      <c r="A115" s="3" t="s">
        <v>221</v>
      </c>
      <c r="B115" s="3" t="s">
        <v>1</v>
      </c>
      <c r="C115" s="3">
        <v>380</v>
      </c>
      <c r="D115" s="3" t="s">
        <v>238</v>
      </c>
      <c r="E115" s="3" t="s">
        <v>239</v>
      </c>
      <c r="F115" s="18">
        <v>1140</v>
      </c>
      <c r="G115" s="4">
        <v>43477</v>
      </c>
    </row>
    <row r="116" spans="1:7">
      <c r="A116" s="1" t="s">
        <v>221</v>
      </c>
      <c r="B116" s="1" t="s">
        <v>1</v>
      </c>
      <c r="C116" s="1">
        <v>2151</v>
      </c>
      <c r="D116" s="1" t="s">
        <v>240</v>
      </c>
      <c r="E116" s="1" t="s">
        <v>241</v>
      </c>
      <c r="F116" s="17">
        <v>6453</v>
      </c>
      <c r="G116" s="2">
        <v>43476</v>
      </c>
    </row>
    <row r="117" spans="1:7">
      <c r="A117" s="3" t="s">
        <v>221</v>
      </c>
      <c r="B117" s="3" t="s">
        <v>24</v>
      </c>
      <c r="C117" s="3">
        <v>1660</v>
      </c>
      <c r="D117" s="3" t="s">
        <v>242</v>
      </c>
      <c r="E117" s="3" t="s">
        <v>243</v>
      </c>
      <c r="F117" s="18">
        <v>1328</v>
      </c>
      <c r="G117" s="4">
        <v>43476</v>
      </c>
    </row>
    <row r="118" spans="1:7">
      <c r="A118" s="1" t="s">
        <v>221</v>
      </c>
      <c r="B118" s="1" t="s">
        <v>24</v>
      </c>
      <c r="C118" s="1">
        <v>720</v>
      </c>
      <c r="D118" s="1" t="s">
        <v>244</v>
      </c>
      <c r="E118" s="1" t="s">
        <v>245</v>
      </c>
      <c r="F118" s="17">
        <v>576</v>
      </c>
      <c r="G118" s="2">
        <v>43474</v>
      </c>
    </row>
    <row r="119" spans="1:7">
      <c r="A119" s="3" t="s">
        <v>221</v>
      </c>
      <c r="B119" s="3" t="s">
        <v>24</v>
      </c>
      <c r="C119" s="3">
        <v>1100</v>
      </c>
      <c r="D119" s="3" t="s">
        <v>246</v>
      </c>
      <c r="E119" s="3" t="s">
        <v>247</v>
      </c>
      <c r="F119" s="18">
        <v>880</v>
      </c>
      <c r="G119" s="4">
        <v>43477</v>
      </c>
    </row>
    <row r="120" spans="1:7">
      <c r="A120" s="1" t="s">
        <v>221</v>
      </c>
      <c r="B120" s="1" t="s">
        <v>24</v>
      </c>
      <c r="C120" s="1">
        <v>1715</v>
      </c>
      <c r="D120" s="1" t="s">
        <v>248</v>
      </c>
      <c r="E120" s="1" t="s">
        <v>249</v>
      </c>
      <c r="F120" s="17">
        <v>1372</v>
      </c>
      <c r="G120" s="2">
        <v>43475</v>
      </c>
    </row>
    <row r="121" spans="1:7">
      <c r="A121" s="3" t="s">
        <v>221</v>
      </c>
      <c r="B121" s="3" t="s">
        <v>24</v>
      </c>
      <c r="C121" s="3">
        <v>1727</v>
      </c>
      <c r="D121" s="3" t="s">
        <v>250</v>
      </c>
      <c r="E121" s="3" t="s">
        <v>251</v>
      </c>
      <c r="F121" s="18">
        <v>1381.6</v>
      </c>
      <c r="G121" s="4">
        <v>43475</v>
      </c>
    </row>
    <row r="122" spans="1:7">
      <c r="A122" s="1" t="s">
        <v>221</v>
      </c>
      <c r="B122" s="1" t="s">
        <v>33</v>
      </c>
      <c r="C122" s="1">
        <v>1375</v>
      </c>
      <c r="D122" s="1" t="s">
        <v>252</v>
      </c>
      <c r="E122" s="1" t="s">
        <v>253</v>
      </c>
      <c r="F122" s="17">
        <v>3850</v>
      </c>
      <c r="G122" s="2">
        <v>43477</v>
      </c>
    </row>
    <row r="123" spans="1:7">
      <c r="A123" s="3" t="s">
        <v>221</v>
      </c>
      <c r="B123" s="3" t="s">
        <v>33</v>
      </c>
      <c r="C123" s="3">
        <v>947</v>
      </c>
      <c r="D123" s="3" t="s">
        <v>255</v>
      </c>
      <c r="E123" s="3" t="s">
        <v>256</v>
      </c>
      <c r="F123" s="18">
        <v>2651.6</v>
      </c>
      <c r="G123" s="4">
        <v>43474</v>
      </c>
    </row>
    <row r="124" spans="1:7">
      <c r="A124" s="1" t="s">
        <v>221</v>
      </c>
      <c r="B124" s="1" t="s">
        <v>33</v>
      </c>
      <c r="C124" s="1">
        <v>344</v>
      </c>
      <c r="D124" s="1" t="s">
        <v>257</v>
      </c>
      <c r="E124" s="1" t="s">
        <v>258</v>
      </c>
      <c r="F124" s="17">
        <v>963.2</v>
      </c>
      <c r="G124" s="2">
        <v>43475</v>
      </c>
    </row>
    <row r="125" spans="1:7">
      <c r="A125" s="3" t="s">
        <v>221</v>
      </c>
      <c r="B125" s="3" t="s">
        <v>33</v>
      </c>
      <c r="C125" s="3">
        <v>1727</v>
      </c>
      <c r="D125" s="3" t="s">
        <v>259</v>
      </c>
      <c r="E125" s="3" t="s">
        <v>260</v>
      </c>
      <c r="F125" s="18">
        <v>4835.6000000000004</v>
      </c>
      <c r="G125" s="4">
        <v>43475</v>
      </c>
    </row>
    <row r="126" spans="1:7">
      <c r="A126" s="1" t="s">
        <v>221</v>
      </c>
      <c r="B126" s="1" t="s">
        <v>33</v>
      </c>
      <c r="C126" s="1">
        <v>1870</v>
      </c>
      <c r="D126" s="1" t="s">
        <v>261</v>
      </c>
      <c r="E126" s="1" t="s">
        <v>262</v>
      </c>
      <c r="F126" s="17">
        <v>5236</v>
      </c>
      <c r="G126" s="2">
        <v>43476</v>
      </c>
    </row>
    <row r="127" spans="1:7">
      <c r="A127" s="3" t="s">
        <v>221</v>
      </c>
      <c r="B127" s="3" t="s">
        <v>40</v>
      </c>
      <c r="C127" s="3">
        <v>494</v>
      </c>
      <c r="D127" s="3" t="s">
        <v>263</v>
      </c>
      <c r="E127" s="3" t="s">
        <v>264</v>
      </c>
      <c r="F127" s="18">
        <v>1235</v>
      </c>
      <c r="G127" s="4">
        <v>43475</v>
      </c>
    </row>
    <row r="128" spans="1:7">
      <c r="A128" s="1" t="s">
        <v>221</v>
      </c>
      <c r="B128" s="1" t="s">
        <v>40</v>
      </c>
      <c r="C128" s="1">
        <v>1834</v>
      </c>
      <c r="D128" s="1" t="s">
        <v>265</v>
      </c>
      <c r="E128" s="1" t="s">
        <v>266</v>
      </c>
      <c r="F128" s="17">
        <v>4585</v>
      </c>
      <c r="G128" s="2">
        <v>43474</v>
      </c>
    </row>
    <row r="129" spans="1:7">
      <c r="A129" s="3" t="s">
        <v>221</v>
      </c>
      <c r="B129" s="3" t="s">
        <v>40</v>
      </c>
      <c r="C129" s="3">
        <v>367</v>
      </c>
      <c r="D129" s="3" t="s">
        <v>267</v>
      </c>
      <c r="E129" s="3" t="s">
        <v>268</v>
      </c>
      <c r="F129" s="18">
        <v>917.5</v>
      </c>
      <c r="G129" s="4">
        <v>43475</v>
      </c>
    </row>
    <row r="130" spans="1:7">
      <c r="A130" s="1" t="s">
        <v>221</v>
      </c>
      <c r="B130" s="1" t="s">
        <v>40</v>
      </c>
      <c r="C130" s="1">
        <v>2706</v>
      </c>
      <c r="D130" s="1" t="s">
        <v>269</v>
      </c>
      <c r="E130" s="1" t="s">
        <v>270</v>
      </c>
      <c r="F130" s="17">
        <v>6765</v>
      </c>
      <c r="G130" s="2">
        <v>43476</v>
      </c>
    </row>
    <row r="131" spans="1:7">
      <c r="A131" s="3" t="s">
        <v>221</v>
      </c>
      <c r="B131" s="3" t="s">
        <v>40</v>
      </c>
      <c r="C131" s="3">
        <v>2821</v>
      </c>
      <c r="D131" s="3" t="s">
        <v>272</v>
      </c>
      <c r="E131" s="3" t="s">
        <v>273</v>
      </c>
      <c r="F131" s="18">
        <v>7052.5</v>
      </c>
      <c r="G131" s="4">
        <v>43477</v>
      </c>
    </row>
    <row r="132" spans="1:7">
      <c r="A132" s="1" t="s">
        <v>221</v>
      </c>
      <c r="B132" s="1" t="s">
        <v>51</v>
      </c>
      <c r="C132" s="1">
        <v>494</v>
      </c>
      <c r="D132" s="1" t="s">
        <v>274</v>
      </c>
      <c r="E132" s="1" t="s">
        <v>275</v>
      </c>
      <c r="F132" s="17">
        <v>864.5</v>
      </c>
      <c r="G132" s="2">
        <v>43475</v>
      </c>
    </row>
    <row r="133" spans="1:7">
      <c r="A133" s="3" t="s">
        <v>221</v>
      </c>
      <c r="B133" s="3" t="s">
        <v>51</v>
      </c>
      <c r="C133" s="3">
        <v>1940</v>
      </c>
      <c r="D133" s="3" t="s">
        <v>276</v>
      </c>
      <c r="E133" s="3" t="s">
        <v>277</v>
      </c>
      <c r="F133" s="18">
        <v>3395</v>
      </c>
      <c r="G133" s="4">
        <v>43477</v>
      </c>
    </row>
    <row r="134" spans="1:7">
      <c r="A134" s="1" t="s">
        <v>221</v>
      </c>
      <c r="B134" s="1" t="s">
        <v>51</v>
      </c>
      <c r="C134" s="1">
        <v>1514</v>
      </c>
      <c r="D134" s="1" t="s">
        <v>278</v>
      </c>
      <c r="E134" s="1" t="s">
        <v>279</v>
      </c>
      <c r="F134" s="17">
        <v>2649.5</v>
      </c>
      <c r="G134" s="2">
        <v>43475</v>
      </c>
    </row>
    <row r="135" spans="1:7">
      <c r="A135" s="3" t="s">
        <v>221</v>
      </c>
      <c r="B135" s="3" t="s">
        <v>51</v>
      </c>
      <c r="C135" s="3">
        <v>1123</v>
      </c>
      <c r="D135" s="3" t="s">
        <v>280</v>
      </c>
      <c r="E135" s="3" t="s">
        <v>281</v>
      </c>
      <c r="F135" s="18">
        <v>1965.25</v>
      </c>
      <c r="G135" s="4">
        <v>43476</v>
      </c>
    </row>
    <row r="136" spans="1:7">
      <c r="A136" s="1" t="s">
        <v>221</v>
      </c>
      <c r="B136" s="1" t="s">
        <v>51</v>
      </c>
      <c r="C136" s="1">
        <v>1005</v>
      </c>
      <c r="D136" s="1" t="s">
        <v>282</v>
      </c>
      <c r="E136" s="1" t="s">
        <v>283</v>
      </c>
      <c r="F136" s="17">
        <v>1758.75</v>
      </c>
      <c r="G136" s="2">
        <v>43474</v>
      </c>
    </row>
    <row r="137" spans="1:7">
      <c r="A137" s="3" t="s">
        <v>221</v>
      </c>
      <c r="B137" s="3" t="s">
        <v>64</v>
      </c>
      <c r="C137" s="3">
        <v>2145</v>
      </c>
      <c r="D137" s="3" t="s">
        <v>284</v>
      </c>
      <c r="E137" s="3" t="s">
        <v>285</v>
      </c>
      <c r="F137" s="18">
        <v>6971.25</v>
      </c>
      <c r="G137" s="4">
        <v>43475</v>
      </c>
    </row>
    <row r="138" spans="1:7">
      <c r="A138" s="1" t="s">
        <v>221</v>
      </c>
      <c r="B138" s="1" t="s">
        <v>64</v>
      </c>
      <c r="C138" s="1">
        <v>544</v>
      </c>
      <c r="D138" s="1" t="s">
        <v>286</v>
      </c>
      <c r="E138" s="1" t="s">
        <v>287</v>
      </c>
      <c r="F138" s="17">
        <v>1768</v>
      </c>
      <c r="G138" s="2">
        <v>43477</v>
      </c>
    </row>
    <row r="139" spans="1:7">
      <c r="A139" s="3" t="s">
        <v>221</v>
      </c>
      <c r="B139" s="3" t="s">
        <v>64</v>
      </c>
      <c r="C139" s="3">
        <v>655</v>
      </c>
      <c r="D139" s="3" t="s">
        <v>288</v>
      </c>
      <c r="E139" s="3" t="s">
        <v>289</v>
      </c>
      <c r="F139" s="18">
        <v>2128.75</v>
      </c>
      <c r="G139" s="4">
        <v>43474</v>
      </c>
    </row>
    <row r="140" spans="1:7">
      <c r="A140" s="1" t="s">
        <v>221</v>
      </c>
      <c r="B140" s="1" t="s">
        <v>64</v>
      </c>
      <c r="C140" s="1">
        <v>344</v>
      </c>
      <c r="D140" s="1" t="s">
        <v>290</v>
      </c>
      <c r="E140" s="1" t="s">
        <v>291</v>
      </c>
      <c r="F140" s="17">
        <v>1118</v>
      </c>
      <c r="G140" s="2">
        <v>43475</v>
      </c>
    </row>
    <row r="141" spans="1:7">
      <c r="A141" s="3" t="s">
        <v>221</v>
      </c>
      <c r="B141" s="3" t="s">
        <v>64</v>
      </c>
      <c r="C141" s="3">
        <v>2605</v>
      </c>
      <c r="D141" s="3" t="s">
        <v>292</v>
      </c>
      <c r="E141" s="3" t="s">
        <v>293</v>
      </c>
      <c r="F141" s="18">
        <v>8466.25</v>
      </c>
      <c r="G141" s="4">
        <v>43476</v>
      </c>
    </row>
    <row r="142" spans="1:7">
      <c r="A142" s="1" t="s">
        <v>294</v>
      </c>
      <c r="B142" s="1" t="s">
        <v>1</v>
      </c>
      <c r="C142" s="1">
        <v>912</v>
      </c>
      <c r="D142" s="1" t="s">
        <v>295</v>
      </c>
      <c r="E142" s="1" t="s">
        <v>296</v>
      </c>
      <c r="F142" s="17">
        <v>2736</v>
      </c>
      <c r="G142" s="2">
        <v>43476</v>
      </c>
    </row>
    <row r="143" spans="1:7">
      <c r="A143" s="3" t="s">
        <v>294</v>
      </c>
      <c r="B143" s="3" t="s">
        <v>1</v>
      </c>
      <c r="C143" s="3">
        <v>1925</v>
      </c>
      <c r="D143" s="3" t="s">
        <v>297</v>
      </c>
      <c r="E143" s="3" t="s">
        <v>254</v>
      </c>
      <c r="F143" s="18">
        <v>5775</v>
      </c>
      <c r="G143" s="4">
        <v>43477</v>
      </c>
    </row>
    <row r="144" spans="1:7">
      <c r="A144" s="1" t="s">
        <v>294</v>
      </c>
      <c r="B144" s="1" t="s">
        <v>1</v>
      </c>
      <c r="C144" s="1">
        <v>2013</v>
      </c>
      <c r="D144" s="1" t="s">
        <v>298</v>
      </c>
      <c r="E144" s="1" t="s">
        <v>299</v>
      </c>
      <c r="F144" s="17">
        <v>6039</v>
      </c>
      <c r="G144" s="2">
        <v>43477</v>
      </c>
    </row>
    <row r="145" spans="1:7">
      <c r="A145" s="3" t="s">
        <v>294</v>
      </c>
      <c r="B145" s="3" t="s">
        <v>1</v>
      </c>
      <c r="C145" s="3">
        <v>671</v>
      </c>
      <c r="D145" s="3" t="s">
        <v>300</v>
      </c>
      <c r="E145" s="3" t="s">
        <v>301</v>
      </c>
      <c r="F145" s="18">
        <v>2013</v>
      </c>
      <c r="G145" s="4">
        <v>43475</v>
      </c>
    </row>
    <row r="146" spans="1:7">
      <c r="A146" s="1" t="s">
        <v>294</v>
      </c>
      <c r="B146" s="1" t="s">
        <v>1</v>
      </c>
      <c r="C146" s="1">
        <v>727</v>
      </c>
      <c r="D146" s="1" t="s">
        <v>302</v>
      </c>
      <c r="E146" s="1" t="s">
        <v>303</v>
      </c>
      <c r="F146" s="17">
        <v>2181</v>
      </c>
      <c r="G146" s="2">
        <v>43475</v>
      </c>
    </row>
    <row r="147" spans="1:7">
      <c r="A147" s="3" t="s">
        <v>294</v>
      </c>
      <c r="B147" s="3" t="s">
        <v>1</v>
      </c>
      <c r="C147" s="3">
        <v>2931</v>
      </c>
      <c r="D147" s="3" t="s">
        <v>304</v>
      </c>
      <c r="E147" s="3" t="s">
        <v>305</v>
      </c>
      <c r="F147" s="18">
        <v>8793</v>
      </c>
      <c r="G147" s="4">
        <v>43474</v>
      </c>
    </row>
    <row r="148" spans="1:7">
      <c r="A148" s="1" t="s">
        <v>294</v>
      </c>
      <c r="B148" s="1" t="s">
        <v>1</v>
      </c>
      <c r="C148" s="1">
        <v>386</v>
      </c>
      <c r="D148" s="1" t="s">
        <v>306</v>
      </c>
      <c r="E148" s="1" t="s">
        <v>307</v>
      </c>
      <c r="F148" s="17">
        <v>1158</v>
      </c>
      <c r="G148" s="2">
        <v>43475</v>
      </c>
    </row>
    <row r="149" spans="1:7">
      <c r="A149" s="3" t="s">
        <v>294</v>
      </c>
      <c r="B149" s="3" t="s">
        <v>1</v>
      </c>
      <c r="C149" s="3">
        <v>380</v>
      </c>
      <c r="D149" s="3" t="s">
        <v>238</v>
      </c>
      <c r="E149" s="3" t="s">
        <v>239</v>
      </c>
      <c r="F149" s="18">
        <v>1140</v>
      </c>
      <c r="G149" s="4">
        <v>43474</v>
      </c>
    </row>
    <row r="150" spans="1:7">
      <c r="A150" s="1" t="s">
        <v>294</v>
      </c>
      <c r="B150" s="1" t="s">
        <v>1</v>
      </c>
      <c r="C150" s="1">
        <v>267</v>
      </c>
      <c r="D150" s="1" t="s">
        <v>308</v>
      </c>
      <c r="E150" s="1" t="s">
        <v>309</v>
      </c>
      <c r="F150" s="17">
        <v>801</v>
      </c>
      <c r="G150" s="2">
        <v>43475</v>
      </c>
    </row>
    <row r="151" spans="1:7">
      <c r="A151" s="3" t="s">
        <v>294</v>
      </c>
      <c r="B151" s="3" t="s">
        <v>1</v>
      </c>
      <c r="C151" s="3">
        <v>2007</v>
      </c>
      <c r="D151" s="3" t="s">
        <v>310</v>
      </c>
      <c r="E151" s="3" t="s">
        <v>311</v>
      </c>
      <c r="F151" s="18">
        <v>6021</v>
      </c>
      <c r="G151" s="4">
        <v>43476</v>
      </c>
    </row>
    <row r="152" spans="1:7">
      <c r="A152" s="1" t="s">
        <v>294</v>
      </c>
      <c r="B152" s="1" t="s">
        <v>24</v>
      </c>
      <c r="C152" s="1">
        <v>2498</v>
      </c>
      <c r="D152" s="1" t="s">
        <v>312</v>
      </c>
      <c r="E152" s="1" t="s">
        <v>313</v>
      </c>
      <c r="F152" s="17">
        <v>1998.4</v>
      </c>
      <c r="G152" s="2">
        <v>43474</v>
      </c>
    </row>
    <row r="153" spans="1:7">
      <c r="A153" s="3" t="s">
        <v>294</v>
      </c>
      <c r="B153" s="3" t="s">
        <v>24</v>
      </c>
      <c r="C153" s="3">
        <v>663</v>
      </c>
      <c r="D153" s="3" t="s">
        <v>314</v>
      </c>
      <c r="E153" s="3" t="s">
        <v>315</v>
      </c>
      <c r="F153" s="18">
        <v>530.4</v>
      </c>
      <c r="G153" s="4">
        <v>43475</v>
      </c>
    </row>
    <row r="154" spans="1:7">
      <c r="A154" s="1" t="s">
        <v>294</v>
      </c>
      <c r="B154" s="1" t="s">
        <v>24</v>
      </c>
      <c r="C154" s="1">
        <v>1804</v>
      </c>
      <c r="D154" s="1" t="s">
        <v>316</v>
      </c>
      <c r="E154" s="1" t="s">
        <v>317</v>
      </c>
      <c r="F154" s="17">
        <v>1443.2</v>
      </c>
      <c r="G154" s="2">
        <v>43476</v>
      </c>
    </row>
    <row r="155" spans="1:7">
      <c r="A155" s="3" t="s">
        <v>294</v>
      </c>
      <c r="B155" s="3" t="s">
        <v>24</v>
      </c>
      <c r="C155" s="3">
        <v>2996</v>
      </c>
      <c r="D155" s="3" t="s">
        <v>318</v>
      </c>
      <c r="E155" s="3" t="s">
        <v>319</v>
      </c>
      <c r="F155" s="18">
        <v>2396.8000000000002</v>
      </c>
      <c r="G155" s="4">
        <v>43475</v>
      </c>
    </row>
    <row r="156" spans="1:7">
      <c r="A156" s="1" t="s">
        <v>294</v>
      </c>
      <c r="B156" s="1" t="s">
        <v>33</v>
      </c>
      <c r="C156" s="1">
        <v>1989</v>
      </c>
      <c r="D156" s="1" t="s">
        <v>320</v>
      </c>
      <c r="E156" s="1" t="s">
        <v>321</v>
      </c>
      <c r="F156" s="17">
        <v>5569.2</v>
      </c>
      <c r="G156" s="2">
        <v>43474</v>
      </c>
    </row>
    <row r="157" spans="1:7">
      <c r="A157" s="3" t="s">
        <v>294</v>
      </c>
      <c r="B157" s="3" t="s">
        <v>33</v>
      </c>
      <c r="C157" s="3">
        <v>671</v>
      </c>
      <c r="D157" s="3" t="s">
        <v>300</v>
      </c>
      <c r="E157" s="3" t="s">
        <v>322</v>
      </c>
      <c r="F157" s="18">
        <v>1878.8</v>
      </c>
      <c r="G157" s="4">
        <v>43475</v>
      </c>
    </row>
    <row r="158" spans="1:7">
      <c r="A158" s="1" t="s">
        <v>294</v>
      </c>
      <c r="B158" s="1" t="s">
        <v>33</v>
      </c>
      <c r="C158" s="1">
        <v>727</v>
      </c>
      <c r="D158" s="1" t="s">
        <v>302</v>
      </c>
      <c r="E158" s="1" t="s">
        <v>323</v>
      </c>
      <c r="F158" s="17">
        <v>2035.6</v>
      </c>
      <c r="G158" s="2">
        <v>43475</v>
      </c>
    </row>
    <row r="159" spans="1:7">
      <c r="A159" s="3" t="s">
        <v>294</v>
      </c>
      <c r="B159" s="3" t="s">
        <v>33</v>
      </c>
      <c r="C159" s="3">
        <v>2548</v>
      </c>
      <c r="D159" s="3" t="s">
        <v>324</v>
      </c>
      <c r="E159" s="3" t="s">
        <v>325</v>
      </c>
      <c r="F159" s="18">
        <v>7134.4</v>
      </c>
      <c r="G159" s="4">
        <v>43476</v>
      </c>
    </row>
    <row r="160" spans="1:7">
      <c r="A160" s="1" t="s">
        <v>294</v>
      </c>
      <c r="B160" s="1" t="s">
        <v>33</v>
      </c>
      <c r="C160" s="1">
        <v>2015</v>
      </c>
      <c r="D160" s="1" t="s">
        <v>326</v>
      </c>
      <c r="E160" s="1" t="s">
        <v>327</v>
      </c>
      <c r="F160" s="17">
        <v>5642</v>
      </c>
      <c r="G160" s="2">
        <v>43477</v>
      </c>
    </row>
    <row r="161" spans="1:7">
      <c r="A161" s="3" t="s">
        <v>294</v>
      </c>
      <c r="B161" s="3" t="s">
        <v>40</v>
      </c>
      <c r="C161" s="3">
        <v>330</v>
      </c>
      <c r="D161" s="3" t="s">
        <v>328</v>
      </c>
      <c r="E161" s="3" t="s">
        <v>329</v>
      </c>
      <c r="F161" s="18">
        <v>825</v>
      </c>
      <c r="G161" s="4">
        <v>43474</v>
      </c>
    </row>
    <row r="162" spans="1:7">
      <c r="A162" s="1" t="s">
        <v>294</v>
      </c>
      <c r="B162" s="1" t="s">
        <v>40</v>
      </c>
      <c r="C162" s="1">
        <v>263</v>
      </c>
      <c r="D162" s="1" t="s">
        <v>330</v>
      </c>
      <c r="E162" s="1" t="s">
        <v>331</v>
      </c>
      <c r="F162" s="17">
        <v>657.5</v>
      </c>
      <c r="G162" s="2">
        <v>43476</v>
      </c>
    </row>
    <row r="163" spans="1:7">
      <c r="A163" s="3" t="s">
        <v>294</v>
      </c>
      <c r="B163" s="3" t="s">
        <v>40</v>
      </c>
      <c r="C163" s="3">
        <v>386</v>
      </c>
      <c r="D163" s="3" t="s">
        <v>332</v>
      </c>
      <c r="E163" s="3" t="s">
        <v>333</v>
      </c>
      <c r="F163" s="18">
        <v>965</v>
      </c>
      <c r="G163" s="4">
        <v>43475</v>
      </c>
    </row>
    <row r="164" spans="1:7">
      <c r="A164" s="1" t="s">
        <v>294</v>
      </c>
      <c r="B164" s="1" t="s">
        <v>40</v>
      </c>
      <c r="C164" s="1">
        <v>2996</v>
      </c>
      <c r="D164" s="1" t="s">
        <v>334</v>
      </c>
      <c r="E164" s="1" t="s">
        <v>335</v>
      </c>
      <c r="F164" s="17">
        <v>7490</v>
      </c>
      <c r="G164" s="2">
        <v>43475</v>
      </c>
    </row>
    <row r="165" spans="1:7">
      <c r="A165" s="3" t="s">
        <v>294</v>
      </c>
      <c r="B165" s="3" t="s">
        <v>51</v>
      </c>
      <c r="C165" s="3">
        <v>266</v>
      </c>
      <c r="D165" s="3" t="s">
        <v>336</v>
      </c>
      <c r="E165" s="3" t="s">
        <v>337</v>
      </c>
      <c r="F165" s="18">
        <v>465.5</v>
      </c>
      <c r="G165" s="4">
        <v>43477</v>
      </c>
    </row>
    <row r="166" spans="1:7">
      <c r="A166" s="1" t="s">
        <v>294</v>
      </c>
      <c r="B166" s="1" t="s">
        <v>51</v>
      </c>
      <c r="C166" s="1">
        <v>349</v>
      </c>
      <c r="D166" s="1" t="s">
        <v>338</v>
      </c>
      <c r="E166" s="1" t="s">
        <v>339</v>
      </c>
      <c r="F166" s="17">
        <v>610.75</v>
      </c>
      <c r="G166" s="2">
        <v>43474</v>
      </c>
    </row>
    <row r="167" spans="1:7">
      <c r="A167" s="3" t="s">
        <v>294</v>
      </c>
      <c r="B167" s="3" t="s">
        <v>51</v>
      </c>
      <c r="C167" s="3">
        <v>1265</v>
      </c>
      <c r="D167" s="3" t="s">
        <v>340</v>
      </c>
      <c r="E167" s="3" t="s">
        <v>341</v>
      </c>
      <c r="F167" s="18">
        <v>2213.75</v>
      </c>
      <c r="G167" s="4">
        <v>43476</v>
      </c>
    </row>
    <row r="168" spans="1:7">
      <c r="A168" s="1" t="s">
        <v>294</v>
      </c>
      <c r="B168" s="1" t="s">
        <v>51</v>
      </c>
      <c r="C168" s="1">
        <v>808</v>
      </c>
      <c r="D168" s="1" t="s">
        <v>342</v>
      </c>
      <c r="E168" s="1" t="s">
        <v>343</v>
      </c>
      <c r="F168" s="17">
        <v>1414</v>
      </c>
      <c r="G168" s="2">
        <v>43477</v>
      </c>
    </row>
    <row r="169" spans="1:7">
      <c r="A169" s="3" t="s">
        <v>294</v>
      </c>
      <c r="B169" s="3" t="s">
        <v>51</v>
      </c>
      <c r="C169" s="3">
        <v>2294</v>
      </c>
      <c r="D169" s="3" t="s">
        <v>344</v>
      </c>
      <c r="E169" s="3" t="s">
        <v>345</v>
      </c>
      <c r="F169" s="18">
        <v>4014.5</v>
      </c>
      <c r="G169" s="4">
        <v>43475</v>
      </c>
    </row>
    <row r="170" spans="1:7">
      <c r="A170" s="1" t="s">
        <v>294</v>
      </c>
      <c r="B170" s="1" t="s">
        <v>51</v>
      </c>
      <c r="C170" s="1">
        <v>267</v>
      </c>
      <c r="D170" s="1" t="s">
        <v>346</v>
      </c>
      <c r="E170" s="1" t="s">
        <v>347</v>
      </c>
      <c r="F170" s="17">
        <v>467.25</v>
      </c>
      <c r="G170" s="2">
        <v>43475</v>
      </c>
    </row>
    <row r="171" spans="1:7">
      <c r="A171" s="3" t="s">
        <v>294</v>
      </c>
      <c r="B171" s="3" t="s">
        <v>64</v>
      </c>
      <c r="C171" s="3">
        <v>663</v>
      </c>
      <c r="D171" s="3" t="s">
        <v>348</v>
      </c>
      <c r="E171" s="3" t="s">
        <v>349</v>
      </c>
      <c r="F171" s="18">
        <v>2154.75</v>
      </c>
      <c r="G171" s="4">
        <v>43475</v>
      </c>
    </row>
    <row r="172" spans="1:7">
      <c r="A172" s="1" t="s">
        <v>294</v>
      </c>
      <c r="B172" s="1" t="s">
        <v>64</v>
      </c>
      <c r="C172" s="1">
        <v>736</v>
      </c>
      <c r="D172" s="1" t="s">
        <v>350</v>
      </c>
      <c r="E172" s="1" t="s">
        <v>351</v>
      </c>
      <c r="F172" s="17">
        <v>2392</v>
      </c>
      <c r="G172" s="2">
        <v>43474</v>
      </c>
    </row>
    <row r="173" spans="1:7">
      <c r="A173" s="3" t="s">
        <v>294</v>
      </c>
      <c r="B173" s="3" t="s">
        <v>64</v>
      </c>
      <c r="C173" s="3">
        <v>1421</v>
      </c>
      <c r="D173" s="3" t="s">
        <v>352</v>
      </c>
      <c r="E173" s="3" t="s">
        <v>353</v>
      </c>
      <c r="F173" s="18">
        <v>4618.25</v>
      </c>
      <c r="G173" s="4">
        <v>43477</v>
      </c>
    </row>
    <row r="174" spans="1:7">
      <c r="A174" s="1" t="s">
        <v>294</v>
      </c>
      <c r="B174" s="1" t="s">
        <v>64</v>
      </c>
      <c r="C174" s="1">
        <v>2294</v>
      </c>
      <c r="D174" s="1" t="s">
        <v>354</v>
      </c>
      <c r="E174" s="1" t="s">
        <v>355</v>
      </c>
      <c r="F174" s="17">
        <v>7455.5</v>
      </c>
      <c r="G174" s="2">
        <v>43475</v>
      </c>
    </row>
    <row r="175" spans="1:7">
      <c r="A175" s="3" t="s">
        <v>294</v>
      </c>
      <c r="B175" s="3" t="s">
        <v>64</v>
      </c>
      <c r="C175" s="3">
        <v>2574</v>
      </c>
      <c r="D175" s="3" t="s">
        <v>356</v>
      </c>
      <c r="E175" s="3" t="s">
        <v>357</v>
      </c>
      <c r="F175" s="18">
        <v>8365.5</v>
      </c>
      <c r="G175" s="4">
        <v>43476</v>
      </c>
    </row>
    <row r="176" spans="1:7">
      <c r="A176" s="1" t="s">
        <v>294</v>
      </c>
      <c r="B176" s="1" t="s">
        <v>64</v>
      </c>
      <c r="C176" s="1">
        <v>2438</v>
      </c>
      <c r="D176" s="1" t="s">
        <v>358</v>
      </c>
      <c r="E176" s="1" t="s">
        <v>359</v>
      </c>
      <c r="F176" s="17">
        <v>7923.5</v>
      </c>
      <c r="G176" s="2">
        <v>43477</v>
      </c>
    </row>
    <row r="177" spans="1:7">
      <c r="A177" s="5" t="s">
        <v>0</v>
      </c>
      <c r="B177" s="5" t="s">
        <v>1</v>
      </c>
      <c r="C177" s="5">
        <v>292</v>
      </c>
      <c r="D177" s="5" t="s">
        <v>360</v>
      </c>
      <c r="E177" s="5" t="s">
        <v>361</v>
      </c>
      <c r="F177" s="19">
        <v>876</v>
      </c>
      <c r="G177" s="6">
        <v>43832</v>
      </c>
    </row>
    <row r="178" spans="1:7">
      <c r="A178" s="7" t="s">
        <v>0</v>
      </c>
      <c r="B178" s="7" t="s">
        <v>1</v>
      </c>
      <c r="C178" s="7">
        <v>2518</v>
      </c>
      <c r="D178" s="7" t="s">
        <v>362</v>
      </c>
      <c r="E178" s="7" t="s">
        <v>363</v>
      </c>
      <c r="F178" s="20">
        <v>7554</v>
      </c>
      <c r="G178" s="8">
        <v>43836</v>
      </c>
    </row>
    <row r="179" spans="1:7">
      <c r="A179" s="5" t="s">
        <v>0</v>
      </c>
      <c r="B179" s="5" t="s">
        <v>1</v>
      </c>
      <c r="C179" s="5">
        <v>1817</v>
      </c>
      <c r="D179" s="5" t="s">
        <v>364</v>
      </c>
      <c r="E179" s="5" t="s">
        <v>365</v>
      </c>
      <c r="F179" s="19">
        <v>5451</v>
      </c>
      <c r="G179" s="6">
        <v>43842</v>
      </c>
    </row>
    <row r="180" spans="1:7">
      <c r="A180" s="7" t="s">
        <v>0</v>
      </c>
      <c r="B180" s="7" t="s">
        <v>1</v>
      </c>
      <c r="C180" s="7">
        <v>2363</v>
      </c>
      <c r="D180" s="7" t="s">
        <v>366</v>
      </c>
      <c r="E180" s="7" t="s">
        <v>367</v>
      </c>
      <c r="F180" s="20">
        <v>7089</v>
      </c>
      <c r="G180" s="8">
        <v>43832</v>
      </c>
    </row>
    <row r="181" spans="1:7">
      <c r="A181" s="5" t="s">
        <v>0</v>
      </c>
      <c r="B181" s="5" t="s">
        <v>1</v>
      </c>
      <c r="C181" s="5">
        <v>1295</v>
      </c>
      <c r="D181" s="5" t="s">
        <v>368</v>
      </c>
      <c r="E181" s="5" t="s">
        <v>369</v>
      </c>
      <c r="F181" s="19">
        <v>3885</v>
      </c>
      <c r="G181" s="6">
        <v>43840</v>
      </c>
    </row>
    <row r="182" spans="1:7">
      <c r="A182" s="7" t="s">
        <v>0</v>
      </c>
      <c r="B182" s="7" t="s">
        <v>1</v>
      </c>
      <c r="C182" s="7">
        <v>1916</v>
      </c>
      <c r="D182" s="7" t="s">
        <v>370</v>
      </c>
      <c r="E182" s="7" t="s">
        <v>371</v>
      </c>
      <c r="F182" s="20">
        <v>5748</v>
      </c>
      <c r="G182" s="8">
        <v>43842</v>
      </c>
    </row>
    <row r="183" spans="1:7">
      <c r="A183" s="5" t="s">
        <v>0</v>
      </c>
      <c r="B183" s="5" t="s">
        <v>1</v>
      </c>
      <c r="C183" s="5">
        <v>2852</v>
      </c>
      <c r="D183" s="5" t="s">
        <v>372</v>
      </c>
      <c r="E183" s="5" t="s">
        <v>373</v>
      </c>
      <c r="F183" s="19">
        <v>8556</v>
      </c>
      <c r="G183" s="6">
        <v>43842</v>
      </c>
    </row>
    <row r="184" spans="1:7">
      <c r="A184" s="7" t="s">
        <v>0</v>
      </c>
      <c r="B184" s="7" t="s">
        <v>1</v>
      </c>
      <c r="C184" s="7">
        <v>2729</v>
      </c>
      <c r="D184" s="7" t="s">
        <v>374</v>
      </c>
      <c r="E184" s="7" t="s">
        <v>375</v>
      </c>
      <c r="F184" s="20">
        <v>8187</v>
      </c>
      <c r="G184" s="8">
        <v>43842</v>
      </c>
    </row>
    <row r="185" spans="1:7">
      <c r="A185" s="5" t="s">
        <v>0</v>
      </c>
      <c r="B185" s="5" t="s">
        <v>1</v>
      </c>
      <c r="C185" s="5">
        <v>1774</v>
      </c>
      <c r="D185" s="5" t="s">
        <v>376</v>
      </c>
      <c r="E185" s="5" t="s">
        <v>377</v>
      </c>
      <c r="F185" s="19">
        <v>5322</v>
      </c>
      <c r="G185" s="6">
        <v>43833</v>
      </c>
    </row>
    <row r="186" spans="1:7">
      <c r="A186" s="7" t="s">
        <v>0</v>
      </c>
      <c r="B186" s="7" t="s">
        <v>1</v>
      </c>
      <c r="C186" s="7">
        <v>2009</v>
      </c>
      <c r="D186" s="7" t="s">
        <v>378</v>
      </c>
      <c r="E186" s="7" t="s">
        <v>379</v>
      </c>
      <c r="F186" s="20">
        <v>6027</v>
      </c>
      <c r="G186" s="8">
        <v>43840</v>
      </c>
    </row>
    <row r="187" spans="1:7">
      <c r="A187" s="5" t="s">
        <v>0</v>
      </c>
      <c r="B187" s="5" t="s">
        <v>1</v>
      </c>
      <c r="C187" s="5">
        <v>4251</v>
      </c>
      <c r="D187" s="5" t="s">
        <v>380</v>
      </c>
      <c r="E187" s="5" t="s">
        <v>381</v>
      </c>
      <c r="F187" s="19">
        <v>12753</v>
      </c>
      <c r="G187" s="6">
        <v>43831</v>
      </c>
    </row>
    <row r="188" spans="1:7">
      <c r="A188" s="7" t="s">
        <v>0</v>
      </c>
      <c r="B188" s="7" t="s">
        <v>1</v>
      </c>
      <c r="C188" s="7">
        <v>218</v>
      </c>
      <c r="D188" s="7" t="s">
        <v>382</v>
      </c>
      <c r="E188" s="7" t="s">
        <v>383</v>
      </c>
      <c r="F188" s="20">
        <v>654</v>
      </c>
      <c r="G188" s="8">
        <v>43839</v>
      </c>
    </row>
    <row r="189" spans="1:7">
      <c r="A189" s="5" t="s">
        <v>0</v>
      </c>
      <c r="B189" s="5" t="s">
        <v>1</v>
      </c>
      <c r="C189" s="5">
        <v>2074</v>
      </c>
      <c r="D189" s="5" t="s">
        <v>384</v>
      </c>
      <c r="E189" s="5" t="s">
        <v>385</v>
      </c>
      <c r="F189" s="19">
        <v>6222</v>
      </c>
      <c r="G189" s="6">
        <v>43839</v>
      </c>
    </row>
    <row r="190" spans="1:7">
      <c r="A190" s="7" t="s">
        <v>0</v>
      </c>
      <c r="B190" s="7" t="s">
        <v>1</v>
      </c>
      <c r="C190" s="7">
        <v>2431</v>
      </c>
      <c r="D190" s="7" t="s">
        <v>386</v>
      </c>
      <c r="E190" s="7" t="s">
        <v>387</v>
      </c>
      <c r="F190" s="20">
        <v>7293</v>
      </c>
      <c r="G190" s="8">
        <v>43842</v>
      </c>
    </row>
    <row r="191" spans="1:7">
      <c r="A191" s="5" t="s">
        <v>0</v>
      </c>
      <c r="B191" s="5" t="s">
        <v>1</v>
      </c>
      <c r="C191" s="5">
        <v>1702</v>
      </c>
      <c r="D191" s="5" t="s">
        <v>388</v>
      </c>
      <c r="E191" s="5" t="s">
        <v>389</v>
      </c>
      <c r="F191" s="19">
        <v>5106</v>
      </c>
      <c r="G191" s="6">
        <v>43835</v>
      </c>
    </row>
    <row r="192" spans="1:7">
      <c r="A192" s="7" t="s">
        <v>0</v>
      </c>
      <c r="B192" s="7" t="s">
        <v>1</v>
      </c>
      <c r="C192" s="7">
        <v>257</v>
      </c>
      <c r="D192" s="7" t="s">
        <v>390</v>
      </c>
      <c r="E192" s="7" t="s">
        <v>391</v>
      </c>
      <c r="F192" s="20">
        <v>771</v>
      </c>
      <c r="G192" s="8">
        <v>43835</v>
      </c>
    </row>
    <row r="193" spans="1:7">
      <c r="A193" s="5" t="s">
        <v>0</v>
      </c>
      <c r="B193" s="5" t="s">
        <v>1</v>
      </c>
      <c r="C193" s="5">
        <v>1094</v>
      </c>
      <c r="D193" s="5" t="s">
        <v>392</v>
      </c>
      <c r="E193" s="5" t="s">
        <v>393</v>
      </c>
      <c r="F193" s="19">
        <v>3282</v>
      </c>
      <c r="G193" s="6">
        <v>43836</v>
      </c>
    </row>
    <row r="194" spans="1:7">
      <c r="A194" s="7" t="s">
        <v>0</v>
      </c>
      <c r="B194" s="7" t="s">
        <v>1</v>
      </c>
      <c r="C194" s="7">
        <v>873</v>
      </c>
      <c r="D194" s="7" t="s">
        <v>394</v>
      </c>
      <c r="E194" s="7" t="s">
        <v>395</v>
      </c>
      <c r="F194" s="20">
        <v>2619</v>
      </c>
      <c r="G194" s="8">
        <v>43831</v>
      </c>
    </row>
    <row r="195" spans="1:7">
      <c r="A195" s="5" t="s">
        <v>0</v>
      </c>
      <c r="B195" s="5" t="s">
        <v>1</v>
      </c>
      <c r="C195" s="5">
        <v>2105</v>
      </c>
      <c r="D195" s="5" t="s">
        <v>396</v>
      </c>
      <c r="E195" s="5" t="s">
        <v>397</v>
      </c>
      <c r="F195" s="19">
        <v>6315</v>
      </c>
      <c r="G195" s="6">
        <v>43837</v>
      </c>
    </row>
    <row r="196" spans="1:7">
      <c r="A196" s="7" t="s">
        <v>0</v>
      </c>
      <c r="B196" s="7" t="s">
        <v>1</v>
      </c>
      <c r="C196" s="7">
        <v>4026</v>
      </c>
      <c r="D196" s="7" t="s">
        <v>398</v>
      </c>
      <c r="E196" s="7" t="s">
        <v>399</v>
      </c>
      <c r="F196" s="20">
        <v>12078</v>
      </c>
      <c r="G196" s="8">
        <v>43837</v>
      </c>
    </row>
    <row r="197" spans="1:7">
      <c r="A197" s="5" t="s">
        <v>0</v>
      </c>
      <c r="B197" s="5" t="s">
        <v>1</v>
      </c>
      <c r="C197" s="5">
        <v>2394</v>
      </c>
      <c r="D197" s="5" t="s">
        <v>400</v>
      </c>
      <c r="E197" s="5" t="s">
        <v>401</v>
      </c>
      <c r="F197" s="19">
        <v>7182</v>
      </c>
      <c r="G197" s="6">
        <v>43838</v>
      </c>
    </row>
    <row r="198" spans="1:7">
      <c r="A198" s="7" t="s">
        <v>0</v>
      </c>
      <c r="B198" s="7" t="s">
        <v>1</v>
      </c>
      <c r="C198" s="7">
        <v>1366</v>
      </c>
      <c r="D198" s="7" t="s">
        <v>402</v>
      </c>
      <c r="E198" s="7" t="s">
        <v>403</v>
      </c>
      <c r="F198" s="20">
        <v>4098</v>
      </c>
      <c r="G198" s="8">
        <v>43841</v>
      </c>
    </row>
    <row r="199" spans="1:7">
      <c r="A199" s="5" t="s">
        <v>0</v>
      </c>
      <c r="B199" s="5" t="s">
        <v>1</v>
      </c>
      <c r="C199" s="5">
        <v>2632</v>
      </c>
      <c r="D199" s="5" t="s">
        <v>404</v>
      </c>
      <c r="E199" s="5" t="s">
        <v>405</v>
      </c>
      <c r="F199" s="19">
        <v>7896</v>
      </c>
      <c r="G199" s="6">
        <v>43836</v>
      </c>
    </row>
    <row r="200" spans="1:7">
      <c r="A200" s="7" t="s">
        <v>0</v>
      </c>
      <c r="B200" s="7" t="s">
        <v>1</v>
      </c>
      <c r="C200" s="7">
        <v>1583</v>
      </c>
      <c r="D200" s="7" t="s">
        <v>406</v>
      </c>
      <c r="E200" s="7" t="s">
        <v>407</v>
      </c>
      <c r="F200" s="20">
        <v>4749</v>
      </c>
      <c r="G200" s="8">
        <v>43836</v>
      </c>
    </row>
    <row r="201" spans="1:7">
      <c r="A201" s="5" t="s">
        <v>0</v>
      </c>
      <c r="B201" s="5" t="s">
        <v>1</v>
      </c>
      <c r="C201" s="5">
        <v>1565</v>
      </c>
      <c r="D201" s="5" t="s">
        <v>408</v>
      </c>
      <c r="E201" s="5" t="s">
        <v>409</v>
      </c>
      <c r="F201" s="19">
        <v>4695</v>
      </c>
      <c r="G201" s="6">
        <v>43840</v>
      </c>
    </row>
    <row r="202" spans="1:7">
      <c r="A202" s="7" t="s">
        <v>0</v>
      </c>
      <c r="B202" s="7" t="s">
        <v>1</v>
      </c>
      <c r="C202" s="7">
        <v>1249</v>
      </c>
      <c r="D202" s="7" t="s">
        <v>410</v>
      </c>
      <c r="E202" s="7" t="s">
        <v>411</v>
      </c>
      <c r="F202" s="20">
        <v>3747</v>
      </c>
      <c r="G202" s="8">
        <v>43840</v>
      </c>
    </row>
    <row r="203" spans="1:7">
      <c r="A203" s="5" t="s">
        <v>0</v>
      </c>
      <c r="B203" s="5" t="s">
        <v>1</v>
      </c>
      <c r="C203" s="5">
        <v>2428</v>
      </c>
      <c r="D203" s="5" t="s">
        <v>412</v>
      </c>
      <c r="E203" s="5" t="s">
        <v>413</v>
      </c>
      <c r="F203" s="19">
        <v>7284</v>
      </c>
      <c r="G203" s="6">
        <v>43833</v>
      </c>
    </row>
    <row r="204" spans="1:7">
      <c r="A204" s="7" t="s">
        <v>0</v>
      </c>
      <c r="B204" s="7" t="s">
        <v>1</v>
      </c>
      <c r="C204" s="7">
        <v>700</v>
      </c>
      <c r="D204" s="7" t="s">
        <v>414</v>
      </c>
      <c r="E204" s="7" t="s">
        <v>415</v>
      </c>
      <c r="F204" s="20">
        <v>2100</v>
      </c>
      <c r="G204" s="8">
        <v>43841</v>
      </c>
    </row>
    <row r="205" spans="1:7">
      <c r="A205" s="5" t="s">
        <v>0</v>
      </c>
      <c r="B205" s="5" t="s">
        <v>1</v>
      </c>
      <c r="C205" s="5">
        <v>1614</v>
      </c>
      <c r="D205" s="5" t="s">
        <v>416</v>
      </c>
      <c r="E205" s="5" t="s">
        <v>417</v>
      </c>
      <c r="F205" s="19">
        <v>4842</v>
      </c>
      <c r="G205" s="6">
        <v>43834</v>
      </c>
    </row>
    <row r="206" spans="1:7">
      <c r="A206" s="7" t="s">
        <v>0</v>
      </c>
      <c r="B206" s="7" t="s">
        <v>1</v>
      </c>
      <c r="C206" s="7">
        <v>2559</v>
      </c>
      <c r="D206" s="7" t="s">
        <v>418</v>
      </c>
      <c r="E206" s="7" t="s">
        <v>419</v>
      </c>
      <c r="F206" s="20">
        <v>7677</v>
      </c>
      <c r="G206" s="8">
        <v>43838</v>
      </c>
    </row>
    <row r="207" spans="1:7">
      <c r="A207" s="5" t="s">
        <v>0</v>
      </c>
      <c r="B207" s="5" t="s">
        <v>1</v>
      </c>
      <c r="C207" s="5">
        <v>723</v>
      </c>
      <c r="D207" s="5" t="s">
        <v>420</v>
      </c>
      <c r="E207" s="5" t="s">
        <v>421</v>
      </c>
      <c r="F207" s="19">
        <v>2169</v>
      </c>
      <c r="G207" s="6">
        <v>43834</v>
      </c>
    </row>
    <row r="208" spans="1:7">
      <c r="A208" s="7" t="s">
        <v>0</v>
      </c>
      <c r="B208" s="7" t="s">
        <v>24</v>
      </c>
      <c r="C208" s="7">
        <v>2518</v>
      </c>
      <c r="D208" s="7" t="s">
        <v>422</v>
      </c>
      <c r="E208" s="7" t="s">
        <v>423</v>
      </c>
      <c r="F208" s="20">
        <v>2014.4</v>
      </c>
      <c r="G208" s="8">
        <v>43836</v>
      </c>
    </row>
    <row r="209" spans="1:7">
      <c r="A209" s="5" t="s">
        <v>0</v>
      </c>
      <c r="B209" s="5" t="s">
        <v>24</v>
      </c>
      <c r="C209" s="5">
        <v>2666</v>
      </c>
      <c r="D209" s="5" t="s">
        <v>424</v>
      </c>
      <c r="E209" s="5" t="s">
        <v>425</v>
      </c>
      <c r="F209" s="19">
        <v>2132.8000000000002</v>
      </c>
      <c r="G209" s="6">
        <v>43837</v>
      </c>
    </row>
    <row r="210" spans="1:7">
      <c r="A210" s="7" t="s">
        <v>0</v>
      </c>
      <c r="B210" s="7" t="s">
        <v>24</v>
      </c>
      <c r="C210" s="7">
        <v>1830</v>
      </c>
      <c r="D210" s="7" t="s">
        <v>426</v>
      </c>
      <c r="E210" s="7" t="s">
        <v>427</v>
      </c>
      <c r="F210" s="20">
        <v>1464</v>
      </c>
      <c r="G210" s="8">
        <v>43838</v>
      </c>
    </row>
    <row r="211" spans="1:7">
      <c r="A211" s="5" t="s">
        <v>0</v>
      </c>
      <c r="B211" s="5" t="s">
        <v>24</v>
      </c>
      <c r="C211" s="5">
        <v>1967</v>
      </c>
      <c r="D211" s="5" t="s">
        <v>428</v>
      </c>
      <c r="E211" s="5" t="s">
        <v>429</v>
      </c>
      <c r="F211" s="19">
        <v>1573.6</v>
      </c>
      <c r="G211" s="6">
        <v>43833</v>
      </c>
    </row>
    <row r="212" spans="1:7">
      <c r="A212" s="7" t="s">
        <v>0</v>
      </c>
      <c r="B212" s="7" t="s">
        <v>24</v>
      </c>
      <c r="C212" s="7">
        <v>488</v>
      </c>
      <c r="D212" s="7" t="s">
        <v>430</v>
      </c>
      <c r="E212" s="7" t="s">
        <v>431</v>
      </c>
      <c r="F212" s="20">
        <v>390.4</v>
      </c>
      <c r="G212" s="8">
        <v>43832</v>
      </c>
    </row>
    <row r="213" spans="1:7">
      <c r="A213" s="5" t="s">
        <v>0</v>
      </c>
      <c r="B213" s="5" t="s">
        <v>24</v>
      </c>
      <c r="C213" s="5">
        <v>708</v>
      </c>
      <c r="D213" s="5" t="s">
        <v>432</v>
      </c>
      <c r="E213" s="5" t="s">
        <v>433</v>
      </c>
      <c r="F213" s="19">
        <v>566.4</v>
      </c>
      <c r="G213" s="6">
        <v>43836</v>
      </c>
    </row>
    <row r="214" spans="1:7">
      <c r="A214" s="7" t="s">
        <v>0</v>
      </c>
      <c r="B214" s="7" t="s">
        <v>24</v>
      </c>
      <c r="C214" s="7">
        <v>3803</v>
      </c>
      <c r="D214" s="7" t="s">
        <v>434</v>
      </c>
      <c r="E214" s="7" t="s">
        <v>435</v>
      </c>
      <c r="F214" s="20">
        <v>3042.4</v>
      </c>
      <c r="G214" s="8">
        <v>43834</v>
      </c>
    </row>
    <row r="215" spans="1:7">
      <c r="A215" s="5" t="s">
        <v>0</v>
      </c>
      <c r="B215" s="5" t="s">
        <v>24</v>
      </c>
      <c r="C215" s="5">
        <v>2321</v>
      </c>
      <c r="D215" s="5" t="s">
        <v>436</v>
      </c>
      <c r="E215" s="5" t="s">
        <v>437</v>
      </c>
      <c r="F215" s="19">
        <v>1856.8</v>
      </c>
      <c r="G215" s="6">
        <v>43841</v>
      </c>
    </row>
    <row r="216" spans="1:7">
      <c r="A216" s="7" t="s">
        <v>0</v>
      </c>
      <c r="B216" s="7" t="s">
        <v>24</v>
      </c>
      <c r="C216" s="7">
        <v>2734</v>
      </c>
      <c r="D216" s="7" t="s">
        <v>438</v>
      </c>
      <c r="E216" s="7" t="s">
        <v>439</v>
      </c>
      <c r="F216" s="20">
        <v>2187.1999999999998</v>
      </c>
      <c r="G216" s="8">
        <v>43840</v>
      </c>
    </row>
    <row r="217" spans="1:7">
      <c r="A217" s="5" t="s">
        <v>0</v>
      </c>
      <c r="B217" s="5" t="s">
        <v>24</v>
      </c>
      <c r="C217" s="5">
        <v>1249</v>
      </c>
      <c r="D217" s="5" t="s">
        <v>440</v>
      </c>
      <c r="E217" s="5" t="s">
        <v>441</v>
      </c>
      <c r="F217" s="19">
        <v>999.2</v>
      </c>
      <c r="G217" s="6">
        <v>43840</v>
      </c>
    </row>
    <row r="218" spans="1:7">
      <c r="A218" s="7" t="s">
        <v>0</v>
      </c>
      <c r="B218" s="7" t="s">
        <v>24</v>
      </c>
      <c r="C218" s="7">
        <v>2228</v>
      </c>
      <c r="D218" s="7" t="s">
        <v>442</v>
      </c>
      <c r="E218" s="7" t="s">
        <v>443</v>
      </c>
      <c r="F218" s="20">
        <v>1782.4</v>
      </c>
      <c r="G218" s="8">
        <v>43831</v>
      </c>
    </row>
    <row r="219" spans="1:7">
      <c r="A219" s="5" t="s">
        <v>0</v>
      </c>
      <c r="B219" s="5" t="s">
        <v>24</v>
      </c>
      <c r="C219" s="5">
        <v>200</v>
      </c>
      <c r="D219" s="5" t="s">
        <v>444</v>
      </c>
      <c r="E219" s="5" t="s">
        <v>445</v>
      </c>
      <c r="F219" s="19">
        <v>160</v>
      </c>
      <c r="G219" s="6">
        <v>43835</v>
      </c>
    </row>
    <row r="220" spans="1:7">
      <c r="A220" s="7" t="s">
        <v>0</v>
      </c>
      <c r="B220" s="7" t="s">
        <v>24</v>
      </c>
      <c r="C220" s="7">
        <v>388</v>
      </c>
      <c r="D220" s="7" t="s">
        <v>446</v>
      </c>
      <c r="E220" s="7" t="s">
        <v>447</v>
      </c>
      <c r="F220" s="20">
        <v>310.39999999999998</v>
      </c>
      <c r="G220" s="8">
        <v>43839</v>
      </c>
    </row>
    <row r="221" spans="1:7">
      <c r="A221" s="5" t="s">
        <v>0</v>
      </c>
      <c r="B221" s="5" t="s">
        <v>24</v>
      </c>
      <c r="C221" s="5">
        <v>2300</v>
      </c>
      <c r="D221" s="5" t="s">
        <v>448</v>
      </c>
      <c r="E221" s="5" t="s">
        <v>449</v>
      </c>
      <c r="F221" s="19">
        <v>1840</v>
      </c>
      <c r="G221" s="6">
        <v>43842</v>
      </c>
    </row>
    <row r="222" spans="1:7">
      <c r="A222" s="7" t="s">
        <v>0</v>
      </c>
      <c r="B222" s="7" t="s">
        <v>33</v>
      </c>
      <c r="C222" s="7">
        <v>1916</v>
      </c>
      <c r="D222" s="7" t="s">
        <v>370</v>
      </c>
      <c r="E222" s="7" t="s">
        <v>450</v>
      </c>
      <c r="F222" s="20">
        <v>5364.8</v>
      </c>
      <c r="G222" s="8">
        <v>43842</v>
      </c>
    </row>
    <row r="223" spans="1:7">
      <c r="A223" s="5" t="s">
        <v>0</v>
      </c>
      <c r="B223" s="5" t="s">
        <v>33</v>
      </c>
      <c r="C223" s="5">
        <v>552</v>
      </c>
      <c r="D223" s="5" t="s">
        <v>451</v>
      </c>
      <c r="E223" s="5" t="s">
        <v>452</v>
      </c>
      <c r="F223" s="19">
        <v>1545.6</v>
      </c>
      <c r="G223" s="6">
        <v>43838</v>
      </c>
    </row>
    <row r="224" spans="1:7">
      <c r="A224" s="7" t="s">
        <v>0</v>
      </c>
      <c r="B224" s="7" t="s">
        <v>33</v>
      </c>
      <c r="C224" s="7">
        <v>1135</v>
      </c>
      <c r="D224" s="7" t="s">
        <v>453</v>
      </c>
      <c r="E224" s="7" t="s">
        <v>454</v>
      </c>
      <c r="F224" s="20">
        <v>3178</v>
      </c>
      <c r="G224" s="8">
        <v>43836</v>
      </c>
    </row>
    <row r="225" spans="1:7">
      <c r="A225" s="5" t="s">
        <v>0</v>
      </c>
      <c r="B225" s="5" t="s">
        <v>33</v>
      </c>
      <c r="C225" s="5">
        <v>1645</v>
      </c>
      <c r="D225" s="5" t="s">
        <v>455</v>
      </c>
      <c r="E225" s="5" t="s">
        <v>456</v>
      </c>
      <c r="F225" s="19">
        <v>4606</v>
      </c>
      <c r="G225" s="6">
        <v>43835</v>
      </c>
    </row>
    <row r="226" spans="1:7">
      <c r="A226" s="7" t="s">
        <v>0</v>
      </c>
      <c r="B226" s="7" t="s">
        <v>33</v>
      </c>
      <c r="C226" s="7">
        <v>1118</v>
      </c>
      <c r="D226" s="7" t="s">
        <v>457</v>
      </c>
      <c r="E226" s="7" t="s">
        <v>458</v>
      </c>
      <c r="F226" s="20">
        <v>3130.4</v>
      </c>
      <c r="G226" s="8">
        <v>43841</v>
      </c>
    </row>
    <row r="227" spans="1:7">
      <c r="A227" s="5" t="s">
        <v>0</v>
      </c>
      <c r="B227" s="5" t="s">
        <v>33</v>
      </c>
      <c r="C227" s="5">
        <v>708</v>
      </c>
      <c r="D227" s="5" t="s">
        <v>459</v>
      </c>
      <c r="E227" s="5" t="s">
        <v>460</v>
      </c>
      <c r="F227" s="19">
        <v>1982.4</v>
      </c>
      <c r="G227" s="6">
        <v>43836</v>
      </c>
    </row>
    <row r="228" spans="1:7">
      <c r="A228" s="7" t="s">
        <v>0</v>
      </c>
      <c r="B228" s="7" t="s">
        <v>33</v>
      </c>
      <c r="C228" s="7">
        <v>1269</v>
      </c>
      <c r="D228" s="7" t="s">
        <v>461</v>
      </c>
      <c r="E228" s="7" t="s">
        <v>462</v>
      </c>
      <c r="F228" s="20">
        <v>3553.2</v>
      </c>
      <c r="G228" s="8">
        <v>43840</v>
      </c>
    </row>
    <row r="229" spans="1:7">
      <c r="A229" s="5" t="s">
        <v>0</v>
      </c>
      <c r="B229" s="5" t="s">
        <v>33</v>
      </c>
      <c r="C229" s="5">
        <v>1631</v>
      </c>
      <c r="D229" s="5" t="s">
        <v>463</v>
      </c>
      <c r="E229" s="5" t="s">
        <v>464</v>
      </c>
      <c r="F229" s="19">
        <v>4566.8</v>
      </c>
      <c r="G229" s="6">
        <v>43837</v>
      </c>
    </row>
    <row r="230" spans="1:7">
      <c r="A230" s="7" t="s">
        <v>0</v>
      </c>
      <c r="B230" s="7" t="s">
        <v>33</v>
      </c>
      <c r="C230" s="7">
        <v>2240</v>
      </c>
      <c r="D230" s="7" t="s">
        <v>465</v>
      </c>
      <c r="E230" s="7" t="s">
        <v>466</v>
      </c>
      <c r="F230" s="20">
        <v>6272</v>
      </c>
      <c r="G230" s="8">
        <v>43832</v>
      </c>
    </row>
    <row r="231" spans="1:7">
      <c r="A231" s="5" t="s">
        <v>0</v>
      </c>
      <c r="B231" s="5" t="s">
        <v>33</v>
      </c>
      <c r="C231" s="5">
        <v>3521</v>
      </c>
      <c r="D231" s="5" t="s">
        <v>467</v>
      </c>
      <c r="E231" s="5" t="s">
        <v>468</v>
      </c>
      <c r="F231" s="19">
        <v>9858.7999999999993</v>
      </c>
      <c r="G231" s="6">
        <v>43834</v>
      </c>
    </row>
    <row r="232" spans="1:7">
      <c r="A232" s="7" t="s">
        <v>0</v>
      </c>
      <c r="B232" s="7" t="s">
        <v>33</v>
      </c>
      <c r="C232" s="7">
        <v>707</v>
      </c>
      <c r="D232" s="7" t="s">
        <v>469</v>
      </c>
      <c r="E232" s="7" t="s">
        <v>470</v>
      </c>
      <c r="F232" s="20">
        <v>1979.6</v>
      </c>
      <c r="G232" s="8">
        <v>43839</v>
      </c>
    </row>
    <row r="233" spans="1:7">
      <c r="A233" s="5" t="s">
        <v>0</v>
      </c>
      <c r="B233" s="5" t="s">
        <v>33</v>
      </c>
      <c r="C233" s="5">
        <v>2734</v>
      </c>
      <c r="D233" s="5" t="s">
        <v>471</v>
      </c>
      <c r="E233" s="5" t="s">
        <v>472</v>
      </c>
      <c r="F233" s="19">
        <v>7655.2</v>
      </c>
      <c r="G233" s="6">
        <v>43840</v>
      </c>
    </row>
    <row r="234" spans="1:7">
      <c r="A234" s="7" t="s">
        <v>0</v>
      </c>
      <c r="B234" s="7" t="s">
        <v>33</v>
      </c>
      <c r="C234" s="7">
        <v>1659</v>
      </c>
      <c r="D234" s="7" t="s">
        <v>473</v>
      </c>
      <c r="E234" s="7" t="s">
        <v>474</v>
      </c>
      <c r="F234" s="20">
        <v>4645.2</v>
      </c>
      <c r="G234" s="8">
        <v>43831</v>
      </c>
    </row>
    <row r="235" spans="1:7">
      <c r="A235" s="5" t="s">
        <v>0</v>
      </c>
      <c r="B235" s="5" t="s">
        <v>33</v>
      </c>
      <c r="C235" s="5">
        <v>888</v>
      </c>
      <c r="D235" s="5" t="s">
        <v>475</v>
      </c>
      <c r="E235" s="5" t="s">
        <v>476</v>
      </c>
      <c r="F235" s="19">
        <v>2486.4</v>
      </c>
      <c r="G235" s="6">
        <v>43833</v>
      </c>
    </row>
    <row r="236" spans="1:7">
      <c r="A236" s="7" t="s">
        <v>0</v>
      </c>
      <c r="B236" s="7" t="s">
        <v>40</v>
      </c>
      <c r="C236" s="7">
        <v>1619</v>
      </c>
      <c r="D236" s="7" t="s">
        <v>477</v>
      </c>
      <c r="E236" s="7" t="s">
        <v>478</v>
      </c>
      <c r="F236" s="20">
        <v>4047.5</v>
      </c>
      <c r="G236" s="8">
        <v>43831</v>
      </c>
    </row>
    <row r="237" spans="1:7">
      <c r="A237" s="5" t="s">
        <v>0</v>
      </c>
      <c r="B237" s="5" t="s">
        <v>40</v>
      </c>
      <c r="C237" s="5">
        <v>1445</v>
      </c>
      <c r="D237" s="5" t="s">
        <v>479</v>
      </c>
      <c r="E237" s="5" t="s">
        <v>480</v>
      </c>
      <c r="F237" s="19">
        <v>3612.5</v>
      </c>
      <c r="G237" s="6">
        <v>43839</v>
      </c>
    </row>
    <row r="238" spans="1:7">
      <c r="A238" s="7" t="s">
        <v>0</v>
      </c>
      <c r="B238" s="7" t="s">
        <v>40</v>
      </c>
      <c r="C238" s="7">
        <v>743</v>
      </c>
      <c r="D238" s="7" t="s">
        <v>481</v>
      </c>
      <c r="E238" s="7" t="s">
        <v>482</v>
      </c>
      <c r="F238" s="20">
        <v>1857.5</v>
      </c>
      <c r="G238" s="8">
        <v>43834</v>
      </c>
    </row>
    <row r="239" spans="1:7">
      <c r="A239" s="5" t="s">
        <v>0</v>
      </c>
      <c r="B239" s="5" t="s">
        <v>40</v>
      </c>
      <c r="C239" s="5">
        <v>1295</v>
      </c>
      <c r="D239" s="5" t="s">
        <v>483</v>
      </c>
      <c r="E239" s="5" t="s">
        <v>484</v>
      </c>
      <c r="F239" s="19">
        <v>3237.5</v>
      </c>
      <c r="G239" s="6">
        <v>43840</v>
      </c>
    </row>
    <row r="240" spans="1:7">
      <c r="A240" s="7" t="s">
        <v>0</v>
      </c>
      <c r="B240" s="7" t="s">
        <v>40</v>
      </c>
      <c r="C240" s="7">
        <v>2852</v>
      </c>
      <c r="D240" s="7" t="s">
        <v>485</v>
      </c>
      <c r="E240" s="7" t="s">
        <v>486</v>
      </c>
      <c r="F240" s="20">
        <v>7130</v>
      </c>
      <c r="G240" s="8">
        <v>43842</v>
      </c>
    </row>
    <row r="241" spans="1:7">
      <c r="A241" s="5" t="s">
        <v>0</v>
      </c>
      <c r="B241" s="5" t="s">
        <v>40</v>
      </c>
      <c r="C241" s="5">
        <v>831</v>
      </c>
      <c r="D241" s="5" t="s">
        <v>487</v>
      </c>
      <c r="E241" s="5" t="s">
        <v>488</v>
      </c>
      <c r="F241" s="19">
        <v>2077.5</v>
      </c>
      <c r="G241" s="6">
        <v>43835</v>
      </c>
    </row>
    <row r="242" spans="1:7">
      <c r="A242" s="7" t="s">
        <v>0</v>
      </c>
      <c r="B242" s="7" t="s">
        <v>40</v>
      </c>
      <c r="C242" s="7">
        <v>2844</v>
      </c>
      <c r="D242" s="7" t="s">
        <v>489</v>
      </c>
      <c r="E242" s="7" t="s">
        <v>490</v>
      </c>
      <c r="F242" s="20">
        <v>7110</v>
      </c>
      <c r="G242" s="8">
        <v>43836</v>
      </c>
    </row>
    <row r="243" spans="1:7">
      <c r="A243" s="5" t="s">
        <v>0</v>
      </c>
      <c r="B243" s="5" t="s">
        <v>40</v>
      </c>
      <c r="C243" s="5">
        <v>1884</v>
      </c>
      <c r="D243" s="5" t="s">
        <v>491</v>
      </c>
      <c r="E243" s="5" t="s">
        <v>492</v>
      </c>
      <c r="F243" s="19">
        <v>4710</v>
      </c>
      <c r="G243" s="6">
        <v>43838</v>
      </c>
    </row>
    <row r="244" spans="1:7">
      <c r="A244" s="7" t="s">
        <v>0</v>
      </c>
      <c r="B244" s="7" t="s">
        <v>40</v>
      </c>
      <c r="C244" s="7">
        <v>1094</v>
      </c>
      <c r="D244" s="7" t="s">
        <v>493</v>
      </c>
      <c r="E244" s="7" t="s">
        <v>494</v>
      </c>
      <c r="F244" s="20">
        <v>2735</v>
      </c>
      <c r="G244" s="8">
        <v>43836</v>
      </c>
    </row>
    <row r="245" spans="1:7">
      <c r="A245" s="5" t="s">
        <v>0</v>
      </c>
      <c r="B245" s="5" t="s">
        <v>40</v>
      </c>
      <c r="C245" s="5">
        <v>819</v>
      </c>
      <c r="D245" s="5" t="s">
        <v>495</v>
      </c>
      <c r="E245" s="5" t="s">
        <v>496</v>
      </c>
      <c r="F245" s="19">
        <v>2047.5</v>
      </c>
      <c r="G245" s="6">
        <v>43837</v>
      </c>
    </row>
    <row r="246" spans="1:7">
      <c r="A246" s="7" t="s">
        <v>0</v>
      </c>
      <c r="B246" s="7" t="s">
        <v>40</v>
      </c>
      <c r="C246" s="7">
        <v>1937</v>
      </c>
      <c r="D246" s="7" t="s">
        <v>497</v>
      </c>
      <c r="E246" s="7" t="s">
        <v>498</v>
      </c>
      <c r="F246" s="20">
        <v>4842.5</v>
      </c>
      <c r="G246" s="8">
        <v>43832</v>
      </c>
    </row>
    <row r="247" spans="1:7">
      <c r="A247" s="5" t="s">
        <v>0</v>
      </c>
      <c r="B247" s="5" t="s">
        <v>40</v>
      </c>
      <c r="C247" s="5">
        <v>2689</v>
      </c>
      <c r="D247" s="5" t="s">
        <v>499</v>
      </c>
      <c r="E247" s="5" t="s">
        <v>500</v>
      </c>
      <c r="F247" s="19">
        <v>6722.5</v>
      </c>
      <c r="G247" s="6">
        <v>43841</v>
      </c>
    </row>
    <row r="248" spans="1:7">
      <c r="A248" s="7" t="s">
        <v>0</v>
      </c>
      <c r="B248" s="7" t="s">
        <v>40</v>
      </c>
      <c r="C248" s="7">
        <v>923</v>
      </c>
      <c r="D248" s="7" t="s">
        <v>501</v>
      </c>
      <c r="E248" s="7" t="s">
        <v>502</v>
      </c>
      <c r="F248" s="20">
        <v>2307.5</v>
      </c>
      <c r="G248" s="8">
        <v>43833</v>
      </c>
    </row>
    <row r="249" spans="1:7">
      <c r="A249" s="5" t="s">
        <v>0</v>
      </c>
      <c r="B249" s="5" t="s">
        <v>40</v>
      </c>
      <c r="C249" s="5">
        <v>1496</v>
      </c>
      <c r="D249" s="5" t="s">
        <v>503</v>
      </c>
      <c r="E249" s="5" t="s">
        <v>504</v>
      </c>
      <c r="F249" s="19">
        <v>3740</v>
      </c>
      <c r="G249" s="6">
        <v>43840</v>
      </c>
    </row>
    <row r="250" spans="1:7">
      <c r="A250" s="7" t="s">
        <v>0</v>
      </c>
      <c r="B250" s="7" t="s">
        <v>40</v>
      </c>
      <c r="C250" s="7">
        <v>2300</v>
      </c>
      <c r="D250" s="7" t="s">
        <v>505</v>
      </c>
      <c r="E250" s="7" t="s">
        <v>3</v>
      </c>
      <c r="F250" s="20">
        <v>5750</v>
      </c>
      <c r="G250" s="8">
        <v>43842</v>
      </c>
    </row>
    <row r="251" spans="1:7">
      <c r="A251" s="5" t="s">
        <v>0</v>
      </c>
      <c r="B251" s="5" t="s">
        <v>51</v>
      </c>
      <c r="C251" s="5">
        <v>2001</v>
      </c>
      <c r="D251" s="5" t="s">
        <v>506</v>
      </c>
      <c r="E251" s="5" t="s">
        <v>507</v>
      </c>
      <c r="F251" s="19">
        <v>3501.75</v>
      </c>
      <c r="G251" s="6">
        <v>43832</v>
      </c>
    </row>
    <row r="252" spans="1:7">
      <c r="A252" s="7" t="s">
        <v>0</v>
      </c>
      <c r="B252" s="7" t="s">
        <v>51</v>
      </c>
      <c r="C252" s="7">
        <v>1817</v>
      </c>
      <c r="D252" s="7" t="s">
        <v>508</v>
      </c>
      <c r="E252" s="7" t="s">
        <v>509</v>
      </c>
      <c r="F252" s="20">
        <v>3179.75</v>
      </c>
      <c r="G252" s="8">
        <v>43842</v>
      </c>
    </row>
    <row r="253" spans="1:7">
      <c r="A253" s="5" t="s">
        <v>0</v>
      </c>
      <c r="B253" s="5" t="s">
        <v>51</v>
      </c>
      <c r="C253" s="5">
        <v>1326</v>
      </c>
      <c r="D253" s="5" t="s">
        <v>348</v>
      </c>
      <c r="E253" s="5" t="s">
        <v>510</v>
      </c>
      <c r="F253" s="19">
        <v>2320.5</v>
      </c>
      <c r="G253" s="6">
        <v>43833</v>
      </c>
    </row>
    <row r="254" spans="1:7">
      <c r="A254" s="7" t="s">
        <v>0</v>
      </c>
      <c r="B254" s="7" t="s">
        <v>51</v>
      </c>
      <c r="C254" s="7">
        <v>944</v>
      </c>
      <c r="D254" s="7" t="s">
        <v>511</v>
      </c>
      <c r="E254" s="7" t="s">
        <v>512</v>
      </c>
      <c r="F254" s="20">
        <v>1652</v>
      </c>
      <c r="G254" s="8">
        <v>43834</v>
      </c>
    </row>
    <row r="255" spans="1:7">
      <c r="A255" s="5" t="s">
        <v>0</v>
      </c>
      <c r="B255" s="5" t="s">
        <v>51</v>
      </c>
      <c r="C255" s="5">
        <v>2729</v>
      </c>
      <c r="D255" s="5" t="s">
        <v>513</v>
      </c>
      <c r="E255" s="5" t="s">
        <v>514</v>
      </c>
      <c r="F255" s="19">
        <v>4775.75</v>
      </c>
      <c r="G255" s="6">
        <v>43842</v>
      </c>
    </row>
    <row r="256" spans="1:7">
      <c r="A256" s="7" t="s">
        <v>0</v>
      </c>
      <c r="B256" s="7" t="s">
        <v>51</v>
      </c>
      <c r="C256" s="7">
        <v>1874</v>
      </c>
      <c r="D256" s="7" t="s">
        <v>515</v>
      </c>
      <c r="E256" s="7" t="s">
        <v>516</v>
      </c>
      <c r="F256" s="20">
        <v>3279.5</v>
      </c>
      <c r="G256" s="8">
        <v>43838</v>
      </c>
    </row>
    <row r="257" spans="1:7">
      <c r="A257" s="5" t="s">
        <v>0</v>
      </c>
      <c r="B257" s="5" t="s">
        <v>51</v>
      </c>
      <c r="C257" s="5">
        <v>2844</v>
      </c>
      <c r="D257" s="5" t="s">
        <v>517</v>
      </c>
      <c r="E257" s="5" t="s">
        <v>518</v>
      </c>
      <c r="F257" s="19">
        <v>4977</v>
      </c>
      <c r="G257" s="6">
        <v>43836</v>
      </c>
    </row>
    <row r="258" spans="1:7">
      <c r="A258" s="7" t="s">
        <v>0</v>
      </c>
      <c r="B258" s="7" t="s">
        <v>51</v>
      </c>
      <c r="C258" s="7">
        <v>1582</v>
      </c>
      <c r="D258" s="7" t="s">
        <v>519</v>
      </c>
      <c r="E258" s="7" t="s">
        <v>520</v>
      </c>
      <c r="F258" s="20">
        <v>2768.5</v>
      </c>
      <c r="G258" s="8">
        <v>43842</v>
      </c>
    </row>
    <row r="259" spans="1:7">
      <c r="A259" s="5" t="s">
        <v>0</v>
      </c>
      <c r="B259" s="5" t="s">
        <v>51</v>
      </c>
      <c r="C259" s="5">
        <v>3245</v>
      </c>
      <c r="D259" s="5" t="s">
        <v>521</v>
      </c>
      <c r="E259" s="5" t="s">
        <v>522</v>
      </c>
      <c r="F259" s="19">
        <v>5678.75</v>
      </c>
      <c r="G259" s="6">
        <v>43831</v>
      </c>
    </row>
    <row r="260" spans="1:7">
      <c r="A260" s="7" t="s">
        <v>0</v>
      </c>
      <c r="B260" s="7" t="s">
        <v>51</v>
      </c>
      <c r="C260" s="7">
        <v>2134</v>
      </c>
      <c r="D260" s="7" t="s">
        <v>523</v>
      </c>
      <c r="E260" s="7" t="s">
        <v>524</v>
      </c>
      <c r="F260" s="20">
        <v>3734.5</v>
      </c>
      <c r="G260" s="8">
        <v>43839</v>
      </c>
    </row>
    <row r="261" spans="1:7">
      <c r="A261" s="5" t="s">
        <v>0</v>
      </c>
      <c r="B261" s="5" t="s">
        <v>51</v>
      </c>
      <c r="C261" s="5">
        <v>2529</v>
      </c>
      <c r="D261" s="5" t="s">
        <v>525</v>
      </c>
      <c r="E261" s="5" t="s">
        <v>526</v>
      </c>
      <c r="F261" s="19">
        <v>4425.75</v>
      </c>
      <c r="G261" s="6">
        <v>43841</v>
      </c>
    </row>
    <row r="262" spans="1:7">
      <c r="A262" s="7" t="s">
        <v>0</v>
      </c>
      <c r="B262" s="7" t="s">
        <v>51</v>
      </c>
      <c r="C262" s="7">
        <v>2109</v>
      </c>
      <c r="D262" s="7" t="s">
        <v>527</v>
      </c>
      <c r="E262" s="7" t="s">
        <v>528</v>
      </c>
      <c r="F262" s="20">
        <v>3690.75</v>
      </c>
      <c r="G262" s="8">
        <v>43835</v>
      </c>
    </row>
    <row r="263" spans="1:7">
      <c r="A263" s="5" t="s">
        <v>0</v>
      </c>
      <c r="B263" s="5" t="s">
        <v>51</v>
      </c>
      <c r="C263" s="5">
        <v>1583</v>
      </c>
      <c r="D263" s="5" t="s">
        <v>529</v>
      </c>
      <c r="E263" s="5" t="s">
        <v>530</v>
      </c>
      <c r="F263" s="19">
        <v>2770.25</v>
      </c>
      <c r="G263" s="6">
        <v>43836</v>
      </c>
    </row>
    <row r="264" spans="1:7">
      <c r="A264" s="7" t="s">
        <v>0</v>
      </c>
      <c r="B264" s="7" t="s">
        <v>51</v>
      </c>
      <c r="C264" s="7">
        <v>1565</v>
      </c>
      <c r="D264" s="7" t="s">
        <v>531</v>
      </c>
      <c r="E264" s="7" t="s">
        <v>532</v>
      </c>
      <c r="F264" s="20">
        <v>2738.75</v>
      </c>
      <c r="G264" s="8">
        <v>43840</v>
      </c>
    </row>
    <row r="265" spans="1:7">
      <c r="A265" s="5" t="s">
        <v>0</v>
      </c>
      <c r="B265" s="5" t="s">
        <v>51</v>
      </c>
      <c r="C265" s="5">
        <v>1496</v>
      </c>
      <c r="D265" s="5" t="s">
        <v>533</v>
      </c>
      <c r="E265" s="5" t="s">
        <v>534</v>
      </c>
      <c r="F265" s="19">
        <v>2618</v>
      </c>
      <c r="G265" s="6">
        <v>43840</v>
      </c>
    </row>
    <row r="266" spans="1:7">
      <c r="A266" s="7" t="s">
        <v>0</v>
      </c>
      <c r="B266" s="7" t="s">
        <v>51</v>
      </c>
      <c r="C266" s="7">
        <v>866</v>
      </c>
      <c r="D266" s="7" t="s">
        <v>536</v>
      </c>
      <c r="E266" s="7" t="s">
        <v>537</v>
      </c>
      <c r="F266" s="20">
        <v>1515.5</v>
      </c>
      <c r="G266" s="8">
        <v>43837</v>
      </c>
    </row>
    <row r="267" spans="1:7">
      <c r="A267" s="5" t="s">
        <v>0</v>
      </c>
      <c r="B267" s="5" t="s">
        <v>64</v>
      </c>
      <c r="C267" s="5">
        <v>923</v>
      </c>
      <c r="D267" s="5" t="s">
        <v>538</v>
      </c>
      <c r="E267" s="5" t="s">
        <v>539</v>
      </c>
      <c r="F267" s="19">
        <v>2999.75</v>
      </c>
      <c r="G267" s="6">
        <v>43838</v>
      </c>
    </row>
    <row r="268" spans="1:7">
      <c r="A268" s="7" t="s">
        <v>0</v>
      </c>
      <c r="B268" s="7" t="s">
        <v>64</v>
      </c>
      <c r="C268" s="7">
        <v>2009</v>
      </c>
      <c r="D268" s="7" t="s">
        <v>540</v>
      </c>
      <c r="E268" s="7" t="s">
        <v>541</v>
      </c>
      <c r="F268" s="20">
        <v>6529.25</v>
      </c>
      <c r="G268" s="8">
        <v>43840</v>
      </c>
    </row>
    <row r="269" spans="1:7">
      <c r="A269" s="5" t="s">
        <v>0</v>
      </c>
      <c r="B269" s="5" t="s">
        <v>64</v>
      </c>
      <c r="C269" s="5">
        <v>3851</v>
      </c>
      <c r="D269" s="5" t="s">
        <v>542</v>
      </c>
      <c r="E269" s="5" t="s">
        <v>543</v>
      </c>
      <c r="F269" s="19">
        <v>12515.75</v>
      </c>
      <c r="G269" s="6">
        <v>43834</v>
      </c>
    </row>
    <row r="270" spans="1:7">
      <c r="A270" s="7" t="s">
        <v>0</v>
      </c>
      <c r="B270" s="7" t="s">
        <v>64</v>
      </c>
      <c r="C270" s="7">
        <v>2431</v>
      </c>
      <c r="D270" s="7" t="s">
        <v>544</v>
      </c>
      <c r="E270" s="7" t="s">
        <v>545</v>
      </c>
      <c r="F270" s="20">
        <v>7900.75</v>
      </c>
      <c r="G270" s="8">
        <v>43842</v>
      </c>
    </row>
    <row r="271" spans="1:7">
      <c r="A271" s="5" t="s">
        <v>0</v>
      </c>
      <c r="B271" s="5" t="s">
        <v>64</v>
      </c>
      <c r="C271" s="5">
        <v>952</v>
      </c>
      <c r="D271" s="5" t="s">
        <v>546</v>
      </c>
      <c r="E271" s="5" t="s">
        <v>535</v>
      </c>
      <c r="F271" s="19">
        <v>3094</v>
      </c>
      <c r="G271" s="6">
        <v>43832</v>
      </c>
    </row>
    <row r="272" spans="1:7">
      <c r="A272" s="7" t="s">
        <v>0</v>
      </c>
      <c r="B272" s="7" t="s">
        <v>64</v>
      </c>
      <c r="C272" s="7">
        <v>1262</v>
      </c>
      <c r="D272" s="7" t="s">
        <v>547</v>
      </c>
      <c r="E272" s="7" t="s">
        <v>548</v>
      </c>
      <c r="F272" s="20">
        <v>4101.5</v>
      </c>
      <c r="G272" s="8">
        <v>43835</v>
      </c>
    </row>
    <row r="273" spans="1:7">
      <c r="A273" s="5" t="s">
        <v>0</v>
      </c>
      <c r="B273" s="5" t="s">
        <v>64</v>
      </c>
      <c r="C273" s="5">
        <v>1135</v>
      </c>
      <c r="D273" s="5" t="s">
        <v>549</v>
      </c>
      <c r="E273" s="5" t="s">
        <v>550</v>
      </c>
      <c r="F273" s="19">
        <v>3688.75</v>
      </c>
      <c r="G273" s="6">
        <v>43836</v>
      </c>
    </row>
    <row r="274" spans="1:7">
      <c r="A274" s="7" t="s">
        <v>0</v>
      </c>
      <c r="B274" s="7" t="s">
        <v>64</v>
      </c>
      <c r="C274" s="7">
        <v>1582</v>
      </c>
      <c r="D274" s="7" t="s">
        <v>551</v>
      </c>
      <c r="E274" s="7" t="s">
        <v>552</v>
      </c>
      <c r="F274" s="20">
        <v>5141.5</v>
      </c>
      <c r="G274" s="8">
        <v>43842</v>
      </c>
    </row>
    <row r="275" spans="1:7">
      <c r="A275" s="5" t="s">
        <v>0</v>
      </c>
      <c r="B275" s="5" t="s">
        <v>64</v>
      </c>
      <c r="C275" s="5">
        <v>598</v>
      </c>
      <c r="D275" s="5" t="s">
        <v>553</v>
      </c>
      <c r="E275" s="5" t="s">
        <v>554</v>
      </c>
      <c r="F275" s="19">
        <v>1943.5</v>
      </c>
      <c r="G275" s="6">
        <v>43833</v>
      </c>
    </row>
    <row r="276" spans="1:7">
      <c r="A276" s="7" t="s">
        <v>0</v>
      </c>
      <c r="B276" s="7" t="s">
        <v>64</v>
      </c>
      <c r="C276" s="7">
        <v>3794</v>
      </c>
      <c r="D276" s="7" t="s">
        <v>555</v>
      </c>
      <c r="E276" s="7" t="s">
        <v>556</v>
      </c>
      <c r="F276" s="20">
        <v>12330.5</v>
      </c>
      <c r="G276" s="8">
        <v>43837</v>
      </c>
    </row>
    <row r="277" spans="1:7">
      <c r="A277" s="5" t="s">
        <v>0</v>
      </c>
      <c r="B277" s="5" t="s">
        <v>64</v>
      </c>
      <c r="C277" s="5">
        <v>567</v>
      </c>
      <c r="D277" s="5" t="s">
        <v>557</v>
      </c>
      <c r="E277" s="5" t="s">
        <v>558</v>
      </c>
      <c r="F277" s="19">
        <v>1842.75</v>
      </c>
      <c r="G277" s="6">
        <v>43839</v>
      </c>
    </row>
    <row r="278" spans="1:7">
      <c r="A278" s="7" t="s">
        <v>0</v>
      </c>
      <c r="B278" s="7" t="s">
        <v>64</v>
      </c>
      <c r="C278" s="7">
        <v>1269</v>
      </c>
      <c r="D278" s="7" t="s">
        <v>559</v>
      </c>
      <c r="E278" s="7" t="s">
        <v>560</v>
      </c>
      <c r="F278" s="20">
        <v>4124.25</v>
      </c>
      <c r="G278" s="8">
        <v>43840</v>
      </c>
    </row>
    <row r="279" spans="1:7">
      <c r="A279" s="5" t="s">
        <v>0</v>
      </c>
      <c r="B279" s="5" t="s">
        <v>64</v>
      </c>
      <c r="C279" s="5">
        <v>384</v>
      </c>
      <c r="D279" s="5" t="s">
        <v>561</v>
      </c>
      <c r="E279" s="5" t="s">
        <v>562</v>
      </c>
      <c r="F279" s="19">
        <v>1248</v>
      </c>
      <c r="G279" s="6">
        <v>43831</v>
      </c>
    </row>
    <row r="280" spans="1:7">
      <c r="A280" s="7" t="s">
        <v>0</v>
      </c>
      <c r="B280" s="7" t="s">
        <v>64</v>
      </c>
      <c r="C280" s="7">
        <v>1808</v>
      </c>
      <c r="D280" s="7" t="s">
        <v>563</v>
      </c>
      <c r="E280" s="7" t="s">
        <v>564</v>
      </c>
      <c r="F280" s="20">
        <v>5876</v>
      </c>
      <c r="G280" s="8">
        <v>43841</v>
      </c>
    </row>
    <row r="281" spans="1:7">
      <c r="A281" s="5" t="s">
        <v>0</v>
      </c>
      <c r="B281" s="5" t="s">
        <v>64</v>
      </c>
      <c r="C281" s="5">
        <v>2632</v>
      </c>
      <c r="D281" s="5" t="s">
        <v>565</v>
      </c>
      <c r="E281" s="5" t="s">
        <v>566</v>
      </c>
      <c r="F281" s="19">
        <v>8554</v>
      </c>
      <c r="G281" s="6">
        <v>43836</v>
      </c>
    </row>
    <row r="282" spans="1:7">
      <c r="A282" s="7" t="s">
        <v>75</v>
      </c>
      <c r="B282" s="7" t="s">
        <v>1</v>
      </c>
      <c r="C282" s="7">
        <v>3945</v>
      </c>
      <c r="D282" s="7" t="s">
        <v>567</v>
      </c>
      <c r="E282" s="7" t="s">
        <v>568</v>
      </c>
      <c r="F282" s="20">
        <v>11835</v>
      </c>
      <c r="G282" s="8">
        <v>43831</v>
      </c>
    </row>
    <row r="283" spans="1:7">
      <c r="A283" s="5" t="s">
        <v>75</v>
      </c>
      <c r="B283" s="5" t="s">
        <v>1</v>
      </c>
      <c r="C283" s="5">
        <v>2296</v>
      </c>
      <c r="D283" s="5" t="s">
        <v>569</v>
      </c>
      <c r="E283" s="5" t="s">
        <v>570</v>
      </c>
      <c r="F283" s="19">
        <v>6888</v>
      </c>
      <c r="G283" s="6">
        <v>43832</v>
      </c>
    </row>
    <row r="284" spans="1:7">
      <c r="A284" s="7" t="s">
        <v>75</v>
      </c>
      <c r="B284" s="7" t="s">
        <v>1</v>
      </c>
      <c r="C284" s="7">
        <v>1030</v>
      </c>
      <c r="D284" s="7" t="s">
        <v>571</v>
      </c>
      <c r="E284" s="7" t="s">
        <v>572</v>
      </c>
      <c r="F284" s="20">
        <v>3090</v>
      </c>
      <c r="G284" s="8">
        <v>43835</v>
      </c>
    </row>
    <row r="285" spans="1:7">
      <c r="A285" s="5" t="s">
        <v>75</v>
      </c>
      <c r="B285" s="5" t="s">
        <v>1</v>
      </c>
      <c r="C285" s="5">
        <v>787</v>
      </c>
      <c r="D285" s="5" t="s">
        <v>573</v>
      </c>
      <c r="E285" s="5" t="s">
        <v>574</v>
      </c>
      <c r="F285" s="19">
        <v>2361</v>
      </c>
      <c r="G285" s="6">
        <v>43836</v>
      </c>
    </row>
    <row r="286" spans="1:7">
      <c r="A286" s="7" t="s">
        <v>75</v>
      </c>
      <c r="B286" s="7" t="s">
        <v>1</v>
      </c>
      <c r="C286" s="7">
        <v>2155</v>
      </c>
      <c r="D286" s="7" t="s">
        <v>575</v>
      </c>
      <c r="E286" s="7" t="s">
        <v>576</v>
      </c>
      <c r="F286" s="20">
        <v>6465</v>
      </c>
      <c r="G286" s="8">
        <v>43842</v>
      </c>
    </row>
    <row r="287" spans="1:7">
      <c r="A287" s="5" t="s">
        <v>75</v>
      </c>
      <c r="B287" s="5" t="s">
        <v>1</v>
      </c>
      <c r="C287" s="5">
        <v>918</v>
      </c>
      <c r="D287" s="5" t="s">
        <v>577</v>
      </c>
      <c r="E287" s="5" t="s">
        <v>578</v>
      </c>
      <c r="F287" s="19">
        <v>2754</v>
      </c>
      <c r="G287" s="6">
        <v>43835</v>
      </c>
    </row>
    <row r="288" spans="1:7">
      <c r="A288" s="7" t="s">
        <v>75</v>
      </c>
      <c r="B288" s="7" t="s">
        <v>1</v>
      </c>
      <c r="C288" s="7">
        <v>1055</v>
      </c>
      <c r="D288" s="7" t="s">
        <v>579</v>
      </c>
      <c r="E288" s="7" t="s">
        <v>580</v>
      </c>
      <c r="F288" s="20">
        <v>3165</v>
      </c>
      <c r="G288" s="8">
        <v>43842</v>
      </c>
    </row>
    <row r="289" spans="1:7">
      <c r="A289" s="5" t="s">
        <v>75</v>
      </c>
      <c r="B289" s="5" t="s">
        <v>1</v>
      </c>
      <c r="C289" s="5">
        <v>2435</v>
      </c>
      <c r="D289" s="5" t="s">
        <v>581</v>
      </c>
      <c r="E289" s="5" t="s">
        <v>582</v>
      </c>
      <c r="F289" s="19">
        <v>7305</v>
      </c>
      <c r="G289" s="6">
        <v>43831</v>
      </c>
    </row>
    <row r="290" spans="1:7">
      <c r="A290" s="7" t="s">
        <v>75</v>
      </c>
      <c r="B290" s="7" t="s">
        <v>1</v>
      </c>
      <c r="C290" s="7">
        <v>1901</v>
      </c>
      <c r="D290" s="7" t="s">
        <v>583</v>
      </c>
      <c r="E290" s="7" t="s">
        <v>584</v>
      </c>
      <c r="F290" s="20">
        <v>5703</v>
      </c>
      <c r="G290" s="8">
        <v>43836</v>
      </c>
    </row>
    <row r="291" spans="1:7">
      <c r="A291" s="5" t="s">
        <v>75</v>
      </c>
      <c r="B291" s="5" t="s">
        <v>1</v>
      </c>
      <c r="C291" s="5">
        <v>1287</v>
      </c>
      <c r="D291" s="5" t="s">
        <v>585</v>
      </c>
      <c r="E291" s="5" t="s">
        <v>586</v>
      </c>
      <c r="F291" s="19">
        <v>3861</v>
      </c>
      <c r="G291" s="6">
        <v>43842</v>
      </c>
    </row>
    <row r="292" spans="1:7">
      <c r="A292" s="7" t="s">
        <v>75</v>
      </c>
      <c r="B292" s="7" t="s">
        <v>1</v>
      </c>
      <c r="C292" s="7">
        <v>2988</v>
      </c>
      <c r="D292" s="7" t="s">
        <v>587</v>
      </c>
      <c r="E292" s="7" t="s">
        <v>588</v>
      </c>
      <c r="F292" s="20">
        <v>8964</v>
      </c>
      <c r="G292" s="8">
        <v>43837</v>
      </c>
    </row>
    <row r="293" spans="1:7">
      <c r="A293" s="5" t="s">
        <v>75</v>
      </c>
      <c r="B293" s="5" t="s">
        <v>1</v>
      </c>
      <c r="C293" s="5">
        <v>1303</v>
      </c>
      <c r="D293" s="5" t="s">
        <v>589</v>
      </c>
      <c r="E293" s="5" t="s">
        <v>590</v>
      </c>
      <c r="F293" s="19">
        <v>3909</v>
      </c>
      <c r="G293" s="6">
        <v>43832</v>
      </c>
    </row>
    <row r="294" spans="1:7">
      <c r="A294" s="7" t="s">
        <v>75</v>
      </c>
      <c r="B294" s="7" t="s">
        <v>1</v>
      </c>
      <c r="C294" s="7">
        <v>2385</v>
      </c>
      <c r="D294" s="7" t="s">
        <v>591</v>
      </c>
      <c r="E294" s="7" t="s">
        <v>592</v>
      </c>
      <c r="F294" s="20">
        <v>7155</v>
      </c>
      <c r="G294" s="8">
        <v>43833</v>
      </c>
    </row>
    <row r="295" spans="1:7">
      <c r="A295" s="5" t="s">
        <v>75</v>
      </c>
      <c r="B295" s="5" t="s">
        <v>1</v>
      </c>
      <c r="C295" s="5">
        <v>2620</v>
      </c>
      <c r="D295" s="5" t="s">
        <v>593</v>
      </c>
      <c r="E295" s="5" t="s">
        <v>594</v>
      </c>
      <c r="F295" s="19">
        <v>7860</v>
      </c>
      <c r="G295" s="6">
        <v>43839</v>
      </c>
    </row>
    <row r="296" spans="1:7">
      <c r="A296" s="7" t="s">
        <v>75</v>
      </c>
      <c r="B296" s="7" t="s">
        <v>1</v>
      </c>
      <c r="C296" s="7">
        <v>3801</v>
      </c>
      <c r="D296" s="7" t="s">
        <v>595</v>
      </c>
      <c r="E296" s="7" t="s">
        <v>596</v>
      </c>
      <c r="F296" s="20">
        <v>11403</v>
      </c>
      <c r="G296" s="8">
        <v>43834</v>
      </c>
    </row>
    <row r="297" spans="1:7">
      <c r="A297" s="5" t="s">
        <v>75</v>
      </c>
      <c r="B297" s="5" t="s">
        <v>1</v>
      </c>
      <c r="C297" s="5">
        <v>1496</v>
      </c>
      <c r="D297" s="5" t="s">
        <v>597</v>
      </c>
      <c r="E297" s="5" t="s">
        <v>598</v>
      </c>
      <c r="F297" s="19">
        <v>4488</v>
      </c>
      <c r="G297" s="6">
        <v>43836</v>
      </c>
    </row>
    <row r="298" spans="1:7">
      <c r="A298" s="7" t="s">
        <v>75</v>
      </c>
      <c r="B298" s="7" t="s">
        <v>1</v>
      </c>
      <c r="C298" s="7">
        <v>448</v>
      </c>
      <c r="D298" s="7" t="s">
        <v>599</v>
      </c>
      <c r="E298" s="7" t="s">
        <v>600</v>
      </c>
      <c r="F298" s="20">
        <v>1344</v>
      </c>
      <c r="G298" s="8">
        <v>43836</v>
      </c>
    </row>
    <row r="299" spans="1:7">
      <c r="A299" s="5" t="s">
        <v>75</v>
      </c>
      <c r="B299" s="5" t="s">
        <v>1</v>
      </c>
      <c r="C299" s="5">
        <v>2101</v>
      </c>
      <c r="D299" s="5" t="s">
        <v>601</v>
      </c>
      <c r="E299" s="5" t="s">
        <v>602</v>
      </c>
      <c r="F299" s="19">
        <v>6303</v>
      </c>
      <c r="G299" s="6">
        <v>43838</v>
      </c>
    </row>
    <row r="300" spans="1:7">
      <c r="A300" s="7" t="s">
        <v>75</v>
      </c>
      <c r="B300" s="7" t="s">
        <v>1</v>
      </c>
      <c r="C300" s="7">
        <v>1535</v>
      </c>
      <c r="D300" s="7" t="s">
        <v>603</v>
      </c>
      <c r="E300" s="7" t="s">
        <v>604</v>
      </c>
      <c r="F300" s="20">
        <v>4605</v>
      </c>
      <c r="G300" s="8">
        <v>43839</v>
      </c>
    </row>
    <row r="301" spans="1:7">
      <c r="A301" s="5" t="s">
        <v>75</v>
      </c>
      <c r="B301" s="5" t="s">
        <v>1</v>
      </c>
      <c r="C301" s="5">
        <v>1227</v>
      </c>
      <c r="D301" s="5" t="s">
        <v>605</v>
      </c>
      <c r="E301" s="5" t="s">
        <v>606</v>
      </c>
      <c r="F301" s="19">
        <v>3681</v>
      </c>
      <c r="G301" s="6">
        <v>43840</v>
      </c>
    </row>
    <row r="302" spans="1:7">
      <c r="A302" s="7" t="s">
        <v>75</v>
      </c>
      <c r="B302" s="7" t="s">
        <v>1</v>
      </c>
      <c r="C302" s="7">
        <v>1324</v>
      </c>
      <c r="D302" s="7" t="s">
        <v>607</v>
      </c>
      <c r="E302" s="7" t="s">
        <v>608</v>
      </c>
      <c r="F302" s="20">
        <v>3972</v>
      </c>
      <c r="G302" s="8">
        <v>43841</v>
      </c>
    </row>
    <row r="303" spans="1:7">
      <c r="A303" s="5" t="s">
        <v>75</v>
      </c>
      <c r="B303" s="5" t="s">
        <v>1</v>
      </c>
      <c r="C303" s="5">
        <v>1954</v>
      </c>
      <c r="D303" s="5" t="s">
        <v>609</v>
      </c>
      <c r="E303" s="5" t="s">
        <v>610</v>
      </c>
      <c r="F303" s="19">
        <v>5862</v>
      </c>
      <c r="G303" s="6">
        <v>43833</v>
      </c>
    </row>
    <row r="304" spans="1:7">
      <c r="A304" s="7" t="s">
        <v>75</v>
      </c>
      <c r="B304" s="7" t="s">
        <v>1</v>
      </c>
      <c r="C304" s="7">
        <v>2532</v>
      </c>
      <c r="D304" s="7" t="s">
        <v>611</v>
      </c>
      <c r="E304" s="7" t="s">
        <v>612</v>
      </c>
      <c r="F304" s="20">
        <v>7596</v>
      </c>
      <c r="G304" s="8">
        <v>43834</v>
      </c>
    </row>
    <row r="305" spans="1:7">
      <c r="A305" s="5" t="s">
        <v>75</v>
      </c>
      <c r="B305" s="5" t="s">
        <v>1</v>
      </c>
      <c r="C305" s="5">
        <v>2426</v>
      </c>
      <c r="D305" s="5" t="s">
        <v>613</v>
      </c>
      <c r="E305" s="5" t="s">
        <v>614</v>
      </c>
      <c r="F305" s="19">
        <v>7278</v>
      </c>
      <c r="G305" s="6">
        <v>43837</v>
      </c>
    </row>
    <row r="306" spans="1:7">
      <c r="A306" s="7" t="s">
        <v>75</v>
      </c>
      <c r="B306" s="7" t="s">
        <v>1</v>
      </c>
      <c r="C306" s="7">
        <v>2441</v>
      </c>
      <c r="D306" s="7" t="s">
        <v>615</v>
      </c>
      <c r="E306" s="7" t="s">
        <v>616</v>
      </c>
      <c r="F306" s="20">
        <v>7323</v>
      </c>
      <c r="G306" s="8">
        <v>43840</v>
      </c>
    </row>
    <row r="307" spans="1:7">
      <c r="A307" s="5" t="s">
        <v>75</v>
      </c>
      <c r="B307" s="5" t="s">
        <v>1</v>
      </c>
      <c r="C307" s="5">
        <v>1594</v>
      </c>
      <c r="D307" s="5" t="s">
        <v>617</v>
      </c>
      <c r="E307" s="5" t="s">
        <v>618</v>
      </c>
      <c r="F307" s="19">
        <v>4782</v>
      </c>
      <c r="G307" s="6">
        <v>43841</v>
      </c>
    </row>
    <row r="308" spans="1:7">
      <c r="A308" s="7" t="s">
        <v>75</v>
      </c>
      <c r="B308" s="7" t="s">
        <v>1</v>
      </c>
      <c r="C308" s="7">
        <v>2696</v>
      </c>
      <c r="D308" s="7" t="s">
        <v>619</v>
      </c>
      <c r="E308" s="7" t="s">
        <v>620</v>
      </c>
      <c r="F308" s="20">
        <v>8088</v>
      </c>
      <c r="G308" s="8">
        <v>43838</v>
      </c>
    </row>
    <row r="309" spans="1:7">
      <c r="A309" s="5" t="s">
        <v>75</v>
      </c>
      <c r="B309" s="5" t="s">
        <v>1</v>
      </c>
      <c r="C309" s="5">
        <v>1393</v>
      </c>
      <c r="D309" s="5" t="s">
        <v>621</v>
      </c>
      <c r="E309" s="5" t="s">
        <v>622</v>
      </c>
      <c r="F309" s="19">
        <v>4179</v>
      </c>
      <c r="G309" s="6">
        <v>43840</v>
      </c>
    </row>
    <row r="310" spans="1:7">
      <c r="A310" s="7" t="s">
        <v>75</v>
      </c>
      <c r="B310" s="7" t="s">
        <v>1</v>
      </c>
      <c r="C310" s="7">
        <v>1731</v>
      </c>
      <c r="D310" s="7" t="s">
        <v>623</v>
      </c>
      <c r="E310" s="7" t="s">
        <v>624</v>
      </c>
      <c r="F310" s="20">
        <v>5193</v>
      </c>
      <c r="G310" s="8">
        <v>43840</v>
      </c>
    </row>
    <row r="311" spans="1:7">
      <c r="A311" s="5" t="s">
        <v>75</v>
      </c>
      <c r="B311" s="5" t="s">
        <v>1</v>
      </c>
      <c r="C311" s="5">
        <v>293</v>
      </c>
      <c r="D311" s="5" t="s">
        <v>625</v>
      </c>
      <c r="E311" s="5" t="s">
        <v>626</v>
      </c>
      <c r="F311" s="19">
        <v>879</v>
      </c>
      <c r="G311" s="6">
        <v>43842</v>
      </c>
    </row>
    <row r="312" spans="1:7">
      <c r="A312" s="7" t="s">
        <v>75</v>
      </c>
      <c r="B312" s="7" t="s">
        <v>24</v>
      </c>
      <c r="C312" s="7">
        <v>1899</v>
      </c>
      <c r="D312" s="7" t="s">
        <v>627</v>
      </c>
      <c r="E312" s="7" t="s">
        <v>628</v>
      </c>
      <c r="F312" s="20">
        <v>1519.2</v>
      </c>
      <c r="G312" s="8">
        <v>43836</v>
      </c>
    </row>
    <row r="313" spans="1:7">
      <c r="A313" s="5" t="s">
        <v>75</v>
      </c>
      <c r="B313" s="5" t="s">
        <v>24</v>
      </c>
      <c r="C313" s="5">
        <v>1376</v>
      </c>
      <c r="D313" s="5" t="s">
        <v>629</v>
      </c>
      <c r="E313" s="5" t="s">
        <v>630</v>
      </c>
      <c r="F313" s="19">
        <v>1100.8</v>
      </c>
      <c r="G313" s="6">
        <v>43837</v>
      </c>
    </row>
    <row r="314" spans="1:7">
      <c r="A314" s="7" t="s">
        <v>75</v>
      </c>
      <c r="B314" s="7" t="s">
        <v>24</v>
      </c>
      <c r="C314" s="7">
        <v>1901</v>
      </c>
      <c r="D314" s="7" t="s">
        <v>631</v>
      </c>
      <c r="E314" s="7" t="s">
        <v>632</v>
      </c>
      <c r="F314" s="20">
        <v>1520.8</v>
      </c>
      <c r="G314" s="8">
        <v>43836</v>
      </c>
    </row>
    <row r="315" spans="1:7">
      <c r="A315" s="5" t="s">
        <v>75</v>
      </c>
      <c r="B315" s="5" t="s">
        <v>24</v>
      </c>
      <c r="C315" s="5">
        <v>544</v>
      </c>
      <c r="D315" s="5" t="s">
        <v>633</v>
      </c>
      <c r="E315" s="5" t="s">
        <v>634</v>
      </c>
      <c r="F315" s="19">
        <v>435.2</v>
      </c>
      <c r="G315" s="6">
        <v>43839</v>
      </c>
    </row>
    <row r="316" spans="1:7">
      <c r="A316" s="7" t="s">
        <v>75</v>
      </c>
      <c r="B316" s="7" t="s">
        <v>24</v>
      </c>
      <c r="C316" s="7">
        <v>1287</v>
      </c>
      <c r="D316" s="7" t="s">
        <v>635</v>
      </c>
      <c r="E316" s="7" t="s">
        <v>636</v>
      </c>
      <c r="F316" s="20">
        <v>1029.5999999999999</v>
      </c>
      <c r="G316" s="8">
        <v>43842</v>
      </c>
    </row>
    <row r="317" spans="1:7">
      <c r="A317" s="5" t="s">
        <v>75</v>
      </c>
      <c r="B317" s="5" t="s">
        <v>24</v>
      </c>
      <c r="C317" s="5">
        <v>1385</v>
      </c>
      <c r="D317" s="5" t="s">
        <v>637</v>
      </c>
      <c r="E317" s="5" t="s">
        <v>638</v>
      </c>
      <c r="F317" s="19">
        <v>1108</v>
      </c>
      <c r="G317" s="6">
        <v>43831</v>
      </c>
    </row>
    <row r="318" spans="1:7">
      <c r="A318" s="7" t="s">
        <v>75</v>
      </c>
      <c r="B318" s="7" t="s">
        <v>24</v>
      </c>
      <c r="C318" s="7">
        <v>2342</v>
      </c>
      <c r="D318" s="7" t="s">
        <v>639</v>
      </c>
      <c r="E318" s="7" t="s">
        <v>640</v>
      </c>
      <c r="F318" s="20">
        <v>1873.6</v>
      </c>
      <c r="G318" s="8">
        <v>43841</v>
      </c>
    </row>
    <row r="319" spans="1:7">
      <c r="A319" s="5" t="s">
        <v>75</v>
      </c>
      <c r="B319" s="5" t="s">
        <v>24</v>
      </c>
      <c r="C319" s="5">
        <v>1976</v>
      </c>
      <c r="D319" s="5" t="s">
        <v>263</v>
      </c>
      <c r="E319" s="5" t="s">
        <v>641</v>
      </c>
      <c r="F319" s="19">
        <v>1580.8</v>
      </c>
      <c r="G319" s="6">
        <v>43840</v>
      </c>
    </row>
    <row r="320" spans="1:7">
      <c r="A320" s="7" t="s">
        <v>75</v>
      </c>
      <c r="B320" s="7" t="s">
        <v>24</v>
      </c>
      <c r="C320" s="7">
        <v>2181</v>
      </c>
      <c r="D320" s="7" t="s">
        <v>642</v>
      </c>
      <c r="E320" s="7" t="s">
        <v>643</v>
      </c>
      <c r="F320" s="20">
        <v>1744.8</v>
      </c>
      <c r="G320" s="8">
        <v>43840</v>
      </c>
    </row>
    <row r="321" spans="1:7">
      <c r="A321" s="5" t="s">
        <v>75</v>
      </c>
      <c r="B321" s="5" t="s">
        <v>24</v>
      </c>
      <c r="C321" s="5">
        <v>2501</v>
      </c>
      <c r="D321" s="5" t="s">
        <v>644</v>
      </c>
      <c r="E321" s="5" t="s">
        <v>645</v>
      </c>
      <c r="F321" s="19">
        <v>2000.8</v>
      </c>
      <c r="G321" s="6">
        <v>43833</v>
      </c>
    </row>
    <row r="322" spans="1:7">
      <c r="A322" s="7" t="s">
        <v>75</v>
      </c>
      <c r="B322" s="7" t="s">
        <v>24</v>
      </c>
      <c r="C322" s="7">
        <v>1562</v>
      </c>
      <c r="D322" s="7" t="s">
        <v>646</v>
      </c>
      <c r="E322" s="7" t="s">
        <v>647</v>
      </c>
      <c r="F322" s="20">
        <v>1249.5999999999999</v>
      </c>
      <c r="G322" s="8">
        <v>43838</v>
      </c>
    </row>
    <row r="323" spans="1:7">
      <c r="A323" s="5" t="s">
        <v>75</v>
      </c>
      <c r="B323" s="5" t="s">
        <v>24</v>
      </c>
      <c r="C323" s="5">
        <v>1666</v>
      </c>
      <c r="D323" s="5" t="s">
        <v>648</v>
      </c>
      <c r="E323" s="5" t="s">
        <v>649</v>
      </c>
      <c r="F323" s="19">
        <v>1332.8</v>
      </c>
      <c r="G323" s="6">
        <v>43835</v>
      </c>
    </row>
    <row r="324" spans="1:7">
      <c r="A324" s="7" t="s">
        <v>75</v>
      </c>
      <c r="B324" s="7" t="s">
        <v>24</v>
      </c>
      <c r="C324" s="7">
        <v>2072</v>
      </c>
      <c r="D324" s="7" t="s">
        <v>650</v>
      </c>
      <c r="E324" s="7" t="s">
        <v>651</v>
      </c>
      <c r="F324" s="20">
        <v>1657.6</v>
      </c>
      <c r="G324" s="8">
        <v>43842</v>
      </c>
    </row>
    <row r="325" spans="1:7">
      <c r="A325" s="5" t="s">
        <v>75</v>
      </c>
      <c r="B325" s="5" t="s">
        <v>24</v>
      </c>
      <c r="C325" s="5">
        <v>1773</v>
      </c>
      <c r="D325" s="5" t="s">
        <v>652</v>
      </c>
      <c r="E325" s="5" t="s">
        <v>653</v>
      </c>
      <c r="F325" s="19">
        <v>1418.4</v>
      </c>
      <c r="G325" s="6">
        <v>43834</v>
      </c>
    </row>
    <row r="326" spans="1:7">
      <c r="A326" s="7" t="s">
        <v>75</v>
      </c>
      <c r="B326" s="7" t="s">
        <v>24</v>
      </c>
      <c r="C326" s="7">
        <v>293</v>
      </c>
      <c r="D326" s="7" t="s">
        <v>654</v>
      </c>
      <c r="E326" s="7" t="s">
        <v>655</v>
      </c>
      <c r="F326" s="20">
        <v>234.4</v>
      </c>
      <c r="G326" s="8">
        <v>43832</v>
      </c>
    </row>
    <row r="327" spans="1:7">
      <c r="A327" s="5" t="s">
        <v>75</v>
      </c>
      <c r="B327" s="5" t="s">
        <v>33</v>
      </c>
      <c r="C327" s="5">
        <v>2750</v>
      </c>
      <c r="D327" s="5" t="s">
        <v>656</v>
      </c>
      <c r="E327" s="5" t="s">
        <v>657</v>
      </c>
      <c r="F327" s="19">
        <v>7700</v>
      </c>
      <c r="G327" s="6">
        <v>43832</v>
      </c>
    </row>
    <row r="328" spans="1:7">
      <c r="A328" s="7" t="s">
        <v>75</v>
      </c>
      <c r="B328" s="7" t="s">
        <v>33</v>
      </c>
      <c r="C328" s="7">
        <v>1899</v>
      </c>
      <c r="D328" s="7" t="s">
        <v>658</v>
      </c>
      <c r="E328" s="7" t="s">
        <v>659</v>
      </c>
      <c r="F328" s="20">
        <v>5317.2</v>
      </c>
      <c r="G328" s="8">
        <v>43836</v>
      </c>
    </row>
    <row r="329" spans="1:7">
      <c r="A329" s="5" t="s">
        <v>75</v>
      </c>
      <c r="B329" s="5" t="s">
        <v>33</v>
      </c>
      <c r="C329" s="5">
        <v>941</v>
      </c>
      <c r="D329" s="5" t="s">
        <v>660</v>
      </c>
      <c r="E329" s="5" t="s">
        <v>661</v>
      </c>
      <c r="F329" s="19">
        <v>2634.8</v>
      </c>
      <c r="G329" s="6">
        <v>43841</v>
      </c>
    </row>
    <row r="330" spans="1:7">
      <c r="A330" s="7" t="s">
        <v>75</v>
      </c>
      <c r="B330" s="7" t="s">
        <v>33</v>
      </c>
      <c r="C330" s="7">
        <v>1988</v>
      </c>
      <c r="D330" s="7" t="s">
        <v>662</v>
      </c>
      <c r="E330" s="7" t="s">
        <v>663</v>
      </c>
      <c r="F330" s="20">
        <v>5566.4</v>
      </c>
      <c r="G330" s="8">
        <v>43831</v>
      </c>
    </row>
    <row r="331" spans="1:7">
      <c r="A331" s="5" t="s">
        <v>75</v>
      </c>
      <c r="B331" s="5" t="s">
        <v>33</v>
      </c>
      <c r="C331" s="5">
        <v>2876</v>
      </c>
      <c r="D331" s="5" t="s">
        <v>664</v>
      </c>
      <c r="E331" s="5" t="s">
        <v>665</v>
      </c>
      <c r="F331" s="19">
        <v>8052.8</v>
      </c>
      <c r="G331" s="6">
        <v>43839</v>
      </c>
    </row>
    <row r="332" spans="1:7">
      <c r="A332" s="7" t="s">
        <v>75</v>
      </c>
      <c r="B332" s="7" t="s">
        <v>33</v>
      </c>
      <c r="C332" s="7">
        <v>2072</v>
      </c>
      <c r="D332" s="7" t="s">
        <v>666</v>
      </c>
      <c r="E332" s="7" t="s">
        <v>667</v>
      </c>
      <c r="F332" s="20">
        <v>5801.6</v>
      </c>
      <c r="G332" s="8">
        <v>43842</v>
      </c>
    </row>
    <row r="333" spans="1:7">
      <c r="A333" s="5" t="s">
        <v>75</v>
      </c>
      <c r="B333" s="5" t="s">
        <v>33</v>
      </c>
      <c r="C333" s="5">
        <v>853</v>
      </c>
      <c r="D333" s="5" t="s">
        <v>668</v>
      </c>
      <c r="E333" s="5" t="s">
        <v>669</v>
      </c>
      <c r="F333" s="19">
        <v>2388.4</v>
      </c>
      <c r="G333" s="6">
        <v>43842</v>
      </c>
    </row>
    <row r="334" spans="1:7">
      <c r="A334" s="7" t="s">
        <v>75</v>
      </c>
      <c r="B334" s="7" t="s">
        <v>33</v>
      </c>
      <c r="C334" s="7">
        <v>1433</v>
      </c>
      <c r="D334" s="7" t="s">
        <v>670</v>
      </c>
      <c r="E334" s="7" t="s">
        <v>671</v>
      </c>
      <c r="F334" s="20">
        <v>4012.4</v>
      </c>
      <c r="G334" s="8">
        <v>43835</v>
      </c>
    </row>
    <row r="335" spans="1:7">
      <c r="A335" s="5" t="s">
        <v>75</v>
      </c>
      <c r="B335" s="5" t="s">
        <v>33</v>
      </c>
      <c r="C335" s="5">
        <v>3422</v>
      </c>
      <c r="D335" s="5" t="s">
        <v>672</v>
      </c>
      <c r="E335" s="5" t="s">
        <v>673</v>
      </c>
      <c r="F335" s="19">
        <v>9581.6</v>
      </c>
      <c r="G335" s="6">
        <v>43837</v>
      </c>
    </row>
    <row r="336" spans="1:7">
      <c r="A336" s="7" t="s">
        <v>75</v>
      </c>
      <c r="B336" s="7" t="s">
        <v>33</v>
      </c>
      <c r="C336" s="7">
        <v>1190</v>
      </c>
      <c r="D336" s="7" t="s">
        <v>674</v>
      </c>
      <c r="E336" s="7" t="s">
        <v>535</v>
      </c>
      <c r="F336" s="20">
        <v>3332</v>
      </c>
      <c r="G336" s="8">
        <v>43836</v>
      </c>
    </row>
    <row r="337" spans="1:7">
      <c r="A337" s="5" t="s">
        <v>75</v>
      </c>
      <c r="B337" s="5" t="s">
        <v>33</v>
      </c>
      <c r="C337" s="5">
        <v>1393</v>
      </c>
      <c r="D337" s="5" t="s">
        <v>621</v>
      </c>
      <c r="E337" s="5" t="s">
        <v>675</v>
      </c>
      <c r="F337" s="19">
        <v>3900.4</v>
      </c>
      <c r="G337" s="6">
        <v>43840</v>
      </c>
    </row>
    <row r="338" spans="1:7">
      <c r="A338" s="7" t="s">
        <v>75</v>
      </c>
      <c r="B338" s="7" t="s">
        <v>33</v>
      </c>
      <c r="C338" s="7">
        <v>2475</v>
      </c>
      <c r="D338" s="7" t="s">
        <v>676</v>
      </c>
      <c r="E338" s="7" t="s">
        <v>677</v>
      </c>
      <c r="F338" s="20">
        <v>6930</v>
      </c>
      <c r="G338" s="8">
        <v>43838</v>
      </c>
    </row>
    <row r="339" spans="1:7">
      <c r="A339" s="5" t="s">
        <v>75</v>
      </c>
      <c r="B339" s="5" t="s">
        <v>33</v>
      </c>
      <c r="C339" s="5">
        <v>1731</v>
      </c>
      <c r="D339" s="5" t="s">
        <v>623</v>
      </c>
      <c r="E339" s="5" t="s">
        <v>678</v>
      </c>
      <c r="F339" s="19">
        <v>4846.8</v>
      </c>
      <c r="G339" s="6">
        <v>43840</v>
      </c>
    </row>
    <row r="340" spans="1:7">
      <c r="A340" s="7" t="s">
        <v>75</v>
      </c>
      <c r="B340" s="7" t="s">
        <v>33</v>
      </c>
      <c r="C340" s="7">
        <v>2475</v>
      </c>
      <c r="D340" s="7" t="s">
        <v>676</v>
      </c>
      <c r="E340" s="7" t="s">
        <v>677</v>
      </c>
      <c r="F340" s="20">
        <v>6930</v>
      </c>
      <c r="G340" s="8">
        <v>43833</v>
      </c>
    </row>
    <row r="341" spans="1:7">
      <c r="A341" s="5" t="s">
        <v>75</v>
      </c>
      <c r="B341" s="5" t="s">
        <v>40</v>
      </c>
      <c r="C341" s="5">
        <v>2178</v>
      </c>
      <c r="D341" s="5" t="s">
        <v>679</v>
      </c>
      <c r="E341" s="5" t="s">
        <v>680</v>
      </c>
      <c r="F341" s="19">
        <v>5445</v>
      </c>
      <c r="G341" s="6">
        <v>43836</v>
      </c>
    </row>
    <row r="342" spans="1:7">
      <c r="A342" s="7" t="s">
        <v>75</v>
      </c>
      <c r="B342" s="7" t="s">
        <v>40</v>
      </c>
      <c r="C342" s="7">
        <v>2671</v>
      </c>
      <c r="D342" s="7" t="s">
        <v>681</v>
      </c>
      <c r="E342" s="7" t="s">
        <v>682</v>
      </c>
      <c r="F342" s="20">
        <v>6677.5</v>
      </c>
      <c r="G342" s="8">
        <v>43839</v>
      </c>
    </row>
    <row r="343" spans="1:7">
      <c r="A343" s="5" t="s">
        <v>75</v>
      </c>
      <c r="B343" s="5" t="s">
        <v>40</v>
      </c>
      <c r="C343" s="5">
        <v>2155</v>
      </c>
      <c r="D343" s="5" t="s">
        <v>683</v>
      </c>
      <c r="E343" s="5" t="s">
        <v>684</v>
      </c>
      <c r="F343" s="19">
        <v>5387.5</v>
      </c>
      <c r="G343" s="6">
        <v>43842</v>
      </c>
    </row>
    <row r="344" spans="1:7">
      <c r="A344" s="7" t="s">
        <v>75</v>
      </c>
      <c r="B344" s="7" t="s">
        <v>40</v>
      </c>
      <c r="C344" s="7">
        <v>4244</v>
      </c>
      <c r="D344" s="7" t="s">
        <v>685</v>
      </c>
      <c r="E344" s="7" t="s">
        <v>686</v>
      </c>
      <c r="F344" s="20">
        <v>10610</v>
      </c>
      <c r="G344" s="8">
        <v>43834</v>
      </c>
    </row>
    <row r="345" spans="1:7">
      <c r="A345" s="5" t="s">
        <v>75</v>
      </c>
      <c r="B345" s="5" t="s">
        <v>40</v>
      </c>
      <c r="C345" s="5">
        <v>1865</v>
      </c>
      <c r="D345" s="5" t="s">
        <v>687</v>
      </c>
      <c r="E345" s="5" t="s">
        <v>688</v>
      </c>
      <c r="F345" s="19">
        <v>4662.5</v>
      </c>
      <c r="G345" s="6">
        <v>43832</v>
      </c>
    </row>
    <row r="346" spans="1:7">
      <c r="A346" s="7" t="s">
        <v>75</v>
      </c>
      <c r="B346" s="7" t="s">
        <v>40</v>
      </c>
      <c r="C346" s="7">
        <v>1563</v>
      </c>
      <c r="D346" s="7" t="s">
        <v>689</v>
      </c>
      <c r="E346" s="7" t="s">
        <v>690</v>
      </c>
      <c r="F346" s="20">
        <v>3907.5</v>
      </c>
      <c r="G346" s="8">
        <v>43835</v>
      </c>
    </row>
    <row r="347" spans="1:7">
      <c r="A347" s="5" t="s">
        <v>75</v>
      </c>
      <c r="B347" s="5" t="s">
        <v>40</v>
      </c>
      <c r="C347" s="5">
        <v>2487</v>
      </c>
      <c r="D347" s="5" t="s">
        <v>691</v>
      </c>
      <c r="E347" s="5" t="s">
        <v>692</v>
      </c>
      <c r="F347" s="19">
        <v>6217.5</v>
      </c>
      <c r="G347" s="6">
        <v>43842</v>
      </c>
    </row>
    <row r="348" spans="1:7">
      <c r="A348" s="7" t="s">
        <v>75</v>
      </c>
      <c r="B348" s="7" t="s">
        <v>40</v>
      </c>
      <c r="C348" s="7">
        <v>448</v>
      </c>
      <c r="D348" s="7" t="s">
        <v>693</v>
      </c>
      <c r="E348" s="7" t="s">
        <v>694</v>
      </c>
      <c r="F348" s="20">
        <v>1120</v>
      </c>
      <c r="G348" s="8">
        <v>43836</v>
      </c>
    </row>
    <row r="349" spans="1:7">
      <c r="A349" s="5" t="s">
        <v>75</v>
      </c>
      <c r="B349" s="5" t="s">
        <v>40</v>
      </c>
      <c r="C349" s="5">
        <v>2181</v>
      </c>
      <c r="D349" s="5" t="s">
        <v>695</v>
      </c>
      <c r="E349" s="5" t="s">
        <v>696</v>
      </c>
      <c r="F349" s="19">
        <v>5452.5</v>
      </c>
      <c r="G349" s="6">
        <v>43840</v>
      </c>
    </row>
    <row r="350" spans="1:7">
      <c r="A350" s="7" t="s">
        <v>75</v>
      </c>
      <c r="B350" s="7" t="s">
        <v>40</v>
      </c>
      <c r="C350" s="7">
        <v>490</v>
      </c>
      <c r="D350" s="7" t="s">
        <v>697</v>
      </c>
      <c r="E350" s="7" t="s">
        <v>698</v>
      </c>
      <c r="F350" s="20">
        <v>1225</v>
      </c>
      <c r="G350" s="8">
        <v>43841</v>
      </c>
    </row>
    <row r="351" spans="1:7">
      <c r="A351" s="5" t="s">
        <v>75</v>
      </c>
      <c r="B351" s="5" t="s">
        <v>40</v>
      </c>
      <c r="C351" s="5">
        <v>2441</v>
      </c>
      <c r="D351" s="5" t="s">
        <v>699</v>
      </c>
      <c r="E351" s="5" t="s">
        <v>700</v>
      </c>
      <c r="F351" s="19">
        <v>6102.5</v>
      </c>
      <c r="G351" s="6">
        <v>43840</v>
      </c>
    </row>
    <row r="352" spans="1:7">
      <c r="A352" s="7" t="s">
        <v>75</v>
      </c>
      <c r="B352" s="7" t="s">
        <v>40</v>
      </c>
      <c r="C352" s="7">
        <v>2522</v>
      </c>
      <c r="D352" s="7" t="s">
        <v>701</v>
      </c>
      <c r="E352" s="7" t="s">
        <v>702</v>
      </c>
      <c r="F352" s="20">
        <v>6305</v>
      </c>
      <c r="G352" s="8">
        <v>43831</v>
      </c>
    </row>
    <row r="353" spans="1:7">
      <c r="A353" s="5" t="s">
        <v>75</v>
      </c>
      <c r="B353" s="5" t="s">
        <v>40</v>
      </c>
      <c r="C353" s="5">
        <v>1790</v>
      </c>
      <c r="D353" s="5" t="s">
        <v>703</v>
      </c>
      <c r="E353" s="5" t="s">
        <v>704</v>
      </c>
      <c r="F353" s="19">
        <v>4475</v>
      </c>
      <c r="G353" s="6">
        <v>43833</v>
      </c>
    </row>
    <row r="354" spans="1:7">
      <c r="A354" s="7" t="s">
        <v>75</v>
      </c>
      <c r="B354" s="7" t="s">
        <v>40</v>
      </c>
      <c r="C354" s="7">
        <v>1174</v>
      </c>
      <c r="D354" s="7" t="s">
        <v>705</v>
      </c>
      <c r="E354" s="7" t="s">
        <v>706</v>
      </c>
      <c r="F354" s="20">
        <v>2935</v>
      </c>
      <c r="G354" s="8">
        <v>43838</v>
      </c>
    </row>
    <row r="355" spans="1:7">
      <c r="A355" s="5" t="s">
        <v>75</v>
      </c>
      <c r="B355" s="5" t="s">
        <v>51</v>
      </c>
      <c r="C355" s="5">
        <v>2178</v>
      </c>
      <c r="D355" s="5" t="s">
        <v>707</v>
      </c>
      <c r="E355" s="5" t="s">
        <v>708</v>
      </c>
      <c r="F355" s="19">
        <v>3811.5</v>
      </c>
      <c r="G355" s="6">
        <v>43836</v>
      </c>
    </row>
    <row r="356" spans="1:7">
      <c r="A356" s="7" t="s">
        <v>75</v>
      </c>
      <c r="B356" s="7" t="s">
        <v>51</v>
      </c>
      <c r="C356" s="7">
        <v>2151</v>
      </c>
      <c r="D356" s="7" t="s">
        <v>709</v>
      </c>
      <c r="E356" s="7" t="s">
        <v>710</v>
      </c>
      <c r="F356" s="20">
        <v>3764.25</v>
      </c>
      <c r="G356" s="8">
        <v>43839</v>
      </c>
    </row>
    <row r="357" spans="1:7">
      <c r="A357" s="5" t="s">
        <v>75</v>
      </c>
      <c r="B357" s="5" t="s">
        <v>51</v>
      </c>
      <c r="C357" s="5">
        <v>787</v>
      </c>
      <c r="D357" s="5" t="s">
        <v>711</v>
      </c>
      <c r="E357" s="5" t="s">
        <v>712</v>
      </c>
      <c r="F357" s="19">
        <v>1377.25</v>
      </c>
      <c r="G357" s="6">
        <v>43836</v>
      </c>
    </row>
    <row r="358" spans="1:7">
      <c r="A358" s="7" t="s">
        <v>75</v>
      </c>
      <c r="B358" s="7" t="s">
        <v>51</v>
      </c>
      <c r="C358" s="7">
        <v>1744</v>
      </c>
      <c r="D358" s="7" t="s">
        <v>713</v>
      </c>
      <c r="E358" s="7" t="s">
        <v>714</v>
      </c>
      <c r="F358" s="20">
        <v>3052</v>
      </c>
      <c r="G358" s="8">
        <v>43841</v>
      </c>
    </row>
    <row r="359" spans="1:7">
      <c r="A359" s="5" t="s">
        <v>75</v>
      </c>
      <c r="B359" s="5" t="s">
        <v>51</v>
      </c>
      <c r="C359" s="5">
        <v>866</v>
      </c>
      <c r="D359" s="5" t="s">
        <v>536</v>
      </c>
      <c r="E359" s="5" t="s">
        <v>537</v>
      </c>
      <c r="F359" s="19">
        <v>1515.5</v>
      </c>
      <c r="G359" s="6">
        <v>43835</v>
      </c>
    </row>
    <row r="360" spans="1:7">
      <c r="A360" s="7" t="s">
        <v>75</v>
      </c>
      <c r="B360" s="7" t="s">
        <v>51</v>
      </c>
      <c r="C360" s="7">
        <v>2177</v>
      </c>
      <c r="D360" s="7" t="s">
        <v>715</v>
      </c>
      <c r="E360" s="7" t="s">
        <v>716</v>
      </c>
      <c r="F360" s="20">
        <v>3809.75</v>
      </c>
      <c r="G360" s="8">
        <v>43840</v>
      </c>
    </row>
    <row r="361" spans="1:7">
      <c r="A361" s="5" t="s">
        <v>75</v>
      </c>
      <c r="B361" s="5" t="s">
        <v>51</v>
      </c>
      <c r="C361" s="5">
        <v>2487</v>
      </c>
      <c r="D361" s="5" t="s">
        <v>717</v>
      </c>
      <c r="E361" s="5" t="s">
        <v>718</v>
      </c>
      <c r="F361" s="19">
        <v>4352.25</v>
      </c>
      <c r="G361" s="6">
        <v>43842</v>
      </c>
    </row>
    <row r="362" spans="1:7">
      <c r="A362" s="7" t="s">
        <v>75</v>
      </c>
      <c r="B362" s="7" t="s">
        <v>51</v>
      </c>
      <c r="C362" s="7">
        <v>1739</v>
      </c>
      <c r="D362" s="7" t="s">
        <v>719</v>
      </c>
      <c r="E362" s="7" t="s">
        <v>720</v>
      </c>
      <c r="F362" s="20">
        <v>3043.25</v>
      </c>
      <c r="G362" s="8">
        <v>43834</v>
      </c>
    </row>
    <row r="363" spans="1:7">
      <c r="A363" s="5" t="s">
        <v>75</v>
      </c>
      <c r="B363" s="5" t="s">
        <v>51</v>
      </c>
      <c r="C363" s="5">
        <v>959</v>
      </c>
      <c r="D363" s="5" t="s">
        <v>721</v>
      </c>
      <c r="E363" s="5" t="s">
        <v>722</v>
      </c>
      <c r="F363" s="19">
        <v>1678.25</v>
      </c>
      <c r="G363" s="6">
        <v>43832</v>
      </c>
    </row>
    <row r="364" spans="1:7">
      <c r="A364" s="7" t="s">
        <v>75</v>
      </c>
      <c r="B364" s="7" t="s">
        <v>51</v>
      </c>
      <c r="C364" s="7">
        <v>575</v>
      </c>
      <c r="D364" s="7" t="s">
        <v>723</v>
      </c>
      <c r="E364" s="7" t="s">
        <v>724</v>
      </c>
      <c r="F364" s="20">
        <v>1006.25</v>
      </c>
      <c r="G364" s="8">
        <v>43834</v>
      </c>
    </row>
    <row r="365" spans="1:7">
      <c r="A365" s="5" t="s">
        <v>75</v>
      </c>
      <c r="B365" s="5" t="s">
        <v>51</v>
      </c>
      <c r="C365" s="5">
        <v>381</v>
      </c>
      <c r="D365" s="5" t="s">
        <v>725</v>
      </c>
      <c r="E365" s="5" t="s">
        <v>726</v>
      </c>
      <c r="F365" s="19">
        <v>666.75</v>
      </c>
      <c r="G365" s="6">
        <v>43838</v>
      </c>
    </row>
    <row r="366" spans="1:7">
      <c r="A366" s="7" t="s">
        <v>75</v>
      </c>
      <c r="B366" s="7" t="s">
        <v>51</v>
      </c>
      <c r="C366" s="7">
        <v>1227</v>
      </c>
      <c r="D366" s="7" t="s">
        <v>727</v>
      </c>
      <c r="E366" s="7" t="s">
        <v>728</v>
      </c>
      <c r="F366" s="20">
        <v>2147.25</v>
      </c>
      <c r="G366" s="8">
        <v>43840</v>
      </c>
    </row>
    <row r="367" spans="1:7">
      <c r="A367" s="5" t="s">
        <v>75</v>
      </c>
      <c r="B367" s="5" t="s">
        <v>51</v>
      </c>
      <c r="C367" s="5">
        <v>1734</v>
      </c>
      <c r="D367" s="5" t="s">
        <v>729</v>
      </c>
      <c r="E367" s="5" t="s">
        <v>480</v>
      </c>
      <c r="F367" s="19">
        <v>3034.5</v>
      </c>
      <c r="G367" s="6">
        <v>43831</v>
      </c>
    </row>
    <row r="368" spans="1:7">
      <c r="A368" s="7" t="s">
        <v>75</v>
      </c>
      <c r="B368" s="7" t="s">
        <v>51</v>
      </c>
      <c r="C368" s="7">
        <v>3875</v>
      </c>
      <c r="D368" s="7" t="s">
        <v>730</v>
      </c>
      <c r="E368" s="7" t="s">
        <v>731</v>
      </c>
      <c r="F368" s="20">
        <v>6781.25</v>
      </c>
      <c r="G368" s="8">
        <v>43837</v>
      </c>
    </row>
    <row r="369" spans="1:7">
      <c r="A369" s="5" t="s">
        <v>75</v>
      </c>
      <c r="B369" s="5" t="s">
        <v>51</v>
      </c>
      <c r="C369" s="5">
        <v>1491</v>
      </c>
      <c r="D369" s="5" t="s">
        <v>732</v>
      </c>
      <c r="E369" s="5" t="s">
        <v>733</v>
      </c>
      <c r="F369" s="19">
        <v>2609.25</v>
      </c>
      <c r="G369" s="6">
        <v>43833</v>
      </c>
    </row>
    <row r="370" spans="1:7">
      <c r="A370" s="7" t="s">
        <v>75</v>
      </c>
      <c r="B370" s="7" t="s">
        <v>51</v>
      </c>
      <c r="C370" s="7">
        <v>293</v>
      </c>
      <c r="D370" s="7" t="s">
        <v>734</v>
      </c>
      <c r="E370" s="7" t="s">
        <v>735</v>
      </c>
      <c r="F370" s="20">
        <v>512.75</v>
      </c>
      <c r="G370" s="8">
        <v>43842</v>
      </c>
    </row>
    <row r="371" spans="1:7">
      <c r="A371" s="5" t="s">
        <v>75</v>
      </c>
      <c r="B371" s="5" t="s">
        <v>64</v>
      </c>
      <c r="C371" s="5">
        <v>1804</v>
      </c>
      <c r="D371" s="5" t="s">
        <v>269</v>
      </c>
      <c r="E371" s="5" t="s">
        <v>736</v>
      </c>
      <c r="F371" s="19">
        <v>5863</v>
      </c>
      <c r="G371" s="6">
        <v>43832</v>
      </c>
    </row>
    <row r="372" spans="1:7">
      <c r="A372" s="7" t="s">
        <v>75</v>
      </c>
      <c r="B372" s="7" t="s">
        <v>64</v>
      </c>
      <c r="C372" s="7">
        <v>639</v>
      </c>
      <c r="D372" s="7" t="s">
        <v>737</v>
      </c>
      <c r="E372" s="7" t="s">
        <v>738</v>
      </c>
      <c r="F372" s="20">
        <v>2076.75</v>
      </c>
      <c r="G372" s="8">
        <v>43841</v>
      </c>
    </row>
    <row r="373" spans="1:7">
      <c r="A373" s="5" t="s">
        <v>75</v>
      </c>
      <c r="B373" s="5" t="s">
        <v>64</v>
      </c>
      <c r="C373" s="5">
        <v>3864</v>
      </c>
      <c r="D373" s="5" t="s">
        <v>739</v>
      </c>
      <c r="E373" s="5" t="s">
        <v>740</v>
      </c>
      <c r="F373" s="19">
        <v>12558</v>
      </c>
      <c r="G373" s="6">
        <v>43834</v>
      </c>
    </row>
    <row r="374" spans="1:7">
      <c r="A374" s="7" t="s">
        <v>75</v>
      </c>
      <c r="B374" s="7" t="s">
        <v>64</v>
      </c>
      <c r="C374" s="7">
        <v>1055</v>
      </c>
      <c r="D374" s="7" t="s">
        <v>741</v>
      </c>
      <c r="E374" s="7" t="s">
        <v>742</v>
      </c>
      <c r="F374" s="20">
        <v>3428.75</v>
      </c>
      <c r="G374" s="8">
        <v>43842</v>
      </c>
    </row>
    <row r="375" spans="1:7">
      <c r="A375" s="5" t="s">
        <v>75</v>
      </c>
      <c r="B375" s="5" t="s">
        <v>64</v>
      </c>
      <c r="C375" s="5">
        <v>2177</v>
      </c>
      <c r="D375" s="5" t="s">
        <v>743</v>
      </c>
      <c r="E375" s="5" t="s">
        <v>744</v>
      </c>
      <c r="F375" s="19">
        <v>7075.25</v>
      </c>
      <c r="G375" s="6">
        <v>43840</v>
      </c>
    </row>
    <row r="376" spans="1:7">
      <c r="A376" s="7" t="s">
        <v>75</v>
      </c>
      <c r="B376" s="7" t="s">
        <v>64</v>
      </c>
      <c r="C376" s="7">
        <v>1579</v>
      </c>
      <c r="D376" s="7" t="s">
        <v>745</v>
      </c>
      <c r="E376" s="7" t="s">
        <v>746</v>
      </c>
      <c r="F376" s="20">
        <v>5131.75</v>
      </c>
      <c r="G376" s="8">
        <v>43838</v>
      </c>
    </row>
    <row r="377" spans="1:7">
      <c r="A377" s="5" t="s">
        <v>75</v>
      </c>
      <c r="B377" s="5" t="s">
        <v>64</v>
      </c>
      <c r="C377" s="5">
        <v>1496</v>
      </c>
      <c r="D377" s="5" t="s">
        <v>747</v>
      </c>
      <c r="E377" s="5" t="s">
        <v>262</v>
      </c>
      <c r="F377" s="19">
        <v>4862</v>
      </c>
      <c r="G377" s="6">
        <v>43836</v>
      </c>
    </row>
    <row r="378" spans="1:7">
      <c r="A378" s="7" t="s">
        <v>75</v>
      </c>
      <c r="B378" s="7" t="s">
        <v>64</v>
      </c>
      <c r="C378" s="7">
        <v>1659</v>
      </c>
      <c r="D378" s="7" t="s">
        <v>748</v>
      </c>
      <c r="E378" s="7" t="s">
        <v>749</v>
      </c>
      <c r="F378" s="20">
        <v>5391.75</v>
      </c>
      <c r="G378" s="8">
        <v>43837</v>
      </c>
    </row>
    <row r="379" spans="1:7">
      <c r="A379" s="5" t="s">
        <v>75</v>
      </c>
      <c r="B379" s="5" t="s">
        <v>64</v>
      </c>
      <c r="C379" s="5">
        <v>1976</v>
      </c>
      <c r="D379" s="5" t="s">
        <v>750</v>
      </c>
      <c r="E379" s="5" t="s">
        <v>751</v>
      </c>
      <c r="F379" s="19">
        <v>6422</v>
      </c>
      <c r="G379" s="6">
        <v>43840</v>
      </c>
    </row>
    <row r="380" spans="1:7">
      <c r="A380" s="7" t="s">
        <v>75</v>
      </c>
      <c r="B380" s="7" t="s">
        <v>64</v>
      </c>
      <c r="C380" s="7">
        <v>1967</v>
      </c>
      <c r="D380" s="7" t="s">
        <v>752</v>
      </c>
      <c r="E380" s="7" t="s">
        <v>753</v>
      </c>
      <c r="F380" s="20">
        <v>6392.75</v>
      </c>
      <c r="G380" s="8">
        <v>43833</v>
      </c>
    </row>
    <row r="381" spans="1:7">
      <c r="A381" s="5" t="s">
        <v>75</v>
      </c>
      <c r="B381" s="5" t="s">
        <v>64</v>
      </c>
      <c r="C381" s="5">
        <v>639</v>
      </c>
      <c r="D381" s="5" t="s">
        <v>737</v>
      </c>
      <c r="E381" s="5" t="s">
        <v>738</v>
      </c>
      <c r="F381" s="19">
        <v>2076.75</v>
      </c>
      <c r="G381" s="6">
        <v>43837</v>
      </c>
    </row>
    <row r="382" spans="1:7">
      <c r="A382" s="7" t="s">
        <v>75</v>
      </c>
      <c r="B382" s="7" t="s">
        <v>64</v>
      </c>
      <c r="C382" s="7">
        <v>853</v>
      </c>
      <c r="D382" s="7" t="s">
        <v>754</v>
      </c>
      <c r="E382" s="7" t="s">
        <v>755</v>
      </c>
      <c r="F382" s="20">
        <v>2772.25</v>
      </c>
      <c r="G382" s="8">
        <v>43842</v>
      </c>
    </row>
    <row r="383" spans="1:7">
      <c r="A383" s="5" t="s">
        <v>75</v>
      </c>
      <c r="B383" s="5" t="s">
        <v>64</v>
      </c>
      <c r="C383" s="5">
        <v>3998</v>
      </c>
      <c r="D383" s="5" t="s">
        <v>756</v>
      </c>
      <c r="E383" s="5" t="s">
        <v>757</v>
      </c>
      <c r="F383" s="19">
        <v>12993.5</v>
      </c>
      <c r="G383" s="6">
        <v>43831</v>
      </c>
    </row>
    <row r="384" spans="1:7">
      <c r="A384" s="7" t="s">
        <v>75</v>
      </c>
      <c r="B384" s="7" t="s">
        <v>64</v>
      </c>
      <c r="C384" s="7">
        <v>1190</v>
      </c>
      <c r="D384" s="7" t="s">
        <v>758</v>
      </c>
      <c r="E384" s="7" t="s">
        <v>210</v>
      </c>
      <c r="F384" s="20">
        <v>3867.5</v>
      </c>
      <c r="G384" s="8">
        <v>43836</v>
      </c>
    </row>
    <row r="385" spans="1:7">
      <c r="A385" s="5" t="s">
        <v>75</v>
      </c>
      <c r="B385" s="5" t="s">
        <v>64</v>
      </c>
      <c r="C385" s="5">
        <v>2826</v>
      </c>
      <c r="D385" s="5" t="s">
        <v>759</v>
      </c>
      <c r="E385" s="5" t="s">
        <v>760</v>
      </c>
      <c r="F385" s="19">
        <v>9184.5</v>
      </c>
      <c r="G385" s="6">
        <v>43835</v>
      </c>
    </row>
    <row r="386" spans="1:7">
      <c r="A386" s="7" t="s">
        <v>75</v>
      </c>
      <c r="B386" s="7" t="s">
        <v>64</v>
      </c>
      <c r="C386" s="7">
        <v>663</v>
      </c>
      <c r="D386" s="7" t="s">
        <v>348</v>
      </c>
      <c r="E386" s="7" t="s">
        <v>349</v>
      </c>
      <c r="F386" s="20">
        <v>2154.75</v>
      </c>
      <c r="G386" s="8">
        <v>43839</v>
      </c>
    </row>
    <row r="387" spans="1:7">
      <c r="A387" s="5" t="s">
        <v>148</v>
      </c>
      <c r="B387" s="5" t="s">
        <v>1</v>
      </c>
      <c r="C387" s="5">
        <v>1006</v>
      </c>
      <c r="D387" s="5" t="s">
        <v>761</v>
      </c>
      <c r="E387" s="5" t="s">
        <v>762</v>
      </c>
      <c r="F387" s="19">
        <v>3018</v>
      </c>
      <c r="G387" s="6">
        <v>43836</v>
      </c>
    </row>
    <row r="388" spans="1:7">
      <c r="A388" s="7" t="s">
        <v>148</v>
      </c>
      <c r="B388" s="7" t="s">
        <v>1</v>
      </c>
      <c r="C388" s="7">
        <v>367</v>
      </c>
      <c r="D388" s="7" t="s">
        <v>234</v>
      </c>
      <c r="E388" s="7" t="s">
        <v>235</v>
      </c>
      <c r="F388" s="20">
        <v>1101</v>
      </c>
      <c r="G388" s="8">
        <v>43837</v>
      </c>
    </row>
    <row r="389" spans="1:7">
      <c r="A389" s="5" t="s">
        <v>148</v>
      </c>
      <c r="B389" s="5" t="s">
        <v>1</v>
      </c>
      <c r="C389" s="5">
        <v>1513</v>
      </c>
      <c r="D389" s="5" t="s">
        <v>763</v>
      </c>
      <c r="E389" s="5" t="s">
        <v>764</v>
      </c>
      <c r="F389" s="19">
        <v>4539</v>
      </c>
      <c r="G389" s="6">
        <v>43842</v>
      </c>
    </row>
    <row r="390" spans="1:7">
      <c r="A390" s="7" t="s">
        <v>148</v>
      </c>
      <c r="B390" s="7" t="s">
        <v>1</v>
      </c>
      <c r="C390" s="7">
        <v>747</v>
      </c>
      <c r="D390" s="7" t="s">
        <v>765</v>
      </c>
      <c r="E390" s="7" t="s">
        <v>766</v>
      </c>
      <c r="F390" s="20">
        <v>2241</v>
      </c>
      <c r="G390" s="8">
        <v>43839</v>
      </c>
    </row>
    <row r="391" spans="1:7">
      <c r="A391" s="5" t="s">
        <v>148</v>
      </c>
      <c r="B391" s="5" t="s">
        <v>1</v>
      </c>
      <c r="C391" s="5">
        <v>1728</v>
      </c>
      <c r="D391" s="5" t="s">
        <v>767</v>
      </c>
      <c r="E391" s="5" t="s">
        <v>768</v>
      </c>
      <c r="F391" s="19">
        <v>5184</v>
      </c>
      <c r="G391" s="6">
        <v>43835</v>
      </c>
    </row>
    <row r="392" spans="1:7">
      <c r="A392" s="7" t="s">
        <v>148</v>
      </c>
      <c r="B392" s="7" t="s">
        <v>1</v>
      </c>
      <c r="C392" s="7">
        <v>689</v>
      </c>
      <c r="D392" s="7" t="s">
        <v>769</v>
      </c>
      <c r="E392" s="7" t="s">
        <v>770</v>
      </c>
      <c r="F392" s="20">
        <v>2067</v>
      </c>
      <c r="G392" s="8">
        <v>43836</v>
      </c>
    </row>
    <row r="393" spans="1:7">
      <c r="A393" s="5" t="s">
        <v>148</v>
      </c>
      <c r="B393" s="5" t="s">
        <v>1</v>
      </c>
      <c r="C393" s="5">
        <v>1570</v>
      </c>
      <c r="D393" s="5" t="s">
        <v>771</v>
      </c>
      <c r="E393" s="5" t="s">
        <v>772</v>
      </c>
      <c r="F393" s="19">
        <v>4710</v>
      </c>
      <c r="G393" s="6">
        <v>43836</v>
      </c>
    </row>
    <row r="394" spans="1:7">
      <c r="A394" s="7" t="s">
        <v>148</v>
      </c>
      <c r="B394" s="7" t="s">
        <v>1</v>
      </c>
      <c r="C394" s="7">
        <v>1706</v>
      </c>
      <c r="D394" s="7" t="s">
        <v>773</v>
      </c>
      <c r="E394" s="7" t="s">
        <v>774</v>
      </c>
      <c r="F394" s="20">
        <v>5118</v>
      </c>
      <c r="G394" s="8">
        <v>43842</v>
      </c>
    </row>
    <row r="395" spans="1:7">
      <c r="A395" s="5" t="s">
        <v>148</v>
      </c>
      <c r="B395" s="5" t="s">
        <v>1</v>
      </c>
      <c r="C395" s="5">
        <v>795</v>
      </c>
      <c r="D395" s="5" t="s">
        <v>775</v>
      </c>
      <c r="E395" s="5" t="s">
        <v>776</v>
      </c>
      <c r="F395" s="19">
        <v>2385</v>
      </c>
      <c r="G395" s="6">
        <v>43833</v>
      </c>
    </row>
    <row r="396" spans="1:7">
      <c r="A396" s="7" t="s">
        <v>148</v>
      </c>
      <c r="B396" s="7" t="s">
        <v>1</v>
      </c>
      <c r="C396" s="7">
        <v>1415</v>
      </c>
      <c r="D396" s="7" t="s">
        <v>777</v>
      </c>
      <c r="E396" s="7" t="s">
        <v>778</v>
      </c>
      <c r="F396" s="20">
        <v>4245</v>
      </c>
      <c r="G396" s="8">
        <v>43834</v>
      </c>
    </row>
    <row r="397" spans="1:7">
      <c r="A397" s="5" t="s">
        <v>148</v>
      </c>
      <c r="B397" s="5" t="s">
        <v>1</v>
      </c>
      <c r="C397" s="5">
        <v>1372</v>
      </c>
      <c r="D397" s="5" t="s">
        <v>779</v>
      </c>
      <c r="E397" s="5" t="s">
        <v>780</v>
      </c>
      <c r="F397" s="19">
        <v>4116</v>
      </c>
      <c r="G397" s="6">
        <v>43831</v>
      </c>
    </row>
    <row r="398" spans="1:7">
      <c r="A398" s="7" t="s">
        <v>148</v>
      </c>
      <c r="B398" s="7" t="s">
        <v>1</v>
      </c>
      <c r="C398" s="7">
        <v>1743</v>
      </c>
      <c r="D398" s="7" t="s">
        <v>20</v>
      </c>
      <c r="E398" s="7" t="s">
        <v>21</v>
      </c>
      <c r="F398" s="20">
        <v>5229</v>
      </c>
      <c r="G398" s="8">
        <v>43838</v>
      </c>
    </row>
    <row r="399" spans="1:7">
      <c r="A399" s="5" t="s">
        <v>148</v>
      </c>
      <c r="B399" s="5" t="s">
        <v>1</v>
      </c>
      <c r="C399" s="5">
        <v>3513</v>
      </c>
      <c r="D399" s="5" t="s">
        <v>781</v>
      </c>
      <c r="E399" s="5" t="s">
        <v>782</v>
      </c>
      <c r="F399" s="19">
        <v>10539</v>
      </c>
      <c r="G399" s="6">
        <v>43837</v>
      </c>
    </row>
    <row r="400" spans="1:7">
      <c r="A400" s="7" t="s">
        <v>148</v>
      </c>
      <c r="B400" s="7" t="s">
        <v>1</v>
      </c>
      <c r="C400" s="7">
        <v>1259</v>
      </c>
      <c r="D400" s="7" t="s">
        <v>783</v>
      </c>
      <c r="E400" s="7" t="s">
        <v>784</v>
      </c>
      <c r="F400" s="20">
        <v>3777</v>
      </c>
      <c r="G400" s="8">
        <v>43834</v>
      </c>
    </row>
    <row r="401" spans="1:7">
      <c r="A401" s="5" t="s">
        <v>148</v>
      </c>
      <c r="B401" s="5" t="s">
        <v>1</v>
      </c>
      <c r="C401" s="5">
        <v>1095</v>
      </c>
      <c r="D401" s="5" t="s">
        <v>785</v>
      </c>
      <c r="E401" s="5" t="s">
        <v>786</v>
      </c>
      <c r="F401" s="19">
        <v>3285</v>
      </c>
      <c r="G401" s="6">
        <v>43835</v>
      </c>
    </row>
    <row r="402" spans="1:7">
      <c r="A402" s="7" t="s">
        <v>148</v>
      </c>
      <c r="B402" s="7" t="s">
        <v>1</v>
      </c>
      <c r="C402" s="7">
        <v>1366</v>
      </c>
      <c r="D402" s="7" t="s">
        <v>402</v>
      </c>
      <c r="E402" s="7" t="s">
        <v>403</v>
      </c>
      <c r="F402" s="20">
        <v>4098</v>
      </c>
      <c r="G402" s="8">
        <v>43836</v>
      </c>
    </row>
    <row r="403" spans="1:7">
      <c r="A403" s="5" t="s">
        <v>148</v>
      </c>
      <c r="B403" s="5" t="s">
        <v>1</v>
      </c>
      <c r="C403" s="5">
        <v>1598</v>
      </c>
      <c r="D403" s="5" t="s">
        <v>787</v>
      </c>
      <c r="E403" s="5" t="s">
        <v>788</v>
      </c>
      <c r="F403" s="19">
        <v>4794</v>
      </c>
      <c r="G403" s="6">
        <v>43838</v>
      </c>
    </row>
    <row r="404" spans="1:7">
      <c r="A404" s="7" t="s">
        <v>148</v>
      </c>
      <c r="B404" s="7" t="s">
        <v>1</v>
      </c>
      <c r="C404" s="7">
        <v>1934</v>
      </c>
      <c r="D404" s="7" t="s">
        <v>789</v>
      </c>
      <c r="E404" s="7" t="s">
        <v>790</v>
      </c>
      <c r="F404" s="20">
        <v>5802</v>
      </c>
      <c r="G404" s="8">
        <v>43839</v>
      </c>
    </row>
    <row r="405" spans="1:7">
      <c r="A405" s="5" t="s">
        <v>148</v>
      </c>
      <c r="B405" s="5" t="s">
        <v>1</v>
      </c>
      <c r="C405" s="5">
        <v>360</v>
      </c>
      <c r="D405" s="5" t="s">
        <v>791</v>
      </c>
      <c r="E405" s="5" t="s">
        <v>792</v>
      </c>
      <c r="F405" s="19">
        <v>1080</v>
      </c>
      <c r="G405" s="6">
        <v>43840</v>
      </c>
    </row>
    <row r="406" spans="1:7">
      <c r="A406" s="7" t="s">
        <v>148</v>
      </c>
      <c r="B406" s="7" t="s">
        <v>1</v>
      </c>
      <c r="C406" s="7">
        <v>241</v>
      </c>
      <c r="D406" s="7" t="s">
        <v>793</v>
      </c>
      <c r="E406" s="7" t="s">
        <v>794</v>
      </c>
      <c r="F406" s="20">
        <v>723</v>
      </c>
      <c r="G406" s="8">
        <v>43840</v>
      </c>
    </row>
    <row r="407" spans="1:7">
      <c r="A407" s="5" t="s">
        <v>148</v>
      </c>
      <c r="B407" s="5" t="s">
        <v>1</v>
      </c>
      <c r="C407" s="5">
        <v>1359</v>
      </c>
      <c r="D407" s="5" t="s">
        <v>795</v>
      </c>
      <c r="E407" s="5" t="s">
        <v>796</v>
      </c>
      <c r="F407" s="19">
        <v>4077</v>
      </c>
      <c r="G407" s="6">
        <v>43841</v>
      </c>
    </row>
    <row r="408" spans="1:7">
      <c r="A408" s="7" t="s">
        <v>148</v>
      </c>
      <c r="B408" s="7" t="s">
        <v>1</v>
      </c>
      <c r="C408" s="7">
        <v>1531</v>
      </c>
      <c r="D408" s="7" t="s">
        <v>797</v>
      </c>
      <c r="E408" s="7" t="s">
        <v>798</v>
      </c>
      <c r="F408" s="20">
        <v>4593</v>
      </c>
      <c r="G408" s="8">
        <v>43842</v>
      </c>
    </row>
    <row r="409" spans="1:7">
      <c r="A409" s="5" t="s">
        <v>148</v>
      </c>
      <c r="B409" s="5" t="s">
        <v>1</v>
      </c>
      <c r="C409" s="5">
        <v>807</v>
      </c>
      <c r="D409" s="5" t="s">
        <v>799</v>
      </c>
      <c r="E409" s="5" t="s">
        <v>800</v>
      </c>
      <c r="F409" s="19">
        <v>2421</v>
      </c>
      <c r="G409" s="6">
        <v>43831</v>
      </c>
    </row>
    <row r="410" spans="1:7">
      <c r="A410" s="7" t="s">
        <v>148</v>
      </c>
      <c r="B410" s="7" t="s">
        <v>1</v>
      </c>
      <c r="C410" s="7">
        <v>2708</v>
      </c>
      <c r="D410" s="7" t="s">
        <v>801</v>
      </c>
      <c r="E410" s="7" t="s">
        <v>802</v>
      </c>
      <c r="F410" s="20">
        <v>8124</v>
      </c>
      <c r="G410" s="8">
        <v>43832</v>
      </c>
    </row>
    <row r="411" spans="1:7">
      <c r="A411" s="5" t="s">
        <v>148</v>
      </c>
      <c r="B411" s="5" t="s">
        <v>1</v>
      </c>
      <c r="C411" s="5">
        <v>357</v>
      </c>
      <c r="D411" s="5" t="s">
        <v>803</v>
      </c>
      <c r="E411" s="5" t="s">
        <v>804</v>
      </c>
      <c r="F411" s="19">
        <v>1071</v>
      </c>
      <c r="G411" s="6">
        <v>43841</v>
      </c>
    </row>
    <row r="412" spans="1:7">
      <c r="A412" s="7" t="s">
        <v>148</v>
      </c>
      <c r="B412" s="7" t="s">
        <v>1</v>
      </c>
      <c r="C412" s="7">
        <v>1013</v>
      </c>
      <c r="D412" s="7" t="s">
        <v>805</v>
      </c>
      <c r="E412" s="7" t="s">
        <v>806</v>
      </c>
      <c r="F412" s="20">
        <v>3039</v>
      </c>
      <c r="G412" s="8">
        <v>43842</v>
      </c>
    </row>
    <row r="413" spans="1:7">
      <c r="A413" s="5" t="s">
        <v>148</v>
      </c>
      <c r="B413" s="5" t="s">
        <v>1</v>
      </c>
      <c r="C413" s="5">
        <v>278</v>
      </c>
      <c r="D413" s="5" t="s">
        <v>807</v>
      </c>
      <c r="E413" s="5" t="s">
        <v>808</v>
      </c>
      <c r="F413" s="19">
        <v>834</v>
      </c>
      <c r="G413" s="6">
        <v>43832</v>
      </c>
    </row>
    <row r="414" spans="1:7">
      <c r="A414" s="7" t="s">
        <v>148</v>
      </c>
      <c r="B414" s="7" t="s">
        <v>1</v>
      </c>
      <c r="C414" s="7">
        <v>1158</v>
      </c>
      <c r="D414" s="7" t="s">
        <v>809</v>
      </c>
      <c r="E414" s="7" t="s">
        <v>810</v>
      </c>
      <c r="F414" s="20">
        <v>3474</v>
      </c>
      <c r="G414" s="8">
        <v>43833</v>
      </c>
    </row>
    <row r="415" spans="1:7">
      <c r="A415" s="5" t="s">
        <v>148</v>
      </c>
      <c r="B415" s="5" t="s">
        <v>1</v>
      </c>
      <c r="C415" s="5">
        <v>1085</v>
      </c>
      <c r="D415" s="5" t="s">
        <v>811</v>
      </c>
      <c r="E415" s="5" t="s">
        <v>812</v>
      </c>
      <c r="F415" s="19">
        <v>3255</v>
      </c>
      <c r="G415" s="6">
        <v>43840</v>
      </c>
    </row>
    <row r="416" spans="1:7">
      <c r="A416" s="7" t="s">
        <v>148</v>
      </c>
      <c r="B416" s="7" t="s">
        <v>1</v>
      </c>
      <c r="C416" s="7">
        <v>1175</v>
      </c>
      <c r="D416" s="7" t="s">
        <v>813</v>
      </c>
      <c r="E416" s="7" t="s">
        <v>814</v>
      </c>
      <c r="F416" s="20">
        <v>3525</v>
      </c>
      <c r="G416" s="8">
        <v>43840</v>
      </c>
    </row>
    <row r="417" spans="1:7">
      <c r="A417" s="5" t="s">
        <v>148</v>
      </c>
      <c r="B417" s="5" t="s">
        <v>24</v>
      </c>
      <c r="C417" s="5">
        <v>921</v>
      </c>
      <c r="D417" s="5" t="s">
        <v>815</v>
      </c>
      <c r="E417" s="5" t="s">
        <v>816</v>
      </c>
      <c r="F417" s="19">
        <v>736.8</v>
      </c>
      <c r="G417" s="6">
        <v>43833</v>
      </c>
    </row>
    <row r="418" spans="1:7">
      <c r="A418" s="7" t="s">
        <v>148</v>
      </c>
      <c r="B418" s="7" t="s">
        <v>24</v>
      </c>
      <c r="C418" s="7">
        <v>1545</v>
      </c>
      <c r="D418" s="7" t="s">
        <v>817</v>
      </c>
      <c r="E418" s="7" t="s">
        <v>818</v>
      </c>
      <c r="F418" s="20">
        <v>1236</v>
      </c>
      <c r="G418" s="8">
        <v>43836</v>
      </c>
    </row>
    <row r="419" spans="1:7">
      <c r="A419" s="5" t="s">
        <v>148</v>
      </c>
      <c r="B419" s="5" t="s">
        <v>24</v>
      </c>
      <c r="C419" s="5">
        <v>2146</v>
      </c>
      <c r="D419" s="5" t="s">
        <v>819</v>
      </c>
      <c r="E419" s="5" t="s">
        <v>820</v>
      </c>
      <c r="F419" s="19">
        <v>1716.8</v>
      </c>
      <c r="G419" s="6">
        <v>43839</v>
      </c>
    </row>
    <row r="420" spans="1:7">
      <c r="A420" s="7" t="s">
        <v>148</v>
      </c>
      <c r="B420" s="7" t="s">
        <v>24</v>
      </c>
      <c r="C420" s="7">
        <v>1958</v>
      </c>
      <c r="D420" s="7" t="s">
        <v>821</v>
      </c>
      <c r="E420" s="7" t="s">
        <v>822</v>
      </c>
      <c r="F420" s="20">
        <v>1566.4</v>
      </c>
      <c r="G420" s="8">
        <v>43832</v>
      </c>
    </row>
    <row r="421" spans="1:7">
      <c r="A421" s="5" t="s">
        <v>148</v>
      </c>
      <c r="B421" s="5" t="s">
        <v>24</v>
      </c>
      <c r="C421" s="5">
        <v>1706</v>
      </c>
      <c r="D421" s="5" t="s">
        <v>823</v>
      </c>
      <c r="E421" s="5" t="s">
        <v>824</v>
      </c>
      <c r="F421" s="19">
        <v>1364.8</v>
      </c>
      <c r="G421" s="6">
        <v>43842</v>
      </c>
    </row>
    <row r="422" spans="1:7">
      <c r="A422" s="7" t="s">
        <v>148</v>
      </c>
      <c r="B422" s="7" t="s">
        <v>24</v>
      </c>
      <c r="C422" s="7">
        <v>1859</v>
      </c>
      <c r="D422" s="7" t="s">
        <v>825</v>
      </c>
      <c r="E422" s="7" t="s">
        <v>826</v>
      </c>
      <c r="F422" s="20">
        <v>1487.2</v>
      </c>
      <c r="G422" s="8">
        <v>43838</v>
      </c>
    </row>
    <row r="423" spans="1:7">
      <c r="A423" s="5" t="s">
        <v>148</v>
      </c>
      <c r="B423" s="5" t="s">
        <v>24</v>
      </c>
      <c r="C423" s="5">
        <v>2021</v>
      </c>
      <c r="D423" s="5" t="s">
        <v>827</v>
      </c>
      <c r="E423" s="5" t="s">
        <v>828</v>
      </c>
      <c r="F423" s="19">
        <v>1616.8</v>
      </c>
      <c r="G423" s="6">
        <v>43840</v>
      </c>
    </row>
    <row r="424" spans="1:7">
      <c r="A424" s="7" t="s">
        <v>148</v>
      </c>
      <c r="B424" s="7" t="s">
        <v>24</v>
      </c>
      <c r="C424" s="7">
        <v>2342</v>
      </c>
      <c r="D424" s="7" t="s">
        <v>639</v>
      </c>
      <c r="E424" s="7" t="s">
        <v>640</v>
      </c>
      <c r="F424" s="20">
        <v>1873.6</v>
      </c>
      <c r="G424" s="8">
        <v>43841</v>
      </c>
    </row>
    <row r="425" spans="1:7">
      <c r="A425" s="5" t="s">
        <v>148</v>
      </c>
      <c r="B425" s="5" t="s">
        <v>24</v>
      </c>
      <c r="C425" s="5">
        <v>1460</v>
      </c>
      <c r="D425" s="5" t="s">
        <v>360</v>
      </c>
      <c r="E425" s="5" t="s">
        <v>829</v>
      </c>
      <c r="F425" s="19">
        <v>1168</v>
      </c>
      <c r="G425" s="6">
        <v>43835</v>
      </c>
    </row>
    <row r="426" spans="1:7">
      <c r="A426" s="7" t="s">
        <v>148</v>
      </c>
      <c r="B426" s="7" t="s">
        <v>24</v>
      </c>
      <c r="C426" s="7">
        <v>645</v>
      </c>
      <c r="D426" s="7" t="s">
        <v>830</v>
      </c>
      <c r="E426" s="7" t="s">
        <v>831</v>
      </c>
      <c r="F426" s="20">
        <v>516</v>
      </c>
      <c r="G426" s="8">
        <v>43837</v>
      </c>
    </row>
    <row r="427" spans="1:7">
      <c r="A427" s="5" t="s">
        <v>148</v>
      </c>
      <c r="B427" s="5" t="s">
        <v>24</v>
      </c>
      <c r="C427" s="5">
        <v>711</v>
      </c>
      <c r="D427" s="5" t="s">
        <v>832</v>
      </c>
      <c r="E427" s="5" t="s">
        <v>833</v>
      </c>
      <c r="F427" s="19">
        <v>568.79999999999995</v>
      </c>
      <c r="G427" s="6">
        <v>43842</v>
      </c>
    </row>
    <row r="428" spans="1:7">
      <c r="A428" s="7" t="s">
        <v>148</v>
      </c>
      <c r="B428" s="7" t="s">
        <v>24</v>
      </c>
      <c r="C428" s="7">
        <v>766</v>
      </c>
      <c r="D428" s="7" t="s">
        <v>834</v>
      </c>
      <c r="E428" s="7" t="s">
        <v>835</v>
      </c>
      <c r="F428" s="20">
        <v>612.79999999999995</v>
      </c>
      <c r="G428" s="8">
        <v>43831</v>
      </c>
    </row>
    <row r="429" spans="1:7">
      <c r="A429" s="5" t="s">
        <v>148</v>
      </c>
      <c r="B429" s="5" t="s">
        <v>24</v>
      </c>
      <c r="C429" s="5">
        <v>1199</v>
      </c>
      <c r="D429" s="5" t="s">
        <v>836</v>
      </c>
      <c r="E429" s="5" t="s">
        <v>837</v>
      </c>
      <c r="F429" s="19">
        <v>959.2</v>
      </c>
      <c r="G429" s="6">
        <v>43834</v>
      </c>
    </row>
    <row r="430" spans="1:7">
      <c r="A430" s="7" t="s">
        <v>148</v>
      </c>
      <c r="B430" s="7" t="s">
        <v>33</v>
      </c>
      <c r="C430" s="7">
        <v>4220</v>
      </c>
      <c r="D430" s="7" t="s">
        <v>838</v>
      </c>
      <c r="E430" s="7" t="s">
        <v>839</v>
      </c>
      <c r="F430" s="20">
        <v>11816</v>
      </c>
      <c r="G430" s="8">
        <v>43834</v>
      </c>
    </row>
    <row r="431" spans="1:7">
      <c r="A431" s="5" t="s">
        <v>148</v>
      </c>
      <c r="B431" s="5" t="s">
        <v>33</v>
      </c>
      <c r="C431" s="5">
        <v>1686</v>
      </c>
      <c r="D431" s="5" t="s">
        <v>840</v>
      </c>
      <c r="E431" s="5" t="s">
        <v>841</v>
      </c>
      <c r="F431" s="19">
        <v>4720.8</v>
      </c>
      <c r="G431" s="6">
        <v>43837</v>
      </c>
    </row>
    <row r="432" spans="1:7">
      <c r="A432" s="7" t="s">
        <v>148</v>
      </c>
      <c r="B432" s="7" t="s">
        <v>33</v>
      </c>
      <c r="C432" s="7">
        <v>259</v>
      </c>
      <c r="D432" s="7" t="s">
        <v>842</v>
      </c>
      <c r="E432" s="7" t="s">
        <v>843</v>
      </c>
      <c r="F432" s="20">
        <v>725.2</v>
      </c>
      <c r="G432" s="8">
        <v>43833</v>
      </c>
    </row>
    <row r="433" spans="1:7">
      <c r="A433" s="5" t="s">
        <v>148</v>
      </c>
      <c r="B433" s="5" t="s">
        <v>33</v>
      </c>
      <c r="C433" s="5">
        <v>2276</v>
      </c>
      <c r="D433" s="5" t="s">
        <v>844</v>
      </c>
      <c r="E433" s="5" t="s">
        <v>845</v>
      </c>
      <c r="F433" s="19">
        <v>6372.8</v>
      </c>
      <c r="G433" s="6">
        <v>43835</v>
      </c>
    </row>
    <row r="434" spans="1:7">
      <c r="A434" s="7" t="s">
        <v>148</v>
      </c>
      <c r="B434" s="7" t="s">
        <v>33</v>
      </c>
      <c r="C434" s="7">
        <v>1907</v>
      </c>
      <c r="D434" s="7" t="s">
        <v>846</v>
      </c>
      <c r="E434" s="7" t="s">
        <v>847</v>
      </c>
      <c r="F434" s="20">
        <v>5339.6</v>
      </c>
      <c r="G434" s="8">
        <v>43839</v>
      </c>
    </row>
    <row r="435" spans="1:7">
      <c r="A435" s="5" t="s">
        <v>148</v>
      </c>
      <c r="B435" s="5" t="s">
        <v>33</v>
      </c>
      <c r="C435" s="5">
        <v>1350</v>
      </c>
      <c r="D435" s="5" t="s">
        <v>848</v>
      </c>
      <c r="E435" s="5" t="s">
        <v>849</v>
      </c>
      <c r="F435" s="19">
        <v>3780</v>
      </c>
      <c r="G435" s="6">
        <v>43832</v>
      </c>
    </row>
    <row r="436" spans="1:7">
      <c r="A436" s="7" t="s">
        <v>148</v>
      </c>
      <c r="B436" s="7" t="s">
        <v>33</v>
      </c>
      <c r="C436" s="7">
        <v>1250</v>
      </c>
      <c r="D436" s="7" t="s">
        <v>850</v>
      </c>
      <c r="E436" s="7" t="s">
        <v>851</v>
      </c>
      <c r="F436" s="20">
        <v>3500</v>
      </c>
      <c r="G436" s="8">
        <v>43842</v>
      </c>
    </row>
    <row r="437" spans="1:7">
      <c r="A437" s="5" t="s">
        <v>148</v>
      </c>
      <c r="B437" s="5" t="s">
        <v>33</v>
      </c>
      <c r="C437" s="5">
        <v>1366</v>
      </c>
      <c r="D437" s="5" t="s">
        <v>402</v>
      </c>
      <c r="E437" s="5" t="s">
        <v>852</v>
      </c>
      <c r="F437" s="19">
        <v>3824.8</v>
      </c>
      <c r="G437" s="6">
        <v>43836</v>
      </c>
    </row>
    <row r="438" spans="1:7">
      <c r="A438" s="7" t="s">
        <v>148</v>
      </c>
      <c r="B438" s="7" t="s">
        <v>33</v>
      </c>
      <c r="C438" s="7">
        <v>1520</v>
      </c>
      <c r="D438" s="7" t="s">
        <v>853</v>
      </c>
      <c r="E438" s="7" t="s">
        <v>854</v>
      </c>
      <c r="F438" s="20">
        <v>4256</v>
      </c>
      <c r="G438" s="8">
        <v>43841</v>
      </c>
    </row>
    <row r="439" spans="1:7">
      <c r="A439" s="5" t="s">
        <v>148</v>
      </c>
      <c r="B439" s="5" t="s">
        <v>33</v>
      </c>
      <c r="C439" s="5">
        <v>711</v>
      </c>
      <c r="D439" s="5" t="s">
        <v>855</v>
      </c>
      <c r="E439" s="5" t="s">
        <v>856</v>
      </c>
      <c r="F439" s="19">
        <v>1990.8</v>
      </c>
      <c r="G439" s="6">
        <v>43842</v>
      </c>
    </row>
    <row r="440" spans="1:7">
      <c r="A440" s="7" t="s">
        <v>148</v>
      </c>
      <c r="B440" s="7" t="s">
        <v>33</v>
      </c>
      <c r="C440" s="7">
        <v>2574</v>
      </c>
      <c r="D440" s="7" t="s">
        <v>284</v>
      </c>
      <c r="E440" s="7" t="s">
        <v>857</v>
      </c>
      <c r="F440" s="20">
        <v>7207.2</v>
      </c>
      <c r="G440" s="8">
        <v>43838</v>
      </c>
    </row>
    <row r="441" spans="1:7">
      <c r="A441" s="5" t="s">
        <v>148</v>
      </c>
      <c r="B441" s="5" t="s">
        <v>33</v>
      </c>
      <c r="C441" s="5">
        <v>472</v>
      </c>
      <c r="D441" s="5" t="s">
        <v>858</v>
      </c>
      <c r="E441" s="5" t="s">
        <v>859</v>
      </c>
      <c r="F441" s="19">
        <v>1321.6</v>
      </c>
      <c r="G441" s="6">
        <v>43840</v>
      </c>
    </row>
    <row r="442" spans="1:7">
      <c r="A442" s="7" t="s">
        <v>148</v>
      </c>
      <c r="B442" s="7" t="s">
        <v>33</v>
      </c>
      <c r="C442" s="7">
        <v>3165</v>
      </c>
      <c r="D442" s="7" t="s">
        <v>860</v>
      </c>
      <c r="E442" s="7" t="s">
        <v>861</v>
      </c>
      <c r="F442" s="20">
        <v>8862</v>
      </c>
      <c r="G442" s="8">
        <v>43831</v>
      </c>
    </row>
    <row r="443" spans="1:7">
      <c r="A443" s="5" t="s">
        <v>148</v>
      </c>
      <c r="B443" s="5" t="s">
        <v>40</v>
      </c>
      <c r="C443" s="5">
        <v>1321</v>
      </c>
      <c r="D443" s="5" t="s">
        <v>862</v>
      </c>
      <c r="E443" s="5" t="s">
        <v>863</v>
      </c>
      <c r="F443" s="19">
        <v>3302.5</v>
      </c>
      <c r="G443" s="6">
        <v>43831</v>
      </c>
    </row>
    <row r="444" spans="1:7">
      <c r="A444" s="7" t="s">
        <v>148</v>
      </c>
      <c r="B444" s="7" t="s">
        <v>40</v>
      </c>
      <c r="C444" s="7">
        <v>888</v>
      </c>
      <c r="D444" s="7" t="s">
        <v>864</v>
      </c>
      <c r="E444" s="7" t="s">
        <v>865</v>
      </c>
      <c r="F444" s="20">
        <v>2220</v>
      </c>
      <c r="G444" s="8">
        <v>43836</v>
      </c>
    </row>
    <row r="445" spans="1:7">
      <c r="A445" s="5" t="s">
        <v>148</v>
      </c>
      <c r="B445" s="5" t="s">
        <v>40</v>
      </c>
      <c r="C445" s="5">
        <v>1513</v>
      </c>
      <c r="D445" s="5" t="s">
        <v>866</v>
      </c>
      <c r="E445" s="5" t="s">
        <v>867</v>
      </c>
      <c r="F445" s="19">
        <v>3782.5</v>
      </c>
      <c r="G445" s="6">
        <v>43842</v>
      </c>
    </row>
    <row r="446" spans="1:7">
      <c r="A446" s="7" t="s">
        <v>148</v>
      </c>
      <c r="B446" s="7" t="s">
        <v>40</v>
      </c>
      <c r="C446" s="7">
        <v>2580</v>
      </c>
      <c r="D446" s="7" t="s">
        <v>868</v>
      </c>
      <c r="E446" s="7" t="s">
        <v>869</v>
      </c>
      <c r="F446" s="20">
        <v>6450</v>
      </c>
      <c r="G446" s="8">
        <v>43834</v>
      </c>
    </row>
    <row r="447" spans="1:7">
      <c r="A447" s="5" t="s">
        <v>148</v>
      </c>
      <c r="B447" s="5" t="s">
        <v>40</v>
      </c>
      <c r="C447" s="5">
        <v>689</v>
      </c>
      <c r="D447" s="5" t="s">
        <v>870</v>
      </c>
      <c r="E447" s="5" t="s">
        <v>871</v>
      </c>
      <c r="F447" s="19">
        <v>1722.5</v>
      </c>
      <c r="G447" s="6">
        <v>43836</v>
      </c>
    </row>
    <row r="448" spans="1:7">
      <c r="A448" s="7" t="s">
        <v>148</v>
      </c>
      <c r="B448" s="7" t="s">
        <v>40</v>
      </c>
      <c r="C448" s="7">
        <v>2021</v>
      </c>
      <c r="D448" s="7" t="s">
        <v>872</v>
      </c>
      <c r="E448" s="7" t="s">
        <v>873</v>
      </c>
      <c r="F448" s="20">
        <v>5052.5</v>
      </c>
      <c r="G448" s="8">
        <v>43840</v>
      </c>
    </row>
    <row r="449" spans="1:7">
      <c r="A449" s="5" t="s">
        <v>148</v>
      </c>
      <c r="B449" s="5" t="s">
        <v>40</v>
      </c>
      <c r="C449" s="5">
        <v>1116</v>
      </c>
      <c r="D449" s="5" t="s">
        <v>874</v>
      </c>
      <c r="E449" s="5" t="s">
        <v>875</v>
      </c>
      <c r="F449" s="19">
        <v>2790</v>
      </c>
      <c r="G449" s="6">
        <v>43832</v>
      </c>
    </row>
    <row r="450" spans="1:7">
      <c r="A450" s="7" t="s">
        <v>148</v>
      </c>
      <c r="B450" s="7" t="s">
        <v>40</v>
      </c>
      <c r="C450" s="7">
        <v>663</v>
      </c>
      <c r="D450" s="7" t="s">
        <v>876</v>
      </c>
      <c r="E450" s="7" t="s">
        <v>877</v>
      </c>
      <c r="F450" s="20">
        <v>1657.5</v>
      </c>
      <c r="G450" s="8">
        <v>43835</v>
      </c>
    </row>
    <row r="451" spans="1:7">
      <c r="A451" s="5" t="s">
        <v>148</v>
      </c>
      <c r="B451" s="5" t="s">
        <v>40</v>
      </c>
      <c r="C451" s="5">
        <v>1580</v>
      </c>
      <c r="D451" s="5" t="s">
        <v>878</v>
      </c>
      <c r="E451" s="5" t="s">
        <v>879</v>
      </c>
      <c r="F451" s="19">
        <v>3950</v>
      </c>
      <c r="G451" s="6">
        <v>43839</v>
      </c>
    </row>
    <row r="452" spans="1:7">
      <c r="A452" s="7" t="s">
        <v>148</v>
      </c>
      <c r="B452" s="7" t="s">
        <v>40</v>
      </c>
      <c r="C452" s="7">
        <v>792</v>
      </c>
      <c r="D452" s="7" t="s">
        <v>880</v>
      </c>
      <c r="E452" s="7" t="s">
        <v>881</v>
      </c>
      <c r="F452" s="20">
        <v>1980</v>
      </c>
      <c r="G452" s="8">
        <v>43833</v>
      </c>
    </row>
    <row r="453" spans="1:7">
      <c r="A453" s="5" t="s">
        <v>148</v>
      </c>
      <c r="B453" s="5" t="s">
        <v>40</v>
      </c>
      <c r="C453" s="5">
        <v>2811</v>
      </c>
      <c r="D453" s="5" t="s">
        <v>882</v>
      </c>
      <c r="E453" s="5" t="s">
        <v>883</v>
      </c>
      <c r="F453" s="19">
        <v>7027.5</v>
      </c>
      <c r="G453" s="6">
        <v>43837</v>
      </c>
    </row>
    <row r="454" spans="1:7">
      <c r="A454" s="7" t="s">
        <v>148</v>
      </c>
      <c r="B454" s="7" t="s">
        <v>40</v>
      </c>
      <c r="C454" s="7">
        <v>280</v>
      </c>
      <c r="D454" s="7" t="s">
        <v>884</v>
      </c>
      <c r="E454" s="7" t="s">
        <v>885</v>
      </c>
      <c r="F454" s="20">
        <v>700</v>
      </c>
      <c r="G454" s="8">
        <v>43842</v>
      </c>
    </row>
    <row r="455" spans="1:7">
      <c r="A455" s="5" t="s">
        <v>148</v>
      </c>
      <c r="B455" s="5" t="s">
        <v>40</v>
      </c>
      <c r="C455" s="5">
        <v>1513</v>
      </c>
      <c r="D455" s="5" t="s">
        <v>866</v>
      </c>
      <c r="E455" s="5" t="s">
        <v>867</v>
      </c>
      <c r="F455" s="19">
        <v>3782.5</v>
      </c>
      <c r="G455" s="6">
        <v>43841</v>
      </c>
    </row>
    <row r="456" spans="1:7">
      <c r="A456" s="7" t="s">
        <v>148</v>
      </c>
      <c r="B456" s="7" t="s">
        <v>40</v>
      </c>
      <c r="C456" s="7">
        <v>2767</v>
      </c>
      <c r="D456" s="7" t="s">
        <v>886</v>
      </c>
      <c r="E456" s="7" t="s">
        <v>887</v>
      </c>
      <c r="F456" s="20">
        <v>6917.5</v>
      </c>
      <c r="G456" s="8">
        <v>43838</v>
      </c>
    </row>
    <row r="457" spans="1:7">
      <c r="A457" s="5" t="s">
        <v>148</v>
      </c>
      <c r="B457" s="5" t="s">
        <v>40</v>
      </c>
      <c r="C457" s="5">
        <v>1085</v>
      </c>
      <c r="D457" s="5" t="s">
        <v>888</v>
      </c>
      <c r="E457" s="5" t="s">
        <v>889</v>
      </c>
      <c r="F457" s="19">
        <v>2712.5</v>
      </c>
      <c r="G457" s="6">
        <v>43840</v>
      </c>
    </row>
    <row r="458" spans="1:7">
      <c r="A458" s="7" t="s">
        <v>148</v>
      </c>
      <c r="B458" s="7" t="s">
        <v>51</v>
      </c>
      <c r="C458" s="7">
        <v>2838</v>
      </c>
      <c r="D458" s="7" t="s">
        <v>890</v>
      </c>
      <c r="E458" s="7" t="s">
        <v>891</v>
      </c>
      <c r="F458" s="20">
        <v>4966.5</v>
      </c>
      <c r="G458" s="8">
        <v>43834</v>
      </c>
    </row>
    <row r="459" spans="1:7">
      <c r="A459" s="5" t="s">
        <v>148</v>
      </c>
      <c r="B459" s="5" t="s">
        <v>51</v>
      </c>
      <c r="C459" s="5">
        <v>888</v>
      </c>
      <c r="D459" s="5" t="s">
        <v>892</v>
      </c>
      <c r="E459" s="5" t="s">
        <v>893</v>
      </c>
      <c r="F459" s="19">
        <v>1554</v>
      </c>
      <c r="G459" s="6">
        <v>43836</v>
      </c>
    </row>
    <row r="460" spans="1:7">
      <c r="A460" s="7" t="s">
        <v>148</v>
      </c>
      <c r="B460" s="7" t="s">
        <v>51</v>
      </c>
      <c r="C460" s="7">
        <v>263</v>
      </c>
      <c r="D460" s="7" t="s">
        <v>894</v>
      </c>
      <c r="E460" s="7" t="s">
        <v>895</v>
      </c>
      <c r="F460" s="20">
        <v>460.25</v>
      </c>
      <c r="G460" s="8">
        <v>43833</v>
      </c>
    </row>
    <row r="461" spans="1:7">
      <c r="A461" s="5" t="s">
        <v>148</v>
      </c>
      <c r="B461" s="5" t="s">
        <v>51</v>
      </c>
      <c r="C461" s="5">
        <v>986</v>
      </c>
      <c r="D461" s="5" t="s">
        <v>896</v>
      </c>
      <c r="E461" s="5" t="s">
        <v>897</v>
      </c>
      <c r="F461" s="19">
        <v>1725.5</v>
      </c>
      <c r="G461" s="6">
        <v>43839</v>
      </c>
    </row>
    <row r="462" spans="1:7">
      <c r="A462" s="7" t="s">
        <v>148</v>
      </c>
      <c r="B462" s="7" t="s">
        <v>51</v>
      </c>
      <c r="C462" s="7">
        <v>2877</v>
      </c>
      <c r="D462" s="7" t="s">
        <v>898</v>
      </c>
      <c r="E462" s="7" t="s">
        <v>899</v>
      </c>
      <c r="F462" s="20">
        <v>5034.75</v>
      </c>
      <c r="G462" s="8">
        <v>43840</v>
      </c>
    </row>
    <row r="463" spans="1:7">
      <c r="A463" s="5" t="s">
        <v>148</v>
      </c>
      <c r="B463" s="5" t="s">
        <v>51</v>
      </c>
      <c r="C463" s="5">
        <v>1570</v>
      </c>
      <c r="D463" s="5" t="s">
        <v>900</v>
      </c>
      <c r="E463" s="5" t="s">
        <v>901</v>
      </c>
      <c r="F463" s="19">
        <v>2747.5</v>
      </c>
      <c r="G463" s="6">
        <v>43836</v>
      </c>
    </row>
    <row r="464" spans="1:7">
      <c r="A464" s="7" t="s">
        <v>148</v>
      </c>
      <c r="B464" s="7" t="s">
        <v>51</v>
      </c>
      <c r="C464" s="7">
        <v>2479</v>
      </c>
      <c r="D464" s="7" t="s">
        <v>902</v>
      </c>
      <c r="E464" s="7" t="s">
        <v>903</v>
      </c>
      <c r="F464" s="20">
        <v>4338.25</v>
      </c>
      <c r="G464" s="8">
        <v>43831</v>
      </c>
    </row>
    <row r="465" spans="1:7">
      <c r="A465" s="5" t="s">
        <v>148</v>
      </c>
      <c r="B465" s="5" t="s">
        <v>51</v>
      </c>
      <c r="C465" s="5">
        <v>2338</v>
      </c>
      <c r="D465" s="5" t="s">
        <v>904</v>
      </c>
      <c r="E465" s="5" t="s">
        <v>905</v>
      </c>
      <c r="F465" s="19">
        <v>4091.5</v>
      </c>
      <c r="G465" s="6">
        <v>43836</v>
      </c>
    </row>
    <row r="466" spans="1:7">
      <c r="A466" s="7" t="s">
        <v>148</v>
      </c>
      <c r="B466" s="7" t="s">
        <v>51</v>
      </c>
      <c r="C466" s="7">
        <v>422</v>
      </c>
      <c r="D466" s="7" t="s">
        <v>906</v>
      </c>
      <c r="E466" s="7" t="s">
        <v>907</v>
      </c>
      <c r="F466" s="20">
        <v>738.5</v>
      </c>
      <c r="G466" s="8">
        <v>43838</v>
      </c>
    </row>
    <row r="467" spans="1:7">
      <c r="A467" s="5" t="s">
        <v>148</v>
      </c>
      <c r="B467" s="5" t="s">
        <v>51</v>
      </c>
      <c r="C467" s="5">
        <v>2659</v>
      </c>
      <c r="D467" s="5" t="s">
        <v>908</v>
      </c>
      <c r="E467" s="5" t="s">
        <v>909</v>
      </c>
      <c r="F467" s="19">
        <v>4653.25</v>
      </c>
      <c r="G467" s="6">
        <v>43832</v>
      </c>
    </row>
    <row r="468" spans="1:7">
      <c r="A468" s="7" t="s">
        <v>148</v>
      </c>
      <c r="B468" s="7" t="s">
        <v>51</v>
      </c>
      <c r="C468" s="7">
        <v>880</v>
      </c>
      <c r="D468" s="7" t="s">
        <v>910</v>
      </c>
      <c r="E468" s="7" t="s">
        <v>911</v>
      </c>
      <c r="F468" s="20">
        <v>1540</v>
      </c>
      <c r="G468" s="8">
        <v>43835</v>
      </c>
    </row>
    <row r="469" spans="1:7">
      <c r="A469" s="5" t="s">
        <v>148</v>
      </c>
      <c r="B469" s="5" t="s">
        <v>51</v>
      </c>
      <c r="C469" s="5">
        <v>360</v>
      </c>
      <c r="D469" s="5" t="s">
        <v>912</v>
      </c>
      <c r="E469" s="5" t="s">
        <v>913</v>
      </c>
      <c r="F469" s="19">
        <v>630</v>
      </c>
      <c r="G469" s="6">
        <v>43840</v>
      </c>
    </row>
    <row r="470" spans="1:7">
      <c r="A470" s="7" t="s">
        <v>148</v>
      </c>
      <c r="B470" s="7" t="s">
        <v>51</v>
      </c>
      <c r="C470" s="7">
        <v>1531</v>
      </c>
      <c r="D470" s="7" t="s">
        <v>914</v>
      </c>
      <c r="E470" s="7" t="s">
        <v>915</v>
      </c>
      <c r="F470" s="20">
        <v>2679.25</v>
      </c>
      <c r="G470" s="8">
        <v>43842</v>
      </c>
    </row>
    <row r="471" spans="1:7">
      <c r="A471" s="5" t="s">
        <v>148</v>
      </c>
      <c r="B471" s="5" t="s">
        <v>51</v>
      </c>
      <c r="C471" s="5">
        <v>280</v>
      </c>
      <c r="D471" s="5" t="s">
        <v>916</v>
      </c>
      <c r="E471" s="5" t="s">
        <v>917</v>
      </c>
      <c r="F471" s="19">
        <v>490</v>
      </c>
      <c r="G471" s="6">
        <v>43842</v>
      </c>
    </row>
    <row r="472" spans="1:7">
      <c r="A472" s="7" t="s">
        <v>148</v>
      </c>
      <c r="B472" s="7" t="s">
        <v>51</v>
      </c>
      <c r="C472" s="7">
        <v>492</v>
      </c>
      <c r="D472" s="7" t="s">
        <v>918</v>
      </c>
      <c r="E472" s="7" t="s">
        <v>919</v>
      </c>
      <c r="F472" s="20">
        <v>861</v>
      </c>
      <c r="G472" s="8">
        <v>43837</v>
      </c>
    </row>
    <row r="473" spans="1:7">
      <c r="A473" s="5" t="s">
        <v>148</v>
      </c>
      <c r="B473" s="5" t="s">
        <v>51</v>
      </c>
      <c r="C473" s="5">
        <v>1175</v>
      </c>
      <c r="D473" s="5" t="s">
        <v>920</v>
      </c>
      <c r="E473" s="5" t="s">
        <v>921</v>
      </c>
      <c r="F473" s="19">
        <v>2056.25</v>
      </c>
      <c r="G473" s="6">
        <v>43840</v>
      </c>
    </row>
    <row r="474" spans="1:7">
      <c r="A474" s="7" t="s">
        <v>148</v>
      </c>
      <c r="B474" s="7" t="s">
        <v>51</v>
      </c>
      <c r="C474" s="7">
        <v>552</v>
      </c>
      <c r="D474" s="7" t="s">
        <v>922</v>
      </c>
      <c r="E474" s="7" t="s">
        <v>923</v>
      </c>
      <c r="F474" s="20">
        <v>966</v>
      </c>
      <c r="G474" s="8">
        <v>43841</v>
      </c>
    </row>
    <row r="475" spans="1:7">
      <c r="A475" s="5" t="s">
        <v>148</v>
      </c>
      <c r="B475" s="5" t="s">
        <v>64</v>
      </c>
      <c r="C475" s="5">
        <v>2161</v>
      </c>
      <c r="D475" s="5" t="s">
        <v>924</v>
      </c>
      <c r="E475" s="5" t="s">
        <v>925</v>
      </c>
      <c r="F475" s="19">
        <v>7023.25</v>
      </c>
      <c r="G475" s="6">
        <v>43833</v>
      </c>
    </row>
    <row r="476" spans="1:7">
      <c r="A476" s="7" t="s">
        <v>148</v>
      </c>
      <c r="B476" s="7" t="s">
        <v>64</v>
      </c>
      <c r="C476" s="7">
        <v>1006</v>
      </c>
      <c r="D476" s="7" t="s">
        <v>926</v>
      </c>
      <c r="E476" s="7" t="s">
        <v>927</v>
      </c>
      <c r="F476" s="20">
        <v>3269.5</v>
      </c>
      <c r="G476" s="8">
        <v>43836</v>
      </c>
    </row>
    <row r="477" spans="1:7">
      <c r="A477" s="5" t="s">
        <v>148</v>
      </c>
      <c r="B477" s="5" t="s">
        <v>64</v>
      </c>
      <c r="C477" s="5">
        <v>1545</v>
      </c>
      <c r="D477" s="5" t="s">
        <v>928</v>
      </c>
      <c r="E477" s="5" t="s">
        <v>929</v>
      </c>
      <c r="F477" s="19">
        <v>5021.25</v>
      </c>
      <c r="G477" s="6">
        <v>43836</v>
      </c>
    </row>
    <row r="478" spans="1:7">
      <c r="A478" s="7" t="s">
        <v>148</v>
      </c>
      <c r="B478" s="7" t="s">
        <v>64</v>
      </c>
      <c r="C478" s="7">
        <v>2877</v>
      </c>
      <c r="D478" s="7" t="s">
        <v>930</v>
      </c>
      <c r="E478" s="7" t="s">
        <v>931</v>
      </c>
      <c r="F478" s="20">
        <v>9350.25</v>
      </c>
      <c r="G478" s="8">
        <v>43840</v>
      </c>
    </row>
    <row r="479" spans="1:7">
      <c r="A479" s="5" t="s">
        <v>148</v>
      </c>
      <c r="B479" s="5" t="s">
        <v>64</v>
      </c>
      <c r="C479" s="5">
        <v>807</v>
      </c>
      <c r="D479" s="5" t="s">
        <v>932</v>
      </c>
      <c r="E479" s="5" t="s">
        <v>933</v>
      </c>
      <c r="F479" s="19">
        <v>2622.75</v>
      </c>
      <c r="G479" s="6">
        <v>43832</v>
      </c>
    </row>
    <row r="480" spans="1:7">
      <c r="A480" s="7" t="s">
        <v>148</v>
      </c>
      <c r="B480" s="7" t="s">
        <v>64</v>
      </c>
      <c r="C480" s="7">
        <v>1250</v>
      </c>
      <c r="D480" s="7" t="s">
        <v>934</v>
      </c>
      <c r="E480" s="7" t="s">
        <v>935</v>
      </c>
      <c r="F480" s="20">
        <v>4062.5</v>
      </c>
      <c r="G480" s="8">
        <v>43842</v>
      </c>
    </row>
    <row r="481" spans="1:7">
      <c r="A481" s="5" t="s">
        <v>148</v>
      </c>
      <c r="B481" s="5" t="s">
        <v>64</v>
      </c>
      <c r="C481" s="5">
        <v>1530</v>
      </c>
      <c r="D481" s="5" t="s">
        <v>936</v>
      </c>
      <c r="E481" s="5" t="s">
        <v>937</v>
      </c>
      <c r="F481" s="19">
        <v>4972.5</v>
      </c>
      <c r="G481" s="6">
        <v>43835</v>
      </c>
    </row>
    <row r="482" spans="1:7">
      <c r="A482" s="7" t="s">
        <v>148</v>
      </c>
      <c r="B482" s="7" t="s">
        <v>64</v>
      </c>
      <c r="C482" s="7">
        <v>1001</v>
      </c>
      <c r="D482" s="7" t="s">
        <v>938</v>
      </c>
      <c r="E482" s="7" t="s">
        <v>939</v>
      </c>
      <c r="F482" s="20">
        <v>3253.25</v>
      </c>
      <c r="G482" s="8">
        <v>43838</v>
      </c>
    </row>
    <row r="483" spans="1:7">
      <c r="A483" s="5" t="s">
        <v>148</v>
      </c>
      <c r="B483" s="5" t="s">
        <v>64</v>
      </c>
      <c r="C483" s="5">
        <v>2087</v>
      </c>
      <c r="D483" s="5" t="s">
        <v>940</v>
      </c>
      <c r="E483" s="5" t="s">
        <v>941</v>
      </c>
      <c r="F483" s="19">
        <v>6782.75</v>
      </c>
      <c r="G483" s="6">
        <v>43839</v>
      </c>
    </row>
    <row r="484" spans="1:7">
      <c r="A484" s="7" t="s">
        <v>148</v>
      </c>
      <c r="B484" s="7" t="s">
        <v>64</v>
      </c>
      <c r="C484" s="7">
        <v>2338</v>
      </c>
      <c r="D484" s="7" t="s">
        <v>942</v>
      </c>
      <c r="E484" s="7" t="s">
        <v>943</v>
      </c>
      <c r="F484" s="20">
        <v>7598.5</v>
      </c>
      <c r="G484" s="8">
        <v>43836</v>
      </c>
    </row>
    <row r="485" spans="1:7">
      <c r="A485" s="5" t="s">
        <v>148</v>
      </c>
      <c r="B485" s="5" t="s">
        <v>64</v>
      </c>
      <c r="C485" s="5">
        <v>1307</v>
      </c>
      <c r="D485" s="5" t="s">
        <v>944</v>
      </c>
      <c r="E485" s="5" t="s">
        <v>945</v>
      </c>
      <c r="F485" s="19">
        <v>4247.75</v>
      </c>
      <c r="G485" s="6">
        <v>43837</v>
      </c>
    </row>
    <row r="486" spans="1:7">
      <c r="A486" s="7" t="s">
        <v>148</v>
      </c>
      <c r="B486" s="7" t="s">
        <v>64</v>
      </c>
      <c r="C486" s="7">
        <v>681</v>
      </c>
      <c r="D486" s="7" t="s">
        <v>946</v>
      </c>
      <c r="E486" s="7" t="s">
        <v>947</v>
      </c>
      <c r="F486" s="20">
        <v>2213.25</v>
      </c>
      <c r="G486" s="8">
        <v>43831</v>
      </c>
    </row>
    <row r="487" spans="1:7">
      <c r="A487" s="5" t="s">
        <v>148</v>
      </c>
      <c r="B487" s="5" t="s">
        <v>64</v>
      </c>
      <c r="C487" s="5">
        <v>510</v>
      </c>
      <c r="D487" s="5" t="s">
        <v>948</v>
      </c>
      <c r="E487" s="5" t="s">
        <v>949</v>
      </c>
      <c r="F487" s="19">
        <v>1657.5</v>
      </c>
      <c r="G487" s="6">
        <v>43834</v>
      </c>
    </row>
    <row r="488" spans="1:7">
      <c r="A488" s="7" t="s">
        <v>148</v>
      </c>
      <c r="B488" s="7" t="s">
        <v>64</v>
      </c>
      <c r="C488" s="7">
        <v>241</v>
      </c>
      <c r="D488" s="7" t="s">
        <v>950</v>
      </c>
      <c r="E488" s="7" t="s">
        <v>951</v>
      </c>
      <c r="F488" s="20">
        <v>783.25</v>
      </c>
      <c r="G488" s="8">
        <v>43840</v>
      </c>
    </row>
    <row r="489" spans="1:7">
      <c r="A489" s="5" t="s">
        <v>148</v>
      </c>
      <c r="B489" s="5" t="s">
        <v>64</v>
      </c>
      <c r="C489" s="5">
        <v>2665</v>
      </c>
      <c r="D489" s="5" t="s">
        <v>952</v>
      </c>
      <c r="E489" s="5" t="s">
        <v>953</v>
      </c>
      <c r="F489" s="19">
        <v>8661.25</v>
      </c>
      <c r="G489" s="6">
        <v>43841</v>
      </c>
    </row>
    <row r="490" spans="1:7">
      <c r="A490" s="7" t="s">
        <v>148</v>
      </c>
      <c r="B490" s="7" t="s">
        <v>64</v>
      </c>
      <c r="C490" s="7">
        <v>472</v>
      </c>
      <c r="D490" s="7" t="s">
        <v>511</v>
      </c>
      <c r="E490" s="7" t="s">
        <v>954</v>
      </c>
      <c r="F490" s="20">
        <v>1534</v>
      </c>
      <c r="G490" s="8">
        <v>43840</v>
      </c>
    </row>
    <row r="491" spans="1:7">
      <c r="A491" s="5" t="s">
        <v>148</v>
      </c>
      <c r="B491" s="5" t="s">
        <v>64</v>
      </c>
      <c r="C491" s="5">
        <v>1013</v>
      </c>
      <c r="D491" s="5" t="s">
        <v>955</v>
      </c>
      <c r="E491" s="5" t="s">
        <v>956</v>
      </c>
      <c r="F491" s="19">
        <v>3292.25</v>
      </c>
      <c r="G491" s="6">
        <v>43842</v>
      </c>
    </row>
    <row r="492" spans="1:7">
      <c r="A492" s="7" t="s">
        <v>221</v>
      </c>
      <c r="B492" s="7" t="s">
        <v>1</v>
      </c>
      <c r="C492" s="7">
        <v>974</v>
      </c>
      <c r="D492" s="7" t="s">
        <v>957</v>
      </c>
      <c r="E492" s="7" t="s">
        <v>958</v>
      </c>
      <c r="F492" s="20">
        <v>2922</v>
      </c>
      <c r="G492" s="8">
        <v>43832</v>
      </c>
    </row>
    <row r="493" spans="1:7">
      <c r="A493" s="5" t="s">
        <v>221</v>
      </c>
      <c r="B493" s="5" t="s">
        <v>1</v>
      </c>
      <c r="C493" s="5">
        <v>883</v>
      </c>
      <c r="D493" s="5" t="s">
        <v>959</v>
      </c>
      <c r="E493" s="5" t="s">
        <v>960</v>
      </c>
      <c r="F493" s="19">
        <v>2649</v>
      </c>
      <c r="G493" s="6">
        <v>43838</v>
      </c>
    </row>
    <row r="494" spans="1:7">
      <c r="A494" s="7" t="s">
        <v>221</v>
      </c>
      <c r="B494" s="7" t="s">
        <v>1</v>
      </c>
      <c r="C494" s="7">
        <v>2472</v>
      </c>
      <c r="D494" s="7" t="s">
        <v>961</v>
      </c>
      <c r="E494" s="7" t="s">
        <v>962</v>
      </c>
      <c r="F494" s="20">
        <v>7416</v>
      </c>
      <c r="G494" s="8">
        <v>43839</v>
      </c>
    </row>
    <row r="495" spans="1:7">
      <c r="A495" s="5" t="s">
        <v>221</v>
      </c>
      <c r="B495" s="5" t="s">
        <v>1</v>
      </c>
      <c r="C495" s="5">
        <v>1823</v>
      </c>
      <c r="D495" s="5" t="s">
        <v>963</v>
      </c>
      <c r="E495" s="5" t="s">
        <v>964</v>
      </c>
      <c r="F495" s="19">
        <v>5469</v>
      </c>
      <c r="G495" s="6">
        <v>43837</v>
      </c>
    </row>
    <row r="496" spans="1:7">
      <c r="A496" s="7" t="s">
        <v>221</v>
      </c>
      <c r="B496" s="7" t="s">
        <v>1</v>
      </c>
      <c r="C496" s="7">
        <v>662</v>
      </c>
      <c r="D496" s="7" t="s">
        <v>965</v>
      </c>
      <c r="E496" s="7" t="s">
        <v>966</v>
      </c>
      <c r="F496" s="20">
        <v>1986</v>
      </c>
      <c r="G496" s="8">
        <v>43836</v>
      </c>
    </row>
    <row r="497" spans="1:7">
      <c r="A497" s="5" t="s">
        <v>221</v>
      </c>
      <c r="B497" s="5" t="s">
        <v>1</v>
      </c>
      <c r="C497" s="5">
        <v>1084</v>
      </c>
      <c r="D497" s="5" t="s">
        <v>967</v>
      </c>
      <c r="E497" s="5" t="s">
        <v>968</v>
      </c>
      <c r="F497" s="19">
        <v>3252</v>
      </c>
      <c r="G497" s="6">
        <v>43842</v>
      </c>
    </row>
    <row r="498" spans="1:7">
      <c r="A498" s="7" t="s">
        <v>221</v>
      </c>
      <c r="B498" s="7" t="s">
        <v>1</v>
      </c>
      <c r="C498" s="7">
        <v>2031</v>
      </c>
      <c r="D498" s="7" t="s">
        <v>969</v>
      </c>
      <c r="E498" s="7" t="s">
        <v>970</v>
      </c>
      <c r="F498" s="20">
        <v>6093</v>
      </c>
      <c r="G498" s="8">
        <v>43840</v>
      </c>
    </row>
    <row r="499" spans="1:7">
      <c r="A499" s="5" t="s">
        <v>221</v>
      </c>
      <c r="B499" s="5" t="s">
        <v>1</v>
      </c>
      <c r="C499" s="5">
        <v>1138</v>
      </c>
      <c r="D499" s="5" t="s">
        <v>971</v>
      </c>
      <c r="E499" s="5" t="s">
        <v>972</v>
      </c>
      <c r="F499" s="19">
        <v>3414</v>
      </c>
      <c r="G499" s="6">
        <v>43842</v>
      </c>
    </row>
    <row r="500" spans="1:7">
      <c r="A500" s="7" t="s">
        <v>221</v>
      </c>
      <c r="B500" s="7" t="s">
        <v>1</v>
      </c>
      <c r="C500" s="7">
        <v>2689</v>
      </c>
      <c r="D500" s="7" t="s">
        <v>973</v>
      </c>
      <c r="E500" s="7" t="s">
        <v>974</v>
      </c>
      <c r="F500" s="20">
        <v>8067</v>
      </c>
      <c r="G500" s="8">
        <v>43840</v>
      </c>
    </row>
    <row r="501" spans="1:7">
      <c r="A501" s="5" t="s">
        <v>221</v>
      </c>
      <c r="B501" s="5" t="s">
        <v>1</v>
      </c>
      <c r="C501" s="5">
        <v>1607</v>
      </c>
      <c r="D501" s="5" t="s">
        <v>975</v>
      </c>
      <c r="E501" s="5" t="s">
        <v>976</v>
      </c>
      <c r="F501" s="19">
        <v>4821</v>
      </c>
      <c r="G501" s="6">
        <v>43834</v>
      </c>
    </row>
    <row r="502" spans="1:7">
      <c r="A502" s="7" t="s">
        <v>221</v>
      </c>
      <c r="B502" s="7" t="s">
        <v>1</v>
      </c>
      <c r="C502" s="7">
        <v>1114</v>
      </c>
      <c r="D502" s="7" t="s">
        <v>977</v>
      </c>
      <c r="E502" s="7" t="s">
        <v>978</v>
      </c>
      <c r="F502" s="20">
        <v>3342</v>
      </c>
      <c r="G502" s="8">
        <v>43833</v>
      </c>
    </row>
    <row r="503" spans="1:7">
      <c r="A503" s="5" t="s">
        <v>221</v>
      </c>
      <c r="B503" s="5" t="s">
        <v>1</v>
      </c>
      <c r="C503" s="5">
        <v>2460</v>
      </c>
      <c r="D503" s="5" t="s">
        <v>979</v>
      </c>
      <c r="E503" s="5" t="s">
        <v>980</v>
      </c>
      <c r="F503" s="19">
        <v>7380</v>
      </c>
      <c r="G503" s="6">
        <v>43836</v>
      </c>
    </row>
    <row r="504" spans="1:7">
      <c r="A504" s="7" t="s">
        <v>221</v>
      </c>
      <c r="B504" s="7" t="s">
        <v>1</v>
      </c>
      <c r="C504" s="7">
        <v>2993</v>
      </c>
      <c r="D504" s="7" t="s">
        <v>981</v>
      </c>
      <c r="E504" s="7" t="s">
        <v>982</v>
      </c>
      <c r="F504" s="20">
        <v>8979</v>
      </c>
      <c r="G504" s="8">
        <v>43839</v>
      </c>
    </row>
    <row r="505" spans="1:7">
      <c r="A505" s="5" t="s">
        <v>221</v>
      </c>
      <c r="B505" s="5" t="s">
        <v>1</v>
      </c>
      <c r="C505" s="5">
        <v>1362</v>
      </c>
      <c r="D505" s="5" t="s">
        <v>549</v>
      </c>
      <c r="E505" s="5" t="s">
        <v>983</v>
      </c>
      <c r="F505" s="19">
        <v>4086</v>
      </c>
      <c r="G505" s="6">
        <v>43842</v>
      </c>
    </row>
    <row r="506" spans="1:7">
      <c r="A506" s="7" t="s">
        <v>221</v>
      </c>
      <c r="B506" s="7" t="s">
        <v>1</v>
      </c>
      <c r="C506" s="7">
        <v>2565</v>
      </c>
      <c r="D506" s="7" t="s">
        <v>984</v>
      </c>
      <c r="E506" s="7" t="s">
        <v>985</v>
      </c>
      <c r="F506" s="20">
        <v>7695</v>
      </c>
      <c r="G506" s="8">
        <v>43831</v>
      </c>
    </row>
    <row r="507" spans="1:7">
      <c r="A507" s="5" t="s">
        <v>221</v>
      </c>
      <c r="B507" s="5" t="s">
        <v>1</v>
      </c>
      <c r="C507" s="5">
        <v>2417</v>
      </c>
      <c r="D507" s="5" t="s">
        <v>986</v>
      </c>
      <c r="E507" s="5" t="s">
        <v>987</v>
      </c>
      <c r="F507" s="19">
        <v>7251</v>
      </c>
      <c r="G507" s="6">
        <v>43831</v>
      </c>
    </row>
    <row r="508" spans="1:7">
      <c r="A508" s="7" t="s">
        <v>221</v>
      </c>
      <c r="B508" s="7" t="s">
        <v>1</v>
      </c>
      <c r="C508" s="7">
        <v>1038</v>
      </c>
      <c r="D508" s="7" t="s">
        <v>988</v>
      </c>
      <c r="E508" s="7" t="s">
        <v>989</v>
      </c>
      <c r="F508" s="20">
        <v>3114</v>
      </c>
      <c r="G508" s="8">
        <v>43836</v>
      </c>
    </row>
    <row r="509" spans="1:7">
      <c r="A509" s="5" t="s">
        <v>221</v>
      </c>
      <c r="B509" s="5" t="s">
        <v>1</v>
      </c>
      <c r="C509" s="5">
        <v>591</v>
      </c>
      <c r="D509" s="5" t="s">
        <v>990</v>
      </c>
      <c r="E509" s="5" t="s">
        <v>991</v>
      </c>
      <c r="F509" s="19">
        <v>1773</v>
      </c>
      <c r="G509" s="6">
        <v>43835</v>
      </c>
    </row>
    <row r="510" spans="1:7">
      <c r="A510" s="7" t="s">
        <v>221</v>
      </c>
      <c r="B510" s="7" t="s">
        <v>1</v>
      </c>
      <c r="C510" s="7">
        <v>1122</v>
      </c>
      <c r="D510" s="7" t="s">
        <v>208</v>
      </c>
      <c r="E510" s="7" t="s">
        <v>504</v>
      </c>
      <c r="F510" s="20">
        <v>3366</v>
      </c>
      <c r="G510" s="8">
        <v>43833</v>
      </c>
    </row>
    <row r="511" spans="1:7">
      <c r="A511" s="5" t="s">
        <v>221</v>
      </c>
      <c r="B511" s="5" t="s">
        <v>1</v>
      </c>
      <c r="C511" s="5">
        <v>1984</v>
      </c>
      <c r="D511" s="5" t="s">
        <v>992</v>
      </c>
      <c r="E511" s="5" t="s">
        <v>993</v>
      </c>
      <c r="F511" s="19">
        <v>5952</v>
      </c>
      <c r="G511" s="6">
        <v>43838</v>
      </c>
    </row>
    <row r="512" spans="1:7">
      <c r="A512" s="7" t="s">
        <v>221</v>
      </c>
      <c r="B512" s="7" t="s">
        <v>1</v>
      </c>
      <c r="C512" s="7">
        <v>886</v>
      </c>
      <c r="D512" s="7" t="s">
        <v>994</v>
      </c>
      <c r="E512" s="7" t="s">
        <v>995</v>
      </c>
      <c r="F512" s="20">
        <v>2658</v>
      </c>
      <c r="G512" s="8">
        <v>43836</v>
      </c>
    </row>
    <row r="513" spans="1:7">
      <c r="A513" s="5" t="s">
        <v>221</v>
      </c>
      <c r="B513" s="5" t="s">
        <v>1</v>
      </c>
      <c r="C513" s="5">
        <v>2156</v>
      </c>
      <c r="D513" s="5" t="s">
        <v>996</v>
      </c>
      <c r="E513" s="5" t="s">
        <v>997</v>
      </c>
      <c r="F513" s="19">
        <v>6468</v>
      </c>
      <c r="G513" s="6">
        <v>43840</v>
      </c>
    </row>
    <row r="514" spans="1:7">
      <c r="A514" s="7" t="s">
        <v>221</v>
      </c>
      <c r="B514" s="7" t="s">
        <v>1</v>
      </c>
      <c r="C514" s="7">
        <v>905</v>
      </c>
      <c r="D514" s="7" t="s">
        <v>998</v>
      </c>
      <c r="E514" s="7" t="s">
        <v>999</v>
      </c>
      <c r="F514" s="20">
        <v>2715</v>
      </c>
      <c r="G514" s="8">
        <v>43840</v>
      </c>
    </row>
    <row r="515" spans="1:7">
      <c r="A515" s="5" t="s">
        <v>221</v>
      </c>
      <c r="B515" s="5" t="s">
        <v>1</v>
      </c>
      <c r="C515" s="5">
        <v>2150</v>
      </c>
      <c r="D515" s="5" t="s">
        <v>1000</v>
      </c>
      <c r="E515" s="5" t="s">
        <v>1001</v>
      </c>
      <c r="F515" s="19">
        <v>6450</v>
      </c>
      <c r="G515" s="6">
        <v>43841</v>
      </c>
    </row>
    <row r="516" spans="1:7">
      <c r="A516" s="7" t="s">
        <v>221</v>
      </c>
      <c r="B516" s="7" t="s">
        <v>1</v>
      </c>
      <c r="C516" s="7">
        <v>1197</v>
      </c>
      <c r="D516" s="7" t="s">
        <v>1002</v>
      </c>
      <c r="E516" s="7" t="s">
        <v>1003</v>
      </c>
      <c r="F516" s="20">
        <v>3591</v>
      </c>
      <c r="G516" s="8">
        <v>43841</v>
      </c>
    </row>
    <row r="517" spans="1:7">
      <c r="A517" s="5" t="s">
        <v>221</v>
      </c>
      <c r="B517" s="5" t="s">
        <v>1</v>
      </c>
      <c r="C517" s="5">
        <v>1233</v>
      </c>
      <c r="D517" s="5" t="s">
        <v>1004</v>
      </c>
      <c r="E517" s="5" t="s">
        <v>1005</v>
      </c>
      <c r="F517" s="19">
        <v>3699</v>
      </c>
      <c r="G517" s="6">
        <v>43842</v>
      </c>
    </row>
    <row r="518" spans="1:7">
      <c r="A518" s="7" t="s">
        <v>221</v>
      </c>
      <c r="B518" s="7" t="s">
        <v>1</v>
      </c>
      <c r="C518" s="7">
        <v>571</v>
      </c>
      <c r="D518" s="7" t="s">
        <v>1006</v>
      </c>
      <c r="E518" s="7" t="s">
        <v>1007</v>
      </c>
      <c r="F518" s="20">
        <v>1713</v>
      </c>
      <c r="G518" s="8">
        <v>43837</v>
      </c>
    </row>
    <row r="519" spans="1:7">
      <c r="A519" s="5" t="s">
        <v>221</v>
      </c>
      <c r="B519" s="5" t="s">
        <v>1</v>
      </c>
      <c r="C519" s="5">
        <v>260</v>
      </c>
      <c r="D519" s="5" t="s">
        <v>1008</v>
      </c>
      <c r="E519" s="5" t="s">
        <v>1009</v>
      </c>
      <c r="F519" s="19">
        <v>780</v>
      </c>
      <c r="G519" s="6">
        <v>43832</v>
      </c>
    </row>
    <row r="520" spans="1:7">
      <c r="A520" s="7" t="s">
        <v>221</v>
      </c>
      <c r="B520" s="7" t="s">
        <v>1</v>
      </c>
      <c r="C520" s="7">
        <v>2535</v>
      </c>
      <c r="D520" s="7" t="s">
        <v>1010</v>
      </c>
      <c r="E520" s="7" t="s">
        <v>1011</v>
      </c>
      <c r="F520" s="20">
        <v>7605</v>
      </c>
      <c r="G520" s="8">
        <v>43834</v>
      </c>
    </row>
    <row r="521" spans="1:7">
      <c r="A521" s="5" t="s">
        <v>221</v>
      </c>
      <c r="B521" s="5" t="s">
        <v>1</v>
      </c>
      <c r="C521" s="5">
        <v>2851</v>
      </c>
      <c r="D521" s="5" t="s">
        <v>1012</v>
      </c>
      <c r="E521" s="5" t="s">
        <v>1013</v>
      </c>
      <c r="F521" s="19">
        <v>8553</v>
      </c>
      <c r="G521" s="6">
        <v>43835</v>
      </c>
    </row>
    <row r="522" spans="1:7">
      <c r="A522" s="7" t="s">
        <v>221</v>
      </c>
      <c r="B522" s="7" t="s">
        <v>24</v>
      </c>
      <c r="C522" s="7">
        <v>2470</v>
      </c>
      <c r="D522" s="7" t="s">
        <v>1014</v>
      </c>
      <c r="E522" s="7" t="s">
        <v>1015</v>
      </c>
      <c r="F522" s="20">
        <v>1976</v>
      </c>
      <c r="G522" s="8">
        <v>43836</v>
      </c>
    </row>
    <row r="523" spans="1:7">
      <c r="A523" s="5" t="s">
        <v>221</v>
      </c>
      <c r="B523" s="5" t="s">
        <v>24</v>
      </c>
      <c r="C523" s="5">
        <v>958</v>
      </c>
      <c r="D523" s="5" t="s">
        <v>1016</v>
      </c>
      <c r="E523" s="5" t="s">
        <v>1017</v>
      </c>
      <c r="F523" s="19">
        <v>766.4</v>
      </c>
      <c r="G523" s="6">
        <v>43838</v>
      </c>
    </row>
    <row r="524" spans="1:7">
      <c r="A524" s="7" t="s">
        <v>221</v>
      </c>
      <c r="B524" s="7" t="s">
        <v>24</v>
      </c>
      <c r="C524" s="7">
        <v>2214</v>
      </c>
      <c r="D524" s="7" t="s">
        <v>1018</v>
      </c>
      <c r="E524" s="7" t="s">
        <v>1019</v>
      </c>
      <c r="F524" s="20">
        <v>1771.2</v>
      </c>
      <c r="G524" s="8">
        <v>43833</v>
      </c>
    </row>
    <row r="525" spans="1:7">
      <c r="A525" s="5" t="s">
        <v>221</v>
      </c>
      <c r="B525" s="5" t="s">
        <v>24</v>
      </c>
      <c r="C525" s="5">
        <v>690</v>
      </c>
      <c r="D525" s="5" t="s">
        <v>1020</v>
      </c>
      <c r="E525" s="5" t="s">
        <v>1021</v>
      </c>
      <c r="F525" s="19">
        <v>552</v>
      </c>
      <c r="G525" s="6">
        <v>43841</v>
      </c>
    </row>
    <row r="526" spans="1:7">
      <c r="A526" s="7" t="s">
        <v>221</v>
      </c>
      <c r="B526" s="7" t="s">
        <v>24</v>
      </c>
      <c r="C526" s="7">
        <v>2031</v>
      </c>
      <c r="D526" s="7" t="s">
        <v>1022</v>
      </c>
      <c r="E526" s="7" t="s">
        <v>1023</v>
      </c>
      <c r="F526" s="20">
        <v>1624.8</v>
      </c>
      <c r="G526" s="8">
        <v>43840</v>
      </c>
    </row>
    <row r="527" spans="1:7">
      <c r="A527" s="5" t="s">
        <v>221</v>
      </c>
      <c r="B527" s="5" t="s">
        <v>24</v>
      </c>
      <c r="C527" s="5">
        <v>1138</v>
      </c>
      <c r="D527" s="5" t="s">
        <v>1024</v>
      </c>
      <c r="E527" s="5" t="s">
        <v>1025</v>
      </c>
      <c r="F527" s="19">
        <v>910.4</v>
      </c>
      <c r="G527" s="6">
        <v>43842</v>
      </c>
    </row>
    <row r="528" spans="1:7">
      <c r="A528" s="7" t="s">
        <v>221</v>
      </c>
      <c r="B528" s="7" t="s">
        <v>24</v>
      </c>
      <c r="C528" s="7">
        <v>980</v>
      </c>
      <c r="D528" s="7" t="s">
        <v>1026</v>
      </c>
      <c r="E528" s="7" t="s">
        <v>1027</v>
      </c>
      <c r="F528" s="20">
        <v>784</v>
      </c>
      <c r="G528" s="8">
        <v>43834</v>
      </c>
    </row>
    <row r="529" spans="1:7">
      <c r="A529" s="5" t="s">
        <v>221</v>
      </c>
      <c r="B529" s="5" t="s">
        <v>24</v>
      </c>
      <c r="C529" s="5">
        <v>2340</v>
      </c>
      <c r="D529" s="5" t="s">
        <v>1028</v>
      </c>
      <c r="E529" s="5" t="s">
        <v>1029</v>
      </c>
      <c r="F529" s="19">
        <v>1872</v>
      </c>
      <c r="G529" s="6">
        <v>43831</v>
      </c>
    </row>
    <row r="530" spans="1:7">
      <c r="A530" s="7" t="s">
        <v>221</v>
      </c>
      <c r="B530" s="7" t="s">
        <v>24</v>
      </c>
      <c r="C530" s="7">
        <v>2157</v>
      </c>
      <c r="D530" s="7" t="s">
        <v>1030</v>
      </c>
      <c r="E530" s="7" t="s">
        <v>1031</v>
      </c>
      <c r="F530" s="20">
        <v>1725.6</v>
      </c>
      <c r="G530" s="8">
        <v>43842</v>
      </c>
    </row>
    <row r="531" spans="1:7">
      <c r="A531" s="5" t="s">
        <v>221</v>
      </c>
      <c r="B531" s="5" t="s">
        <v>24</v>
      </c>
      <c r="C531" s="5">
        <v>2420</v>
      </c>
      <c r="D531" s="5" t="s">
        <v>1032</v>
      </c>
      <c r="E531" s="5" t="s">
        <v>1033</v>
      </c>
      <c r="F531" s="19">
        <v>1936</v>
      </c>
      <c r="G531" s="6">
        <v>43839</v>
      </c>
    </row>
    <row r="532" spans="1:7">
      <c r="A532" s="7" t="s">
        <v>221</v>
      </c>
      <c r="B532" s="7" t="s">
        <v>24</v>
      </c>
      <c r="C532" s="7">
        <v>2661</v>
      </c>
      <c r="D532" s="7" t="s">
        <v>1034</v>
      </c>
      <c r="E532" s="7" t="s">
        <v>1035</v>
      </c>
      <c r="F532" s="20">
        <v>2128.8000000000002</v>
      </c>
      <c r="G532" s="8">
        <v>43835</v>
      </c>
    </row>
    <row r="533" spans="1:7">
      <c r="A533" s="5" t="s">
        <v>221</v>
      </c>
      <c r="B533" s="5" t="s">
        <v>24</v>
      </c>
      <c r="C533" s="5">
        <v>604</v>
      </c>
      <c r="D533" s="5" t="s">
        <v>1036</v>
      </c>
      <c r="E533" s="5" t="s">
        <v>1037</v>
      </c>
      <c r="F533" s="19">
        <v>483.2</v>
      </c>
      <c r="G533" s="6">
        <v>43836</v>
      </c>
    </row>
    <row r="534" spans="1:7">
      <c r="A534" s="7" t="s">
        <v>221</v>
      </c>
      <c r="B534" s="7" t="s">
        <v>24</v>
      </c>
      <c r="C534" s="7">
        <v>2255</v>
      </c>
      <c r="D534" s="7" t="s">
        <v>1038</v>
      </c>
      <c r="E534" s="7" t="s">
        <v>1039</v>
      </c>
      <c r="F534" s="20">
        <v>1804</v>
      </c>
      <c r="G534" s="8">
        <v>43837</v>
      </c>
    </row>
    <row r="535" spans="1:7">
      <c r="A535" s="5" t="s">
        <v>221</v>
      </c>
      <c r="B535" s="5" t="s">
        <v>24</v>
      </c>
      <c r="C535" s="5">
        <v>546</v>
      </c>
      <c r="D535" s="5" t="s">
        <v>1040</v>
      </c>
      <c r="E535" s="5" t="s">
        <v>1041</v>
      </c>
      <c r="F535" s="19">
        <v>436.8</v>
      </c>
      <c r="G535" s="6">
        <v>43840</v>
      </c>
    </row>
    <row r="536" spans="1:7">
      <c r="A536" s="7" t="s">
        <v>221</v>
      </c>
      <c r="B536" s="7" t="s">
        <v>24</v>
      </c>
      <c r="C536" s="7">
        <v>1368</v>
      </c>
      <c r="D536" s="7" t="s">
        <v>1042</v>
      </c>
      <c r="E536" s="7" t="s">
        <v>1043</v>
      </c>
      <c r="F536" s="20">
        <v>1094.4000000000001</v>
      </c>
      <c r="G536" s="8">
        <v>43832</v>
      </c>
    </row>
    <row r="537" spans="1:7">
      <c r="A537" s="5" t="s">
        <v>221</v>
      </c>
      <c r="B537" s="5" t="s">
        <v>33</v>
      </c>
      <c r="C537" s="5">
        <v>1101</v>
      </c>
      <c r="D537" s="5" t="s">
        <v>1044</v>
      </c>
      <c r="E537" s="5" t="s">
        <v>1045</v>
      </c>
      <c r="F537" s="19">
        <v>3082.8</v>
      </c>
      <c r="G537" s="6">
        <v>43833</v>
      </c>
    </row>
    <row r="538" spans="1:7">
      <c r="A538" s="7" t="s">
        <v>221</v>
      </c>
      <c r="B538" s="7" t="s">
        <v>33</v>
      </c>
      <c r="C538" s="7">
        <v>1865</v>
      </c>
      <c r="D538" s="7" t="s">
        <v>1046</v>
      </c>
      <c r="E538" s="7" t="s">
        <v>1047</v>
      </c>
      <c r="F538" s="20">
        <v>5222</v>
      </c>
      <c r="G538" s="8">
        <v>43832</v>
      </c>
    </row>
    <row r="539" spans="1:7">
      <c r="A539" s="5" t="s">
        <v>221</v>
      </c>
      <c r="B539" s="5" t="s">
        <v>33</v>
      </c>
      <c r="C539" s="5">
        <v>1074</v>
      </c>
      <c r="D539" s="5" t="s">
        <v>1048</v>
      </c>
      <c r="E539" s="5" t="s">
        <v>1049</v>
      </c>
      <c r="F539" s="19">
        <v>3007.2</v>
      </c>
      <c r="G539" s="6">
        <v>43834</v>
      </c>
    </row>
    <row r="540" spans="1:7">
      <c r="A540" s="7" t="s">
        <v>221</v>
      </c>
      <c r="B540" s="7" t="s">
        <v>33</v>
      </c>
      <c r="C540" s="7">
        <v>1683</v>
      </c>
      <c r="D540" s="7" t="s">
        <v>1050</v>
      </c>
      <c r="E540" s="7" t="s">
        <v>1051</v>
      </c>
      <c r="F540" s="20">
        <v>4712.3999999999996</v>
      </c>
      <c r="G540" s="8">
        <v>43837</v>
      </c>
    </row>
    <row r="541" spans="1:7">
      <c r="A541" s="5" t="s">
        <v>221</v>
      </c>
      <c r="B541" s="5" t="s">
        <v>33</v>
      </c>
      <c r="C541" s="5">
        <v>1123</v>
      </c>
      <c r="D541" s="5" t="s">
        <v>157</v>
      </c>
      <c r="E541" s="5" t="s">
        <v>1052</v>
      </c>
      <c r="F541" s="19">
        <v>3144.4</v>
      </c>
      <c r="G541" s="6">
        <v>43838</v>
      </c>
    </row>
    <row r="542" spans="1:7">
      <c r="A542" s="7" t="s">
        <v>221</v>
      </c>
      <c r="B542" s="7" t="s">
        <v>33</v>
      </c>
      <c r="C542" s="7">
        <v>1679</v>
      </c>
      <c r="D542" s="7" t="s">
        <v>1053</v>
      </c>
      <c r="E542" s="7" t="s">
        <v>1054</v>
      </c>
      <c r="F542" s="20">
        <v>4701.2</v>
      </c>
      <c r="G542" s="8">
        <v>43839</v>
      </c>
    </row>
    <row r="543" spans="1:7">
      <c r="A543" s="5" t="s">
        <v>221</v>
      </c>
      <c r="B543" s="5" t="s">
        <v>33</v>
      </c>
      <c r="C543" s="5">
        <v>2460</v>
      </c>
      <c r="D543" s="5" t="s">
        <v>979</v>
      </c>
      <c r="E543" s="5" t="s">
        <v>1055</v>
      </c>
      <c r="F543" s="19">
        <v>6888</v>
      </c>
      <c r="G543" s="6">
        <v>43836</v>
      </c>
    </row>
    <row r="544" spans="1:7">
      <c r="A544" s="7" t="s">
        <v>221</v>
      </c>
      <c r="B544" s="7" t="s">
        <v>33</v>
      </c>
      <c r="C544" s="7">
        <v>635</v>
      </c>
      <c r="D544" s="7" t="s">
        <v>1056</v>
      </c>
      <c r="E544" s="7" t="s">
        <v>1057</v>
      </c>
      <c r="F544" s="20">
        <v>1778</v>
      </c>
      <c r="G544" s="8">
        <v>43842</v>
      </c>
    </row>
    <row r="545" spans="1:7">
      <c r="A545" s="5" t="s">
        <v>221</v>
      </c>
      <c r="B545" s="5" t="s">
        <v>33</v>
      </c>
      <c r="C545" s="5">
        <v>1694</v>
      </c>
      <c r="D545" s="5" t="s">
        <v>1058</v>
      </c>
      <c r="E545" s="5" t="s">
        <v>1059</v>
      </c>
      <c r="F545" s="19">
        <v>4743.2</v>
      </c>
      <c r="G545" s="6">
        <v>43841</v>
      </c>
    </row>
    <row r="546" spans="1:7">
      <c r="A546" s="7" t="s">
        <v>221</v>
      </c>
      <c r="B546" s="7" t="s">
        <v>33</v>
      </c>
      <c r="C546" s="7">
        <v>1038</v>
      </c>
      <c r="D546" s="7" t="s">
        <v>988</v>
      </c>
      <c r="E546" s="7" t="s">
        <v>1060</v>
      </c>
      <c r="F546" s="20">
        <v>2906.4</v>
      </c>
      <c r="G546" s="8">
        <v>43836</v>
      </c>
    </row>
    <row r="547" spans="1:7">
      <c r="A547" s="5" t="s">
        <v>221</v>
      </c>
      <c r="B547" s="5" t="s">
        <v>33</v>
      </c>
      <c r="C547" s="5">
        <v>2039</v>
      </c>
      <c r="D547" s="5" t="s">
        <v>1061</v>
      </c>
      <c r="E547" s="5" t="s">
        <v>1062</v>
      </c>
      <c r="F547" s="19">
        <v>5709.2</v>
      </c>
      <c r="G547" s="6">
        <v>43835</v>
      </c>
    </row>
    <row r="548" spans="1:7">
      <c r="A548" s="7" t="s">
        <v>221</v>
      </c>
      <c r="B548" s="7" t="s">
        <v>33</v>
      </c>
      <c r="C548" s="7">
        <v>2629</v>
      </c>
      <c r="D548" s="7" t="s">
        <v>1063</v>
      </c>
      <c r="E548" s="7" t="s">
        <v>1064</v>
      </c>
      <c r="F548" s="20">
        <v>7361.2</v>
      </c>
      <c r="G548" s="8">
        <v>43831</v>
      </c>
    </row>
    <row r="549" spans="1:7">
      <c r="A549" s="5" t="s">
        <v>221</v>
      </c>
      <c r="B549" s="5" t="s">
        <v>33</v>
      </c>
      <c r="C549" s="5">
        <v>2157</v>
      </c>
      <c r="D549" s="5" t="s">
        <v>1065</v>
      </c>
      <c r="E549" s="5" t="s">
        <v>1066</v>
      </c>
      <c r="F549" s="19">
        <v>6039.6</v>
      </c>
      <c r="G549" s="6">
        <v>43842</v>
      </c>
    </row>
    <row r="550" spans="1:7">
      <c r="A550" s="7" t="s">
        <v>221</v>
      </c>
      <c r="B550" s="7" t="s">
        <v>33</v>
      </c>
      <c r="C550" s="7">
        <v>410</v>
      </c>
      <c r="D550" s="7" t="s">
        <v>1067</v>
      </c>
      <c r="E550" s="7" t="s">
        <v>1068</v>
      </c>
      <c r="F550" s="20">
        <v>1148</v>
      </c>
      <c r="G550" s="8">
        <v>43840</v>
      </c>
    </row>
    <row r="551" spans="1:7">
      <c r="A551" s="5" t="s">
        <v>221</v>
      </c>
      <c r="B551" s="5" t="s">
        <v>33</v>
      </c>
      <c r="C551" s="5">
        <v>546</v>
      </c>
      <c r="D551" s="5" t="s">
        <v>1069</v>
      </c>
      <c r="E551" s="5" t="s">
        <v>1070</v>
      </c>
      <c r="F551" s="19">
        <v>1528.8</v>
      </c>
      <c r="G551" s="6">
        <v>43840</v>
      </c>
    </row>
    <row r="552" spans="1:7">
      <c r="A552" s="7" t="s">
        <v>221</v>
      </c>
      <c r="B552" s="7" t="s">
        <v>40</v>
      </c>
      <c r="C552" s="7">
        <v>2470</v>
      </c>
      <c r="D552" s="7" t="s">
        <v>1071</v>
      </c>
      <c r="E552" s="7" t="s">
        <v>119</v>
      </c>
      <c r="F552" s="20">
        <v>6175</v>
      </c>
      <c r="G552" s="8">
        <v>43836</v>
      </c>
    </row>
    <row r="553" spans="1:7">
      <c r="A553" s="5" t="s">
        <v>221</v>
      </c>
      <c r="B553" s="5" t="s">
        <v>40</v>
      </c>
      <c r="C553" s="5">
        <v>1210</v>
      </c>
      <c r="D553" s="5" t="s">
        <v>1072</v>
      </c>
      <c r="E553" s="5" t="s">
        <v>218</v>
      </c>
      <c r="F553" s="19">
        <v>3025</v>
      </c>
      <c r="G553" s="6">
        <v>43833</v>
      </c>
    </row>
    <row r="554" spans="1:7">
      <c r="A554" s="7" t="s">
        <v>221</v>
      </c>
      <c r="B554" s="7" t="s">
        <v>40</v>
      </c>
      <c r="C554" s="7">
        <v>1397</v>
      </c>
      <c r="D554" s="7" t="s">
        <v>1073</v>
      </c>
      <c r="E554" s="7" t="s">
        <v>1074</v>
      </c>
      <c r="F554" s="20">
        <v>3492.5</v>
      </c>
      <c r="G554" s="8">
        <v>43840</v>
      </c>
    </row>
    <row r="555" spans="1:7">
      <c r="A555" s="5" t="s">
        <v>221</v>
      </c>
      <c r="B555" s="5" t="s">
        <v>40</v>
      </c>
      <c r="C555" s="5">
        <v>2791</v>
      </c>
      <c r="D555" s="5" t="s">
        <v>1075</v>
      </c>
      <c r="E555" s="5" t="s">
        <v>1076</v>
      </c>
      <c r="F555" s="19">
        <v>6977.5</v>
      </c>
      <c r="G555" s="6">
        <v>43841</v>
      </c>
    </row>
    <row r="556" spans="1:7">
      <c r="A556" s="7" t="s">
        <v>221</v>
      </c>
      <c r="B556" s="7" t="s">
        <v>40</v>
      </c>
      <c r="C556" s="7">
        <v>562</v>
      </c>
      <c r="D556" s="7" t="s">
        <v>1077</v>
      </c>
      <c r="E556" s="7" t="s">
        <v>1078</v>
      </c>
      <c r="F556" s="20">
        <v>1405</v>
      </c>
      <c r="G556" s="8">
        <v>43839</v>
      </c>
    </row>
    <row r="557" spans="1:7">
      <c r="A557" s="5" t="s">
        <v>221</v>
      </c>
      <c r="B557" s="5" t="s">
        <v>40</v>
      </c>
      <c r="C557" s="5">
        <v>727</v>
      </c>
      <c r="D557" s="5" t="s">
        <v>1079</v>
      </c>
      <c r="E557" s="5" t="s">
        <v>1080</v>
      </c>
      <c r="F557" s="19">
        <v>1817.5</v>
      </c>
      <c r="G557" s="6">
        <v>43832</v>
      </c>
    </row>
    <row r="558" spans="1:7">
      <c r="A558" s="7" t="s">
        <v>221</v>
      </c>
      <c r="B558" s="7" t="s">
        <v>40</v>
      </c>
      <c r="C558" s="7">
        <v>1540</v>
      </c>
      <c r="D558" s="7" t="s">
        <v>1081</v>
      </c>
      <c r="E558" s="7" t="s">
        <v>1082</v>
      </c>
      <c r="F558" s="20">
        <v>3850</v>
      </c>
      <c r="G558" s="8">
        <v>43838</v>
      </c>
    </row>
    <row r="559" spans="1:7">
      <c r="A559" s="5" t="s">
        <v>221</v>
      </c>
      <c r="B559" s="5" t="s">
        <v>40</v>
      </c>
      <c r="C559" s="5">
        <v>1362</v>
      </c>
      <c r="D559" s="5" t="s">
        <v>1083</v>
      </c>
      <c r="E559" s="5" t="s">
        <v>1084</v>
      </c>
      <c r="F559" s="19">
        <v>3405</v>
      </c>
      <c r="G559" s="6">
        <v>43842</v>
      </c>
    </row>
    <row r="560" spans="1:7">
      <c r="A560" s="7" t="s">
        <v>221</v>
      </c>
      <c r="B560" s="7" t="s">
        <v>40</v>
      </c>
      <c r="C560" s="7">
        <v>521</v>
      </c>
      <c r="D560" s="7" t="s">
        <v>1085</v>
      </c>
      <c r="E560" s="7" t="s">
        <v>1086</v>
      </c>
      <c r="F560" s="20">
        <v>1302.5</v>
      </c>
      <c r="G560" s="8">
        <v>43842</v>
      </c>
    </row>
    <row r="561" spans="1:7">
      <c r="A561" s="5" t="s">
        <v>221</v>
      </c>
      <c r="B561" s="5" t="s">
        <v>40</v>
      </c>
      <c r="C561" s="5">
        <v>886</v>
      </c>
      <c r="D561" s="5" t="s">
        <v>1087</v>
      </c>
      <c r="E561" s="5" t="s">
        <v>1088</v>
      </c>
      <c r="F561" s="19">
        <v>2215</v>
      </c>
      <c r="G561" s="6">
        <v>43836</v>
      </c>
    </row>
    <row r="562" spans="1:7">
      <c r="A562" s="7" t="s">
        <v>221</v>
      </c>
      <c r="B562" s="7" t="s">
        <v>40</v>
      </c>
      <c r="C562" s="7">
        <v>2156</v>
      </c>
      <c r="D562" s="7" t="s">
        <v>1089</v>
      </c>
      <c r="E562" s="7" t="s">
        <v>1090</v>
      </c>
      <c r="F562" s="20">
        <v>5390</v>
      </c>
      <c r="G562" s="8">
        <v>43840</v>
      </c>
    </row>
    <row r="563" spans="1:7">
      <c r="A563" s="5" t="s">
        <v>221</v>
      </c>
      <c r="B563" s="5" t="s">
        <v>40</v>
      </c>
      <c r="C563" s="5">
        <v>2579</v>
      </c>
      <c r="D563" s="5" t="s">
        <v>1091</v>
      </c>
      <c r="E563" s="5" t="s">
        <v>1092</v>
      </c>
      <c r="F563" s="19">
        <v>6447.5</v>
      </c>
      <c r="G563" s="6">
        <v>43834</v>
      </c>
    </row>
    <row r="564" spans="1:7">
      <c r="A564" s="7" t="s">
        <v>221</v>
      </c>
      <c r="B564" s="7" t="s">
        <v>40</v>
      </c>
      <c r="C564" s="7">
        <v>801</v>
      </c>
      <c r="D564" s="7" t="s">
        <v>1093</v>
      </c>
      <c r="E564" s="7" t="s">
        <v>1094</v>
      </c>
      <c r="F564" s="20">
        <v>2002.5</v>
      </c>
      <c r="G564" s="8">
        <v>43837</v>
      </c>
    </row>
    <row r="565" spans="1:7">
      <c r="A565" s="5" t="s">
        <v>221</v>
      </c>
      <c r="B565" s="5" t="s">
        <v>51</v>
      </c>
      <c r="C565" s="5">
        <v>1397</v>
      </c>
      <c r="D565" s="5" t="s">
        <v>1095</v>
      </c>
      <c r="E565" s="5" t="s">
        <v>1096</v>
      </c>
      <c r="F565" s="19">
        <v>2444.75</v>
      </c>
      <c r="G565" s="6">
        <v>43840</v>
      </c>
    </row>
    <row r="566" spans="1:7">
      <c r="A566" s="7" t="s">
        <v>221</v>
      </c>
      <c r="B566" s="7" t="s">
        <v>51</v>
      </c>
      <c r="C566" s="7">
        <v>662</v>
      </c>
      <c r="D566" s="7" t="s">
        <v>1097</v>
      </c>
      <c r="E566" s="7" t="s">
        <v>1098</v>
      </c>
      <c r="F566" s="20">
        <v>1158.5</v>
      </c>
      <c r="G566" s="8">
        <v>43836</v>
      </c>
    </row>
    <row r="567" spans="1:7">
      <c r="A567" s="5" t="s">
        <v>221</v>
      </c>
      <c r="B567" s="5" t="s">
        <v>51</v>
      </c>
      <c r="C567" s="5">
        <v>1916</v>
      </c>
      <c r="D567" s="5" t="s">
        <v>1099</v>
      </c>
      <c r="E567" s="5" t="s">
        <v>1100</v>
      </c>
      <c r="F567" s="19">
        <v>3353</v>
      </c>
      <c r="G567" s="6">
        <v>43834</v>
      </c>
    </row>
    <row r="568" spans="1:7">
      <c r="A568" s="7" t="s">
        <v>221</v>
      </c>
      <c r="B568" s="7" t="s">
        <v>51</v>
      </c>
      <c r="C568" s="7">
        <v>1642</v>
      </c>
      <c r="D568" s="7" t="s">
        <v>1101</v>
      </c>
      <c r="E568" s="7" t="s">
        <v>1102</v>
      </c>
      <c r="F568" s="20">
        <v>2873.5</v>
      </c>
      <c r="G568" s="8">
        <v>43838</v>
      </c>
    </row>
    <row r="569" spans="1:7">
      <c r="A569" s="5" t="s">
        <v>221</v>
      </c>
      <c r="B569" s="5" t="s">
        <v>51</v>
      </c>
      <c r="C569" s="5">
        <v>2689</v>
      </c>
      <c r="D569" s="5" t="s">
        <v>1103</v>
      </c>
      <c r="E569" s="5" t="s">
        <v>1104</v>
      </c>
      <c r="F569" s="19">
        <v>4705.75</v>
      </c>
      <c r="G569" s="6">
        <v>43840</v>
      </c>
    </row>
    <row r="570" spans="1:7">
      <c r="A570" s="7" t="s">
        <v>221</v>
      </c>
      <c r="B570" s="7" t="s">
        <v>51</v>
      </c>
      <c r="C570" s="7">
        <v>1498</v>
      </c>
      <c r="D570" s="7" t="s">
        <v>1105</v>
      </c>
      <c r="E570" s="7" t="s">
        <v>1106</v>
      </c>
      <c r="F570" s="20">
        <v>2621.5</v>
      </c>
      <c r="G570" s="8">
        <v>43836</v>
      </c>
    </row>
    <row r="571" spans="1:7">
      <c r="A571" s="5" t="s">
        <v>221</v>
      </c>
      <c r="B571" s="5" t="s">
        <v>51</v>
      </c>
      <c r="C571" s="5">
        <v>2747</v>
      </c>
      <c r="D571" s="5" t="s">
        <v>1107</v>
      </c>
      <c r="E571" s="5" t="s">
        <v>1108</v>
      </c>
      <c r="F571" s="19">
        <v>4807.25</v>
      </c>
      <c r="G571" s="6">
        <v>43832</v>
      </c>
    </row>
    <row r="572" spans="1:7">
      <c r="A572" s="7" t="s">
        <v>221</v>
      </c>
      <c r="B572" s="7" t="s">
        <v>51</v>
      </c>
      <c r="C572" s="7">
        <v>877</v>
      </c>
      <c r="D572" s="7" t="s">
        <v>1109</v>
      </c>
      <c r="E572" s="7" t="s">
        <v>1110</v>
      </c>
      <c r="F572" s="20">
        <v>1534.75</v>
      </c>
      <c r="G572" s="8">
        <v>43841</v>
      </c>
    </row>
    <row r="573" spans="1:7">
      <c r="A573" s="5" t="s">
        <v>221</v>
      </c>
      <c r="B573" s="5" t="s">
        <v>51</v>
      </c>
      <c r="C573" s="5">
        <v>521</v>
      </c>
      <c r="D573" s="5" t="s">
        <v>1111</v>
      </c>
      <c r="E573" s="5" t="s">
        <v>1112</v>
      </c>
      <c r="F573" s="19">
        <v>911.75</v>
      </c>
      <c r="G573" s="6">
        <v>43842</v>
      </c>
    </row>
    <row r="574" spans="1:7">
      <c r="A574" s="7" t="s">
        <v>221</v>
      </c>
      <c r="B574" s="7" t="s">
        <v>51</v>
      </c>
      <c r="C574" s="7">
        <v>341</v>
      </c>
      <c r="D574" s="7" t="s">
        <v>1113</v>
      </c>
      <c r="E574" s="7" t="s">
        <v>1114</v>
      </c>
      <c r="F574" s="20">
        <v>596.75</v>
      </c>
      <c r="G574" s="8">
        <v>43835</v>
      </c>
    </row>
    <row r="575" spans="1:7">
      <c r="A575" s="5" t="s">
        <v>221</v>
      </c>
      <c r="B575" s="5" t="s">
        <v>51</v>
      </c>
      <c r="C575" s="5">
        <v>641</v>
      </c>
      <c r="D575" s="5" t="s">
        <v>1115</v>
      </c>
      <c r="E575" s="5" t="s">
        <v>1116</v>
      </c>
      <c r="F575" s="19">
        <v>1121.75</v>
      </c>
      <c r="G575" s="6">
        <v>43837</v>
      </c>
    </row>
    <row r="576" spans="1:7">
      <c r="A576" s="7" t="s">
        <v>221</v>
      </c>
      <c r="B576" s="7" t="s">
        <v>51</v>
      </c>
      <c r="C576" s="7">
        <v>432</v>
      </c>
      <c r="D576" s="7" t="s">
        <v>1117</v>
      </c>
      <c r="E576" s="7" t="s">
        <v>1118</v>
      </c>
      <c r="F576" s="20">
        <v>756</v>
      </c>
      <c r="G576" s="8">
        <v>43839</v>
      </c>
    </row>
    <row r="577" spans="1:7">
      <c r="A577" s="5" t="s">
        <v>221</v>
      </c>
      <c r="B577" s="5" t="s">
        <v>51</v>
      </c>
      <c r="C577" s="5">
        <v>554</v>
      </c>
      <c r="D577" s="5" t="s">
        <v>1119</v>
      </c>
      <c r="E577" s="5" t="s">
        <v>1120</v>
      </c>
      <c r="F577" s="19">
        <v>969.5</v>
      </c>
      <c r="G577" s="6">
        <v>43831</v>
      </c>
    </row>
    <row r="578" spans="1:7">
      <c r="A578" s="7" t="s">
        <v>221</v>
      </c>
      <c r="B578" s="7" t="s">
        <v>51</v>
      </c>
      <c r="C578" s="7">
        <v>1233</v>
      </c>
      <c r="D578" s="7" t="s">
        <v>1121</v>
      </c>
      <c r="E578" s="7" t="s">
        <v>1122</v>
      </c>
      <c r="F578" s="20">
        <v>2157.75</v>
      </c>
      <c r="G578" s="8">
        <v>43842</v>
      </c>
    </row>
    <row r="579" spans="1:7">
      <c r="A579" s="5" t="s">
        <v>221</v>
      </c>
      <c r="B579" s="5" t="s">
        <v>51</v>
      </c>
      <c r="C579" s="5">
        <v>2903</v>
      </c>
      <c r="D579" s="5" t="s">
        <v>1123</v>
      </c>
      <c r="E579" s="5" t="s">
        <v>1124</v>
      </c>
      <c r="F579" s="19">
        <v>5080.25</v>
      </c>
      <c r="G579" s="6">
        <v>43833</v>
      </c>
    </row>
    <row r="580" spans="1:7">
      <c r="A580" s="7" t="s">
        <v>221</v>
      </c>
      <c r="B580" s="7" t="s">
        <v>64</v>
      </c>
      <c r="C580" s="7">
        <v>1493</v>
      </c>
      <c r="D580" s="7" t="s">
        <v>1125</v>
      </c>
      <c r="E580" s="7" t="s">
        <v>1126</v>
      </c>
      <c r="F580" s="20">
        <v>4852.25</v>
      </c>
      <c r="G580" s="8">
        <v>43831</v>
      </c>
    </row>
    <row r="581" spans="1:7">
      <c r="A581" s="5" t="s">
        <v>221</v>
      </c>
      <c r="B581" s="5" t="s">
        <v>64</v>
      </c>
      <c r="C581" s="5">
        <v>362</v>
      </c>
      <c r="D581" s="5" t="s">
        <v>1127</v>
      </c>
      <c r="E581" s="5" t="s">
        <v>1128</v>
      </c>
      <c r="F581" s="19">
        <v>1176.5</v>
      </c>
      <c r="G581" s="6">
        <v>43835</v>
      </c>
    </row>
    <row r="582" spans="1:7">
      <c r="A582" s="7" t="s">
        <v>221</v>
      </c>
      <c r="B582" s="7" t="s">
        <v>64</v>
      </c>
      <c r="C582" s="7">
        <v>1084</v>
      </c>
      <c r="D582" s="7" t="s">
        <v>1129</v>
      </c>
      <c r="E582" s="7" t="s">
        <v>1130</v>
      </c>
      <c r="F582" s="20">
        <v>3523</v>
      </c>
      <c r="G582" s="8">
        <v>43842</v>
      </c>
    </row>
    <row r="583" spans="1:7">
      <c r="A583" s="5" t="s">
        <v>221</v>
      </c>
      <c r="B583" s="5" t="s">
        <v>64</v>
      </c>
      <c r="C583" s="5">
        <v>2861</v>
      </c>
      <c r="D583" s="5" t="s">
        <v>1131</v>
      </c>
      <c r="E583" s="5" t="s">
        <v>1132</v>
      </c>
      <c r="F583" s="19">
        <v>9298.25</v>
      </c>
      <c r="G583" s="6">
        <v>43831</v>
      </c>
    </row>
    <row r="584" spans="1:7">
      <c r="A584" s="7" t="s">
        <v>221</v>
      </c>
      <c r="B584" s="7" t="s">
        <v>64</v>
      </c>
      <c r="C584" s="7">
        <v>1498</v>
      </c>
      <c r="D584" s="7" t="s">
        <v>1133</v>
      </c>
      <c r="E584" s="7" t="s">
        <v>1134</v>
      </c>
      <c r="F584" s="20">
        <v>4868.5</v>
      </c>
      <c r="G584" s="8">
        <v>43836</v>
      </c>
    </row>
    <row r="585" spans="1:7">
      <c r="A585" s="5" t="s">
        <v>221</v>
      </c>
      <c r="B585" s="5" t="s">
        <v>64</v>
      </c>
      <c r="C585" s="5">
        <v>1333</v>
      </c>
      <c r="D585" s="5" t="s">
        <v>1135</v>
      </c>
      <c r="E585" s="5" t="s">
        <v>1136</v>
      </c>
      <c r="F585" s="19">
        <v>4332.25</v>
      </c>
      <c r="G585" s="6">
        <v>43841</v>
      </c>
    </row>
    <row r="586" spans="1:7">
      <c r="A586" s="7" t="s">
        <v>221</v>
      </c>
      <c r="B586" s="7" t="s">
        <v>64</v>
      </c>
      <c r="C586" s="7">
        <v>609</v>
      </c>
      <c r="D586" s="7" t="s">
        <v>1137</v>
      </c>
      <c r="E586" s="7" t="s">
        <v>1138</v>
      </c>
      <c r="F586" s="20">
        <v>1979.25</v>
      </c>
      <c r="G586" s="8">
        <v>43838</v>
      </c>
    </row>
    <row r="587" spans="1:7">
      <c r="A587" s="5" t="s">
        <v>221</v>
      </c>
      <c r="B587" s="5" t="s">
        <v>64</v>
      </c>
      <c r="C587" s="5">
        <v>635</v>
      </c>
      <c r="D587" s="5" t="s">
        <v>1139</v>
      </c>
      <c r="E587" s="5" t="s">
        <v>1096</v>
      </c>
      <c r="F587" s="19">
        <v>2063.75</v>
      </c>
      <c r="G587" s="6">
        <v>43842</v>
      </c>
    </row>
    <row r="588" spans="1:7">
      <c r="A588" s="7" t="s">
        <v>221</v>
      </c>
      <c r="B588" s="7" t="s">
        <v>64</v>
      </c>
      <c r="C588" s="7">
        <v>245</v>
      </c>
      <c r="D588" s="7" t="s">
        <v>1140</v>
      </c>
      <c r="E588" s="7" t="s">
        <v>1141</v>
      </c>
      <c r="F588" s="20">
        <v>796.25</v>
      </c>
      <c r="G588" s="8">
        <v>43835</v>
      </c>
    </row>
    <row r="589" spans="1:7">
      <c r="A589" s="5" t="s">
        <v>221</v>
      </c>
      <c r="B589" s="5" t="s">
        <v>64</v>
      </c>
      <c r="C589" s="5">
        <v>2110</v>
      </c>
      <c r="D589" s="5" t="s">
        <v>611</v>
      </c>
      <c r="E589" s="5" t="s">
        <v>1142</v>
      </c>
      <c r="F589" s="19">
        <v>6857.5</v>
      </c>
      <c r="G589" s="6">
        <v>43839</v>
      </c>
    </row>
    <row r="590" spans="1:7">
      <c r="A590" s="7" t="s">
        <v>221</v>
      </c>
      <c r="B590" s="7" t="s">
        <v>64</v>
      </c>
      <c r="C590" s="7">
        <v>2628</v>
      </c>
      <c r="D590" s="7" t="s">
        <v>1143</v>
      </c>
      <c r="E590" s="7" t="s">
        <v>163</v>
      </c>
      <c r="F590" s="20">
        <v>8541</v>
      </c>
      <c r="G590" s="8">
        <v>43834</v>
      </c>
    </row>
    <row r="591" spans="1:7">
      <c r="A591" s="5" t="s">
        <v>221</v>
      </c>
      <c r="B591" s="5" t="s">
        <v>64</v>
      </c>
      <c r="C591" s="5">
        <v>1395</v>
      </c>
      <c r="D591" s="5" t="s">
        <v>1144</v>
      </c>
      <c r="E591" s="5" t="s">
        <v>1145</v>
      </c>
      <c r="F591" s="19">
        <v>4533.75</v>
      </c>
      <c r="G591" s="6">
        <v>43837</v>
      </c>
    </row>
    <row r="592" spans="1:7">
      <c r="A592" s="7" t="s">
        <v>221</v>
      </c>
      <c r="B592" s="7" t="s">
        <v>64</v>
      </c>
      <c r="C592" s="7">
        <v>905</v>
      </c>
      <c r="D592" s="7" t="s">
        <v>1146</v>
      </c>
      <c r="E592" s="7" t="s">
        <v>1147</v>
      </c>
      <c r="F592" s="20">
        <v>2941.25</v>
      </c>
      <c r="G592" s="8">
        <v>43840</v>
      </c>
    </row>
    <row r="593" spans="1:7">
      <c r="A593" s="5" t="s">
        <v>221</v>
      </c>
      <c r="B593" s="5" t="s">
        <v>64</v>
      </c>
      <c r="C593" s="5">
        <v>604</v>
      </c>
      <c r="D593" s="5" t="s">
        <v>1148</v>
      </c>
      <c r="E593" s="5" t="s">
        <v>1149</v>
      </c>
      <c r="F593" s="19">
        <v>1963</v>
      </c>
      <c r="G593" s="6">
        <v>43836</v>
      </c>
    </row>
    <row r="594" spans="1:7">
      <c r="A594" s="7" t="s">
        <v>221</v>
      </c>
      <c r="B594" s="7" t="s">
        <v>64</v>
      </c>
      <c r="C594" s="7">
        <v>410</v>
      </c>
      <c r="D594" s="7" t="s">
        <v>1150</v>
      </c>
      <c r="E594" s="7" t="s">
        <v>1151</v>
      </c>
      <c r="F594" s="20">
        <v>1332.5</v>
      </c>
      <c r="G594" s="8">
        <v>43840</v>
      </c>
    </row>
    <row r="595" spans="1:7">
      <c r="A595" s="5" t="s">
        <v>221</v>
      </c>
      <c r="B595" s="5" t="s">
        <v>64</v>
      </c>
      <c r="C595" s="5">
        <v>1575</v>
      </c>
      <c r="D595" s="5" t="s">
        <v>1152</v>
      </c>
      <c r="E595" s="5" t="s">
        <v>1153</v>
      </c>
      <c r="F595" s="19">
        <v>5118.75</v>
      </c>
      <c r="G595" s="6">
        <v>43832</v>
      </c>
    </row>
    <row r="596" spans="1:7">
      <c r="A596" s="7" t="s">
        <v>221</v>
      </c>
      <c r="B596" s="7" t="s">
        <v>64</v>
      </c>
      <c r="C596" s="7">
        <v>500</v>
      </c>
      <c r="D596" s="7" t="s">
        <v>1154</v>
      </c>
      <c r="E596" s="7" t="s">
        <v>1155</v>
      </c>
      <c r="F596" s="20">
        <v>1625</v>
      </c>
      <c r="G596" s="8">
        <v>43833</v>
      </c>
    </row>
    <row r="597" spans="1:7">
      <c r="A597" s="5" t="s">
        <v>294</v>
      </c>
      <c r="B597" s="5" t="s">
        <v>1</v>
      </c>
      <c r="C597" s="5">
        <v>1143</v>
      </c>
      <c r="D597" s="5" t="s">
        <v>1156</v>
      </c>
      <c r="E597" s="5" t="s">
        <v>1157</v>
      </c>
      <c r="F597" s="19">
        <v>3429</v>
      </c>
      <c r="G597" s="6">
        <v>43840</v>
      </c>
    </row>
    <row r="598" spans="1:7">
      <c r="A598" s="7" t="s">
        <v>294</v>
      </c>
      <c r="B598" s="7" t="s">
        <v>1</v>
      </c>
      <c r="C598" s="7">
        <v>1514</v>
      </c>
      <c r="D598" s="7" t="s">
        <v>228</v>
      </c>
      <c r="E598" s="7" t="s">
        <v>229</v>
      </c>
      <c r="F598" s="20">
        <v>4542</v>
      </c>
      <c r="G598" s="8">
        <v>43832</v>
      </c>
    </row>
    <row r="599" spans="1:7">
      <c r="A599" s="5" t="s">
        <v>294</v>
      </c>
      <c r="B599" s="5" t="s">
        <v>1</v>
      </c>
      <c r="C599" s="5">
        <v>4493</v>
      </c>
      <c r="D599" s="5" t="s">
        <v>1158</v>
      </c>
      <c r="E599" s="5" t="s">
        <v>1159</v>
      </c>
      <c r="F599" s="19">
        <v>13479</v>
      </c>
      <c r="G599" s="6">
        <v>43834</v>
      </c>
    </row>
    <row r="600" spans="1:7">
      <c r="A600" s="7" t="s">
        <v>294</v>
      </c>
      <c r="B600" s="7" t="s">
        <v>1</v>
      </c>
      <c r="C600" s="7">
        <v>727</v>
      </c>
      <c r="D600" s="7" t="s">
        <v>302</v>
      </c>
      <c r="E600" s="7" t="s">
        <v>303</v>
      </c>
      <c r="F600" s="20">
        <v>2181</v>
      </c>
      <c r="G600" s="8">
        <v>43836</v>
      </c>
    </row>
    <row r="601" spans="1:7">
      <c r="A601" s="5" t="s">
        <v>294</v>
      </c>
      <c r="B601" s="5" t="s">
        <v>1</v>
      </c>
      <c r="C601" s="5">
        <v>2905</v>
      </c>
      <c r="D601" s="5" t="s">
        <v>1160</v>
      </c>
      <c r="E601" s="5" t="s">
        <v>1161</v>
      </c>
      <c r="F601" s="19">
        <v>8715</v>
      </c>
      <c r="G601" s="6">
        <v>43841</v>
      </c>
    </row>
    <row r="602" spans="1:7">
      <c r="A602" s="7" t="s">
        <v>294</v>
      </c>
      <c r="B602" s="7" t="s">
        <v>1</v>
      </c>
      <c r="C602" s="7">
        <v>1142</v>
      </c>
      <c r="D602" s="7" t="s">
        <v>1162</v>
      </c>
      <c r="E602" s="7" t="s">
        <v>1163</v>
      </c>
      <c r="F602" s="20">
        <v>3426</v>
      </c>
      <c r="G602" s="8">
        <v>43836</v>
      </c>
    </row>
    <row r="603" spans="1:7">
      <c r="A603" s="5" t="s">
        <v>294</v>
      </c>
      <c r="B603" s="5" t="s">
        <v>1</v>
      </c>
      <c r="C603" s="5">
        <v>1370</v>
      </c>
      <c r="D603" s="5" t="s">
        <v>1164</v>
      </c>
      <c r="E603" s="5" t="s">
        <v>1165</v>
      </c>
      <c r="F603" s="19">
        <v>4110</v>
      </c>
      <c r="G603" s="6">
        <v>43837</v>
      </c>
    </row>
    <row r="604" spans="1:7">
      <c r="A604" s="7" t="s">
        <v>294</v>
      </c>
      <c r="B604" s="7" t="s">
        <v>1</v>
      </c>
      <c r="C604" s="7">
        <v>2918</v>
      </c>
      <c r="D604" s="7" t="s">
        <v>1166</v>
      </c>
      <c r="E604" s="7" t="s">
        <v>1167</v>
      </c>
      <c r="F604" s="20">
        <v>8754</v>
      </c>
      <c r="G604" s="8">
        <v>43835</v>
      </c>
    </row>
    <row r="605" spans="1:7">
      <c r="A605" s="5" t="s">
        <v>294</v>
      </c>
      <c r="B605" s="5" t="s">
        <v>1</v>
      </c>
      <c r="C605" s="5">
        <v>3450</v>
      </c>
      <c r="D605" s="5" t="s">
        <v>1168</v>
      </c>
      <c r="E605" s="5" t="s">
        <v>1169</v>
      </c>
      <c r="F605" s="19">
        <v>10350</v>
      </c>
      <c r="G605" s="6">
        <v>43837</v>
      </c>
    </row>
    <row r="606" spans="1:7">
      <c r="A606" s="7" t="s">
        <v>294</v>
      </c>
      <c r="B606" s="7" t="s">
        <v>1</v>
      </c>
      <c r="C606" s="7">
        <v>1056</v>
      </c>
      <c r="D606" s="7" t="s">
        <v>1170</v>
      </c>
      <c r="E606" s="7" t="s">
        <v>84</v>
      </c>
      <c r="F606" s="20">
        <v>3168</v>
      </c>
      <c r="G606" s="8">
        <v>43839</v>
      </c>
    </row>
    <row r="607" spans="1:7">
      <c r="A607" s="5" t="s">
        <v>294</v>
      </c>
      <c r="B607" s="5" t="s">
        <v>1</v>
      </c>
      <c r="C607" s="5">
        <v>274</v>
      </c>
      <c r="D607" s="5" t="s">
        <v>1171</v>
      </c>
      <c r="E607" s="5" t="s">
        <v>1172</v>
      </c>
      <c r="F607" s="19">
        <v>822</v>
      </c>
      <c r="G607" s="6">
        <v>43842</v>
      </c>
    </row>
    <row r="608" spans="1:7">
      <c r="A608" s="7" t="s">
        <v>294</v>
      </c>
      <c r="B608" s="7" t="s">
        <v>1</v>
      </c>
      <c r="C608" s="7">
        <v>2992</v>
      </c>
      <c r="D608" s="7" t="s">
        <v>168</v>
      </c>
      <c r="E608" s="7" t="s">
        <v>169</v>
      </c>
      <c r="F608" s="20">
        <v>8976</v>
      </c>
      <c r="G608" s="8">
        <v>43833</v>
      </c>
    </row>
    <row r="609" spans="1:7">
      <c r="A609" s="5" t="s">
        <v>294</v>
      </c>
      <c r="B609" s="5" t="s">
        <v>1</v>
      </c>
      <c r="C609" s="5">
        <v>2327</v>
      </c>
      <c r="D609" s="5" t="s">
        <v>1173</v>
      </c>
      <c r="E609" s="5" t="s">
        <v>1174</v>
      </c>
      <c r="F609" s="19">
        <v>6981</v>
      </c>
      <c r="G609" s="6">
        <v>43835</v>
      </c>
    </row>
    <row r="610" spans="1:7">
      <c r="A610" s="7" t="s">
        <v>294</v>
      </c>
      <c r="B610" s="7" t="s">
        <v>1</v>
      </c>
      <c r="C610" s="7">
        <v>991</v>
      </c>
      <c r="D610" s="7" t="s">
        <v>1175</v>
      </c>
      <c r="E610" s="7" t="s">
        <v>1176</v>
      </c>
      <c r="F610" s="20">
        <v>2973</v>
      </c>
      <c r="G610" s="8">
        <v>43836</v>
      </c>
    </row>
    <row r="611" spans="1:7">
      <c r="A611" s="5" t="s">
        <v>294</v>
      </c>
      <c r="B611" s="5" t="s">
        <v>1</v>
      </c>
      <c r="C611" s="5">
        <v>602</v>
      </c>
      <c r="D611" s="5" t="s">
        <v>1177</v>
      </c>
      <c r="E611" s="5" t="s">
        <v>1178</v>
      </c>
      <c r="F611" s="19">
        <v>1806</v>
      </c>
      <c r="G611" s="6">
        <v>43836</v>
      </c>
    </row>
    <row r="612" spans="1:7">
      <c r="A612" s="7" t="s">
        <v>294</v>
      </c>
      <c r="B612" s="7" t="s">
        <v>1</v>
      </c>
      <c r="C612" s="7">
        <v>861</v>
      </c>
      <c r="D612" s="7" t="s">
        <v>1179</v>
      </c>
      <c r="E612" s="7" t="s">
        <v>1180</v>
      </c>
      <c r="F612" s="20">
        <v>2583</v>
      </c>
      <c r="G612" s="8">
        <v>43840</v>
      </c>
    </row>
    <row r="613" spans="1:7">
      <c r="A613" s="5" t="s">
        <v>294</v>
      </c>
      <c r="B613" s="5" t="s">
        <v>1</v>
      </c>
      <c r="C613" s="5">
        <v>2663</v>
      </c>
      <c r="D613" s="5" t="s">
        <v>1181</v>
      </c>
      <c r="E613" s="5" t="s">
        <v>1182</v>
      </c>
      <c r="F613" s="19">
        <v>7989</v>
      </c>
      <c r="G613" s="6">
        <v>43842</v>
      </c>
    </row>
    <row r="614" spans="1:7">
      <c r="A614" s="7" t="s">
        <v>294</v>
      </c>
      <c r="B614" s="7" t="s">
        <v>1</v>
      </c>
      <c r="C614" s="7">
        <v>2198</v>
      </c>
      <c r="D614" s="7" t="s">
        <v>1183</v>
      </c>
      <c r="E614" s="7" t="s">
        <v>1184</v>
      </c>
      <c r="F614" s="20">
        <v>6594</v>
      </c>
      <c r="G614" s="8">
        <v>43838</v>
      </c>
    </row>
    <row r="615" spans="1:7">
      <c r="A615" s="5" t="s">
        <v>294</v>
      </c>
      <c r="B615" s="5" t="s">
        <v>1</v>
      </c>
      <c r="C615" s="5">
        <v>1153</v>
      </c>
      <c r="D615" s="5" t="s">
        <v>1185</v>
      </c>
      <c r="E615" s="5" t="s">
        <v>1186</v>
      </c>
      <c r="F615" s="19">
        <v>3459</v>
      </c>
      <c r="G615" s="6">
        <v>43840</v>
      </c>
    </row>
    <row r="616" spans="1:7">
      <c r="A616" s="7" t="s">
        <v>294</v>
      </c>
      <c r="B616" s="7" t="s">
        <v>1</v>
      </c>
      <c r="C616" s="7">
        <v>678</v>
      </c>
      <c r="D616" s="7" t="s">
        <v>1187</v>
      </c>
      <c r="E616" s="7" t="s">
        <v>1188</v>
      </c>
      <c r="F616" s="20">
        <v>2034</v>
      </c>
      <c r="G616" s="8">
        <v>43838</v>
      </c>
    </row>
    <row r="617" spans="1:7">
      <c r="A617" s="5" t="s">
        <v>294</v>
      </c>
      <c r="B617" s="5" t="s">
        <v>1</v>
      </c>
      <c r="C617" s="5">
        <v>3675</v>
      </c>
      <c r="D617" s="5" t="s">
        <v>1189</v>
      </c>
      <c r="E617" s="5" t="s">
        <v>1190</v>
      </c>
      <c r="F617" s="19">
        <v>11025</v>
      </c>
      <c r="G617" s="6">
        <v>43834</v>
      </c>
    </row>
    <row r="618" spans="1:7">
      <c r="A618" s="7" t="s">
        <v>294</v>
      </c>
      <c r="B618" s="7" t="s">
        <v>1</v>
      </c>
      <c r="C618" s="7">
        <v>2797</v>
      </c>
      <c r="D618" s="7" t="s">
        <v>1191</v>
      </c>
      <c r="E618" s="7" t="s">
        <v>1192</v>
      </c>
      <c r="F618" s="20">
        <v>8391</v>
      </c>
      <c r="G618" s="8">
        <v>43842</v>
      </c>
    </row>
    <row r="619" spans="1:7">
      <c r="A619" s="5" t="s">
        <v>294</v>
      </c>
      <c r="B619" s="5" t="s">
        <v>1</v>
      </c>
      <c r="C619" s="5">
        <v>973</v>
      </c>
      <c r="D619" s="5" t="s">
        <v>1193</v>
      </c>
      <c r="E619" s="5" t="s">
        <v>1194</v>
      </c>
      <c r="F619" s="19">
        <v>2919</v>
      </c>
      <c r="G619" s="6">
        <v>43833</v>
      </c>
    </row>
    <row r="620" spans="1:7">
      <c r="A620" s="7" t="s">
        <v>294</v>
      </c>
      <c r="B620" s="7" t="s">
        <v>1</v>
      </c>
      <c r="C620" s="7">
        <v>3495</v>
      </c>
      <c r="D620" s="7" t="s">
        <v>1195</v>
      </c>
      <c r="E620" s="7" t="s">
        <v>1196</v>
      </c>
      <c r="F620" s="20">
        <v>10485</v>
      </c>
      <c r="G620" s="8">
        <v>43831</v>
      </c>
    </row>
    <row r="621" spans="1:7">
      <c r="A621" s="5" t="s">
        <v>294</v>
      </c>
      <c r="B621" s="5" t="s">
        <v>1</v>
      </c>
      <c r="C621" s="5">
        <v>1439</v>
      </c>
      <c r="D621" s="5" t="s">
        <v>1197</v>
      </c>
      <c r="E621" s="5" t="s">
        <v>1198</v>
      </c>
      <c r="F621" s="19">
        <v>4317</v>
      </c>
      <c r="G621" s="6">
        <v>43831</v>
      </c>
    </row>
    <row r="622" spans="1:7">
      <c r="A622" s="7" t="s">
        <v>294</v>
      </c>
      <c r="B622" s="7" t="s">
        <v>1</v>
      </c>
      <c r="C622" s="7">
        <v>2641</v>
      </c>
      <c r="D622" s="7" t="s">
        <v>1199</v>
      </c>
      <c r="E622" s="7" t="s">
        <v>1200</v>
      </c>
      <c r="F622" s="20">
        <v>7923</v>
      </c>
      <c r="G622" s="8">
        <v>43832</v>
      </c>
    </row>
    <row r="623" spans="1:7">
      <c r="A623" s="5" t="s">
        <v>294</v>
      </c>
      <c r="B623" s="5" t="s">
        <v>1</v>
      </c>
      <c r="C623" s="5">
        <v>1767</v>
      </c>
      <c r="D623" s="5" t="s">
        <v>1201</v>
      </c>
      <c r="E623" s="5" t="s">
        <v>1202</v>
      </c>
      <c r="F623" s="19">
        <v>5301</v>
      </c>
      <c r="G623" s="6">
        <v>43839</v>
      </c>
    </row>
    <row r="624" spans="1:7">
      <c r="A624" s="7" t="s">
        <v>294</v>
      </c>
      <c r="B624" s="7" t="s">
        <v>1</v>
      </c>
      <c r="C624" s="7">
        <v>2914</v>
      </c>
      <c r="D624" s="7" t="s">
        <v>1203</v>
      </c>
      <c r="E624" s="7" t="s">
        <v>1204</v>
      </c>
      <c r="F624" s="20">
        <v>8742</v>
      </c>
      <c r="G624" s="8">
        <v>43840</v>
      </c>
    </row>
    <row r="625" spans="1:7">
      <c r="A625" s="5" t="s">
        <v>294</v>
      </c>
      <c r="B625" s="5" t="s">
        <v>1</v>
      </c>
      <c r="C625" s="5">
        <v>1177</v>
      </c>
      <c r="D625" s="5" t="s">
        <v>1205</v>
      </c>
      <c r="E625" s="5" t="s">
        <v>1206</v>
      </c>
      <c r="F625" s="19">
        <v>3531</v>
      </c>
      <c r="G625" s="6">
        <v>43841</v>
      </c>
    </row>
    <row r="626" spans="1:7">
      <c r="A626" s="7" t="s">
        <v>294</v>
      </c>
      <c r="B626" s="7" t="s">
        <v>1</v>
      </c>
      <c r="C626" s="7">
        <v>914</v>
      </c>
      <c r="D626" s="7" t="s">
        <v>1207</v>
      </c>
      <c r="E626" s="7" t="s">
        <v>1208</v>
      </c>
      <c r="F626" s="20">
        <v>2742</v>
      </c>
      <c r="G626" s="8">
        <v>43842</v>
      </c>
    </row>
    <row r="627" spans="1:7">
      <c r="A627" s="5" t="s">
        <v>294</v>
      </c>
      <c r="B627" s="5" t="s">
        <v>24</v>
      </c>
      <c r="C627" s="5">
        <v>615</v>
      </c>
      <c r="D627" s="5" t="s">
        <v>1209</v>
      </c>
      <c r="E627" s="5" t="s">
        <v>1210</v>
      </c>
      <c r="F627" s="19">
        <v>492</v>
      </c>
      <c r="G627" s="6">
        <v>43842</v>
      </c>
    </row>
    <row r="628" spans="1:7">
      <c r="A628" s="7" t="s">
        <v>294</v>
      </c>
      <c r="B628" s="7" t="s">
        <v>24</v>
      </c>
      <c r="C628" s="7">
        <v>2301</v>
      </c>
      <c r="D628" s="7" t="s">
        <v>1211</v>
      </c>
      <c r="E628" s="7" t="s">
        <v>1212</v>
      </c>
      <c r="F628" s="20">
        <v>1840.8</v>
      </c>
      <c r="G628" s="8">
        <v>43834</v>
      </c>
    </row>
    <row r="629" spans="1:7">
      <c r="A629" s="5" t="s">
        <v>294</v>
      </c>
      <c r="B629" s="5" t="s">
        <v>24</v>
      </c>
      <c r="C629" s="5">
        <v>1142</v>
      </c>
      <c r="D629" s="5" t="s">
        <v>1213</v>
      </c>
      <c r="E629" s="5" t="s">
        <v>1214</v>
      </c>
      <c r="F629" s="19">
        <v>913.6</v>
      </c>
      <c r="G629" s="6">
        <v>43836</v>
      </c>
    </row>
    <row r="630" spans="1:7">
      <c r="A630" s="7" t="s">
        <v>294</v>
      </c>
      <c r="B630" s="7" t="s">
        <v>24</v>
      </c>
      <c r="C630" s="7">
        <v>1566</v>
      </c>
      <c r="D630" s="7" t="s">
        <v>1215</v>
      </c>
      <c r="E630" s="7" t="s">
        <v>1216</v>
      </c>
      <c r="F630" s="20">
        <v>1252.8</v>
      </c>
      <c r="G630" s="8">
        <v>43840</v>
      </c>
    </row>
    <row r="631" spans="1:7">
      <c r="A631" s="5" t="s">
        <v>294</v>
      </c>
      <c r="B631" s="5" t="s">
        <v>24</v>
      </c>
      <c r="C631" s="5">
        <v>3627</v>
      </c>
      <c r="D631" s="5" t="s">
        <v>1217</v>
      </c>
      <c r="E631" s="5" t="s">
        <v>1218</v>
      </c>
      <c r="F631" s="19">
        <v>2901.6</v>
      </c>
      <c r="G631" s="6">
        <v>43837</v>
      </c>
    </row>
    <row r="632" spans="1:7">
      <c r="A632" s="7" t="s">
        <v>294</v>
      </c>
      <c r="B632" s="7" t="s">
        <v>24</v>
      </c>
      <c r="C632" s="7">
        <v>2723</v>
      </c>
      <c r="D632" s="7" t="s">
        <v>1219</v>
      </c>
      <c r="E632" s="7" t="s">
        <v>1220</v>
      </c>
      <c r="F632" s="20">
        <v>2178.4</v>
      </c>
      <c r="G632" s="8">
        <v>43841</v>
      </c>
    </row>
    <row r="633" spans="1:7">
      <c r="A633" s="5" t="s">
        <v>294</v>
      </c>
      <c r="B633" s="5" t="s">
        <v>24</v>
      </c>
      <c r="C633" s="5">
        <v>1282</v>
      </c>
      <c r="D633" s="5" t="s">
        <v>1221</v>
      </c>
      <c r="E633" s="5" t="s">
        <v>1222</v>
      </c>
      <c r="F633" s="19">
        <v>1025.5999999999999</v>
      </c>
      <c r="G633" s="6">
        <v>43836</v>
      </c>
    </row>
    <row r="634" spans="1:7">
      <c r="A634" s="7" t="s">
        <v>294</v>
      </c>
      <c r="B634" s="7" t="s">
        <v>24</v>
      </c>
      <c r="C634" s="7">
        <v>2797</v>
      </c>
      <c r="D634" s="7" t="s">
        <v>1223</v>
      </c>
      <c r="E634" s="7" t="s">
        <v>1224</v>
      </c>
      <c r="F634" s="20">
        <v>2237.6</v>
      </c>
      <c r="G634" s="8">
        <v>43842</v>
      </c>
    </row>
    <row r="635" spans="1:7">
      <c r="A635" s="5" t="s">
        <v>294</v>
      </c>
      <c r="B635" s="5" t="s">
        <v>24</v>
      </c>
      <c r="C635" s="5">
        <v>2328</v>
      </c>
      <c r="D635" s="5" t="s">
        <v>1225</v>
      </c>
      <c r="E635" s="5" t="s">
        <v>1226</v>
      </c>
      <c r="F635" s="19">
        <v>1862.4</v>
      </c>
      <c r="G635" s="6">
        <v>43839</v>
      </c>
    </row>
    <row r="636" spans="1:7">
      <c r="A636" s="7" t="s">
        <v>294</v>
      </c>
      <c r="B636" s="7" t="s">
        <v>24</v>
      </c>
      <c r="C636" s="7">
        <v>2313</v>
      </c>
      <c r="D636" s="7" t="s">
        <v>1227</v>
      </c>
      <c r="E636" s="7" t="s">
        <v>1228</v>
      </c>
      <c r="F636" s="20">
        <v>1850.4</v>
      </c>
      <c r="G636" s="8">
        <v>43835</v>
      </c>
    </row>
    <row r="637" spans="1:7">
      <c r="A637" s="5" t="s">
        <v>294</v>
      </c>
      <c r="B637" s="5" t="s">
        <v>24</v>
      </c>
      <c r="C637" s="5">
        <v>677</v>
      </c>
      <c r="D637" s="5" t="s">
        <v>1229</v>
      </c>
      <c r="E637" s="5" t="s">
        <v>1230</v>
      </c>
      <c r="F637" s="19">
        <v>541.6</v>
      </c>
      <c r="G637" s="6">
        <v>43833</v>
      </c>
    </row>
    <row r="638" spans="1:7">
      <c r="A638" s="7" t="s">
        <v>294</v>
      </c>
      <c r="B638" s="7" t="s">
        <v>24</v>
      </c>
      <c r="C638" s="7">
        <v>983</v>
      </c>
      <c r="D638" s="7" t="s">
        <v>1231</v>
      </c>
      <c r="E638" s="7" t="s">
        <v>1232</v>
      </c>
      <c r="F638" s="20">
        <v>786.4</v>
      </c>
      <c r="G638" s="8">
        <v>43831</v>
      </c>
    </row>
    <row r="639" spans="1:7">
      <c r="A639" s="5" t="s">
        <v>294</v>
      </c>
      <c r="B639" s="5" t="s">
        <v>24</v>
      </c>
      <c r="C639" s="5">
        <v>1298</v>
      </c>
      <c r="D639" s="5" t="s">
        <v>1233</v>
      </c>
      <c r="E639" s="5" t="s">
        <v>1234</v>
      </c>
      <c r="F639" s="19">
        <v>1038.4000000000001</v>
      </c>
      <c r="G639" s="6">
        <v>43832</v>
      </c>
    </row>
    <row r="640" spans="1:7">
      <c r="A640" s="7" t="s">
        <v>294</v>
      </c>
      <c r="B640" s="7" t="s">
        <v>33</v>
      </c>
      <c r="C640" s="7">
        <v>1953</v>
      </c>
      <c r="D640" s="7" t="s">
        <v>1235</v>
      </c>
      <c r="E640" s="7" t="s">
        <v>1236</v>
      </c>
      <c r="F640" s="20">
        <v>5468.4</v>
      </c>
      <c r="G640" s="8">
        <v>43834</v>
      </c>
    </row>
    <row r="641" spans="1:7">
      <c r="A641" s="5" t="s">
        <v>294</v>
      </c>
      <c r="B641" s="5" t="s">
        <v>33</v>
      </c>
      <c r="C641" s="5">
        <v>2141</v>
      </c>
      <c r="D641" s="5" t="s">
        <v>1237</v>
      </c>
      <c r="E641" s="5" t="s">
        <v>1238</v>
      </c>
      <c r="F641" s="19">
        <v>5994.8</v>
      </c>
      <c r="G641" s="6">
        <v>43838</v>
      </c>
    </row>
    <row r="642" spans="1:7">
      <c r="A642" s="7" t="s">
        <v>294</v>
      </c>
      <c r="B642" s="7" t="s">
        <v>33</v>
      </c>
      <c r="C642" s="7">
        <v>1143</v>
      </c>
      <c r="D642" s="7" t="s">
        <v>1156</v>
      </c>
      <c r="E642" s="7" t="s">
        <v>1239</v>
      </c>
      <c r="F642" s="20">
        <v>3200.4</v>
      </c>
      <c r="G642" s="8">
        <v>43840</v>
      </c>
    </row>
    <row r="643" spans="1:7">
      <c r="A643" s="5" t="s">
        <v>294</v>
      </c>
      <c r="B643" s="5" t="s">
        <v>33</v>
      </c>
      <c r="C643" s="5">
        <v>615</v>
      </c>
      <c r="D643" s="5" t="s">
        <v>1240</v>
      </c>
      <c r="E643" s="5" t="s">
        <v>1241</v>
      </c>
      <c r="F643" s="19">
        <v>1722</v>
      </c>
      <c r="G643" s="6">
        <v>43842</v>
      </c>
    </row>
    <row r="644" spans="1:7">
      <c r="A644" s="7" t="s">
        <v>294</v>
      </c>
      <c r="B644" s="7" t="s">
        <v>33</v>
      </c>
      <c r="C644" s="7">
        <v>1236</v>
      </c>
      <c r="D644" s="7" t="s">
        <v>1242</v>
      </c>
      <c r="E644" s="7" t="s">
        <v>1243</v>
      </c>
      <c r="F644" s="20">
        <v>3460.8</v>
      </c>
      <c r="G644" s="8">
        <v>43841</v>
      </c>
    </row>
    <row r="645" spans="1:7">
      <c r="A645" s="5" t="s">
        <v>294</v>
      </c>
      <c r="B645" s="5" t="s">
        <v>33</v>
      </c>
      <c r="C645" s="5">
        <v>1372</v>
      </c>
      <c r="D645" s="5" t="s">
        <v>779</v>
      </c>
      <c r="E645" s="5" t="s">
        <v>1244</v>
      </c>
      <c r="F645" s="19">
        <v>3841.6</v>
      </c>
      <c r="G645" s="6">
        <v>43842</v>
      </c>
    </row>
    <row r="646" spans="1:7">
      <c r="A646" s="7" t="s">
        <v>294</v>
      </c>
      <c r="B646" s="7" t="s">
        <v>33</v>
      </c>
      <c r="C646" s="7">
        <v>1282</v>
      </c>
      <c r="D646" s="7" t="s">
        <v>1245</v>
      </c>
      <c r="E646" s="7" t="s">
        <v>1246</v>
      </c>
      <c r="F646" s="20">
        <v>3589.6</v>
      </c>
      <c r="G646" s="8">
        <v>43836</v>
      </c>
    </row>
    <row r="647" spans="1:7">
      <c r="A647" s="5" t="s">
        <v>294</v>
      </c>
      <c r="B647" s="5" t="s">
        <v>33</v>
      </c>
      <c r="C647" s="5">
        <v>2907</v>
      </c>
      <c r="D647" s="5" t="s">
        <v>1247</v>
      </c>
      <c r="E647" s="5" t="s">
        <v>1248</v>
      </c>
      <c r="F647" s="19">
        <v>8139.6</v>
      </c>
      <c r="G647" s="6">
        <v>43836</v>
      </c>
    </row>
    <row r="648" spans="1:7">
      <c r="A648" s="7" t="s">
        <v>294</v>
      </c>
      <c r="B648" s="7" t="s">
        <v>33</v>
      </c>
      <c r="C648" s="7">
        <v>2071</v>
      </c>
      <c r="D648" s="7" t="s">
        <v>1249</v>
      </c>
      <c r="E648" s="7" t="s">
        <v>1250</v>
      </c>
      <c r="F648" s="20">
        <v>5798.8</v>
      </c>
      <c r="G648" s="8">
        <v>43839</v>
      </c>
    </row>
    <row r="649" spans="1:7">
      <c r="A649" s="5" t="s">
        <v>294</v>
      </c>
      <c r="B649" s="5" t="s">
        <v>33</v>
      </c>
      <c r="C649" s="5">
        <v>579</v>
      </c>
      <c r="D649" s="5" t="s">
        <v>1251</v>
      </c>
      <c r="E649" s="5" t="s">
        <v>1252</v>
      </c>
      <c r="F649" s="19">
        <v>1621.2</v>
      </c>
      <c r="G649" s="6">
        <v>43831</v>
      </c>
    </row>
    <row r="650" spans="1:7">
      <c r="A650" s="7" t="s">
        <v>294</v>
      </c>
      <c r="B650" s="7" t="s">
        <v>33</v>
      </c>
      <c r="C650" s="7">
        <v>2993</v>
      </c>
      <c r="D650" s="7" t="s">
        <v>981</v>
      </c>
      <c r="E650" s="7" t="s">
        <v>1253</v>
      </c>
      <c r="F650" s="20">
        <v>8380.4</v>
      </c>
      <c r="G650" s="8">
        <v>43833</v>
      </c>
    </row>
    <row r="651" spans="1:7">
      <c r="A651" s="5" t="s">
        <v>294</v>
      </c>
      <c r="B651" s="5" t="s">
        <v>33</v>
      </c>
      <c r="C651" s="5">
        <v>3200</v>
      </c>
      <c r="D651" s="5" t="s">
        <v>1254</v>
      </c>
      <c r="E651" s="5" t="s">
        <v>1255</v>
      </c>
      <c r="F651" s="19">
        <v>8960</v>
      </c>
      <c r="G651" s="6">
        <v>43837</v>
      </c>
    </row>
    <row r="652" spans="1:7">
      <c r="A652" s="7" t="s">
        <v>294</v>
      </c>
      <c r="B652" s="7" t="s">
        <v>33</v>
      </c>
      <c r="C652" s="7">
        <v>270</v>
      </c>
      <c r="D652" s="7" t="s">
        <v>1256</v>
      </c>
      <c r="E652" s="7" t="s">
        <v>1257</v>
      </c>
      <c r="F652" s="20">
        <v>756</v>
      </c>
      <c r="G652" s="8">
        <v>43832</v>
      </c>
    </row>
    <row r="653" spans="1:7">
      <c r="A653" s="5" t="s">
        <v>294</v>
      </c>
      <c r="B653" s="5" t="s">
        <v>33</v>
      </c>
      <c r="C653" s="5">
        <v>2844</v>
      </c>
      <c r="D653" s="5" t="s">
        <v>1258</v>
      </c>
      <c r="E653" s="5" t="s">
        <v>1259</v>
      </c>
      <c r="F653" s="19">
        <v>7963.2</v>
      </c>
      <c r="G653" s="6">
        <v>43835</v>
      </c>
    </row>
    <row r="654" spans="1:7">
      <c r="A654" s="7" t="s">
        <v>294</v>
      </c>
      <c r="B654" s="7" t="s">
        <v>33</v>
      </c>
      <c r="C654" s="7">
        <v>2914</v>
      </c>
      <c r="D654" s="7" t="s">
        <v>1203</v>
      </c>
      <c r="E654" s="7" t="s">
        <v>1260</v>
      </c>
      <c r="F654" s="20">
        <v>8159.2</v>
      </c>
      <c r="G654" s="8">
        <v>43840</v>
      </c>
    </row>
    <row r="655" spans="1:7">
      <c r="A655" s="5" t="s">
        <v>294</v>
      </c>
      <c r="B655" s="5" t="s">
        <v>40</v>
      </c>
      <c r="C655" s="5">
        <v>1858</v>
      </c>
      <c r="D655" s="5" t="s">
        <v>1261</v>
      </c>
      <c r="E655" s="5" t="s">
        <v>1262</v>
      </c>
      <c r="F655" s="19">
        <v>4645</v>
      </c>
      <c r="G655" s="6">
        <v>43832</v>
      </c>
    </row>
    <row r="656" spans="1:7">
      <c r="A656" s="7" t="s">
        <v>294</v>
      </c>
      <c r="B656" s="7" t="s">
        <v>40</v>
      </c>
      <c r="C656" s="7">
        <v>2529</v>
      </c>
      <c r="D656" s="7" t="s">
        <v>1263</v>
      </c>
      <c r="E656" s="7" t="s">
        <v>1264</v>
      </c>
      <c r="F656" s="20">
        <v>6322.5</v>
      </c>
      <c r="G656" s="8">
        <v>43837</v>
      </c>
    </row>
    <row r="657" spans="1:7">
      <c r="A657" s="5" t="s">
        <v>294</v>
      </c>
      <c r="B657" s="5" t="s">
        <v>40</v>
      </c>
      <c r="C657" s="5">
        <v>1947</v>
      </c>
      <c r="D657" s="5" t="s">
        <v>1265</v>
      </c>
      <c r="E657" s="5" t="s">
        <v>1266</v>
      </c>
      <c r="F657" s="19">
        <v>4867.5</v>
      </c>
      <c r="G657" s="6">
        <v>43839</v>
      </c>
    </row>
    <row r="658" spans="1:7">
      <c r="A658" s="7" t="s">
        <v>294</v>
      </c>
      <c r="B658" s="7" t="s">
        <v>40</v>
      </c>
      <c r="C658" s="7">
        <v>274</v>
      </c>
      <c r="D658" s="7" t="s">
        <v>1267</v>
      </c>
      <c r="E658" s="7" t="s">
        <v>1268</v>
      </c>
      <c r="F658" s="20">
        <v>685</v>
      </c>
      <c r="G658" s="8">
        <v>43842</v>
      </c>
    </row>
    <row r="659" spans="1:7">
      <c r="A659" s="5" t="s">
        <v>294</v>
      </c>
      <c r="B659" s="5" t="s">
        <v>40</v>
      </c>
      <c r="C659" s="5">
        <v>991</v>
      </c>
      <c r="D659" s="5" t="s">
        <v>1269</v>
      </c>
      <c r="E659" s="5" t="s">
        <v>1270</v>
      </c>
      <c r="F659" s="19">
        <v>2477.5</v>
      </c>
      <c r="G659" s="6">
        <v>43836</v>
      </c>
    </row>
    <row r="660" spans="1:7">
      <c r="A660" s="7" t="s">
        <v>294</v>
      </c>
      <c r="B660" s="7" t="s">
        <v>40</v>
      </c>
      <c r="C660" s="7">
        <v>570</v>
      </c>
      <c r="D660" s="7" t="s">
        <v>1271</v>
      </c>
      <c r="E660" s="7" t="s">
        <v>1272</v>
      </c>
      <c r="F660" s="20">
        <v>1425</v>
      </c>
      <c r="G660" s="8">
        <v>43842</v>
      </c>
    </row>
    <row r="661" spans="1:7">
      <c r="A661" s="5" t="s">
        <v>294</v>
      </c>
      <c r="B661" s="5" t="s">
        <v>40</v>
      </c>
      <c r="C661" s="5">
        <v>1118</v>
      </c>
      <c r="D661" s="5" t="s">
        <v>1273</v>
      </c>
      <c r="E661" s="5" t="s">
        <v>1274</v>
      </c>
      <c r="F661" s="19">
        <v>2795</v>
      </c>
      <c r="G661" s="6">
        <v>43831</v>
      </c>
    </row>
    <row r="662" spans="1:7">
      <c r="A662" s="7" t="s">
        <v>294</v>
      </c>
      <c r="B662" s="7" t="s">
        <v>40</v>
      </c>
      <c r="C662" s="7">
        <v>2030</v>
      </c>
      <c r="D662" s="7" t="s">
        <v>1275</v>
      </c>
      <c r="E662" s="7" t="s">
        <v>55</v>
      </c>
      <c r="F662" s="20">
        <v>5075</v>
      </c>
      <c r="G662" s="8">
        <v>43841</v>
      </c>
    </row>
    <row r="663" spans="1:7">
      <c r="A663" s="5" t="s">
        <v>294</v>
      </c>
      <c r="B663" s="5" t="s">
        <v>40</v>
      </c>
      <c r="C663" s="5">
        <v>1761</v>
      </c>
      <c r="D663" s="5" t="s">
        <v>1276</v>
      </c>
      <c r="E663" s="5" t="s">
        <v>1277</v>
      </c>
      <c r="F663" s="19">
        <v>4402.5</v>
      </c>
      <c r="G663" s="6">
        <v>43833</v>
      </c>
    </row>
    <row r="664" spans="1:7">
      <c r="A664" s="7" t="s">
        <v>294</v>
      </c>
      <c r="B664" s="7" t="s">
        <v>40</v>
      </c>
      <c r="C664" s="7">
        <v>3446</v>
      </c>
      <c r="D664" s="7" t="s">
        <v>1278</v>
      </c>
      <c r="E664" s="7" t="s">
        <v>1279</v>
      </c>
      <c r="F664" s="20">
        <v>8615</v>
      </c>
      <c r="G664" s="8">
        <v>43834</v>
      </c>
    </row>
    <row r="665" spans="1:7">
      <c r="A665" s="5" t="s">
        <v>294</v>
      </c>
      <c r="B665" s="5" t="s">
        <v>40</v>
      </c>
      <c r="C665" s="5">
        <v>2567</v>
      </c>
      <c r="D665" s="5" t="s">
        <v>1280</v>
      </c>
      <c r="E665" s="5" t="s">
        <v>1281</v>
      </c>
      <c r="F665" s="19">
        <v>6417.5</v>
      </c>
      <c r="G665" s="6">
        <v>43836</v>
      </c>
    </row>
    <row r="666" spans="1:7">
      <c r="A666" s="7" t="s">
        <v>294</v>
      </c>
      <c r="B666" s="7" t="s">
        <v>40</v>
      </c>
      <c r="C666" s="7">
        <v>1743</v>
      </c>
      <c r="D666" s="7" t="s">
        <v>1282</v>
      </c>
      <c r="E666" s="7" t="s">
        <v>1283</v>
      </c>
      <c r="F666" s="20">
        <v>4357.5</v>
      </c>
      <c r="G666" s="8">
        <v>43835</v>
      </c>
    </row>
    <row r="667" spans="1:7">
      <c r="A667" s="5" t="s">
        <v>294</v>
      </c>
      <c r="B667" s="5" t="s">
        <v>40</v>
      </c>
      <c r="C667" s="5">
        <v>1010</v>
      </c>
      <c r="D667" s="5" t="s">
        <v>1284</v>
      </c>
      <c r="E667" s="5" t="s">
        <v>1285</v>
      </c>
      <c r="F667" s="19">
        <v>2525</v>
      </c>
      <c r="G667" s="6">
        <v>43840</v>
      </c>
    </row>
    <row r="668" spans="1:7">
      <c r="A668" s="7" t="s">
        <v>294</v>
      </c>
      <c r="B668" s="7" t="s">
        <v>51</v>
      </c>
      <c r="C668" s="7">
        <v>727</v>
      </c>
      <c r="D668" s="7" t="s">
        <v>642</v>
      </c>
      <c r="E668" s="7" t="s">
        <v>1286</v>
      </c>
      <c r="F668" s="20">
        <v>1272.25</v>
      </c>
      <c r="G668" s="8">
        <v>43836</v>
      </c>
    </row>
    <row r="669" spans="1:7">
      <c r="A669" s="5" t="s">
        <v>294</v>
      </c>
      <c r="B669" s="5" t="s">
        <v>51</v>
      </c>
      <c r="C669" s="5">
        <v>2844</v>
      </c>
      <c r="D669" s="5" t="s">
        <v>517</v>
      </c>
      <c r="E669" s="5" t="s">
        <v>518</v>
      </c>
      <c r="F669" s="19">
        <v>4977</v>
      </c>
      <c r="G669" s="6">
        <v>43832</v>
      </c>
    </row>
    <row r="670" spans="1:7">
      <c r="A670" s="7" t="s">
        <v>294</v>
      </c>
      <c r="B670" s="7" t="s">
        <v>51</v>
      </c>
      <c r="C670" s="7">
        <v>2663</v>
      </c>
      <c r="D670" s="7" t="s">
        <v>1287</v>
      </c>
      <c r="E670" s="7" t="s">
        <v>1288</v>
      </c>
      <c r="F670" s="20">
        <v>4660.25</v>
      </c>
      <c r="G670" s="8">
        <v>43842</v>
      </c>
    </row>
    <row r="671" spans="1:7">
      <c r="A671" s="5" t="s">
        <v>294</v>
      </c>
      <c r="B671" s="5" t="s">
        <v>51</v>
      </c>
      <c r="C671" s="5">
        <v>570</v>
      </c>
      <c r="D671" s="5" t="s">
        <v>1289</v>
      </c>
      <c r="E671" s="5" t="s">
        <v>1290</v>
      </c>
      <c r="F671" s="19">
        <v>997.5</v>
      </c>
      <c r="G671" s="6">
        <v>43842</v>
      </c>
    </row>
    <row r="672" spans="1:7">
      <c r="A672" s="7" t="s">
        <v>294</v>
      </c>
      <c r="B672" s="7" t="s">
        <v>51</v>
      </c>
      <c r="C672" s="7">
        <v>1153</v>
      </c>
      <c r="D672" s="7" t="s">
        <v>1291</v>
      </c>
      <c r="E672" s="7" t="s">
        <v>1292</v>
      </c>
      <c r="F672" s="20">
        <v>2017.75</v>
      </c>
      <c r="G672" s="8">
        <v>43840</v>
      </c>
    </row>
    <row r="673" spans="1:7">
      <c r="A673" s="5" t="s">
        <v>294</v>
      </c>
      <c r="B673" s="5" t="s">
        <v>51</v>
      </c>
      <c r="C673" s="5">
        <v>437</v>
      </c>
      <c r="D673" s="5" t="s">
        <v>1293</v>
      </c>
      <c r="E673" s="5" t="s">
        <v>1294</v>
      </c>
      <c r="F673" s="19">
        <v>764.75</v>
      </c>
      <c r="G673" s="6">
        <v>43837</v>
      </c>
    </row>
    <row r="674" spans="1:7">
      <c r="A674" s="7" t="s">
        <v>294</v>
      </c>
      <c r="B674" s="7" t="s">
        <v>51</v>
      </c>
      <c r="C674" s="7">
        <v>1956</v>
      </c>
      <c r="D674" s="7" t="s">
        <v>1295</v>
      </c>
      <c r="E674" s="7" t="s">
        <v>1296</v>
      </c>
      <c r="F674" s="20">
        <v>3423</v>
      </c>
      <c r="G674" s="8">
        <v>43831</v>
      </c>
    </row>
    <row r="675" spans="1:7">
      <c r="A675" s="5" t="s">
        <v>294</v>
      </c>
      <c r="B675" s="5" t="s">
        <v>51</v>
      </c>
      <c r="C675" s="5">
        <v>1352</v>
      </c>
      <c r="D675" s="5" t="s">
        <v>1297</v>
      </c>
      <c r="E675" s="5" t="s">
        <v>1298</v>
      </c>
      <c r="F675" s="19">
        <v>2366</v>
      </c>
      <c r="G675" s="6">
        <v>43834</v>
      </c>
    </row>
    <row r="676" spans="1:7">
      <c r="A676" s="7" t="s">
        <v>294</v>
      </c>
      <c r="B676" s="7" t="s">
        <v>51</v>
      </c>
      <c r="C676" s="7">
        <v>1867</v>
      </c>
      <c r="D676" s="7" t="s">
        <v>1299</v>
      </c>
      <c r="E676" s="7" t="s">
        <v>1300</v>
      </c>
      <c r="F676" s="20">
        <v>3267.25</v>
      </c>
      <c r="G676" s="8">
        <v>43839</v>
      </c>
    </row>
    <row r="677" spans="1:7">
      <c r="A677" s="5" t="s">
        <v>294</v>
      </c>
      <c r="B677" s="5" t="s">
        <v>51</v>
      </c>
      <c r="C677" s="5">
        <v>2807</v>
      </c>
      <c r="D677" s="5" t="s">
        <v>1301</v>
      </c>
      <c r="E677" s="5" t="s">
        <v>1302</v>
      </c>
      <c r="F677" s="19">
        <v>4912.25</v>
      </c>
      <c r="G677" s="6">
        <v>43838</v>
      </c>
    </row>
    <row r="678" spans="1:7">
      <c r="A678" s="7" t="s">
        <v>294</v>
      </c>
      <c r="B678" s="7" t="s">
        <v>51</v>
      </c>
      <c r="C678" s="7">
        <v>1579</v>
      </c>
      <c r="D678" s="7" t="s">
        <v>1303</v>
      </c>
      <c r="E678" s="7" t="s">
        <v>1304</v>
      </c>
      <c r="F678" s="20">
        <v>2763.25</v>
      </c>
      <c r="G678" s="8">
        <v>43833</v>
      </c>
    </row>
    <row r="679" spans="1:7">
      <c r="A679" s="5" t="s">
        <v>294</v>
      </c>
      <c r="B679" s="5" t="s">
        <v>51</v>
      </c>
      <c r="C679" s="5">
        <v>986</v>
      </c>
      <c r="D679" s="5" t="s">
        <v>896</v>
      </c>
      <c r="E679" s="5" t="s">
        <v>897</v>
      </c>
      <c r="F679" s="19">
        <v>1725.5</v>
      </c>
      <c r="G679" s="6">
        <v>43840</v>
      </c>
    </row>
    <row r="680" spans="1:7">
      <c r="A680" s="7" t="s">
        <v>294</v>
      </c>
      <c r="B680" s="7" t="s">
        <v>51</v>
      </c>
      <c r="C680" s="7">
        <v>2387</v>
      </c>
      <c r="D680" s="7" t="s">
        <v>1305</v>
      </c>
      <c r="E680" s="7" t="s">
        <v>1306</v>
      </c>
      <c r="F680" s="20">
        <v>4177.25</v>
      </c>
      <c r="G680" s="8">
        <v>43841</v>
      </c>
    </row>
    <row r="681" spans="1:7">
      <c r="A681" s="5" t="s">
        <v>294</v>
      </c>
      <c r="B681" s="5" t="s">
        <v>51</v>
      </c>
      <c r="C681" s="5">
        <v>2567</v>
      </c>
      <c r="D681" s="5" t="s">
        <v>1307</v>
      </c>
      <c r="E681" s="5" t="s">
        <v>1308</v>
      </c>
      <c r="F681" s="19">
        <v>4492.25</v>
      </c>
      <c r="G681" s="6">
        <v>43836</v>
      </c>
    </row>
    <row r="682" spans="1:7">
      <c r="A682" s="7" t="s">
        <v>294</v>
      </c>
      <c r="B682" s="7" t="s">
        <v>51</v>
      </c>
      <c r="C682" s="7">
        <v>2541</v>
      </c>
      <c r="D682" s="7" t="s">
        <v>1309</v>
      </c>
      <c r="E682" s="7" t="s">
        <v>1310</v>
      </c>
      <c r="F682" s="20">
        <v>4446.75</v>
      </c>
      <c r="G682" s="8">
        <v>43838</v>
      </c>
    </row>
    <row r="683" spans="1:7">
      <c r="A683" s="5" t="s">
        <v>294</v>
      </c>
      <c r="B683" s="5" t="s">
        <v>51</v>
      </c>
      <c r="C683" s="5">
        <v>1010</v>
      </c>
      <c r="D683" s="5" t="s">
        <v>1311</v>
      </c>
      <c r="E683" s="5" t="s">
        <v>1312</v>
      </c>
      <c r="F683" s="19">
        <v>1767.5</v>
      </c>
      <c r="G683" s="6">
        <v>43840</v>
      </c>
    </row>
    <row r="684" spans="1:7">
      <c r="A684" s="7" t="s">
        <v>294</v>
      </c>
      <c r="B684" s="7" t="s">
        <v>51</v>
      </c>
      <c r="C684" s="7">
        <v>1806</v>
      </c>
      <c r="D684" s="7" t="s">
        <v>1313</v>
      </c>
      <c r="E684" s="7" t="s">
        <v>1314</v>
      </c>
      <c r="F684" s="20">
        <v>3160.5</v>
      </c>
      <c r="G684" s="8">
        <v>43835</v>
      </c>
    </row>
    <row r="685" spans="1:7">
      <c r="A685" s="5" t="s">
        <v>294</v>
      </c>
      <c r="B685" s="5" t="s">
        <v>64</v>
      </c>
      <c r="C685" s="5">
        <v>2821</v>
      </c>
      <c r="D685" s="5" t="s">
        <v>1315</v>
      </c>
      <c r="E685" s="5" t="s">
        <v>1316</v>
      </c>
      <c r="F685" s="19">
        <v>9168.25</v>
      </c>
      <c r="G685" s="6">
        <v>43838</v>
      </c>
    </row>
    <row r="686" spans="1:7">
      <c r="A686" s="7" t="s">
        <v>294</v>
      </c>
      <c r="B686" s="7" t="s">
        <v>64</v>
      </c>
      <c r="C686" s="7">
        <v>1566</v>
      </c>
      <c r="D686" s="7" t="s">
        <v>1317</v>
      </c>
      <c r="E686" s="7" t="s">
        <v>1318</v>
      </c>
      <c r="F686" s="20">
        <v>5089.5</v>
      </c>
      <c r="G686" s="8">
        <v>43840</v>
      </c>
    </row>
    <row r="687" spans="1:7">
      <c r="A687" s="5" t="s">
        <v>294</v>
      </c>
      <c r="B687" s="5" t="s">
        <v>64</v>
      </c>
      <c r="C687" s="5">
        <v>1465</v>
      </c>
      <c r="D687" s="5" t="s">
        <v>1319</v>
      </c>
      <c r="E687" s="5" t="s">
        <v>1320</v>
      </c>
      <c r="F687" s="19">
        <v>4761.25</v>
      </c>
      <c r="G687" s="6">
        <v>43833</v>
      </c>
    </row>
    <row r="688" spans="1:7">
      <c r="A688" s="7" t="s">
        <v>294</v>
      </c>
      <c r="B688" s="7" t="s">
        <v>64</v>
      </c>
      <c r="C688" s="7">
        <v>555</v>
      </c>
      <c r="D688" s="7" t="s">
        <v>1321</v>
      </c>
      <c r="E688" s="7" t="s">
        <v>127</v>
      </c>
      <c r="F688" s="20">
        <v>1803.75</v>
      </c>
      <c r="G688" s="8">
        <v>43831</v>
      </c>
    </row>
    <row r="689" spans="1:7">
      <c r="A689" s="5" t="s">
        <v>294</v>
      </c>
      <c r="B689" s="5" t="s">
        <v>64</v>
      </c>
      <c r="C689" s="5">
        <v>602</v>
      </c>
      <c r="D689" s="5" t="s">
        <v>1322</v>
      </c>
      <c r="E689" s="5" t="s">
        <v>1323</v>
      </c>
      <c r="F689" s="19">
        <v>1956.5</v>
      </c>
      <c r="G689" s="6">
        <v>43836</v>
      </c>
    </row>
    <row r="690" spans="1:7">
      <c r="A690" s="7" t="s">
        <v>294</v>
      </c>
      <c r="B690" s="7" t="s">
        <v>64</v>
      </c>
      <c r="C690" s="7">
        <v>2832</v>
      </c>
      <c r="D690" s="7" t="s">
        <v>1324</v>
      </c>
      <c r="E690" s="7" t="s">
        <v>1325</v>
      </c>
      <c r="F690" s="20">
        <v>9204</v>
      </c>
      <c r="G690" s="8">
        <v>43838</v>
      </c>
    </row>
    <row r="691" spans="1:7">
      <c r="A691" s="5" t="s">
        <v>294</v>
      </c>
      <c r="B691" s="5" t="s">
        <v>64</v>
      </c>
      <c r="C691" s="5">
        <v>861</v>
      </c>
      <c r="D691" s="5" t="s">
        <v>1326</v>
      </c>
      <c r="E691" s="5" t="s">
        <v>1327</v>
      </c>
      <c r="F691" s="19">
        <v>2798.25</v>
      </c>
      <c r="G691" s="6">
        <v>43840</v>
      </c>
    </row>
    <row r="692" spans="1:7">
      <c r="A692" s="7" t="s">
        <v>294</v>
      </c>
      <c r="B692" s="7" t="s">
        <v>64</v>
      </c>
      <c r="C692" s="7">
        <v>2755</v>
      </c>
      <c r="D692" s="7" t="s">
        <v>1328</v>
      </c>
      <c r="E692" s="7" t="s">
        <v>1329</v>
      </c>
      <c r="F692" s="20">
        <v>8953.75</v>
      </c>
      <c r="G692" s="8">
        <v>43832</v>
      </c>
    </row>
    <row r="693" spans="1:7">
      <c r="A693" s="5" t="s">
        <v>294</v>
      </c>
      <c r="B693" s="5" t="s">
        <v>64</v>
      </c>
      <c r="C693" s="5">
        <v>547</v>
      </c>
      <c r="D693" s="5" t="s">
        <v>1330</v>
      </c>
      <c r="E693" s="5" t="s">
        <v>1331</v>
      </c>
      <c r="F693" s="19">
        <v>1777.75</v>
      </c>
      <c r="G693" s="6">
        <v>43841</v>
      </c>
    </row>
    <row r="694" spans="1:7">
      <c r="A694" s="7" t="s">
        <v>294</v>
      </c>
      <c r="B694" s="7" t="s">
        <v>64</v>
      </c>
      <c r="C694" s="7">
        <v>1372</v>
      </c>
      <c r="D694" s="7" t="s">
        <v>1332</v>
      </c>
      <c r="E694" s="7" t="s">
        <v>1333</v>
      </c>
      <c r="F694" s="20">
        <v>4459</v>
      </c>
      <c r="G694" s="8">
        <v>43842</v>
      </c>
    </row>
    <row r="695" spans="1:7">
      <c r="A695" s="5" t="s">
        <v>294</v>
      </c>
      <c r="B695" s="5" t="s">
        <v>64</v>
      </c>
      <c r="C695" s="5">
        <v>2907</v>
      </c>
      <c r="D695" s="5" t="s">
        <v>1334</v>
      </c>
      <c r="E695" s="5" t="s">
        <v>1335</v>
      </c>
      <c r="F695" s="19">
        <v>9447.75</v>
      </c>
      <c r="G695" s="6">
        <v>43836</v>
      </c>
    </row>
    <row r="696" spans="1:7">
      <c r="A696" s="7" t="s">
        <v>294</v>
      </c>
      <c r="B696" s="7" t="s">
        <v>64</v>
      </c>
      <c r="C696" s="7">
        <v>790</v>
      </c>
      <c r="D696" s="7" t="s">
        <v>1336</v>
      </c>
      <c r="E696" s="7" t="s">
        <v>1337</v>
      </c>
      <c r="F696" s="20">
        <v>2567.5</v>
      </c>
      <c r="G696" s="8">
        <v>43835</v>
      </c>
    </row>
    <row r="697" spans="1:7">
      <c r="A697" s="5" t="s">
        <v>294</v>
      </c>
      <c r="B697" s="5" t="s">
        <v>64</v>
      </c>
      <c r="C697" s="5">
        <v>1596</v>
      </c>
      <c r="D697" s="5" t="s">
        <v>1338</v>
      </c>
      <c r="E697" s="5" t="s">
        <v>1339</v>
      </c>
      <c r="F697" s="19">
        <v>5187</v>
      </c>
      <c r="G697" s="6">
        <v>43839</v>
      </c>
    </row>
    <row r="698" spans="1:7">
      <c r="A698" s="7" t="s">
        <v>294</v>
      </c>
      <c r="B698" s="7" t="s">
        <v>64</v>
      </c>
      <c r="C698" s="7">
        <v>986</v>
      </c>
      <c r="D698" s="7" t="s">
        <v>1340</v>
      </c>
      <c r="E698" s="7" t="s">
        <v>1341</v>
      </c>
      <c r="F698" s="20">
        <v>3204.5</v>
      </c>
      <c r="G698" s="8">
        <v>43840</v>
      </c>
    </row>
    <row r="699" spans="1:7">
      <c r="A699" s="5" t="s">
        <v>294</v>
      </c>
      <c r="B699" s="5" t="s">
        <v>64</v>
      </c>
      <c r="C699" s="5">
        <v>606</v>
      </c>
      <c r="D699" s="5" t="s">
        <v>1342</v>
      </c>
      <c r="E699" s="5" t="s">
        <v>1343</v>
      </c>
      <c r="F699" s="19">
        <v>1969.5</v>
      </c>
      <c r="G699" s="6">
        <v>43834</v>
      </c>
    </row>
    <row r="700" spans="1:7">
      <c r="A700" s="7" t="s">
        <v>294</v>
      </c>
      <c r="B700" s="7" t="s">
        <v>64</v>
      </c>
      <c r="C700" s="7">
        <v>2460</v>
      </c>
      <c r="D700" s="7" t="s">
        <v>1344</v>
      </c>
      <c r="E700" s="7" t="s">
        <v>271</v>
      </c>
      <c r="F700" s="20">
        <v>7995</v>
      </c>
      <c r="G700" s="8">
        <v>43837</v>
      </c>
    </row>
    <row r="701" spans="1:7">
      <c r="A701" s="10" t="s">
        <v>294</v>
      </c>
      <c r="B701" s="10" t="s">
        <v>64</v>
      </c>
      <c r="C701" s="10">
        <v>914</v>
      </c>
      <c r="D701" s="10" t="s">
        <v>1345</v>
      </c>
      <c r="E701" s="10" t="s">
        <v>1346</v>
      </c>
      <c r="F701" s="21">
        <v>2970.5</v>
      </c>
      <c r="G701" s="11">
        <v>43842</v>
      </c>
    </row>
    <row r="702" spans="1:7">
      <c r="A702" s="26" t="s">
        <v>0</v>
      </c>
      <c r="B702" s="26" t="s">
        <v>1</v>
      </c>
      <c r="C702" s="26">
        <v>292</v>
      </c>
      <c r="D702" s="26" t="s">
        <v>360</v>
      </c>
      <c r="E702" s="5" t="s">
        <v>361</v>
      </c>
      <c r="F702" s="19">
        <v>876</v>
      </c>
      <c r="G702" s="6">
        <v>43832</v>
      </c>
    </row>
    <row r="703" spans="1:7">
      <c r="A703" s="26" t="s">
        <v>0</v>
      </c>
      <c r="B703" s="26" t="s">
        <v>1</v>
      </c>
      <c r="C703" s="26">
        <v>2518</v>
      </c>
      <c r="D703" s="26" t="s">
        <v>362</v>
      </c>
      <c r="E703" s="5" t="s">
        <v>363</v>
      </c>
      <c r="F703" s="19">
        <v>7554</v>
      </c>
      <c r="G703" s="6">
        <v>43836</v>
      </c>
    </row>
    <row r="704" spans="1:7">
      <c r="A704" s="26" t="s">
        <v>0</v>
      </c>
      <c r="B704" s="26" t="s">
        <v>1</v>
      </c>
      <c r="C704" s="26">
        <v>1817</v>
      </c>
      <c r="D704" s="26" t="s">
        <v>364</v>
      </c>
      <c r="E704" s="5" t="s">
        <v>365</v>
      </c>
      <c r="F704" s="19">
        <v>5451</v>
      </c>
      <c r="G704" s="6">
        <v>43842</v>
      </c>
    </row>
    <row r="705" spans="1:7">
      <c r="A705" s="26" t="s">
        <v>0</v>
      </c>
      <c r="B705" s="26" t="s">
        <v>1</v>
      </c>
      <c r="C705" s="26">
        <v>2363</v>
      </c>
      <c r="D705" s="26" t="s">
        <v>366</v>
      </c>
      <c r="E705" s="5" t="s">
        <v>367</v>
      </c>
      <c r="F705" s="19">
        <v>7089</v>
      </c>
      <c r="G705" s="6">
        <v>43832</v>
      </c>
    </row>
    <row r="706" spans="1:7">
      <c r="A706" s="26" t="s">
        <v>0</v>
      </c>
      <c r="B706" s="26" t="s">
        <v>1</v>
      </c>
      <c r="C706" s="26">
        <v>1295</v>
      </c>
      <c r="D706" s="26" t="s">
        <v>368</v>
      </c>
      <c r="E706" s="5" t="s">
        <v>369</v>
      </c>
      <c r="F706" s="19">
        <v>3885</v>
      </c>
      <c r="G706" s="6">
        <v>43840</v>
      </c>
    </row>
    <row r="707" spans="1:7">
      <c r="A707" s="26" t="s">
        <v>0</v>
      </c>
      <c r="B707" s="26" t="s">
        <v>1</v>
      </c>
      <c r="C707" s="26">
        <v>1916</v>
      </c>
      <c r="D707" s="26" t="s">
        <v>370</v>
      </c>
      <c r="E707" s="5" t="s">
        <v>371</v>
      </c>
      <c r="F707" s="19">
        <v>5748</v>
      </c>
      <c r="G707" s="6">
        <v>43842</v>
      </c>
    </row>
    <row r="708" spans="1:7">
      <c r="A708" s="26" t="s">
        <v>0</v>
      </c>
      <c r="B708" s="26" t="s">
        <v>1</v>
      </c>
      <c r="C708" s="26">
        <v>2852</v>
      </c>
      <c r="D708" s="26" t="s">
        <v>372</v>
      </c>
      <c r="E708" s="5" t="s">
        <v>373</v>
      </c>
      <c r="F708" s="19">
        <v>8556</v>
      </c>
      <c r="G708" s="6">
        <v>43842</v>
      </c>
    </row>
    <row r="709" spans="1:7">
      <c r="A709" s="26" t="s">
        <v>0</v>
      </c>
      <c r="B709" s="26" t="s">
        <v>1</v>
      </c>
      <c r="C709" s="26">
        <v>2729</v>
      </c>
      <c r="D709" s="26" t="s">
        <v>374</v>
      </c>
      <c r="E709" s="5" t="s">
        <v>375</v>
      </c>
      <c r="F709" s="19">
        <v>8187</v>
      </c>
      <c r="G709" s="6">
        <v>43842</v>
      </c>
    </row>
    <row r="710" spans="1:7">
      <c r="A710" s="26" t="s">
        <v>0</v>
      </c>
      <c r="B710" s="26" t="s">
        <v>1</v>
      </c>
      <c r="C710" s="26">
        <v>1774</v>
      </c>
      <c r="D710" s="26" t="s">
        <v>376</v>
      </c>
      <c r="E710" s="5" t="s">
        <v>377</v>
      </c>
      <c r="F710" s="19">
        <v>5322</v>
      </c>
      <c r="G710" s="6">
        <v>43833</v>
      </c>
    </row>
    <row r="711" spans="1:7">
      <c r="A711" s="26" t="s">
        <v>0</v>
      </c>
      <c r="B711" s="26" t="s">
        <v>1</v>
      </c>
      <c r="C711" s="26">
        <v>2009</v>
      </c>
      <c r="D711" s="26" t="s">
        <v>378</v>
      </c>
      <c r="E711" s="5" t="s">
        <v>379</v>
      </c>
      <c r="F711" s="19">
        <v>6027</v>
      </c>
      <c r="G711" s="6">
        <v>43840</v>
      </c>
    </row>
    <row r="712" spans="1:7">
      <c r="A712" s="26" t="s">
        <v>0</v>
      </c>
      <c r="B712" s="26" t="s">
        <v>1</v>
      </c>
      <c r="C712" s="26">
        <v>4251</v>
      </c>
      <c r="D712" s="26" t="s">
        <v>380</v>
      </c>
      <c r="E712" s="5" t="s">
        <v>381</v>
      </c>
      <c r="F712" s="19">
        <v>12753</v>
      </c>
      <c r="G712" s="6">
        <v>43831</v>
      </c>
    </row>
    <row r="713" spans="1:7">
      <c r="A713" s="26" t="s">
        <v>0</v>
      </c>
      <c r="B713" s="26" t="s">
        <v>1</v>
      </c>
      <c r="C713" s="26">
        <v>218</v>
      </c>
      <c r="D713" s="26" t="s">
        <v>382</v>
      </c>
      <c r="E713" s="5" t="s">
        <v>383</v>
      </c>
      <c r="F713" s="19">
        <v>654</v>
      </c>
      <c r="G713" s="6">
        <v>43839</v>
      </c>
    </row>
    <row r="714" spans="1:7">
      <c r="A714" s="26" t="s">
        <v>0</v>
      </c>
      <c r="B714" s="26" t="s">
        <v>1</v>
      </c>
      <c r="C714" s="26">
        <v>2074</v>
      </c>
      <c r="D714" s="26" t="s">
        <v>384</v>
      </c>
      <c r="E714" s="5" t="s">
        <v>385</v>
      </c>
      <c r="F714" s="19">
        <v>6222</v>
      </c>
      <c r="G714" s="6">
        <v>43839</v>
      </c>
    </row>
    <row r="715" spans="1:7">
      <c r="A715" s="26" t="s">
        <v>0</v>
      </c>
      <c r="B715" s="26" t="s">
        <v>1</v>
      </c>
      <c r="C715" s="26">
        <v>2431</v>
      </c>
      <c r="D715" s="26" t="s">
        <v>386</v>
      </c>
      <c r="E715" s="5" t="s">
        <v>387</v>
      </c>
      <c r="F715" s="19">
        <v>7293</v>
      </c>
      <c r="G715" s="6">
        <v>43842</v>
      </c>
    </row>
    <row r="716" spans="1:7">
      <c r="A716" s="26" t="s">
        <v>0</v>
      </c>
      <c r="B716" s="26" t="s">
        <v>1</v>
      </c>
      <c r="C716" s="26">
        <v>1702</v>
      </c>
      <c r="D716" s="26" t="s">
        <v>388</v>
      </c>
      <c r="E716" s="5" t="s">
        <v>389</v>
      </c>
      <c r="F716" s="19">
        <v>5106</v>
      </c>
      <c r="G716" s="6">
        <v>43835</v>
      </c>
    </row>
    <row r="717" spans="1:7">
      <c r="A717" s="26" t="s">
        <v>0</v>
      </c>
      <c r="B717" s="26" t="s">
        <v>1</v>
      </c>
      <c r="C717" s="26">
        <v>257</v>
      </c>
      <c r="D717" s="26" t="s">
        <v>390</v>
      </c>
      <c r="E717" s="5" t="s">
        <v>391</v>
      </c>
      <c r="F717" s="19">
        <v>771</v>
      </c>
      <c r="G717" s="6">
        <v>43835</v>
      </c>
    </row>
    <row r="718" spans="1:7">
      <c r="A718" s="26" t="s">
        <v>0</v>
      </c>
      <c r="B718" s="26" t="s">
        <v>1</v>
      </c>
      <c r="C718" s="26">
        <v>1094</v>
      </c>
      <c r="D718" s="26" t="s">
        <v>392</v>
      </c>
      <c r="E718" s="5" t="s">
        <v>393</v>
      </c>
      <c r="F718" s="19">
        <v>3282</v>
      </c>
      <c r="G718" s="6">
        <v>43836</v>
      </c>
    </row>
    <row r="719" spans="1:7">
      <c r="A719" s="26" t="s">
        <v>0</v>
      </c>
      <c r="B719" s="26" t="s">
        <v>1</v>
      </c>
      <c r="C719" s="26">
        <v>873</v>
      </c>
      <c r="D719" s="26" t="s">
        <v>394</v>
      </c>
      <c r="E719" s="5" t="s">
        <v>395</v>
      </c>
      <c r="F719" s="19">
        <v>2619</v>
      </c>
      <c r="G719" s="6">
        <v>43831</v>
      </c>
    </row>
    <row r="720" spans="1:7">
      <c r="A720" s="26" t="s">
        <v>0</v>
      </c>
      <c r="B720" s="26" t="s">
        <v>1</v>
      </c>
      <c r="C720" s="26">
        <v>2105</v>
      </c>
      <c r="D720" s="26" t="s">
        <v>396</v>
      </c>
      <c r="E720" s="5" t="s">
        <v>397</v>
      </c>
      <c r="F720" s="19">
        <v>6315</v>
      </c>
      <c r="G720" s="6">
        <v>43837</v>
      </c>
    </row>
    <row r="721" spans="1:7">
      <c r="A721" s="26" t="s">
        <v>0</v>
      </c>
      <c r="B721" s="26" t="s">
        <v>1</v>
      </c>
      <c r="C721" s="26">
        <v>4026</v>
      </c>
      <c r="D721" s="26" t="s">
        <v>398</v>
      </c>
      <c r="E721" s="5" t="s">
        <v>399</v>
      </c>
      <c r="F721" s="19">
        <v>12078</v>
      </c>
      <c r="G721" s="6">
        <v>43837</v>
      </c>
    </row>
    <row r="722" spans="1:7">
      <c r="A722" s="26" t="s">
        <v>0</v>
      </c>
      <c r="B722" s="26" t="s">
        <v>1</v>
      </c>
      <c r="C722" s="26">
        <v>2394</v>
      </c>
      <c r="D722" s="26" t="s">
        <v>400</v>
      </c>
      <c r="E722" s="5" t="s">
        <v>401</v>
      </c>
      <c r="F722" s="19">
        <v>7182</v>
      </c>
      <c r="G722" s="6">
        <v>43838</v>
      </c>
    </row>
    <row r="723" spans="1:7">
      <c r="A723" s="26" t="s">
        <v>0</v>
      </c>
      <c r="B723" s="26" t="s">
        <v>1</v>
      </c>
      <c r="C723" s="26">
        <v>1366</v>
      </c>
      <c r="D723" s="26" t="s">
        <v>402</v>
      </c>
      <c r="E723" s="5" t="s">
        <v>403</v>
      </c>
      <c r="F723" s="19">
        <v>4098</v>
      </c>
      <c r="G723" s="6">
        <v>43841</v>
      </c>
    </row>
    <row r="724" spans="1:7">
      <c r="A724" s="26" t="s">
        <v>0</v>
      </c>
      <c r="B724" s="26" t="s">
        <v>1</v>
      </c>
      <c r="C724" s="26">
        <v>2632</v>
      </c>
      <c r="D724" s="26" t="s">
        <v>404</v>
      </c>
      <c r="E724" s="5" t="s">
        <v>405</v>
      </c>
      <c r="F724" s="19">
        <v>7896</v>
      </c>
      <c r="G724" s="6">
        <v>43836</v>
      </c>
    </row>
    <row r="725" spans="1:7">
      <c r="A725" s="26" t="s">
        <v>0</v>
      </c>
      <c r="B725" s="26" t="s">
        <v>1</v>
      </c>
      <c r="C725" s="26">
        <v>1583</v>
      </c>
      <c r="D725" s="26" t="s">
        <v>406</v>
      </c>
      <c r="E725" s="5" t="s">
        <v>407</v>
      </c>
      <c r="F725" s="19">
        <v>4749</v>
      </c>
      <c r="G725" s="6">
        <v>43836</v>
      </c>
    </row>
    <row r="726" spans="1:7">
      <c r="A726" s="26" t="s">
        <v>0</v>
      </c>
      <c r="B726" s="26" t="s">
        <v>1</v>
      </c>
      <c r="C726" s="26">
        <v>1565</v>
      </c>
      <c r="D726" s="26" t="s">
        <v>408</v>
      </c>
      <c r="E726" s="5" t="s">
        <v>409</v>
      </c>
      <c r="F726" s="19">
        <v>4695</v>
      </c>
      <c r="G726" s="6">
        <v>43840</v>
      </c>
    </row>
    <row r="727" spans="1:7">
      <c r="A727" s="26" t="s">
        <v>0</v>
      </c>
      <c r="B727" s="26" t="s">
        <v>1</v>
      </c>
      <c r="C727" s="26">
        <v>1249</v>
      </c>
      <c r="D727" s="26" t="s">
        <v>410</v>
      </c>
      <c r="E727" s="5" t="s">
        <v>411</v>
      </c>
      <c r="F727" s="19">
        <v>3747</v>
      </c>
      <c r="G727" s="6">
        <v>43840</v>
      </c>
    </row>
    <row r="728" spans="1:7">
      <c r="A728" s="26" t="s">
        <v>0</v>
      </c>
      <c r="B728" s="26" t="s">
        <v>1</v>
      </c>
      <c r="C728" s="26">
        <v>2428</v>
      </c>
      <c r="D728" s="26" t="s">
        <v>412</v>
      </c>
      <c r="E728" s="5" t="s">
        <v>413</v>
      </c>
      <c r="F728" s="19">
        <v>7284</v>
      </c>
      <c r="G728" s="6">
        <v>43833</v>
      </c>
    </row>
    <row r="729" spans="1:7">
      <c r="A729" s="26" t="s">
        <v>0</v>
      </c>
      <c r="B729" s="26" t="s">
        <v>1</v>
      </c>
      <c r="C729" s="26">
        <v>700</v>
      </c>
      <c r="D729" s="26" t="s">
        <v>414</v>
      </c>
      <c r="E729" s="5" t="s">
        <v>415</v>
      </c>
      <c r="F729" s="19">
        <v>2100</v>
      </c>
      <c r="G729" s="6">
        <v>43841</v>
      </c>
    </row>
    <row r="730" spans="1:7">
      <c r="A730" s="26" t="s">
        <v>0</v>
      </c>
      <c r="B730" s="26" t="s">
        <v>1</v>
      </c>
      <c r="C730" s="26">
        <v>1614</v>
      </c>
      <c r="D730" s="26" t="s">
        <v>416</v>
      </c>
      <c r="E730" s="5" t="s">
        <v>417</v>
      </c>
      <c r="F730" s="19">
        <v>4842</v>
      </c>
      <c r="G730" s="6">
        <v>43834</v>
      </c>
    </row>
    <row r="731" spans="1:7">
      <c r="A731" s="26" t="s">
        <v>0</v>
      </c>
      <c r="B731" s="26" t="s">
        <v>1</v>
      </c>
      <c r="C731" s="26">
        <v>2559</v>
      </c>
      <c r="D731" s="26" t="s">
        <v>418</v>
      </c>
      <c r="E731" s="5" t="s">
        <v>419</v>
      </c>
      <c r="F731" s="19">
        <v>7677</v>
      </c>
      <c r="G731" s="6">
        <v>43838</v>
      </c>
    </row>
    <row r="732" spans="1:7">
      <c r="A732" s="26" t="s">
        <v>0</v>
      </c>
      <c r="B732" s="26" t="s">
        <v>1</v>
      </c>
      <c r="C732" s="26">
        <v>723</v>
      </c>
      <c r="D732" s="26" t="s">
        <v>420</v>
      </c>
      <c r="E732" s="5" t="s">
        <v>421</v>
      </c>
      <c r="F732" s="19">
        <v>2169</v>
      </c>
      <c r="G732" s="6">
        <v>43834</v>
      </c>
    </row>
    <row r="733" spans="1:7">
      <c r="A733" s="26" t="s">
        <v>0</v>
      </c>
      <c r="B733" s="26" t="s">
        <v>24</v>
      </c>
      <c r="C733" s="26">
        <v>2518</v>
      </c>
      <c r="D733" s="26" t="s">
        <v>422</v>
      </c>
      <c r="E733" s="5" t="s">
        <v>423</v>
      </c>
      <c r="F733" s="19">
        <v>2014.4</v>
      </c>
      <c r="G733" s="6">
        <v>43836</v>
      </c>
    </row>
    <row r="734" spans="1:7">
      <c r="A734" s="26" t="s">
        <v>0</v>
      </c>
      <c r="B734" s="26" t="s">
        <v>24</v>
      </c>
      <c r="C734" s="26">
        <v>2666</v>
      </c>
      <c r="D734" s="26" t="s">
        <v>424</v>
      </c>
      <c r="E734" s="5" t="s">
        <v>425</v>
      </c>
      <c r="F734" s="19">
        <v>2132.8000000000002</v>
      </c>
      <c r="G734" s="6">
        <v>43837</v>
      </c>
    </row>
    <row r="735" spans="1:7">
      <c r="A735" s="26" t="s">
        <v>0</v>
      </c>
      <c r="B735" s="26" t="s">
        <v>24</v>
      </c>
      <c r="C735" s="26">
        <v>1830</v>
      </c>
      <c r="D735" s="26" t="s">
        <v>426</v>
      </c>
      <c r="E735" s="5" t="s">
        <v>427</v>
      </c>
      <c r="F735" s="19">
        <v>1464</v>
      </c>
      <c r="G735" s="6">
        <v>43838</v>
      </c>
    </row>
    <row r="736" spans="1:7">
      <c r="A736" s="26" t="s">
        <v>0</v>
      </c>
      <c r="B736" s="26" t="s">
        <v>24</v>
      </c>
      <c r="C736" s="26">
        <v>1967</v>
      </c>
      <c r="D736" s="26" t="s">
        <v>428</v>
      </c>
      <c r="E736" s="5" t="s">
        <v>429</v>
      </c>
      <c r="F736" s="19">
        <v>1573.6</v>
      </c>
      <c r="G736" s="6">
        <v>43833</v>
      </c>
    </row>
    <row r="737" spans="1:7">
      <c r="A737" s="26" t="s">
        <v>0</v>
      </c>
      <c r="B737" s="26" t="s">
        <v>24</v>
      </c>
      <c r="C737" s="26">
        <v>488</v>
      </c>
      <c r="D737" s="26" t="s">
        <v>430</v>
      </c>
      <c r="E737" s="5" t="s">
        <v>431</v>
      </c>
      <c r="F737" s="19">
        <v>390.4</v>
      </c>
      <c r="G737" s="6">
        <v>43832</v>
      </c>
    </row>
    <row r="738" spans="1:7">
      <c r="A738" s="26" t="s">
        <v>0</v>
      </c>
      <c r="B738" s="26" t="s">
        <v>24</v>
      </c>
      <c r="C738" s="26">
        <v>708</v>
      </c>
      <c r="D738" s="26" t="s">
        <v>432</v>
      </c>
      <c r="E738" s="5" t="s">
        <v>433</v>
      </c>
      <c r="F738" s="19">
        <v>566.4</v>
      </c>
      <c r="G738" s="6">
        <v>43836</v>
      </c>
    </row>
    <row r="739" spans="1:7">
      <c r="A739" s="26" t="s">
        <v>0</v>
      </c>
      <c r="B739" s="26" t="s">
        <v>24</v>
      </c>
      <c r="C739" s="26">
        <v>3803</v>
      </c>
      <c r="D739" s="26" t="s">
        <v>434</v>
      </c>
      <c r="E739" s="5" t="s">
        <v>435</v>
      </c>
      <c r="F739" s="19">
        <v>3042.4</v>
      </c>
      <c r="G739" s="6">
        <v>43834</v>
      </c>
    </row>
    <row r="740" spans="1:7">
      <c r="A740" s="26" t="s">
        <v>0</v>
      </c>
      <c r="B740" s="26" t="s">
        <v>24</v>
      </c>
      <c r="C740" s="26">
        <v>2321</v>
      </c>
      <c r="D740" s="26" t="s">
        <v>436</v>
      </c>
      <c r="E740" s="5" t="s">
        <v>437</v>
      </c>
      <c r="F740" s="19">
        <v>1856.8</v>
      </c>
      <c r="G740" s="6">
        <v>43841</v>
      </c>
    </row>
    <row r="741" spans="1:7">
      <c r="A741" s="26" t="s">
        <v>0</v>
      </c>
      <c r="B741" s="26" t="s">
        <v>24</v>
      </c>
      <c r="C741" s="26">
        <v>2734</v>
      </c>
      <c r="D741" s="26" t="s">
        <v>438</v>
      </c>
      <c r="E741" s="5" t="s">
        <v>439</v>
      </c>
      <c r="F741" s="19">
        <v>2187.1999999999998</v>
      </c>
      <c r="G741" s="6">
        <v>43840</v>
      </c>
    </row>
    <row r="742" spans="1:7">
      <c r="A742" s="26" t="s">
        <v>0</v>
      </c>
      <c r="B742" s="26" t="s">
        <v>24</v>
      </c>
      <c r="C742" s="26">
        <v>1249</v>
      </c>
      <c r="D742" s="26" t="s">
        <v>440</v>
      </c>
      <c r="E742" s="5" t="s">
        <v>441</v>
      </c>
      <c r="F742" s="19">
        <v>999.2</v>
      </c>
      <c r="G742" s="6">
        <v>43840</v>
      </c>
    </row>
    <row r="743" spans="1:7">
      <c r="A743" s="26" t="s">
        <v>0</v>
      </c>
      <c r="B743" s="26" t="s">
        <v>24</v>
      </c>
      <c r="C743" s="26">
        <v>2228</v>
      </c>
      <c r="D743" s="26" t="s">
        <v>442</v>
      </c>
      <c r="E743" s="5" t="s">
        <v>443</v>
      </c>
      <c r="F743" s="19">
        <v>1782.4</v>
      </c>
      <c r="G743" s="6">
        <v>43831</v>
      </c>
    </row>
    <row r="744" spans="1:7">
      <c r="A744" s="26" t="s">
        <v>0</v>
      </c>
      <c r="B744" s="26" t="s">
        <v>24</v>
      </c>
      <c r="C744" s="26">
        <v>200</v>
      </c>
      <c r="D744" s="26" t="s">
        <v>444</v>
      </c>
      <c r="E744" s="5" t="s">
        <v>445</v>
      </c>
      <c r="F744" s="19">
        <v>160</v>
      </c>
      <c r="G744" s="6">
        <v>43835</v>
      </c>
    </row>
    <row r="745" spans="1:7">
      <c r="A745" s="26" t="s">
        <v>0</v>
      </c>
      <c r="B745" s="26" t="s">
        <v>24</v>
      </c>
      <c r="C745" s="26">
        <v>388</v>
      </c>
      <c r="D745" s="26" t="s">
        <v>446</v>
      </c>
      <c r="E745" s="5" t="s">
        <v>447</v>
      </c>
      <c r="F745" s="19">
        <v>310.39999999999998</v>
      </c>
      <c r="G745" s="6">
        <v>43839</v>
      </c>
    </row>
    <row r="746" spans="1:7">
      <c r="A746" s="26" t="s">
        <v>0</v>
      </c>
      <c r="B746" s="26" t="s">
        <v>24</v>
      </c>
      <c r="C746" s="26">
        <v>2300</v>
      </c>
      <c r="D746" s="26" t="s">
        <v>448</v>
      </c>
      <c r="E746" s="5" t="s">
        <v>449</v>
      </c>
      <c r="F746" s="19">
        <v>1840</v>
      </c>
      <c r="G746" s="6">
        <v>43842</v>
      </c>
    </row>
    <row r="747" spans="1:7">
      <c r="A747" s="26" t="s">
        <v>0</v>
      </c>
      <c r="B747" s="26" t="s">
        <v>33</v>
      </c>
      <c r="C747" s="26">
        <v>1916</v>
      </c>
      <c r="D747" s="26" t="s">
        <v>370</v>
      </c>
      <c r="E747" s="5" t="s">
        <v>450</v>
      </c>
      <c r="F747" s="19">
        <v>5364.8</v>
      </c>
      <c r="G747" s="6">
        <v>43842</v>
      </c>
    </row>
    <row r="748" spans="1:7">
      <c r="A748" s="26" t="s">
        <v>0</v>
      </c>
      <c r="B748" s="26" t="s">
        <v>33</v>
      </c>
      <c r="C748" s="26">
        <v>552</v>
      </c>
      <c r="D748" s="26" t="s">
        <v>451</v>
      </c>
      <c r="E748" s="5" t="s">
        <v>452</v>
      </c>
      <c r="F748" s="19">
        <v>1545.6</v>
      </c>
      <c r="G748" s="6">
        <v>43838</v>
      </c>
    </row>
    <row r="749" spans="1:7">
      <c r="A749" s="26" t="s">
        <v>0</v>
      </c>
      <c r="B749" s="26" t="s">
        <v>33</v>
      </c>
      <c r="C749" s="26">
        <v>1135</v>
      </c>
      <c r="D749" s="26" t="s">
        <v>453</v>
      </c>
      <c r="E749" s="5" t="s">
        <v>454</v>
      </c>
      <c r="F749" s="19">
        <v>3178</v>
      </c>
      <c r="G749" s="6">
        <v>43836</v>
      </c>
    </row>
    <row r="750" spans="1:7">
      <c r="A750" s="26" t="s">
        <v>0</v>
      </c>
      <c r="B750" s="26" t="s">
        <v>33</v>
      </c>
      <c r="C750" s="26">
        <v>1645</v>
      </c>
      <c r="D750" s="26" t="s">
        <v>455</v>
      </c>
      <c r="E750" s="5" t="s">
        <v>456</v>
      </c>
      <c r="F750" s="19">
        <v>4606</v>
      </c>
      <c r="G750" s="6">
        <v>43835</v>
      </c>
    </row>
    <row r="751" spans="1:7">
      <c r="A751" s="26" t="s">
        <v>0</v>
      </c>
      <c r="B751" s="26" t="s">
        <v>33</v>
      </c>
      <c r="C751" s="26">
        <v>1118</v>
      </c>
      <c r="D751" s="26" t="s">
        <v>457</v>
      </c>
      <c r="E751" s="5" t="s">
        <v>458</v>
      </c>
      <c r="F751" s="19">
        <v>3130.4</v>
      </c>
      <c r="G751" s="6">
        <v>43841</v>
      </c>
    </row>
    <row r="752" spans="1:7">
      <c r="A752" s="26" t="s">
        <v>0</v>
      </c>
      <c r="B752" s="26" t="s">
        <v>33</v>
      </c>
      <c r="C752" s="26">
        <v>708</v>
      </c>
      <c r="D752" s="26" t="s">
        <v>459</v>
      </c>
      <c r="E752" s="5" t="s">
        <v>460</v>
      </c>
      <c r="F752" s="19">
        <v>1982.4</v>
      </c>
      <c r="G752" s="6">
        <v>43836</v>
      </c>
    </row>
    <row r="753" spans="1:7">
      <c r="A753" s="26" t="s">
        <v>0</v>
      </c>
      <c r="B753" s="26" t="s">
        <v>33</v>
      </c>
      <c r="C753" s="26">
        <v>1269</v>
      </c>
      <c r="D753" s="26" t="s">
        <v>461</v>
      </c>
      <c r="E753" s="5" t="s">
        <v>462</v>
      </c>
      <c r="F753" s="19">
        <v>3553.2</v>
      </c>
      <c r="G753" s="6">
        <v>43840</v>
      </c>
    </row>
    <row r="754" spans="1:7">
      <c r="A754" s="26" t="s">
        <v>0</v>
      </c>
      <c r="B754" s="26" t="s">
        <v>33</v>
      </c>
      <c r="C754" s="26">
        <v>1631</v>
      </c>
      <c r="D754" s="26" t="s">
        <v>463</v>
      </c>
      <c r="E754" s="5" t="s">
        <v>464</v>
      </c>
      <c r="F754" s="19">
        <v>4566.8</v>
      </c>
      <c r="G754" s="6">
        <v>43837</v>
      </c>
    </row>
    <row r="755" spans="1:7">
      <c r="A755" s="26" t="s">
        <v>0</v>
      </c>
      <c r="B755" s="26" t="s">
        <v>33</v>
      </c>
      <c r="C755" s="26">
        <v>2240</v>
      </c>
      <c r="D755" s="26" t="s">
        <v>465</v>
      </c>
      <c r="E755" s="5" t="s">
        <v>466</v>
      </c>
      <c r="F755" s="19">
        <v>6272</v>
      </c>
      <c r="G755" s="6">
        <v>43832</v>
      </c>
    </row>
    <row r="756" spans="1:7">
      <c r="A756" s="26" t="s">
        <v>0</v>
      </c>
      <c r="B756" s="26" t="s">
        <v>33</v>
      </c>
      <c r="C756" s="26">
        <v>3521</v>
      </c>
      <c r="D756" s="26" t="s">
        <v>467</v>
      </c>
      <c r="E756" s="5" t="s">
        <v>468</v>
      </c>
      <c r="F756" s="19">
        <v>9858.7999999999993</v>
      </c>
      <c r="G756" s="6">
        <v>43834</v>
      </c>
    </row>
    <row r="757" spans="1:7">
      <c r="A757" s="26" t="s">
        <v>0</v>
      </c>
      <c r="B757" s="26" t="s">
        <v>33</v>
      </c>
      <c r="C757" s="26">
        <v>707</v>
      </c>
      <c r="D757" s="26" t="s">
        <v>469</v>
      </c>
      <c r="E757" s="5" t="s">
        <v>470</v>
      </c>
      <c r="F757" s="19">
        <v>1979.6</v>
      </c>
      <c r="G757" s="6">
        <v>43839</v>
      </c>
    </row>
    <row r="758" spans="1:7">
      <c r="A758" s="26" t="s">
        <v>0</v>
      </c>
      <c r="B758" s="26" t="s">
        <v>33</v>
      </c>
      <c r="C758" s="26">
        <v>2734</v>
      </c>
      <c r="D758" s="26" t="s">
        <v>471</v>
      </c>
      <c r="E758" s="5" t="s">
        <v>472</v>
      </c>
      <c r="F758" s="19">
        <v>7655.2</v>
      </c>
      <c r="G758" s="6">
        <v>43840</v>
      </c>
    </row>
    <row r="759" spans="1:7">
      <c r="A759" s="26" t="s">
        <v>0</v>
      </c>
      <c r="B759" s="26" t="s">
        <v>33</v>
      </c>
      <c r="C759" s="26">
        <v>1659</v>
      </c>
      <c r="D759" s="26" t="s">
        <v>473</v>
      </c>
      <c r="E759" s="5" t="s">
        <v>474</v>
      </c>
      <c r="F759" s="19">
        <v>4645.2</v>
      </c>
      <c r="G759" s="6">
        <v>43831</v>
      </c>
    </row>
    <row r="760" spans="1:7">
      <c r="A760" s="26" t="s">
        <v>0</v>
      </c>
      <c r="B760" s="26" t="s">
        <v>33</v>
      </c>
      <c r="C760" s="26">
        <v>888</v>
      </c>
      <c r="D760" s="26" t="s">
        <v>475</v>
      </c>
      <c r="E760" s="5" t="s">
        <v>476</v>
      </c>
      <c r="F760" s="19">
        <v>2486.4</v>
      </c>
      <c r="G760" s="6">
        <v>43833</v>
      </c>
    </row>
    <row r="761" spans="1:7">
      <c r="A761" s="26" t="s">
        <v>0</v>
      </c>
      <c r="B761" s="26" t="s">
        <v>40</v>
      </c>
      <c r="C761" s="26">
        <v>1619</v>
      </c>
      <c r="D761" s="26" t="s">
        <v>477</v>
      </c>
      <c r="E761" s="5" t="s">
        <v>478</v>
      </c>
      <c r="F761" s="19">
        <v>4047.5</v>
      </c>
      <c r="G761" s="6">
        <v>43831</v>
      </c>
    </row>
    <row r="762" spans="1:7">
      <c r="A762" s="26" t="s">
        <v>0</v>
      </c>
      <c r="B762" s="26" t="s">
        <v>40</v>
      </c>
      <c r="C762" s="26">
        <v>1445</v>
      </c>
      <c r="D762" s="26" t="s">
        <v>479</v>
      </c>
      <c r="E762" s="5" t="s">
        <v>480</v>
      </c>
      <c r="F762" s="19">
        <v>3612.5</v>
      </c>
      <c r="G762" s="6">
        <v>43839</v>
      </c>
    </row>
    <row r="763" spans="1:7">
      <c r="A763" s="26" t="s">
        <v>0</v>
      </c>
      <c r="B763" s="26" t="s">
        <v>40</v>
      </c>
      <c r="C763" s="26">
        <v>743</v>
      </c>
      <c r="D763" s="26" t="s">
        <v>481</v>
      </c>
      <c r="E763" s="5" t="s">
        <v>482</v>
      </c>
      <c r="F763" s="19">
        <v>1857.5</v>
      </c>
      <c r="G763" s="6">
        <v>43834</v>
      </c>
    </row>
    <row r="764" spans="1:7">
      <c r="A764" s="26" t="s">
        <v>0</v>
      </c>
      <c r="B764" s="26" t="s">
        <v>40</v>
      </c>
      <c r="C764" s="26">
        <v>1295</v>
      </c>
      <c r="D764" s="26" t="s">
        <v>483</v>
      </c>
      <c r="E764" s="5" t="s">
        <v>484</v>
      </c>
      <c r="F764" s="19">
        <v>3237.5</v>
      </c>
      <c r="G764" s="6">
        <v>43840</v>
      </c>
    </row>
    <row r="765" spans="1:7">
      <c r="A765" s="26" t="s">
        <v>0</v>
      </c>
      <c r="B765" s="26" t="s">
        <v>40</v>
      </c>
      <c r="C765" s="26">
        <v>2852</v>
      </c>
      <c r="D765" s="26" t="s">
        <v>485</v>
      </c>
      <c r="E765" s="5" t="s">
        <v>486</v>
      </c>
      <c r="F765" s="19">
        <v>7130</v>
      </c>
      <c r="G765" s="6">
        <v>43842</v>
      </c>
    </row>
    <row r="766" spans="1:7">
      <c r="A766" s="26" t="s">
        <v>0</v>
      </c>
      <c r="B766" s="26" t="s">
        <v>40</v>
      </c>
      <c r="C766" s="26">
        <v>831</v>
      </c>
      <c r="D766" s="26" t="s">
        <v>487</v>
      </c>
      <c r="E766" s="5" t="s">
        <v>488</v>
      </c>
      <c r="F766" s="19">
        <v>2077.5</v>
      </c>
      <c r="G766" s="6">
        <v>43835</v>
      </c>
    </row>
    <row r="767" spans="1:7">
      <c r="A767" s="26" t="s">
        <v>0</v>
      </c>
      <c r="B767" s="26" t="s">
        <v>40</v>
      </c>
      <c r="C767" s="26">
        <v>2844</v>
      </c>
      <c r="D767" s="26" t="s">
        <v>489</v>
      </c>
      <c r="E767" s="5" t="s">
        <v>490</v>
      </c>
      <c r="F767" s="19">
        <v>7110</v>
      </c>
      <c r="G767" s="6">
        <v>43836</v>
      </c>
    </row>
    <row r="768" spans="1:7">
      <c r="A768" s="26" t="s">
        <v>0</v>
      </c>
      <c r="B768" s="26" t="s">
        <v>40</v>
      </c>
      <c r="C768" s="26">
        <v>1884</v>
      </c>
      <c r="D768" s="26" t="s">
        <v>491</v>
      </c>
      <c r="E768" s="5" t="s">
        <v>492</v>
      </c>
      <c r="F768" s="19">
        <v>4710</v>
      </c>
      <c r="G768" s="6">
        <v>43838</v>
      </c>
    </row>
    <row r="769" spans="1:7">
      <c r="A769" s="26" t="s">
        <v>0</v>
      </c>
      <c r="B769" s="26" t="s">
        <v>40</v>
      </c>
      <c r="C769" s="26">
        <v>1094</v>
      </c>
      <c r="D769" s="26" t="s">
        <v>493</v>
      </c>
      <c r="E769" s="5" t="s">
        <v>494</v>
      </c>
      <c r="F769" s="19">
        <v>2735</v>
      </c>
      <c r="G769" s="6">
        <v>43836</v>
      </c>
    </row>
    <row r="770" spans="1:7">
      <c r="A770" s="26" t="s">
        <v>0</v>
      </c>
      <c r="B770" s="26" t="s">
        <v>40</v>
      </c>
      <c r="C770" s="26">
        <v>819</v>
      </c>
      <c r="D770" s="26" t="s">
        <v>495</v>
      </c>
      <c r="E770" s="5" t="s">
        <v>496</v>
      </c>
      <c r="F770" s="19">
        <v>2047.5</v>
      </c>
      <c r="G770" s="6">
        <v>43837</v>
      </c>
    </row>
    <row r="771" spans="1:7">
      <c r="A771" s="26" t="s">
        <v>0</v>
      </c>
      <c r="B771" s="26" t="s">
        <v>40</v>
      </c>
      <c r="C771" s="26">
        <v>1937</v>
      </c>
      <c r="D771" s="26" t="s">
        <v>497</v>
      </c>
      <c r="E771" s="5" t="s">
        <v>498</v>
      </c>
      <c r="F771" s="19">
        <v>4842.5</v>
      </c>
      <c r="G771" s="6">
        <v>43832</v>
      </c>
    </row>
    <row r="772" spans="1:7">
      <c r="A772" s="26" t="s">
        <v>0</v>
      </c>
      <c r="B772" s="26" t="s">
        <v>40</v>
      </c>
      <c r="C772" s="26">
        <v>2689</v>
      </c>
      <c r="D772" s="26" t="s">
        <v>499</v>
      </c>
      <c r="E772" s="5" t="s">
        <v>500</v>
      </c>
      <c r="F772" s="19">
        <v>6722.5</v>
      </c>
      <c r="G772" s="6">
        <v>43841</v>
      </c>
    </row>
    <row r="773" spans="1:7">
      <c r="A773" s="26" t="s">
        <v>0</v>
      </c>
      <c r="B773" s="26" t="s">
        <v>40</v>
      </c>
      <c r="C773" s="26">
        <v>923</v>
      </c>
      <c r="D773" s="26" t="s">
        <v>501</v>
      </c>
      <c r="E773" s="5" t="s">
        <v>502</v>
      </c>
      <c r="F773" s="19">
        <v>2307.5</v>
      </c>
      <c r="G773" s="6">
        <v>43833</v>
      </c>
    </row>
    <row r="774" spans="1:7">
      <c r="A774" s="26" t="s">
        <v>0</v>
      </c>
      <c r="B774" s="26" t="s">
        <v>40</v>
      </c>
      <c r="C774" s="26">
        <v>1496</v>
      </c>
      <c r="D774" s="26" t="s">
        <v>503</v>
      </c>
      <c r="E774" s="5" t="s">
        <v>504</v>
      </c>
      <c r="F774" s="19">
        <v>3740</v>
      </c>
      <c r="G774" s="6">
        <v>43840</v>
      </c>
    </row>
    <row r="775" spans="1:7">
      <c r="A775" s="26" t="s">
        <v>0</v>
      </c>
      <c r="B775" s="26" t="s">
        <v>40</v>
      </c>
      <c r="C775" s="26">
        <v>2300</v>
      </c>
      <c r="D775" s="26" t="s">
        <v>505</v>
      </c>
      <c r="E775" s="5" t="s">
        <v>3</v>
      </c>
      <c r="F775" s="19">
        <v>5750</v>
      </c>
      <c r="G775" s="6">
        <v>43842</v>
      </c>
    </row>
    <row r="776" spans="1:7">
      <c r="A776" s="26" t="s">
        <v>0</v>
      </c>
      <c r="B776" s="26" t="s">
        <v>51</v>
      </c>
      <c r="C776" s="26">
        <v>2001</v>
      </c>
      <c r="D776" s="26" t="s">
        <v>506</v>
      </c>
      <c r="E776" s="5" t="s">
        <v>507</v>
      </c>
      <c r="F776" s="19">
        <v>3501.75</v>
      </c>
      <c r="G776" s="6">
        <v>43832</v>
      </c>
    </row>
    <row r="777" spans="1:7">
      <c r="A777" s="26" t="s">
        <v>0</v>
      </c>
      <c r="B777" s="26" t="s">
        <v>51</v>
      </c>
      <c r="C777" s="26">
        <v>1817</v>
      </c>
      <c r="D777" s="26" t="s">
        <v>508</v>
      </c>
      <c r="E777" s="5" t="s">
        <v>509</v>
      </c>
      <c r="F777" s="19">
        <v>3179.75</v>
      </c>
      <c r="G777" s="6">
        <v>43842</v>
      </c>
    </row>
    <row r="778" spans="1:7">
      <c r="A778" s="26" t="s">
        <v>0</v>
      </c>
      <c r="B778" s="26" t="s">
        <v>51</v>
      </c>
      <c r="C778" s="26">
        <v>1326</v>
      </c>
      <c r="D778" s="26" t="s">
        <v>348</v>
      </c>
      <c r="E778" s="5" t="s">
        <v>510</v>
      </c>
      <c r="F778" s="19">
        <v>2320.5</v>
      </c>
      <c r="G778" s="6">
        <v>43833</v>
      </c>
    </row>
    <row r="779" spans="1:7">
      <c r="A779" s="26" t="s">
        <v>0</v>
      </c>
      <c r="B779" s="26" t="s">
        <v>51</v>
      </c>
      <c r="C779" s="26">
        <v>944</v>
      </c>
      <c r="D779" s="26" t="s">
        <v>511</v>
      </c>
      <c r="E779" s="5" t="s">
        <v>512</v>
      </c>
      <c r="F779" s="19">
        <v>1652</v>
      </c>
      <c r="G779" s="6">
        <v>43834</v>
      </c>
    </row>
    <row r="780" spans="1:7">
      <c r="A780" s="26" t="s">
        <v>0</v>
      </c>
      <c r="B780" s="26" t="s">
        <v>51</v>
      </c>
      <c r="C780" s="26">
        <v>2729</v>
      </c>
      <c r="D780" s="26" t="s">
        <v>513</v>
      </c>
      <c r="E780" s="5" t="s">
        <v>514</v>
      </c>
      <c r="F780" s="19">
        <v>4775.75</v>
      </c>
      <c r="G780" s="6">
        <v>43842</v>
      </c>
    </row>
    <row r="781" spans="1:7">
      <c r="A781" s="26" t="s">
        <v>0</v>
      </c>
      <c r="B781" s="26" t="s">
        <v>51</v>
      </c>
      <c r="C781" s="26">
        <v>1874</v>
      </c>
      <c r="D781" s="26" t="s">
        <v>515</v>
      </c>
      <c r="E781" s="5" t="s">
        <v>516</v>
      </c>
      <c r="F781" s="19">
        <v>3279.5</v>
      </c>
      <c r="G781" s="6">
        <v>43838</v>
      </c>
    </row>
    <row r="782" spans="1:7">
      <c r="A782" s="26" t="s">
        <v>0</v>
      </c>
      <c r="B782" s="26" t="s">
        <v>51</v>
      </c>
      <c r="C782" s="26">
        <v>2844</v>
      </c>
      <c r="D782" s="26" t="s">
        <v>517</v>
      </c>
      <c r="E782" s="5" t="s">
        <v>518</v>
      </c>
      <c r="F782" s="19">
        <v>4977</v>
      </c>
      <c r="G782" s="6">
        <v>43836</v>
      </c>
    </row>
    <row r="783" spans="1:7">
      <c r="A783" s="26" t="s">
        <v>0</v>
      </c>
      <c r="B783" s="26" t="s">
        <v>51</v>
      </c>
      <c r="C783" s="26">
        <v>1582</v>
      </c>
      <c r="D783" s="26" t="s">
        <v>519</v>
      </c>
      <c r="E783" s="5" t="s">
        <v>520</v>
      </c>
      <c r="F783" s="19">
        <v>2768.5</v>
      </c>
      <c r="G783" s="6">
        <v>43842</v>
      </c>
    </row>
    <row r="784" spans="1:7">
      <c r="A784" s="26" t="s">
        <v>0</v>
      </c>
      <c r="B784" s="26" t="s">
        <v>51</v>
      </c>
      <c r="C784" s="26">
        <v>3245</v>
      </c>
      <c r="D784" s="26" t="s">
        <v>521</v>
      </c>
      <c r="E784" s="5" t="s">
        <v>522</v>
      </c>
      <c r="F784" s="19">
        <v>5678.75</v>
      </c>
      <c r="G784" s="6">
        <v>43831</v>
      </c>
    </row>
    <row r="785" spans="1:7">
      <c r="A785" s="26" t="s">
        <v>0</v>
      </c>
      <c r="B785" s="26" t="s">
        <v>51</v>
      </c>
      <c r="C785" s="26">
        <v>2134</v>
      </c>
      <c r="D785" s="26" t="s">
        <v>523</v>
      </c>
      <c r="E785" s="5" t="s">
        <v>524</v>
      </c>
      <c r="F785" s="19">
        <v>3734.5</v>
      </c>
      <c r="G785" s="6">
        <v>43839</v>
      </c>
    </row>
    <row r="786" spans="1:7">
      <c r="A786" s="26" t="s">
        <v>0</v>
      </c>
      <c r="B786" s="26" t="s">
        <v>51</v>
      </c>
      <c r="C786" s="26">
        <v>2529</v>
      </c>
      <c r="D786" s="26" t="s">
        <v>525</v>
      </c>
      <c r="E786" s="5" t="s">
        <v>526</v>
      </c>
      <c r="F786" s="19">
        <v>4425.75</v>
      </c>
      <c r="G786" s="6">
        <v>43841</v>
      </c>
    </row>
    <row r="787" spans="1:7">
      <c r="A787" s="26" t="s">
        <v>0</v>
      </c>
      <c r="B787" s="26" t="s">
        <v>51</v>
      </c>
      <c r="C787" s="26">
        <v>2109</v>
      </c>
      <c r="D787" s="26" t="s">
        <v>527</v>
      </c>
      <c r="E787" s="5" t="s">
        <v>528</v>
      </c>
      <c r="F787" s="19">
        <v>3690.75</v>
      </c>
      <c r="G787" s="6">
        <v>43835</v>
      </c>
    </row>
    <row r="788" spans="1:7">
      <c r="A788" s="26" t="s">
        <v>0</v>
      </c>
      <c r="B788" s="26" t="s">
        <v>51</v>
      </c>
      <c r="C788" s="26">
        <v>1583</v>
      </c>
      <c r="D788" s="26" t="s">
        <v>529</v>
      </c>
      <c r="E788" s="5" t="s">
        <v>530</v>
      </c>
      <c r="F788" s="19">
        <v>2770.25</v>
      </c>
      <c r="G788" s="6">
        <v>43836</v>
      </c>
    </row>
    <row r="789" spans="1:7">
      <c r="A789" s="26" t="s">
        <v>0</v>
      </c>
      <c r="B789" s="26" t="s">
        <v>51</v>
      </c>
      <c r="C789" s="26">
        <v>1565</v>
      </c>
      <c r="D789" s="26" t="s">
        <v>531</v>
      </c>
      <c r="E789" s="5" t="s">
        <v>532</v>
      </c>
      <c r="F789" s="19">
        <v>2738.75</v>
      </c>
      <c r="G789" s="6">
        <v>43840</v>
      </c>
    </row>
    <row r="790" spans="1:7">
      <c r="A790" s="26" t="s">
        <v>0</v>
      </c>
      <c r="B790" s="26" t="s">
        <v>51</v>
      </c>
      <c r="C790" s="26">
        <v>1496</v>
      </c>
      <c r="D790" s="26" t="s">
        <v>533</v>
      </c>
      <c r="E790" s="5" t="s">
        <v>534</v>
      </c>
      <c r="F790" s="19">
        <v>2618</v>
      </c>
      <c r="G790" s="6">
        <v>43840</v>
      </c>
    </row>
    <row r="791" spans="1:7">
      <c r="A791" s="26" t="s">
        <v>0</v>
      </c>
      <c r="B791" s="26" t="s">
        <v>51</v>
      </c>
      <c r="C791" s="26">
        <v>866</v>
      </c>
      <c r="D791" s="26" t="s">
        <v>536</v>
      </c>
      <c r="E791" s="5" t="s">
        <v>537</v>
      </c>
      <c r="F791" s="19">
        <v>1515.5</v>
      </c>
      <c r="G791" s="6">
        <v>43837</v>
      </c>
    </row>
    <row r="792" spans="1:7">
      <c r="A792" s="26" t="s">
        <v>0</v>
      </c>
      <c r="B792" s="26" t="s">
        <v>64</v>
      </c>
      <c r="C792" s="26">
        <v>923</v>
      </c>
      <c r="D792" s="26" t="s">
        <v>538</v>
      </c>
      <c r="E792" s="5" t="s">
        <v>539</v>
      </c>
      <c r="F792" s="19">
        <v>2999.75</v>
      </c>
      <c r="G792" s="6">
        <v>43838</v>
      </c>
    </row>
    <row r="793" spans="1:7">
      <c r="A793" s="26" t="s">
        <v>0</v>
      </c>
      <c r="B793" s="26" t="s">
        <v>64</v>
      </c>
      <c r="C793" s="26">
        <v>2009</v>
      </c>
      <c r="D793" s="26" t="s">
        <v>540</v>
      </c>
      <c r="E793" s="5" t="s">
        <v>541</v>
      </c>
      <c r="F793" s="19">
        <v>6529.25</v>
      </c>
      <c r="G793" s="6">
        <v>43840</v>
      </c>
    </row>
    <row r="794" spans="1:7">
      <c r="A794" s="26" t="s">
        <v>0</v>
      </c>
      <c r="B794" s="26" t="s">
        <v>64</v>
      </c>
      <c r="C794" s="26">
        <v>3851</v>
      </c>
      <c r="D794" s="26" t="s">
        <v>542</v>
      </c>
      <c r="E794" s="5" t="s">
        <v>543</v>
      </c>
      <c r="F794" s="19">
        <v>12515.75</v>
      </c>
      <c r="G794" s="6">
        <v>43834</v>
      </c>
    </row>
    <row r="795" spans="1:7">
      <c r="A795" s="26" t="s">
        <v>0</v>
      </c>
      <c r="B795" s="26" t="s">
        <v>64</v>
      </c>
      <c r="C795" s="26">
        <v>2431</v>
      </c>
      <c r="D795" s="26" t="s">
        <v>544</v>
      </c>
      <c r="E795" s="5" t="s">
        <v>545</v>
      </c>
      <c r="F795" s="19">
        <v>7900.75</v>
      </c>
      <c r="G795" s="6">
        <v>43842</v>
      </c>
    </row>
    <row r="796" spans="1:7">
      <c r="A796" s="26" t="s">
        <v>0</v>
      </c>
      <c r="B796" s="26" t="s">
        <v>64</v>
      </c>
      <c r="C796" s="26">
        <v>952</v>
      </c>
      <c r="D796" s="26" t="s">
        <v>546</v>
      </c>
      <c r="E796" s="5" t="s">
        <v>535</v>
      </c>
      <c r="F796" s="19">
        <v>3094</v>
      </c>
      <c r="G796" s="6">
        <v>43832</v>
      </c>
    </row>
    <row r="797" spans="1:7">
      <c r="A797" s="26" t="s">
        <v>0</v>
      </c>
      <c r="B797" s="26" t="s">
        <v>64</v>
      </c>
      <c r="C797" s="26">
        <v>1262</v>
      </c>
      <c r="D797" s="26" t="s">
        <v>547</v>
      </c>
      <c r="E797" s="5" t="s">
        <v>548</v>
      </c>
      <c r="F797" s="19">
        <v>4101.5</v>
      </c>
      <c r="G797" s="6">
        <v>43835</v>
      </c>
    </row>
    <row r="798" spans="1:7">
      <c r="A798" s="26" t="s">
        <v>0</v>
      </c>
      <c r="B798" s="26" t="s">
        <v>64</v>
      </c>
      <c r="C798" s="26">
        <v>1135</v>
      </c>
      <c r="D798" s="26" t="s">
        <v>549</v>
      </c>
      <c r="E798" s="5" t="s">
        <v>550</v>
      </c>
      <c r="F798" s="19">
        <v>3688.75</v>
      </c>
      <c r="G798" s="6">
        <v>43836</v>
      </c>
    </row>
    <row r="799" spans="1:7">
      <c r="A799" s="26" t="s">
        <v>0</v>
      </c>
      <c r="B799" s="26" t="s">
        <v>64</v>
      </c>
      <c r="C799" s="26">
        <v>1582</v>
      </c>
      <c r="D799" s="26" t="s">
        <v>551</v>
      </c>
      <c r="E799" s="5" t="s">
        <v>552</v>
      </c>
      <c r="F799" s="19">
        <v>5141.5</v>
      </c>
      <c r="G799" s="6">
        <v>43842</v>
      </c>
    </row>
    <row r="800" spans="1:7">
      <c r="A800" s="26" t="s">
        <v>0</v>
      </c>
      <c r="B800" s="26" t="s">
        <v>64</v>
      </c>
      <c r="C800" s="26">
        <v>598</v>
      </c>
      <c r="D800" s="26" t="s">
        <v>553</v>
      </c>
      <c r="E800" s="5" t="s">
        <v>554</v>
      </c>
      <c r="F800" s="19">
        <v>1943.5</v>
      </c>
      <c r="G800" s="6">
        <v>43833</v>
      </c>
    </row>
    <row r="801" spans="1:7">
      <c r="A801" s="26" t="s">
        <v>0</v>
      </c>
      <c r="B801" s="26" t="s">
        <v>64</v>
      </c>
      <c r="C801" s="26">
        <v>3794</v>
      </c>
      <c r="D801" s="26" t="s">
        <v>555</v>
      </c>
      <c r="E801" s="5" t="s">
        <v>556</v>
      </c>
      <c r="F801" s="19">
        <v>12330.5</v>
      </c>
      <c r="G801" s="6">
        <v>43837</v>
      </c>
    </row>
    <row r="802" spans="1:7">
      <c r="A802" s="26" t="s">
        <v>0</v>
      </c>
      <c r="B802" s="26" t="s">
        <v>64</v>
      </c>
      <c r="C802" s="26">
        <v>567</v>
      </c>
      <c r="D802" s="26" t="s">
        <v>557</v>
      </c>
      <c r="E802" s="5" t="s">
        <v>558</v>
      </c>
      <c r="F802" s="19">
        <v>1842.75</v>
      </c>
      <c r="G802" s="6">
        <v>43839</v>
      </c>
    </row>
    <row r="803" spans="1:7">
      <c r="A803" s="26" t="s">
        <v>0</v>
      </c>
      <c r="B803" s="26" t="s">
        <v>64</v>
      </c>
      <c r="C803" s="26">
        <v>1269</v>
      </c>
      <c r="D803" s="26" t="s">
        <v>559</v>
      </c>
      <c r="E803" s="5" t="s">
        <v>560</v>
      </c>
      <c r="F803" s="19">
        <v>4124.25</v>
      </c>
      <c r="G803" s="6">
        <v>43840</v>
      </c>
    </row>
    <row r="804" spans="1:7">
      <c r="A804" s="26" t="s">
        <v>0</v>
      </c>
      <c r="B804" s="26" t="s">
        <v>64</v>
      </c>
      <c r="C804" s="26">
        <v>384</v>
      </c>
      <c r="D804" s="26" t="s">
        <v>561</v>
      </c>
      <c r="E804" s="5" t="s">
        <v>562</v>
      </c>
      <c r="F804" s="19">
        <v>1248</v>
      </c>
      <c r="G804" s="6">
        <v>43831</v>
      </c>
    </row>
    <row r="805" spans="1:7">
      <c r="A805" s="26" t="s">
        <v>0</v>
      </c>
      <c r="B805" s="26" t="s">
        <v>64</v>
      </c>
      <c r="C805" s="26">
        <v>1808</v>
      </c>
      <c r="D805" s="26" t="s">
        <v>563</v>
      </c>
      <c r="E805" s="5" t="s">
        <v>564</v>
      </c>
      <c r="F805" s="19">
        <v>5876</v>
      </c>
      <c r="G805" s="6">
        <v>43841</v>
      </c>
    </row>
    <row r="806" spans="1:7">
      <c r="A806" s="26" t="s">
        <v>0</v>
      </c>
      <c r="B806" s="26" t="s">
        <v>64</v>
      </c>
      <c r="C806" s="26">
        <v>2632</v>
      </c>
      <c r="D806" s="26" t="s">
        <v>565</v>
      </c>
      <c r="E806" s="5" t="s">
        <v>566</v>
      </c>
      <c r="F806" s="19">
        <v>8554</v>
      </c>
      <c r="G806" s="6">
        <v>43836</v>
      </c>
    </row>
    <row r="807" spans="1:7">
      <c r="A807" s="26" t="s">
        <v>75</v>
      </c>
      <c r="B807" s="26" t="s">
        <v>1</v>
      </c>
      <c r="C807" s="26">
        <v>3945</v>
      </c>
      <c r="D807" s="26" t="s">
        <v>567</v>
      </c>
      <c r="E807" s="5" t="s">
        <v>568</v>
      </c>
      <c r="F807" s="19">
        <v>11835</v>
      </c>
      <c r="G807" s="6">
        <v>43831</v>
      </c>
    </row>
    <row r="808" spans="1:7">
      <c r="A808" s="26" t="s">
        <v>75</v>
      </c>
      <c r="B808" s="26" t="s">
        <v>1</v>
      </c>
      <c r="C808" s="26">
        <v>2296</v>
      </c>
      <c r="D808" s="26" t="s">
        <v>569</v>
      </c>
      <c r="E808" s="5" t="s">
        <v>570</v>
      </c>
      <c r="F808" s="19">
        <v>6888</v>
      </c>
      <c r="G808" s="6">
        <v>43832</v>
      </c>
    </row>
    <row r="809" spans="1:7">
      <c r="A809" s="26" t="s">
        <v>75</v>
      </c>
      <c r="B809" s="26" t="s">
        <v>1</v>
      </c>
      <c r="C809" s="26">
        <v>1030</v>
      </c>
      <c r="D809" s="26" t="s">
        <v>571</v>
      </c>
      <c r="E809" s="5" t="s">
        <v>572</v>
      </c>
      <c r="F809" s="19">
        <v>3090</v>
      </c>
      <c r="G809" s="6">
        <v>43835</v>
      </c>
    </row>
    <row r="810" spans="1:7">
      <c r="A810" s="26" t="s">
        <v>75</v>
      </c>
      <c r="B810" s="26" t="s">
        <v>1</v>
      </c>
      <c r="C810" s="26">
        <v>787</v>
      </c>
      <c r="D810" s="26" t="s">
        <v>573</v>
      </c>
      <c r="E810" s="5" t="s">
        <v>574</v>
      </c>
      <c r="F810" s="19">
        <v>2361</v>
      </c>
      <c r="G810" s="6">
        <v>43836</v>
      </c>
    </row>
    <row r="811" spans="1:7">
      <c r="A811" s="26" t="s">
        <v>75</v>
      </c>
      <c r="B811" s="26" t="s">
        <v>1</v>
      </c>
      <c r="C811" s="26">
        <v>2155</v>
      </c>
      <c r="D811" s="26" t="s">
        <v>575</v>
      </c>
      <c r="E811" s="5" t="s">
        <v>576</v>
      </c>
      <c r="F811" s="19">
        <v>6465</v>
      </c>
      <c r="G811" s="6">
        <v>43842</v>
      </c>
    </row>
    <row r="812" spans="1:7">
      <c r="A812" s="26" t="s">
        <v>75</v>
      </c>
      <c r="B812" s="26" t="s">
        <v>1</v>
      </c>
      <c r="C812" s="26">
        <v>918</v>
      </c>
      <c r="D812" s="26" t="s">
        <v>577</v>
      </c>
      <c r="E812" s="5" t="s">
        <v>578</v>
      </c>
      <c r="F812" s="19">
        <v>2754</v>
      </c>
      <c r="G812" s="6">
        <v>43835</v>
      </c>
    </row>
    <row r="813" spans="1:7">
      <c r="A813" s="26" t="s">
        <v>75</v>
      </c>
      <c r="B813" s="26" t="s">
        <v>1</v>
      </c>
      <c r="C813" s="26">
        <v>1055</v>
      </c>
      <c r="D813" s="26" t="s">
        <v>579</v>
      </c>
      <c r="E813" s="5" t="s">
        <v>580</v>
      </c>
      <c r="F813" s="19">
        <v>3165</v>
      </c>
      <c r="G813" s="6">
        <v>43842</v>
      </c>
    </row>
    <row r="814" spans="1:7">
      <c r="A814" s="26" t="s">
        <v>75</v>
      </c>
      <c r="B814" s="26" t="s">
        <v>1</v>
      </c>
      <c r="C814" s="26">
        <v>2435</v>
      </c>
      <c r="D814" s="26" t="s">
        <v>581</v>
      </c>
      <c r="E814" s="5" t="s">
        <v>582</v>
      </c>
      <c r="F814" s="19">
        <v>7305</v>
      </c>
      <c r="G814" s="6">
        <v>43831</v>
      </c>
    </row>
    <row r="815" spans="1:7">
      <c r="A815" s="26" t="s">
        <v>75</v>
      </c>
      <c r="B815" s="26" t="s">
        <v>1</v>
      </c>
      <c r="C815" s="26">
        <v>1901</v>
      </c>
      <c r="D815" s="26" t="s">
        <v>583</v>
      </c>
      <c r="E815" s="5" t="s">
        <v>584</v>
      </c>
      <c r="F815" s="19">
        <v>5703</v>
      </c>
      <c r="G815" s="6">
        <v>43836</v>
      </c>
    </row>
    <row r="816" spans="1:7">
      <c r="A816" s="26" t="s">
        <v>75</v>
      </c>
      <c r="B816" s="26" t="s">
        <v>1</v>
      </c>
      <c r="C816" s="26">
        <v>1287</v>
      </c>
      <c r="D816" s="26" t="s">
        <v>585</v>
      </c>
      <c r="E816" s="5" t="s">
        <v>586</v>
      </c>
      <c r="F816" s="19">
        <v>3861</v>
      </c>
      <c r="G816" s="6">
        <v>43842</v>
      </c>
    </row>
    <row r="817" spans="1:7">
      <c r="A817" s="26" t="s">
        <v>75</v>
      </c>
      <c r="B817" s="26" t="s">
        <v>1</v>
      </c>
      <c r="C817" s="26">
        <v>2988</v>
      </c>
      <c r="D817" s="26" t="s">
        <v>587</v>
      </c>
      <c r="E817" s="5" t="s">
        <v>588</v>
      </c>
      <c r="F817" s="19">
        <v>8964</v>
      </c>
      <c r="G817" s="6">
        <v>43837</v>
      </c>
    </row>
    <row r="818" spans="1:7">
      <c r="A818" s="26" t="s">
        <v>75</v>
      </c>
      <c r="B818" s="26" t="s">
        <v>1</v>
      </c>
      <c r="C818" s="26">
        <v>1303</v>
      </c>
      <c r="D818" s="26" t="s">
        <v>589</v>
      </c>
      <c r="E818" s="5" t="s">
        <v>590</v>
      </c>
      <c r="F818" s="19">
        <v>3909</v>
      </c>
      <c r="G818" s="6">
        <v>43832</v>
      </c>
    </row>
    <row r="819" spans="1:7">
      <c r="A819" s="26" t="s">
        <v>75</v>
      </c>
      <c r="B819" s="26" t="s">
        <v>1</v>
      </c>
      <c r="C819" s="26">
        <v>2385</v>
      </c>
      <c r="D819" s="26" t="s">
        <v>591</v>
      </c>
      <c r="E819" s="5" t="s">
        <v>592</v>
      </c>
      <c r="F819" s="19">
        <v>7155</v>
      </c>
      <c r="G819" s="6">
        <v>43833</v>
      </c>
    </row>
    <row r="820" spans="1:7">
      <c r="A820" s="26" t="s">
        <v>75</v>
      </c>
      <c r="B820" s="26" t="s">
        <v>1</v>
      </c>
      <c r="C820" s="26">
        <v>2620</v>
      </c>
      <c r="D820" s="26" t="s">
        <v>593</v>
      </c>
      <c r="E820" s="5" t="s">
        <v>594</v>
      </c>
      <c r="F820" s="19">
        <v>7860</v>
      </c>
      <c r="G820" s="6">
        <v>43839</v>
      </c>
    </row>
    <row r="821" spans="1:7">
      <c r="A821" s="26" t="s">
        <v>75</v>
      </c>
      <c r="B821" s="26" t="s">
        <v>1</v>
      </c>
      <c r="C821" s="26">
        <v>3801</v>
      </c>
      <c r="D821" s="26" t="s">
        <v>595</v>
      </c>
      <c r="E821" s="5" t="s">
        <v>596</v>
      </c>
      <c r="F821" s="19">
        <v>11403</v>
      </c>
      <c r="G821" s="6">
        <v>43834</v>
      </c>
    </row>
    <row r="822" spans="1:7">
      <c r="A822" s="26" t="s">
        <v>75</v>
      </c>
      <c r="B822" s="26" t="s">
        <v>1</v>
      </c>
      <c r="C822" s="26">
        <v>1496</v>
      </c>
      <c r="D822" s="26" t="s">
        <v>597</v>
      </c>
      <c r="E822" s="5" t="s">
        <v>598</v>
      </c>
      <c r="F822" s="19">
        <v>4488</v>
      </c>
      <c r="G822" s="6">
        <v>43836</v>
      </c>
    </row>
    <row r="823" spans="1:7">
      <c r="A823" s="26" t="s">
        <v>75</v>
      </c>
      <c r="B823" s="26" t="s">
        <v>1</v>
      </c>
      <c r="C823" s="26">
        <v>448</v>
      </c>
      <c r="D823" s="26" t="s">
        <v>599</v>
      </c>
      <c r="E823" s="5" t="s">
        <v>600</v>
      </c>
      <c r="F823" s="19">
        <v>1344</v>
      </c>
      <c r="G823" s="6">
        <v>43836</v>
      </c>
    </row>
    <row r="824" spans="1:7">
      <c r="A824" s="26" t="s">
        <v>75</v>
      </c>
      <c r="B824" s="26" t="s">
        <v>1</v>
      </c>
      <c r="C824" s="26">
        <v>2101</v>
      </c>
      <c r="D824" s="26" t="s">
        <v>601</v>
      </c>
      <c r="E824" s="5" t="s">
        <v>602</v>
      </c>
      <c r="F824" s="19">
        <v>6303</v>
      </c>
      <c r="G824" s="6">
        <v>43838</v>
      </c>
    </row>
    <row r="825" spans="1:7">
      <c r="A825" s="26" t="s">
        <v>75</v>
      </c>
      <c r="B825" s="26" t="s">
        <v>1</v>
      </c>
      <c r="C825" s="26">
        <v>1535</v>
      </c>
      <c r="D825" s="26" t="s">
        <v>603</v>
      </c>
      <c r="E825" s="5" t="s">
        <v>604</v>
      </c>
      <c r="F825" s="19">
        <v>4605</v>
      </c>
      <c r="G825" s="6">
        <v>43839</v>
      </c>
    </row>
    <row r="826" spans="1:7">
      <c r="A826" s="26" t="s">
        <v>75</v>
      </c>
      <c r="B826" s="26" t="s">
        <v>1</v>
      </c>
      <c r="C826" s="26">
        <v>1227</v>
      </c>
      <c r="D826" s="26" t="s">
        <v>605</v>
      </c>
      <c r="E826" s="5" t="s">
        <v>606</v>
      </c>
      <c r="F826" s="19">
        <v>3681</v>
      </c>
      <c r="G826" s="6">
        <v>43840</v>
      </c>
    </row>
    <row r="827" spans="1:7">
      <c r="A827" s="26" t="s">
        <v>75</v>
      </c>
      <c r="B827" s="26" t="s">
        <v>1</v>
      </c>
      <c r="C827" s="26">
        <v>1324</v>
      </c>
      <c r="D827" s="26" t="s">
        <v>607</v>
      </c>
      <c r="E827" s="5" t="s">
        <v>608</v>
      </c>
      <c r="F827" s="19">
        <v>3972</v>
      </c>
      <c r="G827" s="6">
        <v>43841</v>
      </c>
    </row>
    <row r="828" spans="1:7">
      <c r="A828" s="26" t="s">
        <v>75</v>
      </c>
      <c r="B828" s="26" t="s">
        <v>1</v>
      </c>
      <c r="C828" s="26">
        <v>1954</v>
      </c>
      <c r="D828" s="26" t="s">
        <v>609</v>
      </c>
      <c r="E828" s="5" t="s">
        <v>610</v>
      </c>
      <c r="F828" s="19">
        <v>5862</v>
      </c>
      <c r="G828" s="6">
        <v>43833</v>
      </c>
    </row>
    <row r="829" spans="1:7">
      <c r="A829" s="26" t="s">
        <v>75</v>
      </c>
      <c r="B829" s="26" t="s">
        <v>1</v>
      </c>
      <c r="C829" s="26">
        <v>2532</v>
      </c>
      <c r="D829" s="26" t="s">
        <v>611</v>
      </c>
      <c r="E829" s="5" t="s">
        <v>612</v>
      </c>
      <c r="F829" s="19">
        <v>7596</v>
      </c>
      <c r="G829" s="6">
        <v>43834</v>
      </c>
    </row>
    <row r="830" spans="1:7">
      <c r="A830" s="26" t="s">
        <v>75</v>
      </c>
      <c r="B830" s="26" t="s">
        <v>1</v>
      </c>
      <c r="C830" s="26">
        <v>2426</v>
      </c>
      <c r="D830" s="26" t="s">
        <v>613</v>
      </c>
      <c r="E830" s="5" t="s">
        <v>614</v>
      </c>
      <c r="F830" s="19">
        <v>7278</v>
      </c>
      <c r="G830" s="6">
        <v>43837</v>
      </c>
    </row>
    <row r="831" spans="1:7">
      <c r="A831" s="26" t="s">
        <v>75</v>
      </c>
      <c r="B831" s="26" t="s">
        <v>1</v>
      </c>
      <c r="C831" s="26">
        <v>2441</v>
      </c>
      <c r="D831" s="26" t="s">
        <v>615</v>
      </c>
      <c r="E831" s="5" t="s">
        <v>616</v>
      </c>
      <c r="F831" s="19">
        <v>7323</v>
      </c>
      <c r="G831" s="6">
        <v>43840</v>
      </c>
    </row>
    <row r="832" spans="1:7">
      <c r="A832" s="26" t="s">
        <v>75</v>
      </c>
      <c r="B832" s="26" t="s">
        <v>1</v>
      </c>
      <c r="C832" s="26">
        <v>1594</v>
      </c>
      <c r="D832" s="26" t="s">
        <v>617</v>
      </c>
      <c r="E832" s="5" t="s">
        <v>618</v>
      </c>
      <c r="F832" s="19">
        <v>4782</v>
      </c>
      <c r="G832" s="6">
        <v>43841</v>
      </c>
    </row>
    <row r="833" spans="1:7">
      <c r="A833" s="26" t="s">
        <v>75</v>
      </c>
      <c r="B833" s="26" t="s">
        <v>1</v>
      </c>
      <c r="C833" s="26">
        <v>2696</v>
      </c>
      <c r="D833" s="26" t="s">
        <v>619</v>
      </c>
      <c r="E833" s="5" t="s">
        <v>620</v>
      </c>
      <c r="F833" s="19">
        <v>8088</v>
      </c>
      <c r="G833" s="6">
        <v>43838</v>
      </c>
    </row>
    <row r="834" spans="1:7">
      <c r="A834" s="26" t="s">
        <v>75</v>
      </c>
      <c r="B834" s="26" t="s">
        <v>1</v>
      </c>
      <c r="C834" s="26">
        <v>1393</v>
      </c>
      <c r="D834" s="26" t="s">
        <v>621</v>
      </c>
      <c r="E834" s="5" t="s">
        <v>622</v>
      </c>
      <c r="F834" s="19">
        <v>4179</v>
      </c>
      <c r="G834" s="6">
        <v>43840</v>
      </c>
    </row>
    <row r="835" spans="1:7">
      <c r="A835" s="26" t="s">
        <v>75</v>
      </c>
      <c r="B835" s="26" t="s">
        <v>1</v>
      </c>
      <c r="C835" s="26">
        <v>1731</v>
      </c>
      <c r="D835" s="26" t="s">
        <v>623</v>
      </c>
      <c r="E835" s="5" t="s">
        <v>624</v>
      </c>
      <c r="F835" s="19">
        <v>5193</v>
      </c>
      <c r="G835" s="6">
        <v>43840</v>
      </c>
    </row>
    <row r="836" spans="1:7">
      <c r="A836" s="26" t="s">
        <v>75</v>
      </c>
      <c r="B836" s="26" t="s">
        <v>1</v>
      </c>
      <c r="C836" s="26">
        <v>293</v>
      </c>
      <c r="D836" s="26" t="s">
        <v>625</v>
      </c>
      <c r="E836" s="5" t="s">
        <v>626</v>
      </c>
      <c r="F836" s="19">
        <v>879</v>
      </c>
      <c r="G836" s="6">
        <v>43842</v>
      </c>
    </row>
    <row r="837" spans="1:7">
      <c r="A837" s="26" t="s">
        <v>75</v>
      </c>
      <c r="B837" s="26" t="s">
        <v>24</v>
      </c>
      <c r="C837" s="26">
        <v>1899</v>
      </c>
      <c r="D837" s="26" t="s">
        <v>627</v>
      </c>
      <c r="E837" s="5" t="s">
        <v>628</v>
      </c>
      <c r="F837" s="19">
        <v>1519.2</v>
      </c>
      <c r="G837" s="6">
        <v>43836</v>
      </c>
    </row>
    <row r="838" spans="1:7">
      <c r="A838" s="26" t="s">
        <v>75</v>
      </c>
      <c r="B838" s="26" t="s">
        <v>24</v>
      </c>
      <c r="C838" s="26">
        <v>1376</v>
      </c>
      <c r="D838" s="26" t="s">
        <v>629</v>
      </c>
      <c r="E838" s="5" t="s">
        <v>630</v>
      </c>
      <c r="F838" s="19">
        <v>1100.8</v>
      </c>
      <c r="G838" s="6">
        <v>43837</v>
      </c>
    </row>
    <row r="839" spans="1:7">
      <c r="A839" s="26" t="s">
        <v>75</v>
      </c>
      <c r="B839" s="26" t="s">
        <v>24</v>
      </c>
      <c r="C839" s="26">
        <v>1901</v>
      </c>
      <c r="D839" s="26" t="s">
        <v>631</v>
      </c>
      <c r="E839" s="5" t="s">
        <v>632</v>
      </c>
      <c r="F839" s="19">
        <v>1520.8</v>
      </c>
      <c r="G839" s="6">
        <v>43836</v>
      </c>
    </row>
    <row r="840" spans="1:7">
      <c r="A840" s="26" t="s">
        <v>75</v>
      </c>
      <c r="B840" s="26" t="s">
        <v>24</v>
      </c>
      <c r="C840" s="26">
        <v>544</v>
      </c>
      <c r="D840" s="26" t="s">
        <v>633</v>
      </c>
      <c r="E840" s="5" t="s">
        <v>634</v>
      </c>
      <c r="F840" s="19">
        <v>435.2</v>
      </c>
      <c r="G840" s="6">
        <v>43839</v>
      </c>
    </row>
    <row r="841" spans="1:7">
      <c r="A841" s="26" t="s">
        <v>75</v>
      </c>
      <c r="B841" s="26" t="s">
        <v>24</v>
      </c>
      <c r="C841" s="26">
        <v>1287</v>
      </c>
      <c r="D841" s="26" t="s">
        <v>635</v>
      </c>
      <c r="E841" s="5" t="s">
        <v>636</v>
      </c>
      <c r="F841" s="19">
        <v>1029.5999999999999</v>
      </c>
      <c r="G841" s="6">
        <v>43842</v>
      </c>
    </row>
    <row r="842" spans="1:7">
      <c r="A842" s="26" t="s">
        <v>75</v>
      </c>
      <c r="B842" s="26" t="s">
        <v>24</v>
      </c>
      <c r="C842" s="26">
        <v>1385</v>
      </c>
      <c r="D842" s="26" t="s">
        <v>637</v>
      </c>
      <c r="E842" s="5" t="s">
        <v>638</v>
      </c>
      <c r="F842" s="19">
        <v>1108</v>
      </c>
      <c r="G842" s="6">
        <v>43831</v>
      </c>
    </row>
    <row r="843" spans="1:7">
      <c r="A843" s="26" t="s">
        <v>75</v>
      </c>
      <c r="B843" s="26" t="s">
        <v>24</v>
      </c>
      <c r="C843" s="26">
        <v>2342</v>
      </c>
      <c r="D843" s="26" t="s">
        <v>639</v>
      </c>
      <c r="E843" s="5" t="s">
        <v>640</v>
      </c>
      <c r="F843" s="19">
        <v>1873.6</v>
      </c>
      <c r="G843" s="6">
        <v>43841</v>
      </c>
    </row>
    <row r="844" spans="1:7">
      <c r="A844" s="26" t="s">
        <v>75</v>
      </c>
      <c r="B844" s="26" t="s">
        <v>24</v>
      </c>
      <c r="C844" s="26">
        <v>1976</v>
      </c>
      <c r="D844" s="26" t="s">
        <v>263</v>
      </c>
      <c r="E844" s="5" t="s">
        <v>641</v>
      </c>
      <c r="F844" s="19">
        <v>1580.8</v>
      </c>
      <c r="G844" s="6">
        <v>43840</v>
      </c>
    </row>
    <row r="845" spans="1:7">
      <c r="A845" s="26" t="s">
        <v>75</v>
      </c>
      <c r="B845" s="26" t="s">
        <v>24</v>
      </c>
      <c r="C845" s="26">
        <v>2181</v>
      </c>
      <c r="D845" s="26" t="s">
        <v>642</v>
      </c>
      <c r="E845" s="5" t="s">
        <v>643</v>
      </c>
      <c r="F845" s="19">
        <v>1744.8</v>
      </c>
      <c r="G845" s="6">
        <v>43840</v>
      </c>
    </row>
    <row r="846" spans="1:7">
      <c r="A846" s="26" t="s">
        <v>75</v>
      </c>
      <c r="B846" s="26" t="s">
        <v>24</v>
      </c>
      <c r="C846" s="26">
        <v>2501</v>
      </c>
      <c r="D846" s="26" t="s">
        <v>644</v>
      </c>
      <c r="E846" s="5" t="s">
        <v>645</v>
      </c>
      <c r="F846" s="19">
        <v>2000.8</v>
      </c>
      <c r="G846" s="6">
        <v>43833</v>
      </c>
    </row>
    <row r="847" spans="1:7">
      <c r="A847" s="26" t="s">
        <v>75</v>
      </c>
      <c r="B847" s="26" t="s">
        <v>24</v>
      </c>
      <c r="C847" s="26">
        <v>1562</v>
      </c>
      <c r="D847" s="26" t="s">
        <v>646</v>
      </c>
      <c r="E847" s="5" t="s">
        <v>647</v>
      </c>
      <c r="F847" s="19">
        <v>1249.5999999999999</v>
      </c>
      <c r="G847" s="6">
        <v>43838</v>
      </c>
    </row>
    <row r="848" spans="1:7">
      <c r="A848" s="26" t="s">
        <v>75</v>
      </c>
      <c r="B848" s="26" t="s">
        <v>24</v>
      </c>
      <c r="C848" s="26">
        <v>1666</v>
      </c>
      <c r="D848" s="26" t="s">
        <v>648</v>
      </c>
      <c r="E848" s="5" t="s">
        <v>649</v>
      </c>
      <c r="F848" s="19">
        <v>1332.8</v>
      </c>
      <c r="G848" s="6">
        <v>43835</v>
      </c>
    </row>
    <row r="849" spans="1:7">
      <c r="A849" s="26" t="s">
        <v>75</v>
      </c>
      <c r="B849" s="26" t="s">
        <v>24</v>
      </c>
      <c r="C849" s="26">
        <v>2072</v>
      </c>
      <c r="D849" s="26" t="s">
        <v>650</v>
      </c>
      <c r="E849" s="5" t="s">
        <v>651</v>
      </c>
      <c r="F849" s="19">
        <v>1657.6</v>
      </c>
      <c r="G849" s="6">
        <v>43842</v>
      </c>
    </row>
    <row r="850" spans="1:7">
      <c r="A850" s="26" t="s">
        <v>75</v>
      </c>
      <c r="B850" s="26" t="s">
        <v>24</v>
      </c>
      <c r="C850" s="26">
        <v>1773</v>
      </c>
      <c r="D850" s="26" t="s">
        <v>652</v>
      </c>
      <c r="E850" s="5" t="s">
        <v>653</v>
      </c>
      <c r="F850" s="19">
        <v>1418.4</v>
      </c>
      <c r="G850" s="6">
        <v>43834</v>
      </c>
    </row>
    <row r="851" spans="1:7">
      <c r="A851" s="26" t="s">
        <v>75</v>
      </c>
      <c r="B851" s="26" t="s">
        <v>24</v>
      </c>
      <c r="C851" s="26">
        <v>293</v>
      </c>
      <c r="D851" s="26" t="s">
        <v>654</v>
      </c>
      <c r="E851" s="5" t="s">
        <v>655</v>
      </c>
      <c r="F851" s="19">
        <v>234.4</v>
      </c>
      <c r="G851" s="6">
        <v>43832</v>
      </c>
    </row>
    <row r="852" spans="1:7">
      <c r="A852" s="26" t="s">
        <v>75</v>
      </c>
      <c r="B852" s="26" t="s">
        <v>33</v>
      </c>
      <c r="C852" s="26">
        <v>2750</v>
      </c>
      <c r="D852" s="26" t="s">
        <v>656</v>
      </c>
      <c r="E852" s="5" t="s">
        <v>657</v>
      </c>
      <c r="F852" s="19">
        <v>7700</v>
      </c>
      <c r="G852" s="6">
        <v>43832</v>
      </c>
    </row>
    <row r="853" spans="1:7">
      <c r="A853" s="26" t="s">
        <v>75</v>
      </c>
      <c r="B853" s="26" t="s">
        <v>33</v>
      </c>
      <c r="C853" s="26">
        <v>1899</v>
      </c>
      <c r="D853" s="26" t="s">
        <v>658</v>
      </c>
      <c r="E853" s="5" t="s">
        <v>659</v>
      </c>
      <c r="F853" s="19">
        <v>5317.2</v>
      </c>
      <c r="G853" s="6">
        <v>43836</v>
      </c>
    </row>
    <row r="854" spans="1:7">
      <c r="A854" s="26" t="s">
        <v>75</v>
      </c>
      <c r="B854" s="26" t="s">
        <v>33</v>
      </c>
      <c r="C854" s="26">
        <v>941</v>
      </c>
      <c r="D854" s="26" t="s">
        <v>660</v>
      </c>
      <c r="E854" s="5" t="s">
        <v>661</v>
      </c>
      <c r="F854" s="19">
        <v>2634.8</v>
      </c>
      <c r="G854" s="6">
        <v>43841</v>
      </c>
    </row>
    <row r="855" spans="1:7">
      <c r="A855" s="26" t="s">
        <v>75</v>
      </c>
      <c r="B855" s="26" t="s">
        <v>33</v>
      </c>
      <c r="C855" s="26">
        <v>1988</v>
      </c>
      <c r="D855" s="26" t="s">
        <v>662</v>
      </c>
      <c r="E855" s="5" t="s">
        <v>663</v>
      </c>
      <c r="F855" s="19">
        <v>5566.4</v>
      </c>
      <c r="G855" s="6">
        <v>43831</v>
      </c>
    </row>
    <row r="856" spans="1:7">
      <c r="A856" s="26" t="s">
        <v>75</v>
      </c>
      <c r="B856" s="26" t="s">
        <v>33</v>
      </c>
      <c r="C856" s="26">
        <v>2876</v>
      </c>
      <c r="D856" s="26" t="s">
        <v>664</v>
      </c>
      <c r="E856" s="5" t="s">
        <v>665</v>
      </c>
      <c r="F856" s="19">
        <v>8052.8</v>
      </c>
      <c r="G856" s="6">
        <v>43839</v>
      </c>
    </row>
    <row r="857" spans="1:7">
      <c r="A857" s="26" t="s">
        <v>75</v>
      </c>
      <c r="B857" s="26" t="s">
        <v>33</v>
      </c>
      <c r="C857" s="26">
        <v>2072</v>
      </c>
      <c r="D857" s="26" t="s">
        <v>666</v>
      </c>
      <c r="E857" s="5" t="s">
        <v>667</v>
      </c>
      <c r="F857" s="19">
        <v>5801.6</v>
      </c>
      <c r="G857" s="6">
        <v>43842</v>
      </c>
    </row>
    <row r="858" spans="1:7">
      <c r="A858" s="26" t="s">
        <v>75</v>
      </c>
      <c r="B858" s="26" t="s">
        <v>33</v>
      </c>
      <c r="C858" s="26">
        <v>853</v>
      </c>
      <c r="D858" s="26" t="s">
        <v>668</v>
      </c>
      <c r="E858" s="5" t="s">
        <v>669</v>
      </c>
      <c r="F858" s="19">
        <v>2388.4</v>
      </c>
      <c r="G858" s="6">
        <v>43842</v>
      </c>
    </row>
    <row r="859" spans="1:7">
      <c r="A859" s="26" t="s">
        <v>75</v>
      </c>
      <c r="B859" s="26" t="s">
        <v>33</v>
      </c>
      <c r="C859" s="26">
        <v>1433</v>
      </c>
      <c r="D859" s="26" t="s">
        <v>670</v>
      </c>
      <c r="E859" s="5" t="s">
        <v>671</v>
      </c>
      <c r="F859" s="19">
        <v>4012.4</v>
      </c>
      <c r="G859" s="6">
        <v>43835</v>
      </c>
    </row>
    <row r="860" spans="1:7">
      <c r="A860" s="26" t="s">
        <v>75</v>
      </c>
      <c r="B860" s="26" t="s">
        <v>33</v>
      </c>
      <c r="C860" s="26">
        <v>3422</v>
      </c>
      <c r="D860" s="26" t="s">
        <v>672</v>
      </c>
      <c r="E860" s="5" t="s">
        <v>673</v>
      </c>
      <c r="F860" s="19">
        <v>9581.6</v>
      </c>
      <c r="G860" s="6">
        <v>43837</v>
      </c>
    </row>
    <row r="861" spans="1:7">
      <c r="A861" s="26" t="s">
        <v>75</v>
      </c>
      <c r="B861" s="26" t="s">
        <v>33</v>
      </c>
      <c r="C861" s="26">
        <v>1190</v>
      </c>
      <c r="D861" s="26" t="s">
        <v>674</v>
      </c>
      <c r="E861" s="5" t="s">
        <v>535</v>
      </c>
      <c r="F861" s="19">
        <v>3332</v>
      </c>
      <c r="G861" s="6">
        <v>43836</v>
      </c>
    </row>
    <row r="862" spans="1:7">
      <c r="A862" s="26" t="s">
        <v>75</v>
      </c>
      <c r="B862" s="26" t="s">
        <v>33</v>
      </c>
      <c r="C862" s="26">
        <v>1393</v>
      </c>
      <c r="D862" s="26" t="s">
        <v>621</v>
      </c>
      <c r="E862" s="5" t="s">
        <v>675</v>
      </c>
      <c r="F862" s="19">
        <v>3900.4</v>
      </c>
      <c r="G862" s="6">
        <v>43840</v>
      </c>
    </row>
    <row r="863" spans="1:7">
      <c r="A863" s="26" t="s">
        <v>75</v>
      </c>
      <c r="B863" s="26" t="s">
        <v>33</v>
      </c>
      <c r="C863" s="26">
        <v>2475</v>
      </c>
      <c r="D863" s="26" t="s">
        <v>676</v>
      </c>
      <c r="E863" s="5" t="s">
        <v>677</v>
      </c>
      <c r="F863" s="19">
        <v>6930</v>
      </c>
      <c r="G863" s="6">
        <v>43838</v>
      </c>
    </row>
    <row r="864" spans="1:7">
      <c r="A864" s="26" t="s">
        <v>75</v>
      </c>
      <c r="B864" s="26" t="s">
        <v>33</v>
      </c>
      <c r="C864" s="26">
        <v>1731</v>
      </c>
      <c r="D864" s="26" t="s">
        <v>623</v>
      </c>
      <c r="E864" s="5" t="s">
        <v>678</v>
      </c>
      <c r="F864" s="19">
        <v>4846.8</v>
      </c>
      <c r="G864" s="6">
        <v>43840</v>
      </c>
    </row>
    <row r="865" spans="1:7">
      <c r="A865" s="26" t="s">
        <v>75</v>
      </c>
      <c r="B865" s="26" t="s">
        <v>33</v>
      </c>
      <c r="C865" s="26">
        <v>2475</v>
      </c>
      <c r="D865" s="26" t="s">
        <v>676</v>
      </c>
      <c r="E865" s="5" t="s">
        <v>677</v>
      </c>
      <c r="F865" s="19">
        <v>6930</v>
      </c>
      <c r="G865" s="6">
        <v>43833</v>
      </c>
    </row>
    <row r="866" spans="1:7">
      <c r="A866" s="26" t="s">
        <v>75</v>
      </c>
      <c r="B866" s="26" t="s">
        <v>40</v>
      </c>
      <c r="C866" s="26">
        <v>2178</v>
      </c>
      <c r="D866" s="26" t="s">
        <v>679</v>
      </c>
      <c r="E866" s="5" t="s">
        <v>680</v>
      </c>
      <c r="F866" s="19">
        <v>5445</v>
      </c>
      <c r="G866" s="6">
        <v>43836</v>
      </c>
    </row>
    <row r="867" spans="1:7">
      <c r="A867" s="26" t="s">
        <v>75</v>
      </c>
      <c r="B867" s="26" t="s">
        <v>40</v>
      </c>
      <c r="C867" s="26">
        <v>2671</v>
      </c>
      <c r="D867" s="26" t="s">
        <v>681</v>
      </c>
      <c r="E867" s="5" t="s">
        <v>682</v>
      </c>
      <c r="F867" s="19">
        <v>6677.5</v>
      </c>
      <c r="G867" s="6">
        <v>43839</v>
      </c>
    </row>
    <row r="868" spans="1:7">
      <c r="A868" s="26" t="s">
        <v>75</v>
      </c>
      <c r="B868" s="26" t="s">
        <v>40</v>
      </c>
      <c r="C868" s="26">
        <v>2155</v>
      </c>
      <c r="D868" s="26" t="s">
        <v>683</v>
      </c>
      <c r="E868" s="5" t="s">
        <v>684</v>
      </c>
      <c r="F868" s="19">
        <v>5387.5</v>
      </c>
      <c r="G868" s="6">
        <v>43842</v>
      </c>
    </row>
    <row r="869" spans="1:7">
      <c r="A869" s="26" t="s">
        <v>75</v>
      </c>
      <c r="B869" s="26" t="s">
        <v>40</v>
      </c>
      <c r="C869" s="26">
        <v>4244</v>
      </c>
      <c r="D869" s="26" t="s">
        <v>685</v>
      </c>
      <c r="E869" s="5" t="s">
        <v>686</v>
      </c>
      <c r="F869" s="19">
        <v>10610</v>
      </c>
      <c r="G869" s="6">
        <v>43834</v>
      </c>
    </row>
    <row r="870" spans="1:7">
      <c r="A870" s="26" t="s">
        <v>75</v>
      </c>
      <c r="B870" s="26" t="s">
        <v>40</v>
      </c>
      <c r="C870" s="26">
        <v>1865</v>
      </c>
      <c r="D870" s="26" t="s">
        <v>687</v>
      </c>
      <c r="E870" s="5" t="s">
        <v>688</v>
      </c>
      <c r="F870" s="19">
        <v>4662.5</v>
      </c>
      <c r="G870" s="6">
        <v>43832</v>
      </c>
    </row>
    <row r="871" spans="1:7">
      <c r="A871" s="26" t="s">
        <v>75</v>
      </c>
      <c r="B871" s="26" t="s">
        <v>40</v>
      </c>
      <c r="C871" s="26">
        <v>1563</v>
      </c>
      <c r="D871" s="26" t="s">
        <v>689</v>
      </c>
      <c r="E871" s="5" t="s">
        <v>690</v>
      </c>
      <c r="F871" s="19">
        <v>3907.5</v>
      </c>
      <c r="G871" s="6">
        <v>43835</v>
      </c>
    </row>
    <row r="872" spans="1:7">
      <c r="A872" s="26" t="s">
        <v>75</v>
      </c>
      <c r="B872" s="26" t="s">
        <v>40</v>
      </c>
      <c r="C872" s="26">
        <v>2487</v>
      </c>
      <c r="D872" s="26" t="s">
        <v>691</v>
      </c>
      <c r="E872" s="5" t="s">
        <v>692</v>
      </c>
      <c r="F872" s="19">
        <v>6217.5</v>
      </c>
      <c r="G872" s="6">
        <v>43842</v>
      </c>
    </row>
    <row r="873" spans="1:7">
      <c r="A873" s="26" t="s">
        <v>75</v>
      </c>
      <c r="B873" s="26" t="s">
        <v>40</v>
      </c>
      <c r="C873" s="26">
        <v>448</v>
      </c>
      <c r="D873" s="26" t="s">
        <v>693</v>
      </c>
      <c r="E873" s="5" t="s">
        <v>694</v>
      </c>
      <c r="F873" s="19">
        <v>1120</v>
      </c>
      <c r="G873" s="6">
        <v>43836</v>
      </c>
    </row>
    <row r="874" spans="1:7">
      <c r="A874" s="26" t="s">
        <v>75</v>
      </c>
      <c r="B874" s="26" t="s">
        <v>40</v>
      </c>
      <c r="C874" s="26">
        <v>2181</v>
      </c>
      <c r="D874" s="26" t="s">
        <v>695</v>
      </c>
      <c r="E874" s="5" t="s">
        <v>696</v>
      </c>
      <c r="F874" s="19">
        <v>5452.5</v>
      </c>
      <c r="G874" s="6">
        <v>43840</v>
      </c>
    </row>
    <row r="875" spans="1:7">
      <c r="A875" s="26" t="s">
        <v>75</v>
      </c>
      <c r="B875" s="26" t="s">
        <v>40</v>
      </c>
      <c r="C875" s="26">
        <v>490</v>
      </c>
      <c r="D875" s="26" t="s">
        <v>697</v>
      </c>
      <c r="E875" s="5" t="s">
        <v>698</v>
      </c>
      <c r="F875" s="19">
        <v>1225</v>
      </c>
      <c r="G875" s="6">
        <v>43841</v>
      </c>
    </row>
    <row r="876" spans="1:7">
      <c r="A876" s="26" t="s">
        <v>75</v>
      </c>
      <c r="B876" s="26" t="s">
        <v>40</v>
      </c>
      <c r="C876" s="26">
        <v>2441</v>
      </c>
      <c r="D876" s="26" t="s">
        <v>699</v>
      </c>
      <c r="E876" s="5" t="s">
        <v>700</v>
      </c>
      <c r="F876" s="19">
        <v>6102.5</v>
      </c>
      <c r="G876" s="6">
        <v>43840</v>
      </c>
    </row>
    <row r="877" spans="1:7">
      <c r="A877" s="26" t="s">
        <v>75</v>
      </c>
      <c r="B877" s="26" t="s">
        <v>40</v>
      </c>
      <c r="C877" s="26">
        <v>2522</v>
      </c>
      <c r="D877" s="26" t="s">
        <v>701</v>
      </c>
      <c r="E877" s="5" t="s">
        <v>702</v>
      </c>
      <c r="F877" s="19">
        <v>6305</v>
      </c>
      <c r="G877" s="6">
        <v>43831</v>
      </c>
    </row>
    <row r="878" spans="1:7">
      <c r="A878" s="26" t="s">
        <v>75</v>
      </c>
      <c r="B878" s="26" t="s">
        <v>40</v>
      </c>
      <c r="C878" s="26">
        <v>1790</v>
      </c>
      <c r="D878" s="26" t="s">
        <v>703</v>
      </c>
      <c r="E878" s="5" t="s">
        <v>704</v>
      </c>
      <c r="F878" s="19">
        <v>4475</v>
      </c>
      <c r="G878" s="6">
        <v>43833</v>
      </c>
    </row>
    <row r="879" spans="1:7">
      <c r="A879" s="26" t="s">
        <v>75</v>
      </c>
      <c r="B879" s="26" t="s">
        <v>40</v>
      </c>
      <c r="C879" s="26">
        <v>1174</v>
      </c>
      <c r="D879" s="26" t="s">
        <v>705</v>
      </c>
      <c r="E879" s="5" t="s">
        <v>706</v>
      </c>
      <c r="F879" s="19">
        <v>2935</v>
      </c>
      <c r="G879" s="6">
        <v>43838</v>
      </c>
    </row>
    <row r="880" spans="1:7">
      <c r="A880" s="26" t="s">
        <v>75</v>
      </c>
      <c r="B880" s="26" t="s">
        <v>51</v>
      </c>
      <c r="C880" s="26">
        <v>2178</v>
      </c>
      <c r="D880" s="26" t="s">
        <v>707</v>
      </c>
      <c r="E880" s="5" t="s">
        <v>708</v>
      </c>
      <c r="F880" s="19">
        <v>3811.5</v>
      </c>
      <c r="G880" s="6">
        <v>43836</v>
      </c>
    </row>
    <row r="881" spans="1:7">
      <c r="A881" s="26" t="s">
        <v>75</v>
      </c>
      <c r="B881" s="26" t="s">
        <v>51</v>
      </c>
      <c r="C881" s="26">
        <v>2151</v>
      </c>
      <c r="D881" s="26" t="s">
        <v>709</v>
      </c>
      <c r="E881" s="5" t="s">
        <v>710</v>
      </c>
      <c r="F881" s="19">
        <v>3764.25</v>
      </c>
      <c r="G881" s="6">
        <v>43839</v>
      </c>
    </row>
    <row r="882" spans="1:7">
      <c r="A882" s="26" t="s">
        <v>75</v>
      </c>
      <c r="B882" s="26" t="s">
        <v>51</v>
      </c>
      <c r="C882" s="26">
        <v>787</v>
      </c>
      <c r="D882" s="26" t="s">
        <v>711</v>
      </c>
      <c r="E882" s="5" t="s">
        <v>712</v>
      </c>
      <c r="F882" s="19">
        <v>1377.25</v>
      </c>
      <c r="G882" s="6">
        <v>43836</v>
      </c>
    </row>
    <row r="883" spans="1:7">
      <c r="A883" s="26" t="s">
        <v>75</v>
      </c>
      <c r="B883" s="26" t="s">
        <v>51</v>
      </c>
      <c r="C883" s="26">
        <v>1744</v>
      </c>
      <c r="D883" s="26" t="s">
        <v>713</v>
      </c>
      <c r="E883" s="5" t="s">
        <v>714</v>
      </c>
      <c r="F883" s="19">
        <v>3052</v>
      </c>
      <c r="G883" s="6">
        <v>43841</v>
      </c>
    </row>
    <row r="884" spans="1:7">
      <c r="A884" s="26" t="s">
        <v>75</v>
      </c>
      <c r="B884" s="26" t="s">
        <v>51</v>
      </c>
      <c r="C884" s="26">
        <v>866</v>
      </c>
      <c r="D884" s="26" t="s">
        <v>536</v>
      </c>
      <c r="E884" s="5" t="s">
        <v>537</v>
      </c>
      <c r="F884" s="19">
        <v>1515.5</v>
      </c>
      <c r="G884" s="6">
        <v>43835</v>
      </c>
    </row>
    <row r="885" spans="1:7">
      <c r="A885" s="26" t="s">
        <v>75</v>
      </c>
      <c r="B885" s="26" t="s">
        <v>51</v>
      </c>
      <c r="C885" s="26">
        <v>2177</v>
      </c>
      <c r="D885" s="26" t="s">
        <v>715</v>
      </c>
      <c r="E885" s="5" t="s">
        <v>716</v>
      </c>
      <c r="F885" s="19">
        <v>3809.75</v>
      </c>
      <c r="G885" s="6">
        <v>43840</v>
      </c>
    </row>
    <row r="886" spans="1:7">
      <c r="A886" s="26" t="s">
        <v>75</v>
      </c>
      <c r="B886" s="26" t="s">
        <v>51</v>
      </c>
      <c r="C886" s="26">
        <v>2487</v>
      </c>
      <c r="D886" s="26" t="s">
        <v>717</v>
      </c>
      <c r="E886" s="5" t="s">
        <v>718</v>
      </c>
      <c r="F886" s="19">
        <v>4352.25</v>
      </c>
      <c r="G886" s="6">
        <v>43842</v>
      </c>
    </row>
    <row r="887" spans="1:7">
      <c r="A887" s="26" t="s">
        <v>75</v>
      </c>
      <c r="B887" s="26" t="s">
        <v>51</v>
      </c>
      <c r="C887" s="26">
        <v>1739</v>
      </c>
      <c r="D887" s="26" t="s">
        <v>719</v>
      </c>
      <c r="E887" s="5" t="s">
        <v>720</v>
      </c>
      <c r="F887" s="19">
        <v>3043.25</v>
      </c>
      <c r="G887" s="6">
        <v>43834</v>
      </c>
    </row>
    <row r="888" spans="1:7">
      <c r="A888" s="26" t="s">
        <v>75</v>
      </c>
      <c r="B888" s="26" t="s">
        <v>51</v>
      </c>
      <c r="C888" s="26">
        <v>959</v>
      </c>
      <c r="D888" s="26" t="s">
        <v>721</v>
      </c>
      <c r="E888" s="5" t="s">
        <v>722</v>
      </c>
      <c r="F888" s="19">
        <v>1678.25</v>
      </c>
      <c r="G888" s="6">
        <v>43832</v>
      </c>
    </row>
    <row r="889" spans="1:7">
      <c r="A889" s="26" t="s">
        <v>75</v>
      </c>
      <c r="B889" s="26" t="s">
        <v>51</v>
      </c>
      <c r="C889" s="26">
        <v>575</v>
      </c>
      <c r="D889" s="26" t="s">
        <v>723</v>
      </c>
      <c r="E889" s="5" t="s">
        <v>724</v>
      </c>
      <c r="F889" s="19">
        <v>1006.25</v>
      </c>
      <c r="G889" s="6">
        <v>43834</v>
      </c>
    </row>
    <row r="890" spans="1:7">
      <c r="A890" s="26" t="s">
        <v>75</v>
      </c>
      <c r="B890" s="26" t="s">
        <v>51</v>
      </c>
      <c r="C890" s="26">
        <v>381</v>
      </c>
      <c r="D890" s="26" t="s">
        <v>725</v>
      </c>
      <c r="E890" s="5" t="s">
        <v>726</v>
      </c>
      <c r="F890" s="19">
        <v>666.75</v>
      </c>
      <c r="G890" s="6">
        <v>43838</v>
      </c>
    </row>
    <row r="891" spans="1:7">
      <c r="A891" s="26" t="s">
        <v>75</v>
      </c>
      <c r="B891" s="26" t="s">
        <v>51</v>
      </c>
      <c r="C891" s="26">
        <v>1227</v>
      </c>
      <c r="D891" s="26" t="s">
        <v>727</v>
      </c>
      <c r="E891" s="5" t="s">
        <v>728</v>
      </c>
      <c r="F891" s="19">
        <v>2147.25</v>
      </c>
      <c r="G891" s="6">
        <v>43840</v>
      </c>
    </row>
    <row r="892" spans="1:7">
      <c r="A892" s="26" t="s">
        <v>75</v>
      </c>
      <c r="B892" s="26" t="s">
        <v>51</v>
      </c>
      <c r="C892" s="26">
        <v>1734</v>
      </c>
      <c r="D892" s="26" t="s">
        <v>729</v>
      </c>
      <c r="E892" s="5" t="s">
        <v>480</v>
      </c>
      <c r="F892" s="19">
        <v>3034.5</v>
      </c>
      <c r="G892" s="6">
        <v>43831</v>
      </c>
    </row>
    <row r="893" spans="1:7">
      <c r="A893" s="26" t="s">
        <v>75</v>
      </c>
      <c r="B893" s="26" t="s">
        <v>51</v>
      </c>
      <c r="C893" s="26">
        <v>3875</v>
      </c>
      <c r="D893" s="26" t="s">
        <v>730</v>
      </c>
      <c r="E893" s="5" t="s">
        <v>731</v>
      </c>
      <c r="F893" s="19">
        <v>6781.25</v>
      </c>
      <c r="G893" s="6">
        <v>43837</v>
      </c>
    </row>
    <row r="894" spans="1:7">
      <c r="A894" s="26" t="s">
        <v>75</v>
      </c>
      <c r="B894" s="26" t="s">
        <v>51</v>
      </c>
      <c r="C894" s="26">
        <v>1491</v>
      </c>
      <c r="D894" s="26" t="s">
        <v>732</v>
      </c>
      <c r="E894" s="5" t="s">
        <v>733</v>
      </c>
      <c r="F894" s="19">
        <v>2609.25</v>
      </c>
      <c r="G894" s="6">
        <v>43833</v>
      </c>
    </row>
    <row r="895" spans="1:7">
      <c r="A895" s="26" t="s">
        <v>75</v>
      </c>
      <c r="B895" s="26" t="s">
        <v>51</v>
      </c>
      <c r="C895" s="26">
        <v>293</v>
      </c>
      <c r="D895" s="26" t="s">
        <v>734</v>
      </c>
      <c r="E895" s="5" t="s">
        <v>735</v>
      </c>
      <c r="F895" s="19">
        <v>512.75</v>
      </c>
      <c r="G895" s="6">
        <v>43842</v>
      </c>
    </row>
    <row r="896" spans="1:7">
      <c r="A896" s="26" t="s">
        <v>75</v>
      </c>
      <c r="B896" s="26" t="s">
        <v>64</v>
      </c>
      <c r="C896" s="26">
        <v>1804</v>
      </c>
      <c r="D896" s="26" t="s">
        <v>269</v>
      </c>
      <c r="E896" s="5" t="s">
        <v>736</v>
      </c>
      <c r="F896" s="19">
        <v>5863</v>
      </c>
      <c r="G896" s="6">
        <v>43832</v>
      </c>
    </row>
    <row r="897" spans="1:7">
      <c r="A897" s="26" t="s">
        <v>75</v>
      </c>
      <c r="B897" s="26" t="s">
        <v>64</v>
      </c>
      <c r="C897" s="26">
        <v>639</v>
      </c>
      <c r="D897" s="26" t="s">
        <v>737</v>
      </c>
      <c r="E897" s="5" t="s">
        <v>738</v>
      </c>
      <c r="F897" s="19">
        <v>2076.75</v>
      </c>
      <c r="G897" s="6">
        <v>43841</v>
      </c>
    </row>
    <row r="898" spans="1:7">
      <c r="A898" s="26" t="s">
        <v>75</v>
      </c>
      <c r="B898" s="26" t="s">
        <v>64</v>
      </c>
      <c r="C898" s="26">
        <v>3864</v>
      </c>
      <c r="D898" s="26" t="s">
        <v>739</v>
      </c>
      <c r="E898" s="5" t="s">
        <v>740</v>
      </c>
      <c r="F898" s="19">
        <v>12558</v>
      </c>
      <c r="G898" s="6">
        <v>43834</v>
      </c>
    </row>
    <row r="899" spans="1:7">
      <c r="A899" s="26" t="s">
        <v>75</v>
      </c>
      <c r="B899" s="26" t="s">
        <v>64</v>
      </c>
      <c r="C899" s="26">
        <v>1055</v>
      </c>
      <c r="D899" s="26" t="s">
        <v>741</v>
      </c>
      <c r="E899" s="5" t="s">
        <v>742</v>
      </c>
      <c r="F899" s="19">
        <v>3428.75</v>
      </c>
      <c r="G899" s="6">
        <v>43842</v>
      </c>
    </row>
    <row r="900" spans="1:7">
      <c r="A900" s="26" t="s">
        <v>75</v>
      </c>
      <c r="B900" s="26" t="s">
        <v>64</v>
      </c>
      <c r="C900" s="26">
        <v>2177</v>
      </c>
      <c r="D900" s="26" t="s">
        <v>743</v>
      </c>
      <c r="E900" s="5" t="s">
        <v>744</v>
      </c>
      <c r="F900" s="19">
        <v>7075.25</v>
      </c>
      <c r="G900" s="6">
        <v>43840</v>
      </c>
    </row>
    <row r="901" spans="1:7">
      <c r="A901" s="26" t="s">
        <v>75</v>
      </c>
      <c r="B901" s="26" t="s">
        <v>64</v>
      </c>
      <c r="C901" s="26">
        <v>1579</v>
      </c>
      <c r="D901" s="26" t="s">
        <v>745</v>
      </c>
      <c r="E901" s="5" t="s">
        <v>746</v>
      </c>
      <c r="F901" s="19">
        <v>5131.75</v>
      </c>
      <c r="G901" s="6">
        <v>43838</v>
      </c>
    </row>
    <row r="902" spans="1:7">
      <c r="A902" s="26" t="s">
        <v>75</v>
      </c>
      <c r="B902" s="26" t="s">
        <v>64</v>
      </c>
      <c r="C902" s="26">
        <v>1496</v>
      </c>
      <c r="D902" s="26" t="s">
        <v>747</v>
      </c>
      <c r="E902" s="5" t="s">
        <v>262</v>
      </c>
      <c r="F902" s="19">
        <v>4862</v>
      </c>
      <c r="G902" s="6">
        <v>43836</v>
      </c>
    </row>
    <row r="903" spans="1:7">
      <c r="A903" s="26" t="s">
        <v>75</v>
      </c>
      <c r="B903" s="26" t="s">
        <v>64</v>
      </c>
      <c r="C903" s="26">
        <v>1659</v>
      </c>
      <c r="D903" s="26" t="s">
        <v>748</v>
      </c>
      <c r="E903" s="5" t="s">
        <v>749</v>
      </c>
      <c r="F903" s="19">
        <v>5391.75</v>
      </c>
      <c r="G903" s="6">
        <v>43837</v>
      </c>
    </row>
    <row r="904" spans="1:7">
      <c r="A904" s="26" t="s">
        <v>75</v>
      </c>
      <c r="B904" s="26" t="s">
        <v>64</v>
      </c>
      <c r="C904" s="26">
        <v>1976</v>
      </c>
      <c r="D904" s="26" t="s">
        <v>750</v>
      </c>
      <c r="E904" s="5" t="s">
        <v>751</v>
      </c>
      <c r="F904" s="19">
        <v>6422</v>
      </c>
      <c r="G904" s="6">
        <v>43840</v>
      </c>
    </row>
    <row r="905" spans="1:7">
      <c r="A905" s="26" t="s">
        <v>75</v>
      </c>
      <c r="B905" s="26" t="s">
        <v>64</v>
      </c>
      <c r="C905" s="26">
        <v>1967</v>
      </c>
      <c r="D905" s="26" t="s">
        <v>752</v>
      </c>
      <c r="E905" s="5" t="s">
        <v>753</v>
      </c>
      <c r="F905" s="19">
        <v>6392.75</v>
      </c>
      <c r="G905" s="6">
        <v>43833</v>
      </c>
    </row>
    <row r="906" spans="1:7">
      <c r="A906" s="26" t="s">
        <v>75</v>
      </c>
      <c r="B906" s="26" t="s">
        <v>64</v>
      </c>
      <c r="C906" s="26">
        <v>639</v>
      </c>
      <c r="D906" s="26" t="s">
        <v>737</v>
      </c>
      <c r="E906" s="5" t="s">
        <v>738</v>
      </c>
      <c r="F906" s="19">
        <v>2076.75</v>
      </c>
      <c r="G906" s="6">
        <v>43837</v>
      </c>
    </row>
    <row r="907" spans="1:7">
      <c r="A907" s="26" t="s">
        <v>75</v>
      </c>
      <c r="B907" s="26" t="s">
        <v>64</v>
      </c>
      <c r="C907" s="26">
        <v>853</v>
      </c>
      <c r="D907" s="26" t="s">
        <v>754</v>
      </c>
      <c r="E907" s="5" t="s">
        <v>755</v>
      </c>
      <c r="F907" s="19">
        <v>2772.25</v>
      </c>
      <c r="G907" s="6">
        <v>43842</v>
      </c>
    </row>
    <row r="908" spans="1:7">
      <c r="A908" s="26" t="s">
        <v>75</v>
      </c>
      <c r="B908" s="26" t="s">
        <v>64</v>
      </c>
      <c r="C908" s="26">
        <v>3998</v>
      </c>
      <c r="D908" s="26" t="s">
        <v>756</v>
      </c>
      <c r="E908" s="5" t="s">
        <v>757</v>
      </c>
      <c r="F908" s="19">
        <v>12993.5</v>
      </c>
      <c r="G908" s="6">
        <v>43831</v>
      </c>
    </row>
    <row r="909" spans="1:7">
      <c r="A909" s="26" t="s">
        <v>75</v>
      </c>
      <c r="B909" s="26" t="s">
        <v>64</v>
      </c>
      <c r="C909" s="26">
        <v>1190</v>
      </c>
      <c r="D909" s="26" t="s">
        <v>758</v>
      </c>
      <c r="E909" s="5" t="s">
        <v>210</v>
      </c>
      <c r="F909" s="19">
        <v>3867.5</v>
      </c>
      <c r="G909" s="6">
        <v>43836</v>
      </c>
    </row>
    <row r="910" spans="1:7">
      <c r="A910" s="26" t="s">
        <v>75</v>
      </c>
      <c r="B910" s="26" t="s">
        <v>64</v>
      </c>
      <c r="C910" s="26">
        <v>2826</v>
      </c>
      <c r="D910" s="26" t="s">
        <v>759</v>
      </c>
      <c r="E910" s="5" t="s">
        <v>760</v>
      </c>
      <c r="F910" s="19">
        <v>9184.5</v>
      </c>
      <c r="G910" s="6">
        <v>43835</v>
      </c>
    </row>
    <row r="911" spans="1:7">
      <c r="A911" s="26" t="s">
        <v>75</v>
      </c>
      <c r="B911" s="26" t="s">
        <v>64</v>
      </c>
      <c r="C911" s="26">
        <v>663</v>
      </c>
      <c r="D911" s="26" t="s">
        <v>348</v>
      </c>
      <c r="E911" s="5" t="s">
        <v>349</v>
      </c>
      <c r="F911" s="19">
        <v>2154.75</v>
      </c>
      <c r="G911" s="6">
        <v>43839</v>
      </c>
    </row>
    <row r="912" spans="1:7">
      <c r="A912" s="26" t="s">
        <v>148</v>
      </c>
      <c r="B912" s="26" t="s">
        <v>1</v>
      </c>
      <c r="C912" s="26">
        <v>1006</v>
      </c>
      <c r="D912" s="26" t="s">
        <v>761</v>
      </c>
      <c r="E912" s="5" t="s">
        <v>762</v>
      </c>
      <c r="F912" s="19">
        <v>3018</v>
      </c>
      <c r="G912" s="6">
        <v>43836</v>
      </c>
    </row>
    <row r="913" spans="1:7">
      <c r="A913" s="26" t="s">
        <v>148</v>
      </c>
      <c r="B913" s="26" t="s">
        <v>1</v>
      </c>
      <c r="C913" s="26">
        <v>367</v>
      </c>
      <c r="D913" s="26" t="s">
        <v>234</v>
      </c>
      <c r="E913" s="5" t="s">
        <v>235</v>
      </c>
      <c r="F913" s="19">
        <v>1101</v>
      </c>
      <c r="G913" s="6">
        <v>43837</v>
      </c>
    </row>
    <row r="914" spans="1:7">
      <c r="A914" s="26" t="s">
        <v>148</v>
      </c>
      <c r="B914" s="26" t="s">
        <v>1</v>
      </c>
      <c r="C914" s="26">
        <v>1513</v>
      </c>
      <c r="D914" s="26" t="s">
        <v>763</v>
      </c>
      <c r="E914" s="5" t="s">
        <v>764</v>
      </c>
      <c r="F914" s="19">
        <v>4539</v>
      </c>
      <c r="G914" s="6">
        <v>43842</v>
      </c>
    </row>
    <row r="915" spans="1:7">
      <c r="A915" s="26" t="s">
        <v>148</v>
      </c>
      <c r="B915" s="26" t="s">
        <v>1</v>
      </c>
      <c r="C915" s="26">
        <v>747</v>
      </c>
      <c r="D915" s="26" t="s">
        <v>765</v>
      </c>
      <c r="E915" s="5" t="s">
        <v>766</v>
      </c>
      <c r="F915" s="19">
        <v>2241</v>
      </c>
      <c r="G915" s="6">
        <v>43839</v>
      </c>
    </row>
    <row r="916" spans="1:7">
      <c r="A916" s="26" t="s">
        <v>148</v>
      </c>
      <c r="B916" s="26" t="s">
        <v>1</v>
      </c>
      <c r="C916" s="26">
        <v>1728</v>
      </c>
      <c r="D916" s="26" t="s">
        <v>767</v>
      </c>
      <c r="E916" s="5" t="s">
        <v>768</v>
      </c>
      <c r="F916" s="19">
        <v>5184</v>
      </c>
      <c r="G916" s="6">
        <v>43835</v>
      </c>
    </row>
    <row r="917" spans="1:7">
      <c r="A917" s="26" t="s">
        <v>148</v>
      </c>
      <c r="B917" s="26" t="s">
        <v>1</v>
      </c>
      <c r="C917" s="26">
        <v>689</v>
      </c>
      <c r="D917" s="26" t="s">
        <v>769</v>
      </c>
      <c r="E917" s="5" t="s">
        <v>770</v>
      </c>
      <c r="F917" s="19">
        <v>2067</v>
      </c>
      <c r="G917" s="6">
        <v>43836</v>
      </c>
    </row>
    <row r="918" spans="1:7">
      <c r="A918" s="26" t="s">
        <v>148</v>
      </c>
      <c r="B918" s="26" t="s">
        <v>1</v>
      </c>
      <c r="C918" s="26">
        <v>1570</v>
      </c>
      <c r="D918" s="26" t="s">
        <v>771</v>
      </c>
      <c r="E918" s="5" t="s">
        <v>772</v>
      </c>
      <c r="F918" s="19">
        <v>4710</v>
      </c>
      <c r="G918" s="6">
        <v>43836</v>
      </c>
    </row>
    <row r="919" spans="1:7">
      <c r="A919" s="26" t="s">
        <v>148</v>
      </c>
      <c r="B919" s="26" t="s">
        <v>1</v>
      </c>
      <c r="C919" s="26">
        <v>1706</v>
      </c>
      <c r="D919" s="26" t="s">
        <v>773</v>
      </c>
      <c r="E919" s="5" t="s">
        <v>774</v>
      </c>
      <c r="F919" s="19">
        <v>5118</v>
      </c>
      <c r="G919" s="6">
        <v>43842</v>
      </c>
    </row>
    <row r="920" spans="1:7">
      <c r="A920" s="26" t="s">
        <v>148</v>
      </c>
      <c r="B920" s="26" t="s">
        <v>1</v>
      </c>
      <c r="C920" s="26">
        <v>795</v>
      </c>
      <c r="D920" s="26" t="s">
        <v>775</v>
      </c>
      <c r="E920" s="5" t="s">
        <v>776</v>
      </c>
      <c r="F920" s="19">
        <v>2385</v>
      </c>
      <c r="G920" s="6">
        <v>43833</v>
      </c>
    </row>
    <row r="921" spans="1:7">
      <c r="A921" s="26" t="s">
        <v>148</v>
      </c>
      <c r="B921" s="26" t="s">
        <v>1</v>
      </c>
      <c r="C921" s="26">
        <v>1415</v>
      </c>
      <c r="D921" s="26" t="s">
        <v>777</v>
      </c>
      <c r="E921" s="5" t="s">
        <v>778</v>
      </c>
      <c r="F921" s="19">
        <v>4245</v>
      </c>
      <c r="G921" s="6">
        <v>43834</v>
      </c>
    </row>
    <row r="922" spans="1:7">
      <c r="A922" s="26" t="s">
        <v>148</v>
      </c>
      <c r="B922" s="26" t="s">
        <v>1</v>
      </c>
      <c r="C922" s="26">
        <v>1372</v>
      </c>
      <c r="D922" s="26" t="s">
        <v>779</v>
      </c>
      <c r="E922" s="5" t="s">
        <v>780</v>
      </c>
      <c r="F922" s="19">
        <v>4116</v>
      </c>
      <c r="G922" s="6">
        <v>43831</v>
      </c>
    </row>
    <row r="923" spans="1:7">
      <c r="A923" s="26" t="s">
        <v>148</v>
      </c>
      <c r="B923" s="26" t="s">
        <v>1</v>
      </c>
      <c r="C923" s="26">
        <v>1743</v>
      </c>
      <c r="D923" s="26" t="s">
        <v>20</v>
      </c>
      <c r="E923" s="5" t="s">
        <v>21</v>
      </c>
      <c r="F923" s="19">
        <v>5229</v>
      </c>
      <c r="G923" s="6">
        <v>43838</v>
      </c>
    </row>
    <row r="924" spans="1:7">
      <c r="A924" s="26" t="s">
        <v>148</v>
      </c>
      <c r="B924" s="26" t="s">
        <v>1</v>
      </c>
      <c r="C924" s="26">
        <v>3513</v>
      </c>
      <c r="D924" s="26" t="s">
        <v>781</v>
      </c>
      <c r="E924" s="5" t="s">
        <v>782</v>
      </c>
      <c r="F924" s="19">
        <v>10539</v>
      </c>
      <c r="G924" s="6">
        <v>43837</v>
      </c>
    </row>
    <row r="925" spans="1:7">
      <c r="A925" s="26" t="s">
        <v>148</v>
      </c>
      <c r="B925" s="26" t="s">
        <v>1</v>
      </c>
      <c r="C925" s="26">
        <v>1259</v>
      </c>
      <c r="D925" s="26" t="s">
        <v>783</v>
      </c>
      <c r="E925" s="5" t="s">
        <v>784</v>
      </c>
      <c r="F925" s="19">
        <v>3777</v>
      </c>
      <c r="G925" s="6">
        <v>43834</v>
      </c>
    </row>
    <row r="926" spans="1:7">
      <c r="A926" s="26" t="s">
        <v>148</v>
      </c>
      <c r="B926" s="26" t="s">
        <v>1</v>
      </c>
      <c r="C926" s="26">
        <v>1095</v>
      </c>
      <c r="D926" s="26" t="s">
        <v>785</v>
      </c>
      <c r="E926" s="5" t="s">
        <v>786</v>
      </c>
      <c r="F926" s="19">
        <v>3285</v>
      </c>
      <c r="G926" s="6">
        <v>43835</v>
      </c>
    </row>
    <row r="927" spans="1:7">
      <c r="A927" s="26" t="s">
        <v>148</v>
      </c>
      <c r="B927" s="26" t="s">
        <v>1</v>
      </c>
      <c r="C927" s="26">
        <v>1366</v>
      </c>
      <c r="D927" s="26" t="s">
        <v>402</v>
      </c>
      <c r="E927" s="5" t="s">
        <v>403</v>
      </c>
      <c r="F927" s="19">
        <v>4098</v>
      </c>
      <c r="G927" s="6">
        <v>43836</v>
      </c>
    </row>
    <row r="928" spans="1:7">
      <c r="A928" s="26" t="s">
        <v>148</v>
      </c>
      <c r="B928" s="26" t="s">
        <v>1</v>
      </c>
      <c r="C928" s="26">
        <v>1598</v>
      </c>
      <c r="D928" s="26" t="s">
        <v>787</v>
      </c>
      <c r="E928" s="5" t="s">
        <v>788</v>
      </c>
      <c r="F928" s="19">
        <v>4794</v>
      </c>
      <c r="G928" s="6">
        <v>43838</v>
      </c>
    </row>
    <row r="929" spans="1:7">
      <c r="A929" s="26" t="s">
        <v>148</v>
      </c>
      <c r="B929" s="26" t="s">
        <v>1</v>
      </c>
      <c r="C929" s="26">
        <v>1934</v>
      </c>
      <c r="D929" s="26" t="s">
        <v>789</v>
      </c>
      <c r="E929" s="5" t="s">
        <v>790</v>
      </c>
      <c r="F929" s="19">
        <v>5802</v>
      </c>
      <c r="G929" s="6">
        <v>43839</v>
      </c>
    </row>
    <row r="930" spans="1:7">
      <c r="A930" s="26" t="s">
        <v>148</v>
      </c>
      <c r="B930" s="26" t="s">
        <v>1</v>
      </c>
      <c r="C930" s="26">
        <v>360</v>
      </c>
      <c r="D930" s="26" t="s">
        <v>791</v>
      </c>
      <c r="E930" s="5" t="s">
        <v>792</v>
      </c>
      <c r="F930" s="19">
        <v>1080</v>
      </c>
      <c r="G930" s="6">
        <v>43840</v>
      </c>
    </row>
    <row r="931" spans="1:7">
      <c r="A931" s="26" t="s">
        <v>148</v>
      </c>
      <c r="B931" s="26" t="s">
        <v>1</v>
      </c>
      <c r="C931" s="26">
        <v>241</v>
      </c>
      <c r="D931" s="26" t="s">
        <v>793</v>
      </c>
      <c r="E931" s="5" t="s">
        <v>794</v>
      </c>
      <c r="F931" s="19">
        <v>723</v>
      </c>
      <c r="G931" s="6">
        <v>43840</v>
      </c>
    </row>
    <row r="932" spans="1:7">
      <c r="A932" s="26" t="s">
        <v>148</v>
      </c>
      <c r="B932" s="26" t="s">
        <v>1</v>
      </c>
      <c r="C932" s="26">
        <v>1359</v>
      </c>
      <c r="D932" s="26" t="s">
        <v>795</v>
      </c>
      <c r="E932" s="5" t="s">
        <v>796</v>
      </c>
      <c r="F932" s="19">
        <v>4077</v>
      </c>
      <c r="G932" s="6">
        <v>43841</v>
      </c>
    </row>
    <row r="933" spans="1:7">
      <c r="A933" s="26" t="s">
        <v>148</v>
      </c>
      <c r="B933" s="26" t="s">
        <v>1</v>
      </c>
      <c r="C933" s="26">
        <v>1531</v>
      </c>
      <c r="D933" s="26" t="s">
        <v>797</v>
      </c>
      <c r="E933" s="5" t="s">
        <v>798</v>
      </c>
      <c r="F933" s="19">
        <v>4593</v>
      </c>
      <c r="G933" s="6">
        <v>43842</v>
      </c>
    </row>
    <row r="934" spans="1:7">
      <c r="A934" s="26" t="s">
        <v>148</v>
      </c>
      <c r="B934" s="26" t="s">
        <v>1</v>
      </c>
      <c r="C934" s="26">
        <v>807</v>
      </c>
      <c r="D934" s="26" t="s">
        <v>799</v>
      </c>
      <c r="E934" s="5" t="s">
        <v>800</v>
      </c>
      <c r="F934" s="19">
        <v>2421</v>
      </c>
      <c r="G934" s="6">
        <v>43831</v>
      </c>
    </row>
    <row r="935" spans="1:7">
      <c r="A935" s="26" t="s">
        <v>148</v>
      </c>
      <c r="B935" s="26" t="s">
        <v>1</v>
      </c>
      <c r="C935" s="26">
        <v>2708</v>
      </c>
      <c r="D935" s="26" t="s">
        <v>801</v>
      </c>
      <c r="E935" s="5" t="s">
        <v>802</v>
      </c>
      <c r="F935" s="19">
        <v>8124</v>
      </c>
      <c r="G935" s="6">
        <v>43832</v>
      </c>
    </row>
    <row r="936" spans="1:7">
      <c r="A936" s="26" t="s">
        <v>148</v>
      </c>
      <c r="B936" s="26" t="s">
        <v>1</v>
      </c>
      <c r="C936" s="26">
        <v>357</v>
      </c>
      <c r="D936" s="26" t="s">
        <v>803</v>
      </c>
      <c r="E936" s="5" t="s">
        <v>804</v>
      </c>
      <c r="F936" s="19">
        <v>1071</v>
      </c>
      <c r="G936" s="6">
        <v>43841</v>
      </c>
    </row>
    <row r="937" spans="1:7">
      <c r="A937" s="26" t="s">
        <v>148</v>
      </c>
      <c r="B937" s="26" t="s">
        <v>1</v>
      </c>
      <c r="C937" s="26">
        <v>1013</v>
      </c>
      <c r="D937" s="26" t="s">
        <v>805</v>
      </c>
      <c r="E937" s="5" t="s">
        <v>806</v>
      </c>
      <c r="F937" s="19">
        <v>3039</v>
      </c>
      <c r="G937" s="6">
        <v>43842</v>
      </c>
    </row>
    <row r="938" spans="1:7">
      <c r="A938" s="26" t="s">
        <v>148</v>
      </c>
      <c r="B938" s="26" t="s">
        <v>1</v>
      </c>
      <c r="C938" s="26">
        <v>278</v>
      </c>
      <c r="D938" s="26" t="s">
        <v>807</v>
      </c>
      <c r="E938" s="5" t="s">
        <v>808</v>
      </c>
      <c r="F938" s="19">
        <v>834</v>
      </c>
      <c r="G938" s="6">
        <v>43832</v>
      </c>
    </row>
    <row r="939" spans="1:7">
      <c r="A939" s="26" t="s">
        <v>148</v>
      </c>
      <c r="B939" s="26" t="s">
        <v>1</v>
      </c>
      <c r="C939" s="26">
        <v>1158</v>
      </c>
      <c r="D939" s="26" t="s">
        <v>809</v>
      </c>
      <c r="E939" s="5" t="s">
        <v>810</v>
      </c>
      <c r="F939" s="19">
        <v>3474</v>
      </c>
      <c r="G939" s="6">
        <v>43833</v>
      </c>
    </row>
    <row r="940" spans="1:7">
      <c r="A940" s="26" t="s">
        <v>148</v>
      </c>
      <c r="B940" s="26" t="s">
        <v>1</v>
      </c>
      <c r="C940" s="26">
        <v>1085</v>
      </c>
      <c r="D940" s="26" t="s">
        <v>811</v>
      </c>
      <c r="E940" s="5" t="s">
        <v>812</v>
      </c>
      <c r="F940" s="19">
        <v>3255</v>
      </c>
      <c r="G940" s="6">
        <v>43840</v>
      </c>
    </row>
    <row r="941" spans="1:7">
      <c r="A941" s="26" t="s">
        <v>148</v>
      </c>
      <c r="B941" s="26" t="s">
        <v>1</v>
      </c>
      <c r="C941" s="26">
        <v>1175</v>
      </c>
      <c r="D941" s="26" t="s">
        <v>813</v>
      </c>
      <c r="E941" s="5" t="s">
        <v>814</v>
      </c>
      <c r="F941" s="19">
        <v>3525</v>
      </c>
      <c r="G941" s="6">
        <v>43840</v>
      </c>
    </row>
    <row r="942" spans="1:7">
      <c r="A942" s="26" t="s">
        <v>148</v>
      </c>
      <c r="B942" s="26" t="s">
        <v>24</v>
      </c>
      <c r="C942" s="26">
        <v>921</v>
      </c>
      <c r="D942" s="26" t="s">
        <v>815</v>
      </c>
      <c r="E942" s="5" t="s">
        <v>816</v>
      </c>
      <c r="F942" s="19">
        <v>736.8</v>
      </c>
      <c r="G942" s="6">
        <v>43833</v>
      </c>
    </row>
    <row r="943" spans="1:7">
      <c r="A943" s="26" t="s">
        <v>148</v>
      </c>
      <c r="B943" s="26" t="s">
        <v>24</v>
      </c>
      <c r="C943" s="26">
        <v>1545</v>
      </c>
      <c r="D943" s="26" t="s">
        <v>817</v>
      </c>
      <c r="E943" s="5" t="s">
        <v>818</v>
      </c>
      <c r="F943" s="19">
        <v>1236</v>
      </c>
      <c r="G943" s="6">
        <v>43836</v>
      </c>
    </row>
    <row r="944" spans="1:7">
      <c r="A944" s="26" t="s">
        <v>148</v>
      </c>
      <c r="B944" s="26" t="s">
        <v>24</v>
      </c>
      <c r="C944" s="26">
        <v>2146</v>
      </c>
      <c r="D944" s="26" t="s">
        <v>819</v>
      </c>
      <c r="E944" s="5" t="s">
        <v>820</v>
      </c>
      <c r="F944" s="19">
        <v>1716.8</v>
      </c>
      <c r="G944" s="6">
        <v>43839</v>
      </c>
    </row>
    <row r="945" spans="1:7">
      <c r="A945" s="26" t="s">
        <v>148</v>
      </c>
      <c r="B945" s="26" t="s">
        <v>24</v>
      </c>
      <c r="C945" s="26">
        <v>1958</v>
      </c>
      <c r="D945" s="26" t="s">
        <v>821</v>
      </c>
      <c r="E945" s="5" t="s">
        <v>822</v>
      </c>
      <c r="F945" s="19">
        <v>1566.4</v>
      </c>
      <c r="G945" s="6">
        <v>43832</v>
      </c>
    </row>
    <row r="946" spans="1:7">
      <c r="A946" s="26" t="s">
        <v>148</v>
      </c>
      <c r="B946" s="26" t="s">
        <v>24</v>
      </c>
      <c r="C946" s="26">
        <v>1706</v>
      </c>
      <c r="D946" s="26" t="s">
        <v>823</v>
      </c>
      <c r="E946" s="5" t="s">
        <v>824</v>
      </c>
      <c r="F946" s="19">
        <v>1364.8</v>
      </c>
      <c r="G946" s="6">
        <v>43842</v>
      </c>
    </row>
    <row r="947" spans="1:7">
      <c r="A947" s="26" t="s">
        <v>148</v>
      </c>
      <c r="B947" s="26" t="s">
        <v>24</v>
      </c>
      <c r="C947" s="26">
        <v>1859</v>
      </c>
      <c r="D947" s="26" t="s">
        <v>825</v>
      </c>
      <c r="E947" s="5" t="s">
        <v>826</v>
      </c>
      <c r="F947" s="19">
        <v>1487.2</v>
      </c>
      <c r="G947" s="6">
        <v>43838</v>
      </c>
    </row>
    <row r="948" spans="1:7">
      <c r="A948" s="26" t="s">
        <v>148</v>
      </c>
      <c r="B948" s="26" t="s">
        <v>24</v>
      </c>
      <c r="C948" s="26">
        <v>2021</v>
      </c>
      <c r="D948" s="26" t="s">
        <v>827</v>
      </c>
      <c r="E948" s="5" t="s">
        <v>828</v>
      </c>
      <c r="F948" s="19">
        <v>1616.8</v>
      </c>
      <c r="G948" s="6">
        <v>43840</v>
      </c>
    </row>
    <row r="949" spans="1:7">
      <c r="A949" s="26" t="s">
        <v>148</v>
      </c>
      <c r="B949" s="26" t="s">
        <v>24</v>
      </c>
      <c r="C949" s="26">
        <v>2342</v>
      </c>
      <c r="D949" s="26" t="s">
        <v>639</v>
      </c>
      <c r="E949" s="5" t="s">
        <v>640</v>
      </c>
      <c r="F949" s="19">
        <v>1873.6</v>
      </c>
      <c r="G949" s="6">
        <v>43841</v>
      </c>
    </row>
    <row r="950" spans="1:7">
      <c r="A950" s="26" t="s">
        <v>148</v>
      </c>
      <c r="B950" s="26" t="s">
        <v>24</v>
      </c>
      <c r="C950" s="26">
        <v>1460</v>
      </c>
      <c r="D950" s="26" t="s">
        <v>360</v>
      </c>
      <c r="E950" s="5" t="s">
        <v>829</v>
      </c>
      <c r="F950" s="19">
        <v>1168</v>
      </c>
      <c r="G950" s="6">
        <v>43835</v>
      </c>
    </row>
    <row r="951" spans="1:7">
      <c r="A951" s="26" t="s">
        <v>148</v>
      </c>
      <c r="B951" s="26" t="s">
        <v>24</v>
      </c>
      <c r="C951" s="26">
        <v>645</v>
      </c>
      <c r="D951" s="26" t="s">
        <v>830</v>
      </c>
      <c r="E951" s="5" t="s">
        <v>831</v>
      </c>
      <c r="F951" s="19">
        <v>516</v>
      </c>
      <c r="G951" s="6">
        <v>43837</v>
      </c>
    </row>
    <row r="952" spans="1:7">
      <c r="A952" s="26" t="s">
        <v>148</v>
      </c>
      <c r="B952" s="26" t="s">
        <v>24</v>
      </c>
      <c r="C952" s="26">
        <v>711</v>
      </c>
      <c r="D952" s="26" t="s">
        <v>832</v>
      </c>
      <c r="E952" s="5" t="s">
        <v>833</v>
      </c>
      <c r="F952" s="19">
        <v>568.79999999999995</v>
      </c>
      <c r="G952" s="6">
        <v>43842</v>
      </c>
    </row>
    <row r="953" spans="1:7">
      <c r="A953" s="26" t="s">
        <v>148</v>
      </c>
      <c r="B953" s="26" t="s">
        <v>24</v>
      </c>
      <c r="C953" s="26">
        <v>766</v>
      </c>
      <c r="D953" s="26" t="s">
        <v>834</v>
      </c>
      <c r="E953" s="5" t="s">
        <v>835</v>
      </c>
      <c r="F953" s="19">
        <v>612.79999999999995</v>
      </c>
      <c r="G953" s="6">
        <v>43831</v>
      </c>
    </row>
    <row r="954" spans="1:7">
      <c r="A954" s="26" t="s">
        <v>148</v>
      </c>
      <c r="B954" s="26" t="s">
        <v>24</v>
      </c>
      <c r="C954" s="26">
        <v>1199</v>
      </c>
      <c r="D954" s="26" t="s">
        <v>836</v>
      </c>
      <c r="E954" s="5" t="s">
        <v>837</v>
      </c>
      <c r="F954" s="19">
        <v>959.2</v>
      </c>
      <c r="G954" s="6">
        <v>43834</v>
      </c>
    </row>
    <row r="955" spans="1:7">
      <c r="A955" s="26" t="s">
        <v>148</v>
      </c>
      <c r="B955" s="26" t="s">
        <v>33</v>
      </c>
      <c r="C955" s="26">
        <v>4220</v>
      </c>
      <c r="D955" s="26" t="s">
        <v>838</v>
      </c>
      <c r="E955" s="5" t="s">
        <v>839</v>
      </c>
      <c r="F955" s="19">
        <v>11816</v>
      </c>
      <c r="G955" s="6">
        <v>43834</v>
      </c>
    </row>
    <row r="956" spans="1:7">
      <c r="A956" s="26" t="s">
        <v>148</v>
      </c>
      <c r="B956" s="26" t="s">
        <v>33</v>
      </c>
      <c r="C956" s="26">
        <v>1686</v>
      </c>
      <c r="D956" s="26" t="s">
        <v>840</v>
      </c>
      <c r="E956" s="5" t="s">
        <v>841</v>
      </c>
      <c r="F956" s="19">
        <v>4720.8</v>
      </c>
      <c r="G956" s="6">
        <v>43837</v>
      </c>
    </row>
    <row r="957" spans="1:7">
      <c r="A957" s="26" t="s">
        <v>148</v>
      </c>
      <c r="B957" s="26" t="s">
        <v>33</v>
      </c>
      <c r="C957" s="26">
        <v>259</v>
      </c>
      <c r="D957" s="26" t="s">
        <v>842</v>
      </c>
      <c r="E957" s="5" t="s">
        <v>843</v>
      </c>
      <c r="F957" s="19">
        <v>725.2</v>
      </c>
      <c r="G957" s="6">
        <v>43833</v>
      </c>
    </row>
    <row r="958" spans="1:7">
      <c r="A958" s="26" t="s">
        <v>148</v>
      </c>
      <c r="B958" s="26" t="s">
        <v>33</v>
      </c>
      <c r="C958" s="26">
        <v>2276</v>
      </c>
      <c r="D958" s="26" t="s">
        <v>844</v>
      </c>
      <c r="E958" s="5" t="s">
        <v>845</v>
      </c>
      <c r="F958" s="19">
        <v>6372.8</v>
      </c>
      <c r="G958" s="6">
        <v>43835</v>
      </c>
    </row>
    <row r="959" spans="1:7">
      <c r="A959" s="26" t="s">
        <v>148</v>
      </c>
      <c r="B959" s="26" t="s">
        <v>33</v>
      </c>
      <c r="C959" s="26">
        <v>1907</v>
      </c>
      <c r="D959" s="26" t="s">
        <v>846</v>
      </c>
      <c r="E959" s="5" t="s">
        <v>847</v>
      </c>
      <c r="F959" s="19">
        <v>5339.6</v>
      </c>
      <c r="G959" s="6">
        <v>43839</v>
      </c>
    </row>
    <row r="960" spans="1:7">
      <c r="A960" s="26" t="s">
        <v>148</v>
      </c>
      <c r="B960" s="26" t="s">
        <v>33</v>
      </c>
      <c r="C960" s="26">
        <v>1350</v>
      </c>
      <c r="D960" s="26" t="s">
        <v>848</v>
      </c>
      <c r="E960" s="5" t="s">
        <v>849</v>
      </c>
      <c r="F960" s="19">
        <v>3780</v>
      </c>
      <c r="G960" s="6">
        <v>43832</v>
      </c>
    </row>
    <row r="961" spans="1:7">
      <c r="A961" s="26" t="s">
        <v>148</v>
      </c>
      <c r="B961" s="26" t="s">
        <v>33</v>
      </c>
      <c r="C961" s="26">
        <v>1250</v>
      </c>
      <c r="D961" s="26" t="s">
        <v>850</v>
      </c>
      <c r="E961" s="5" t="s">
        <v>851</v>
      </c>
      <c r="F961" s="19">
        <v>3500</v>
      </c>
      <c r="G961" s="6">
        <v>43842</v>
      </c>
    </row>
    <row r="962" spans="1:7">
      <c r="A962" s="26" t="s">
        <v>148</v>
      </c>
      <c r="B962" s="26" t="s">
        <v>33</v>
      </c>
      <c r="C962" s="26">
        <v>1366</v>
      </c>
      <c r="D962" s="26" t="s">
        <v>402</v>
      </c>
      <c r="E962" s="5" t="s">
        <v>852</v>
      </c>
      <c r="F962" s="19">
        <v>3824.8</v>
      </c>
      <c r="G962" s="6">
        <v>43836</v>
      </c>
    </row>
    <row r="963" spans="1:7">
      <c r="A963" s="26" t="s">
        <v>148</v>
      </c>
      <c r="B963" s="26" t="s">
        <v>33</v>
      </c>
      <c r="C963" s="26">
        <v>1520</v>
      </c>
      <c r="D963" s="26" t="s">
        <v>853</v>
      </c>
      <c r="E963" s="5" t="s">
        <v>854</v>
      </c>
      <c r="F963" s="19">
        <v>4256</v>
      </c>
      <c r="G963" s="6">
        <v>43841</v>
      </c>
    </row>
    <row r="964" spans="1:7">
      <c r="A964" s="26" t="s">
        <v>148</v>
      </c>
      <c r="B964" s="26" t="s">
        <v>33</v>
      </c>
      <c r="C964" s="26">
        <v>711</v>
      </c>
      <c r="D964" s="26" t="s">
        <v>855</v>
      </c>
      <c r="E964" s="5" t="s">
        <v>856</v>
      </c>
      <c r="F964" s="19">
        <v>1990.8</v>
      </c>
      <c r="G964" s="6">
        <v>43842</v>
      </c>
    </row>
    <row r="965" spans="1:7">
      <c r="A965" s="26" t="s">
        <v>148</v>
      </c>
      <c r="B965" s="26" t="s">
        <v>33</v>
      </c>
      <c r="C965" s="26">
        <v>2574</v>
      </c>
      <c r="D965" s="26" t="s">
        <v>284</v>
      </c>
      <c r="E965" s="5" t="s">
        <v>857</v>
      </c>
      <c r="F965" s="19">
        <v>7207.2</v>
      </c>
      <c r="G965" s="6">
        <v>43838</v>
      </c>
    </row>
    <row r="966" spans="1:7">
      <c r="A966" s="26" t="s">
        <v>148</v>
      </c>
      <c r="B966" s="26" t="s">
        <v>33</v>
      </c>
      <c r="C966" s="26">
        <v>472</v>
      </c>
      <c r="D966" s="26" t="s">
        <v>858</v>
      </c>
      <c r="E966" s="5" t="s">
        <v>859</v>
      </c>
      <c r="F966" s="19">
        <v>1321.6</v>
      </c>
      <c r="G966" s="6">
        <v>43840</v>
      </c>
    </row>
    <row r="967" spans="1:7">
      <c r="A967" s="26" t="s">
        <v>148</v>
      </c>
      <c r="B967" s="26" t="s">
        <v>33</v>
      </c>
      <c r="C967" s="26">
        <v>3165</v>
      </c>
      <c r="D967" s="26" t="s">
        <v>860</v>
      </c>
      <c r="E967" s="5" t="s">
        <v>861</v>
      </c>
      <c r="F967" s="19">
        <v>8862</v>
      </c>
      <c r="G967" s="6">
        <v>43831</v>
      </c>
    </row>
    <row r="968" spans="1:7">
      <c r="A968" s="26" t="s">
        <v>148</v>
      </c>
      <c r="B968" s="26" t="s">
        <v>40</v>
      </c>
      <c r="C968" s="26">
        <v>1321</v>
      </c>
      <c r="D968" s="26" t="s">
        <v>862</v>
      </c>
      <c r="E968" s="5" t="s">
        <v>863</v>
      </c>
      <c r="F968" s="19">
        <v>3302.5</v>
      </c>
      <c r="G968" s="6">
        <v>43831</v>
      </c>
    </row>
    <row r="969" spans="1:7">
      <c r="A969" s="26" t="s">
        <v>148</v>
      </c>
      <c r="B969" s="26" t="s">
        <v>40</v>
      </c>
      <c r="C969" s="26">
        <v>888</v>
      </c>
      <c r="D969" s="26" t="s">
        <v>864</v>
      </c>
      <c r="E969" s="5" t="s">
        <v>865</v>
      </c>
      <c r="F969" s="19">
        <v>2220</v>
      </c>
      <c r="G969" s="6">
        <v>43836</v>
      </c>
    </row>
    <row r="970" spans="1:7">
      <c r="A970" s="26" t="s">
        <v>148</v>
      </c>
      <c r="B970" s="26" t="s">
        <v>40</v>
      </c>
      <c r="C970" s="26">
        <v>1513</v>
      </c>
      <c r="D970" s="26" t="s">
        <v>866</v>
      </c>
      <c r="E970" s="5" t="s">
        <v>867</v>
      </c>
      <c r="F970" s="19">
        <v>3782.5</v>
      </c>
      <c r="G970" s="6">
        <v>43842</v>
      </c>
    </row>
    <row r="971" spans="1:7">
      <c r="A971" s="26" t="s">
        <v>148</v>
      </c>
      <c r="B971" s="26" t="s">
        <v>40</v>
      </c>
      <c r="C971" s="26">
        <v>2580</v>
      </c>
      <c r="D971" s="26" t="s">
        <v>868</v>
      </c>
      <c r="E971" s="5" t="s">
        <v>869</v>
      </c>
      <c r="F971" s="19">
        <v>6450</v>
      </c>
      <c r="G971" s="6">
        <v>43834</v>
      </c>
    </row>
    <row r="972" spans="1:7">
      <c r="A972" s="26" t="s">
        <v>148</v>
      </c>
      <c r="B972" s="26" t="s">
        <v>40</v>
      </c>
      <c r="C972" s="26">
        <v>689</v>
      </c>
      <c r="D972" s="26" t="s">
        <v>870</v>
      </c>
      <c r="E972" s="5" t="s">
        <v>871</v>
      </c>
      <c r="F972" s="19">
        <v>1722.5</v>
      </c>
      <c r="G972" s="6">
        <v>43836</v>
      </c>
    </row>
    <row r="973" spans="1:7">
      <c r="A973" s="26" t="s">
        <v>148</v>
      </c>
      <c r="B973" s="26" t="s">
        <v>40</v>
      </c>
      <c r="C973" s="26">
        <v>2021</v>
      </c>
      <c r="D973" s="26" t="s">
        <v>872</v>
      </c>
      <c r="E973" s="5" t="s">
        <v>873</v>
      </c>
      <c r="F973" s="19">
        <v>5052.5</v>
      </c>
      <c r="G973" s="6">
        <v>43840</v>
      </c>
    </row>
    <row r="974" spans="1:7">
      <c r="A974" s="26" t="s">
        <v>148</v>
      </c>
      <c r="B974" s="26" t="s">
        <v>40</v>
      </c>
      <c r="C974" s="26">
        <v>1116</v>
      </c>
      <c r="D974" s="26" t="s">
        <v>874</v>
      </c>
      <c r="E974" s="5" t="s">
        <v>875</v>
      </c>
      <c r="F974" s="19">
        <v>2790</v>
      </c>
      <c r="G974" s="6">
        <v>43832</v>
      </c>
    </row>
    <row r="975" spans="1:7">
      <c r="A975" s="26" t="s">
        <v>148</v>
      </c>
      <c r="B975" s="26" t="s">
        <v>40</v>
      </c>
      <c r="C975" s="26">
        <v>663</v>
      </c>
      <c r="D975" s="26" t="s">
        <v>876</v>
      </c>
      <c r="E975" s="5" t="s">
        <v>877</v>
      </c>
      <c r="F975" s="19">
        <v>1657.5</v>
      </c>
      <c r="G975" s="6">
        <v>43835</v>
      </c>
    </row>
    <row r="976" spans="1:7">
      <c r="A976" s="26" t="s">
        <v>148</v>
      </c>
      <c r="B976" s="26" t="s">
        <v>40</v>
      </c>
      <c r="C976" s="26">
        <v>1580</v>
      </c>
      <c r="D976" s="26" t="s">
        <v>878</v>
      </c>
      <c r="E976" s="5" t="s">
        <v>879</v>
      </c>
      <c r="F976" s="19">
        <v>3950</v>
      </c>
      <c r="G976" s="6">
        <v>43839</v>
      </c>
    </row>
    <row r="977" spans="1:7">
      <c r="A977" s="26" t="s">
        <v>148</v>
      </c>
      <c r="B977" s="26" t="s">
        <v>40</v>
      </c>
      <c r="C977" s="26">
        <v>792</v>
      </c>
      <c r="D977" s="26" t="s">
        <v>880</v>
      </c>
      <c r="E977" s="5" t="s">
        <v>881</v>
      </c>
      <c r="F977" s="19">
        <v>1980</v>
      </c>
      <c r="G977" s="6">
        <v>43833</v>
      </c>
    </row>
    <row r="978" spans="1:7">
      <c r="A978" s="26" t="s">
        <v>148</v>
      </c>
      <c r="B978" s="26" t="s">
        <v>40</v>
      </c>
      <c r="C978" s="26">
        <v>2811</v>
      </c>
      <c r="D978" s="26" t="s">
        <v>882</v>
      </c>
      <c r="E978" s="5" t="s">
        <v>883</v>
      </c>
      <c r="F978" s="19">
        <v>7027.5</v>
      </c>
      <c r="G978" s="6">
        <v>43837</v>
      </c>
    </row>
    <row r="979" spans="1:7">
      <c r="A979" s="26" t="s">
        <v>148</v>
      </c>
      <c r="B979" s="26" t="s">
        <v>40</v>
      </c>
      <c r="C979" s="26">
        <v>280</v>
      </c>
      <c r="D979" s="26" t="s">
        <v>884</v>
      </c>
      <c r="E979" s="5" t="s">
        <v>885</v>
      </c>
      <c r="F979" s="19">
        <v>700</v>
      </c>
      <c r="G979" s="6">
        <v>43842</v>
      </c>
    </row>
    <row r="980" spans="1:7">
      <c r="A980" s="26" t="s">
        <v>148</v>
      </c>
      <c r="B980" s="26" t="s">
        <v>40</v>
      </c>
      <c r="C980" s="26">
        <v>1513</v>
      </c>
      <c r="D980" s="26" t="s">
        <v>866</v>
      </c>
      <c r="E980" s="5" t="s">
        <v>867</v>
      </c>
      <c r="F980" s="19">
        <v>3782.5</v>
      </c>
      <c r="G980" s="6">
        <v>43841</v>
      </c>
    </row>
    <row r="981" spans="1:7">
      <c r="A981" s="26" t="s">
        <v>148</v>
      </c>
      <c r="B981" s="26" t="s">
        <v>40</v>
      </c>
      <c r="C981" s="26">
        <v>2767</v>
      </c>
      <c r="D981" s="26" t="s">
        <v>886</v>
      </c>
      <c r="E981" s="5" t="s">
        <v>887</v>
      </c>
      <c r="F981" s="19">
        <v>6917.5</v>
      </c>
      <c r="G981" s="6">
        <v>43838</v>
      </c>
    </row>
    <row r="982" spans="1:7">
      <c r="A982" s="26" t="s">
        <v>148</v>
      </c>
      <c r="B982" s="26" t="s">
        <v>40</v>
      </c>
      <c r="C982" s="26">
        <v>1085</v>
      </c>
      <c r="D982" s="26" t="s">
        <v>888</v>
      </c>
      <c r="E982" s="5" t="s">
        <v>889</v>
      </c>
      <c r="F982" s="19">
        <v>2712.5</v>
      </c>
      <c r="G982" s="6">
        <v>43840</v>
      </c>
    </row>
    <row r="983" spans="1:7">
      <c r="A983" s="26" t="s">
        <v>148</v>
      </c>
      <c r="B983" s="26" t="s">
        <v>51</v>
      </c>
      <c r="C983" s="26">
        <v>2838</v>
      </c>
      <c r="D983" s="26" t="s">
        <v>890</v>
      </c>
      <c r="E983" s="5" t="s">
        <v>891</v>
      </c>
      <c r="F983" s="19">
        <v>4966.5</v>
      </c>
      <c r="G983" s="6">
        <v>43834</v>
      </c>
    </row>
    <row r="984" spans="1:7">
      <c r="A984" s="26" t="s">
        <v>148</v>
      </c>
      <c r="B984" s="26" t="s">
        <v>51</v>
      </c>
      <c r="C984" s="26">
        <v>888</v>
      </c>
      <c r="D984" s="26" t="s">
        <v>892</v>
      </c>
      <c r="E984" s="5" t="s">
        <v>893</v>
      </c>
      <c r="F984" s="19">
        <v>1554</v>
      </c>
      <c r="G984" s="6">
        <v>43836</v>
      </c>
    </row>
    <row r="985" spans="1:7">
      <c r="A985" s="26" t="s">
        <v>148</v>
      </c>
      <c r="B985" s="26" t="s">
        <v>51</v>
      </c>
      <c r="C985" s="26">
        <v>263</v>
      </c>
      <c r="D985" s="26" t="s">
        <v>894</v>
      </c>
      <c r="E985" s="5" t="s">
        <v>895</v>
      </c>
      <c r="F985" s="19">
        <v>460.25</v>
      </c>
      <c r="G985" s="6">
        <v>43833</v>
      </c>
    </row>
    <row r="986" spans="1:7">
      <c r="A986" s="26" t="s">
        <v>148</v>
      </c>
      <c r="B986" s="26" t="s">
        <v>51</v>
      </c>
      <c r="C986" s="26">
        <v>986</v>
      </c>
      <c r="D986" s="26" t="s">
        <v>896</v>
      </c>
      <c r="E986" s="5" t="s">
        <v>897</v>
      </c>
      <c r="F986" s="19">
        <v>1725.5</v>
      </c>
      <c r="G986" s="6">
        <v>43839</v>
      </c>
    </row>
    <row r="987" spans="1:7">
      <c r="A987" s="26" t="s">
        <v>148</v>
      </c>
      <c r="B987" s="26" t="s">
        <v>51</v>
      </c>
      <c r="C987" s="26">
        <v>2877</v>
      </c>
      <c r="D987" s="26" t="s">
        <v>898</v>
      </c>
      <c r="E987" s="5" t="s">
        <v>899</v>
      </c>
      <c r="F987" s="19">
        <v>5034.75</v>
      </c>
      <c r="G987" s="6">
        <v>43840</v>
      </c>
    </row>
    <row r="988" spans="1:7">
      <c r="A988" s="26" t="s">
        <v>148</v>
      </c>
      <c r="B988" s="26" t="s">
        <v>51</v>
      </c>
      <c r="C988" s="26">
        <v>1570</v>
      </c>
      <c r="D988" s="26" t="s">
        <v>900</v>
      </c>
      <c r="E988" s="5" t="s">
        <v>901</v>
      </c>
      <c r="F988" s="19">
        <v>2747.5</v>
      </c>
      <c r="G988" s="6">
        <v>43836</v>
      </c>
    </row>
    <row r="989" spans="1:7">
      <c r="A989" s="26" t="s">
        <v>148</v>
      </c>
      <c r="B989" s="26" t="s">
        <v>51</v>
      </c>
      <c r="C989" s="26">
        <v>2479</v>
      </c>
      <c r="D989" s="26" t="s">
        <v>902</v>
      </c>
      <c r="E989" s="5" t="s">
        <v>903</v>
      </c>
      <c r="F989" s="19">
        <v>4338.25</v>
      </c>
      <c r="G989" s="6">
        <v>43831</v>
      </c>
    </row>
    <row r="990" spans="1:7">
      <c r="A990" s="26" t="s">
        <v>148</v>
      </c>
      <c r="B990" s="26" t="s">
        <v>51</v>
      </c>
      <c r="C990" s="26">
        <v>2338</v>
      </c>
      <c r="D990" s="26" t="s">
        <v>904</v>
      </c>
      <c r="E990" s="5" t="s">
        <v>905</v>
      </c>
      <c r="F990" s="19">
        <v>4091.5</v>
      </c>
      <c r="G990" s="6">
        <v>43836</v>
      </c>
    </row>
    <row r="991" spans="1:7">
      <c r="A991" s="26" t="s">
        <v>148</v>
      </c>
      <c r="B991" s="26" t="s">
        <v>51</v>
      </c>
      <c r="C991" s="26">
        <v>422</v>
      </c>
      <c r="D991" s="26" t="s">
        <v>906</v>
      </c>
      <c r="E991" s="5" t="s">
        <v>907</v>
      </c>
      <c r="F991" s="19">
        <v>738.5</v>
      </c>
      <c r="G991" s="6">
        <v>43838</v>
      </c>
    </row>
    <row r="992" spans="1:7">
      <c r="A992" s="26" t="s">
        <v>148</v>
      </c>
      <c r="B992" s="26" t="s">
        <v>51</v>
      </c>
      <c r="C992" s="26">
        <v>2659</v>
      </c>
      <c r="D992" s="26" t="s">
        <v>908</v>
      </c>
      <c r="E992" s="5" t="s">
        <v>909</v>
      </c>
      <c r="F992" s="19">
        <v>4653.25</v>
      </c>
      <c r="G992" s="6">
        <v>43832</v>
      </c>
    </row>
    <row r="993" spans="1:7">
      <c r="A993" s="26" t="s">
        <v>148</v>
      </c>
      <c r="B993" s="26" t="s">
        <v>51</v>
      </c>
      <c r="C993" s="26">
        <v>880</v>
      </c>
      <c r="D993" s="26" t="s">
        <v>910</v>
      </c>
      <c r="E993" s="5" t="s">
        <v>911</v>
      </c>
      <c r="F993" s="19">
        <v>1540</v>
      </c>
      <c r="G993" s="6">
        <v>43835</v>
      </c>
    </row>
    <row r="994" spans="1:7">
      <c r="A994" s="26" t="s">
        <v>148</v>
      </c>
      <c r="B994" s="26" t="s">
        <v>51</v>
      </c>
      <c r="C994" s="26">
        <v>360</v>
      </c>
      <c r="D994" s="26" t="s">
        <v>912</v>
      </c>
      <c r="E994" s="5" t="s">
        <v>913</v>
      </c>
      <c r="F994" s="19">
        <v>630</v>
      </c>
      <c r="G994" s="6">
        <v>43840</v>
      </c>
    </row>
    <row r="995" spans="1:7">
      <c r="A995" s="26" t="s">
        <v>148</v>
      </c>
      <c r="B995" s="26" t="s">
        <v>51</v>
      </c>
      <c r="C995" s="26">
        <v>1531</v>
      </c>
      <c r="D995" s="26" t="s">
        <v>914</v>
      </c>
      <c r="E995" s="5" t="s">
        <v>915</v>
      </c>
      <c r="F995" s="19">
        <v>2679.25</v>
      </c>
      <c r="G995" s="6">
        <v>43842</v>
      </c>
    </row>
    <row r="996" spans="1:7">
      <c r="A996" s="26" t="s">
        <v>148</v>
      </c>
      <c r="B996" s="26" t="s">
        <v>51</v>
      </c>
      <c r="C996" s="26">
        <v>280</v>
      </c>
      <c r="D996" s="26" t="s">
        <v>916</v>
      </c>
      <c r="E996" s="5" t="s">
        <v>917</v>
      </c>
      <c r="F996" s="19">
        <v>490</v>
      </c>
      <c r="G996" s="6">
        <v>43842</v>
      </c>
    </row>
    <row r="997" spans="1:7">
      <c r="A997" s="26" t="s">
        <v>148</v>
      </c>
      <c r="B997" s="26" t="s">
        <v>51</v>
      </c>
      <c r="C997" s="26">
        <v>492</v>
      </c>
      <c r="D997" s="26" t="s">
        <v>918</v>
      </c>
      <c r="E997" s="5" t="s">
        <v>919</v>
      </c>
      <c r="F997" s="19">
        <v>861</v>
      </c>
      <c r="G997" s="6">
        <v>43837</v>
      </c>
    </row>
    <row r="998" spans="1:7">
      <c r="A998" s="26" t="s">
        <v>148</v>
      </c>
      <c r="B998" s="26" t="s">
        <v>51</v>
      </c>
      <c r="C998" s="26">
        <v>1175</v>
      </c>
      <c r="D998" s="26" t="s">
        <v>920</v>
      </c>
      <c r="E998" s="5" t="s">
        <v>921</v>
      </c>
      <c r="F998" s="19">
        <v>2056.25</v>
      </c>
      <c r="G998" s="6">
        <v>43840</v>
      </c>
    </row>
    <row r="999" spans="1:7">
      <c r="A999" s="26" t="s">
        <v>148</v>
      </c>
      <c r="B999" s="26" t="s">
        <v>51</v>
      </c>
      <c r="C999" s="26">
        <v>552</v>
      </c>
      <c r="D999" s="26" t="s">
        <v>922</v>
      </c>
      <c r="E999" s="5" t="s">
        <v>923</v>
      </c>
      <c r="F999" s="19">
        <v>966</v>
      </c>
      <c r="G999" s="6">
        <v>43841</v>
      </c>
    </row>
    <row r="1000" spans="1:7">
      <c r="A1000" s="26" t="s">
        <v>148</v>
      </c>
      <c r="B1000" s="26" t="s">
        <v>64</v>
      </c>
      <c r="C1000" s="26">
        <v>2161</v>
      </c>
      <c r="D1000" s="26" t="s">
        <v>924</v>
      </c>
      <c r="E1000" s="5" t="s">
        <v>925</v>
      </c>
      <c r="F1000" s="19">
        <v>7023.25</v>
      </c>
      <c r="G1000" s="6">
        <v>43833</v>
      </c>
    </row>
    <row r="1001" spans="1:7">
      <c r="A1001" s="26" t="s">
        <v>148</v>
      </c>
      <c r="B1001" s="26" t="s">
        <v>64</v>
      </c>
      <c r="C1001" s="26">
        <v>1006</v>
      </c>
      <c r="D1001" s="26" t="s">
        <v>926</v>
      </c>
      <c r="E1001" s="5" t="s">
        <v>927</v>
      </c>
      <c r="F1001" s="19">
        <v>3269.5</v>
      </c>
      <c r="G1001" s="6">
        <v>43836</v>
      </c>
    </row>
    <row r="1002" spans="1:7">
      <c r="A1002" s="26" t="s">
        <v>148</v>
      </c>
      <c r="B1002" s="26" t="s">
        <v>64</v>
      </c>
      <c r="C1002" s="26">
        <v>1545</v>
      </c>
      <c r="D1002" s="26" t="s">
        <v>928</v>
      </c>
      <c r="E1002" s="5" t="s">
        <v>929</v>
      </c>
      <c r="F1002" s="19">
        <v>5021.25</v>
      </c>
      <c r="G1002" s="6">
        <v>43836</v>
      </c>
    </row>
    <row r="1003" spans="1:7">
      <c r="A1003" s="26" t="s">
        <v>148</v>
      </c>
      <c r="B1003" s="26" t="s">
        <v>64</v>
      </c>
      <c r="C1003" s="26">
        <v>2877</v>
      </c>
      <c r="D1003" s="26" t="s">
        <v>930</v>
      </c>
      <c r="E1003" s="5" t="s">
        <v>931</v>
      </c>
      <c r="F1003" s="19">
        <v>9350.25</v>
      </c>
      <c r="G1003" s="6">
        <v>43840</v>
      </c>
    </row>
    <row r="1004" spans="1:7">
      <c r="A1004" s="26" t="s">
        <v>148</v>
      </c>
      <c r="B1004" s="26" t="s">
        <v>64</v>
      </c>
      <c r="C1004" s="26">
        <v>807</v>
      </c>
      <c r="D1004" s="26" t="s">
        <v>932</v>
      </c>
      <c r="E1004" s="5" t="s">
        <v>933</v>
      </c>
      <c r="F1004" s="19">
        <v>2622.75</v>
      </c>
      <c r="G1004" s="6">
        <v>43832</v>
      </c>
    </row>
    <row r="1005" spans="1:7">
      <c r="A1005" s="26" t="s">
        <v>148</v>
      </c>
      <c r="B1005" s="26" t="s">
        <v>64</v>
      </c>
      <c r="C1005" s="26">
        <v>1250</v>
      </c>
      <c r="D1005" s="26" t="s">
        <v>934</v>
      </c>
      <c r="E1005" s="5" t="s">
        <v>935</v>
      </c>
      <c r="F1005" s="19">
        <v>4062.5</v>
      </c>
      <c r="G1005" s="6">
        <v>43842</v>
      </c>
    </row>
    <row r="1006" spans="1:7">
      <c r="A1006" s="26" t="s">
        <v>148</v>
      </c>
      <c r="B1006" s="26" t="s">
        <v>64</v>
      </c>
      <c r="C1006" s="26">
        <v>1530</v>
      </c>
      <c r="D1006" s="26" t="s">
        <v>936</v>
      </c>
      <c r="E1006" s="5" t="s">
        <v>937</v>
      </c>
      <c r="F1006" s="19">
        <v>4972.5</v>
      </c>
      <c r="G1006" s="6">
        <v>43835</v>
      </c>
    </row>
    <row r="1007" spans="1:7">
      <c r="A1007" s="26" t="s">
        <v>148</v>
      </c>
      <c r="B1007" s="26" t="s">
        <v>64</v>
      </c>
      <c r="C1007" s="26">
        <v>1001</v>
      </c>
      <c r="D1007" s="26" t="s">
        <v>938</v>
      </c>
      <c r="E1007" s="5" t="s">
        <v>939</v>
      </c>
      <c r="F1007" s="19">
        <v>3253.25</v>
      </c>
      <c r="G1007" s="6">
        <v>43838</v>
      </c>
    </row>
    <row r="1008" spans="1:7">
      <c r="A1008" s="26" t="s">
        <v>148</v>
      </c>
      <c r="B1008" s="26" t="s">
        <v>64</v>
      </c>
      <c r="C1008" s="26">
        <v>2087</v>
      </c>
      <c r="D1008" s="26" t="s">
        <v>940</v>
      </c>
      <c r="E1008" s="5" t="s">
        <v>941</v>
      </c>
      <c r="F1008" s="19">
        <v>6782.75</v>
      </c>
      <c r="G1008" s="6">
        <v>43839</v>
      </c>
    </row>
    <row r="1009" spans="1:7">
      <c r="A1009" s="26" t="s">
        <v>148</v>
      </c>
      <c r="B1009" s="26" t="s">
        <v>64</v>
      </c>
      <c r="C1009" s="26">
        <v>2338</v>
      </c>
      <c r="D1009" s="26" t="s">
        <v>942</v>
      </c>
      <c r="E1009" s="5" t="s">
        <v>943</v>
      </c>
      <c r="F1009" s="19">
        <v>7598.5</v>
      </c>
      <c r="G1009" s="6">
        <v>43836</v>
      </c>
    </row>
    <row r="1010" spans="1:7">
      <c r="A1010" s="26" t="s">
        <v>148</v>
      </c>
      <c r="B1010" s="26" t="s">
        <v>64</v>
      </c>
      <c r="C1010" s="26">
        <v>1307</v>
      </c>
      <c r="D1010" s="26" t="s">
        <v>944</v>
      </c>
      <c r="E1010" s="5" t="s">
        <v>945</v>
      </c>
      <c r="F1010" s="19">
        <v>4247.75</v>
      </c>
      <c r="G1010" s="6">
        <v>43837</v>
      </c>
    </row>
    <row r="1011" spans="1:7">
      <c r="A1011" s="26" t="s">
        <v>148</v>
      </c>
      <c r="B1011" s="26" t="s">
        <v>64</v>
      </c>
      <c r="C1011" s="26">
        <v>681</v>
      </c>
      <c r="D1011" s="26" t="s">
        <v>946</v>
      </c>
      <c r="E1011" s="5" t="s">
        <v>947</v>
      </c>
      <c r="F1011" s="19">
        <v>2213.25</v>
      </c>
      <c r="G1011" s="6">
        <v>43831</v>
      </c>
    </row>
    <row r="1012" spans="1:7">
      <c r="A1012" s="26" t="s">
        <v>148</v>
      </c>
      <c r="B1012" s="26" t="s">
        <v>64</v>
      </c>
      <c r="C1012" s="26">
        <v>510</v>
      </c>
      <c r="D1012" s="26" t="s">
        <v>948</v>
      </c>
      <c r="E1012" s="5" t="s">
        <v>949</v>
      </c>
      <c r="F1012" s="19">
        <v>1657.5</v>
      </c>
      <c r="G1012" s="6">
        <v>43834</v>
      </c>
    </row>
    <row r="1013" spans="1:7">
      <c r="A1013" s="26" t="s">
        <v>148</v>
      </c>
      <c r="B1013" s="26" t="s">
        <v>64</v>
      </c>
      <c r="C1013" s="26">
        <v>241</v>
      </c>
      <c r="D1013" s="26" t="s">
        <v>950</v>
      </c>
      <c r="E1013" s="5" t="s">
        <v>951</v>
      </c>
      <c r="F1013" s="19">
        <v>783.25</v>
      </c>
      <c r="G1013" s="6">
        <v>43840</v>
      </c>
    </row>
    <row r="1014" spans="1:7">
      <c r="A1014" s="26" t="s">
        <v>148</v>
      </c>
      <c r="B1014" s="26" t="s">
        <v>64</v>
      </c>
      <c r="C1014" s="26">
        <v>2665</v>
      </c>
      <c r="D1014" s="26" t="s">
        <v>952</v>
      </c>
      <c r="E1014" s="5" t="s">
        <v>953</v>
      </c>
      <c r="F1014" s="19">
        <v>8661.25</v>
      </c>
      <c r="G1014" s="6">
        <v>43841</v>
      </c>
    </row>
    <row r="1015" spans="1:7">
      <c r="A1015" s="26" t="s">
        <v>148</v>
      </c>
      <c r="B1015" s="26" t="s">
        <v>64</v>
      </c>
      <c r="C1015" s="26">
        <v>472</v>
      </c>
      <c r="D1015" s="26" t="s">
        <v>511</v>
      </c>
      <c r="E1015" s="5" t="s">
        <v>954</v>
      </c>
      <c r="F1015" s="19">
        <v>1534</v>
      </c>
      <c r="G1015" s="6">
        <v>43840</v>
      </c>
    </row>
    <row r="1016" spans="1:7">
      <c r="A1016" s="26" t="s">
        <v>148</v>
      </c>
      <c r="B1016" s="26" t="s">
        <v>64</v>
      </c>
      <c r="C1016" s="26">
        <v>1013</v>
      </c>
      <c r="D1016" s="26" t="s">
        <v>955</v>
      </c>
      <c r="E1016" s="5" t="s">
        <v>956</v>
      </c>
      <c r="F1016" s="19">
        <v>3292.25</v>
      </c>
      <c r="G1016" s="6">
        <v>43842</v>
      </c>
    </row>
    <row r="1017" spans="1:7">
      <c r="A1017" s="26" t="s">
        <v>221</v>
      </c>
      <c r="B1017" s="26" t="s">
        <v>1</v>
      </c>
      <c r="C1017" s="26">
        <v>974</v>
      </c>
      <c r="D1017" s="26" t="s">
        <v>957</v>
      </c>
      <c r="E1017" s="5" t="s">
        <v>958</v>
      </c>
      <c r="F1017" s="19">
        <v>2922</v>
      </c>
      <c r="G1017" s="6">
        <v>43832</v>
      </c>
    </row>
    <row r="1018" spans="1:7">
      <c r="A1018" s="26" t="s">
        <v>221</v>
      </c>
      <c r="B1018" s="26" t="s">
        <v>1</v>
      </c>
      <c r="C1018" s="26">
        <v>883</v>
      </c>
      <c r="D1018" s="26" t="s">
        <v>959</v>
      </c>
      <c r="E1018" s="5" t="s">
        <v>960</v>
      </c>
      <c r="F1018" s="19">
        <v>2649</v>
      </c>
      <c r="G1018" s="6">
        <v>43838</v>
      </c>
    </row>
    <row r="1019" spans="1:7">
      <c r="A1019" s="26" t="s">
        <v>221</v>
      </c>
      <c r="B1019" s="26" t="s">
        <v>1</v>
      </c>
      <c r="C1019" s="26">
        <v>2472</v>
      </c>
      <c r="D1019" s="26" t="s">
        <v>961</v>
      </c>
      <c r="E1019" s="5" t="s">
        <v>962</v>
      </c>
      <c r="F1019" s="19">
        <v>7416</v>
      </c>
      <c r="G1019" s="6">
        <v>43839</v>
      </c>
    </row>
    <row r="1020" spans="1:7">
      <c r="A1020" s="26" t="s">
        <v>221</v>
      </c>
      <c r="B1020" s="26" t="s">
        <v>1</v>
      </c>
      <c r="C1020" s="26">
        <v>1823</v>
      </c>
      <c r="D1020" s="26" t="s">
        <v>963</v>
      </c>
      <c r="E1020" s="5" t="s">
        <v>964</v>
      </c>
      <c r="F1020" s="19">
        <v>5469</v>
      </c>
      <c r="G1020" s="6">
        <v>43837</v>
      </c>
    </row>
    <row r="1021" spans="1:7">
      <c r="A1021" s="26" t="s">
        <v>221</v>
      </c>
      <c r="B1021" s="26" t="s">
        <v>1</v>
      </c>
      <c r="C1021" s="26">
        <v>662</v>
      </c>
      <c r="D1021" s="26" t="s">
        <v>965</v>
      </c>
      <c r="E1021" s="5" t="s">
        <v>966</v>
      </c>
      <c r="F1021" s="19">
        <v>1986</v>
      </c>
      <c r="G1021" s="6">
        <v>43836</v>
      </c>
    </row>
    <row r="1022" spans="1:7">
      <c r="A1022" s="26" t="s">
        <v>221</v>
      </c>
      <c r="B1022" s="26" t="s">
        <v>1</v>
      </c>
      <c r="C1022" s="26">
        <v>1084</v>
      </c>
      <c r="D1022" s="26" t="s">
        <v>967</v>
      </c>
      <c r="E1022" s="5" t="s">
        <v>968</v>
      </c>
      <c r="F1022" s="19">
        <v>3252</v>
      </c>
      <c r="G1022" s="6">
        <v>43842</v>
      </c>
    </row>
    <row r="1023" spans="1:7">
      <c r="A1023" s="26" t="s">
        <v>221</v>
      </c>
      <c r="B1023" s="26" t="s">
        <v>1</v>
      </c>
      <c r="C1023" s="26">
        <v>2031</v>
      </c>
      <c r="D1023" s="26" t="s">
        <v>969</v>
      </c>
      <c r="E1023" s="5" t="s">
        <v>970</v>
      </c>
      <c r="F1023" s="19">
        <v>6093</v>
      </c>
      <c r="G1023" s="6">
        <v>43840</v>
      </c>
    </row>
    <row r="1024" spans="1:7">
      <c r="A1024" s="26" t="s">
        <v>221</v>
      </c>
      <c r="B1024" s="26" t="s">
        <v>1</v>
      </c>
      <c r="C1024" s="26">
        <v>1138</v>
      </c>
      <c r="D1024" s="26" t="s">
        <v>971</v>
      </c>
      <c r="E1024" s="5" t="s">
        <v>972</v>
      </c>
      <c r="F1024" s="19">
        <v>3414</v>
      </c>
      <c r="G1024" s="6">
        <v>43842</v>
      </c>
    </row>
    <row r="1025" spans="1:7">
      <c r="A1025" s="26" t="s">
        <v>221</v>
      </c>
      <c r="B1025" s="26" t="s">
        <v>1</v>
      </c>
      <c r="C1025" s="26">
        <v>2689</v>
      </c>
      <c r="D1025" s="26" t="s">
        <v>973</v>
      </c>
      <c r="E1025" s="5" t="s">
        <v>974</v>
      </c>
      <c r="F1025" s="19">
        <v>8067</v>
      </c>
      <c r="G1025" s="6">
        <v>43840</v>
      </c>
    </row>
    <row r="1026" spans="1:7">
      <c r="A1026" s="26" t="s">
        <v>221</v>
      </c>
      <c r="B1026" s="26" t="s">
        <v>1</v>
      </c>
      <c r="C1026" s="26">
        <v>1607</v>
      </c>
      <c r="D1026" s="26" t="s">
        <v>975</v>
      </c>
      <c r="E1026" s="5" t="s">
        <v>976</v>
      </c>
      <c r="F1026" s="19">
        <v>4821</v>
      </c>
      <c r="G1026" s="6">
        <v>43834</v>
      </c>
    </row>
    <row r="1027" spans="1:7">
      <c r="A1027" s="26" t="s">
        <v>221</v>
      </c>
      <c r="B1027" s="26" t="s">
        <v>1</v>
      </c>
      <c r="C1027" s="26">
        <v>1114</v>
      </c>
      <c r="D1027" s="26" t="s">
        <v>977</v>
      </c>
      <c r="E1027" s="5" t="s">
        <v>978</v>
      </c>
      <c r="F1027" s="19">
        <v>3342</v>
      </c>
      <c r="G1027" s="6">
        <v>43833</v>
      </c>
    </row>
    <row r="1028" spans="1:7">
      <c r="A1028" s="26" t="s">
        <v>221</v>
      </c>
      <c r="B1028" s="26" t="s">
        <v>1</v>
      </c>
      <c r="C1028" s="26">
        <v>2460</v>
      </c>
      <c r="D1028" s="26" t="s">
        <v>979</v>
      </c>
      <c r="E1028" s="5" t="s">
        <v>980</v>
      </c>
      <c r="F1028" s="19">
        <v>7380</v>
      </c>
      <c r="G1028" s="6">
        <v>43836</v>
      </c>
    </row>
    <row r="1029" spans="1:7">
      <c r="A1029" s="26" t="s">
        <v>221</v>
      </c>
      <c r="B1029" s="26" t="s">
        <v>1</v>
      </c>
      <c r="C1029" s="26">
        <v>2993</v>
      </c>
      <c r="D1029" s="26" t="s">
        <v>981</v>
      </c>
      <c r="E1029" s="5" t="s">
        <v>982</v>
      </c>
      <c r="F1029" s="19">
        <v>8979</v>
      </c>
      <c r="G1029" s="6">
        <v>43839</v>
      </c>
    </row>
    <row r="1030" spans="1:7">
      <c r="A1030" s="26" t="s">
        <v>221</v>
      </c>
      <c r="B1030" s="26" t="s">
        <v>1</v>
      </c>
      <c r="C1030" s="26">
        <v>1362</v>
      </c>
      <c r="D1030" s="26" t="s">
        <v>549</v>
      </c>
      <c r="E1030" s="5" t="s">
        <v>983</v>
      </c>
      <c r="F1030" s="19">
        <v>4086</v>
      </c>
      <c r="G1030" s="6">
        <v>43842</v>
      </c>
    </row>
    <row r="1031" spans="1:7">
      <c r="A1031" s="26" t="s">
        <v>221</v>
      </c>
      <c r="B1031" s="26" t="s">
        <v>1</v>
      </c>
      <c r="C1031" s="26">
        <v>2565</v>
      </c>
      <c r="D1031" s="26" t="s">
        <v>984</v>
      </c>
      <c r="E1031" s="5" t="s">
        <v>985</v>
      </c>
      <c r="F1031" s="19">
        <v>7695</v>
      </c>
      <c r="G1031" s="6">
        <v>43831</v>
      </c>
    </row>
    <row r="1032" spans="1:7">
      <c r="A1032" s="26" t="s">
        <v>221</v>
      </c>
      <c r="B1032" s="26" t="s">
        <v>1</v>
      </c>
      <c r="C1032" s="26">
        <v>2417</v>
      </c>
      <c r="D1032" s="26" t="s">
        <v>986</v>
      </c>
      <c r="E1032" s="5" t="s">
        <v>987</v>
      </c>
      <c r="F1032" s="19">
        <v>7251</v>
      </c>
      <c r="G1032" s="6">
        <v>43831</v>
      </c>
    </row>
    <row r="1033" spans="1:7">
      <c r="A1033" s="26" t="s">
        <v>221</v>
      </c>
      <c r="B1033" s="26" t="s">
        <v>1</v>
      </c>
      <c r="C1033" s="26">
        <v>1038</v>
      </c>
      <c r="D1033" s="26" t="s">
        <v>988</v>
      </c>
      <c r="E1033" s="5" t="s">
        <v>989</v>
      </c>
      <c r="F1033" s="19">
        <v>3114</v>
      </c>
      <c r="G1033" s="6">
        <v>43836</v>
      </c>
    </row>
    <row r="1034" spans="1:7">
      <c r="A1034" s="26" t="s">
        <v>221</v>
      </c>
      <c r="B1034" s="26" t="s">
        <v>1</v>
      </c>
      <c r="C1034" s="26">
        <v>591</v>
      </c>
      <c r="D1034" s="26" t="s">
        <v>990</v>
      </c>
      <c r="E1034" s="5" t="s">
        <v>991</v>
      </c>
      <c r="F1034" s="19">
        <v>1773</v>
      </c>
      <c r="G1034" s="6">
        <v>43835</v>
      </c>
    </row>
    <row r="1035" spans="1:7">
      <c r="A1035" s="26" t="s">
        <v>221</v>
      </c>
      <c r="B1035" s="26" t="s">
        <v>1</v>
      </c>
      <c r="C1035" s="26">
        <v>1122</v>
      </c>
      <c r="D1035" s="26" t="s">
        <v>208</v>
      </c>
      <c r="E1035" s="5" t="s">
        <v>504</v>
      </c>
      <c r="F1035" s="19">
        <v>3366</v>
      </c>
      <c r="G1035" s="6">
        <v>43833</v>
      </c>
    </row>
    <row r="1036" spans="1:7">
      <c r="A1036" s="26" t="s">
        <v>221</v>
      </c>
      <c r="B1036" s="26" t="s">
        <v>1</v>
      </c>
      <c r="C1036" s="26">
        <v>1984</v>
      </c>
      <c r="D1036" s="26" t="s">
        <v>992</v>
      </c>
      <c r="E1036" s="5" t="s">
        <v>993</v>
      </c>
      <c r="F1036" s="19">
        <v>5952</v>
      </c>
      <c r="G1036" s="6">
        <v>43838</v>
      </c>
    </row>
    <row r="1037" spans="1:7">
      <c r="A1037" s="26" t="s">
        <v>221</v>
      </c>
      <c r="B1037" s="26" t="s">
        <v>1</v>
      </c>
      <c r="C1037" s="26">
        <v>886</v>
      </c>
      <c r="D1037" s="26" t="s">
        <v>994</v>
      </c>
      <c r="E1037" s="5" t="s">
        <v>995</v>
      </c>
      <c r="F1037" s="19">
        <v>2658</v>
      </c>
      <c r="G1037" s="6">
        <v>43836</v>
      </c>
    </row>
    <row r="1038" spans="1:7">
      <c r="A1038" s="26" t="s">
        <v>221</v>
      </c>
      <c r="B1038" s="26" t="s">
        <v>1</v>
      </c>
      <c r="C1038" s="26">
        <v>2156</v>
      </c>
      <c r="D1038" s="26" t="s">
        <v>996</v>
      </c>
      <c r="E1038" s="5" t="s">
        <v>997</v>
      </c>
      <c r="F1038" s="19">
        <v>6468</v>
      </c>
      <c r="G1038" s="6">
        <v>43840</v>
      </c>
    </row>
    <row r="1039" spans="1:7">
      <c r="A1039" s="26" t="s">
        <v>221</v>
      </c>
      <c r="B1039" s="26" t="s">
        <v>1</v>
      </c>
      <c r="C1039" s="26">
        <v>905</v>
      </c>
      <c r="D1039" s="26" t="s">
        <v>998</v>
      </c>
      <c r="E1039" s="5" t="s">
        <v>999</v>
      </c>
      <c r="F1039" s="19">
        <v>2715</v>
      </c>
      <c r="G1039" s="6">
        <v>43840</v>
      </c>
    </row>
    <row r="1040" spans="1:7">
      <c r="A1040" s="26" t="s">
        <v>221</v>
      </c>
      <c r="B1040" s="26" t="s">
        <v>1</v>
      </c>
      <c r="C1040" s="26">
        <v>2150</v>
      </c>
      <c r="D1040" s="26" t="s">
        <v>1000</v>
      </c>
      <c r="E1040" s="5" t="s">
        <v>1001</v>
      </c>
      <c r="F1040" s="19">
        <v>6450</v>
      </c>
      <c r="G1040" s="6">
        <v>43841</v>
      </c>
    </row>
    <row r="1041" spans="1:7">
      <c r="A1041" s="26" t="s">
        <v>221</v>
      </c>
      <c r="B1041" s="26" t="s">
        <v>1</v>
      </c>
      <c r="C1041" s="26">
        <v>1197</v>
      </c>
      <c r="D1041" s="26" t="s">
        <v>1002</v>
      </c>
      <c r="E1041" s="5" t="s">
        <v>1003</v>
      </c>
      <c r="F1041" s="19">
        <v>3591</v>
      </c>
      <c r="G1041" s="6">
        <v>43841</v>
      </c>
    </row>
    <row r="1042" spans="1:7">
      <c r="A1042" s="26" t="s">
        <v>221</v>
      </c>
      <c r="B1042" s="26" t="s">
        <v>1</v>
      </c>
      <c r="C1042" s="26">
        <v>1233</v>
      </c>
      <c r="D1042" s="26" t="s">
        <v>1004</v>
      </c>
      <c r="E1042" s="5" t="s">
        <v>1005</v>
      </c>
      <c r="F1042" s="19">
        <v>3699</v>
      </c>
      <c r="G1042" s="6">
        <v>43842</v>
      </c>
    </row>
    <row r="1043" spans="1:7">
      <c r="A1043" s="26" t="s">
        <v>221</v>
      </c>
      <c r="B1043" s="26" t="s">
        <v>1</v>
      </c>
      <c r="C1043" s="26">
        <v>571</v>
      </c>
      <c r="D1043" s="26" t="s">
        <v>1006</v>
      </c>
      <c r="E1043" s="5" t="s">
        <v>1007</v>
      </c>
      <c r="F1043" s="19">
        <v>1713</v>
      </c>
      <c r="G1043" s="6">
        <v>43837</v>
      </c>
    </row>
    <row r="1044" spans="1:7">
      <c r="A1044" s="26" t="s">
        <v>221</v>
      </c>
      <c r="B1044" s="26" t="s">
        <v>1</v>
      </c>
      <c r="C1044" s="26">
        <v>260</v>
      </c>
      <c r="D1044" s="26" t="s">
        <v>1008</v>
      </c>
      <c r="E1044" s="5" t="s">
        <v>1009</v>
      </c>
      <c r="F1044" s="19">
        <v>780</v>
      </c>
      <c r="G1044" s="6">
        <v>43832</v>
      </c>
    </row>
    <row r="1045" spans="1:7">
      <c r="A1045" s="26" t="s">
        <v>221</v>
      </c>
      <c r="B1045" s="26" t="s">
        <v>1</v>
      </c>
      <c r="C1045" s="26">
        <v>2535</v>
      </c>
      <c r="D1045" s="26" t="s">
        <v>1010</v>
      </c>
      <c r="E1045" s="5" t="s">
        <v>1011</v>
      </c>
      <c r="F1045" s="19">
        <v>7605</v>
      </c>
      <c r="G1045" s="6">
        <v>43834</v>
      </c>
    </row>
    <row r="1046" spans="1:7">
      <c r="A1046" s="26" t="s">
        <v>221</v>
      </c>
      <c r="B1046" s="26" t="s">
        <v>1</v>
      </c>
      <c r="C1046" s="26">
        <v>2851</v>
      </c>
      <c r="D1046" s="26" t="s">
        <v>1012</v>
      </c>
      <c r="E1046" s="5" t="s">
        <v>1013</v>
      </c>
      <c r="F1046" s="19">
        <v>8553</v>
      </c>
      <c r="G1046" s="6">
        <v>43835</v>
      </c>
    </row>
    <row r="1047" spans="1:7">
      <c r="A1047" s="26" t="s">
        <v>221</v>
      </c>
      <c r="B1047" s="26" t="s">
        <v>24</v>
      </c>
      <c r="C1047" s="26">
        <v>2470</v>
      </c>
      <c r="D1047" s="26" t="s">
        <v>1014</v>
      </c>
      <c r="E1047" s="5" t="s">
        <v>1015</v>
      </c>
      <c r="F1047" s="19">
        <v>1976</v>
      </c>
      <c r="G1047" s="6">
        <v>43836</v>
      </c>
    </row>
    <row r="1048" spans="1:7">
      <c r="A1048" s="26" t="s">
        <v>221</v>
      </c>
      <c r="B1048" s="26" t="s">
        <v>24</v>
      </c>
      <c r="C1048" s="26">
        <v>958</v>
      </c>
      <c r="D1048" s="26" t="s">
        <v>1016</v>
      </c>
      <c r="E1048" s="5" t="s">
        <v>1017</v>
      </c>
      <c r="F1048" s="19">
        <v>766.4</v>
      </c>
      <c r="G1048" s="6">
        <v>43838</v>
      </c>
    </row>
    <row r="1049" spans="1:7">
      <c r="A1049" s="26" t="s">
        <v>221</v>
      </c>
      <c r="B1049" s="26" t="s">
        <v>24</v>
      </c>
      <c r="C1049" s="26">
        <v>2214</v>
      </c>
      <c r="D1049" s="26" t="s">
        <v>1018</v>
      </c>
      <c r="E1049" s="5" t="s">
        <v>1019</v>
      </c>
      <c r="F1049" s="19">
        <v>1771.2</v>
      </c>
      <c r="G1049" s="6">
        <v>43833</v>
      </c>
    </row>
    <row r="1050" spans="1:7">
      <c r="A1050" s="26" t="s">
        <v>221</v>
      </c>
      <c r="B1050" s="26" t="s">
        <v>24</v>
      </c>
      <c r="C1050" s="26">
        <v>690</v>
      </c>
      <c r="D1050" s="26" t="s">
        <v>1020</v>
      </c>
      <c r="E1050" s="5" t="s">
        <v>1021</v>
      </c>
      <c r="F1050" s="19">
        <v>552</v>
      </c>
      <c r="G1050" s="6">
        <v>43841</v>
      </c>
    </row>
    <row r="1051" spans="1:7">
      <c r="A1051" s="26" t="s">
        <v>221</v>
      </c>
      <c r="B1051" s="26" t="s">
        <v>24</v>
      </c>
      <c r="C1051" s="26">
        <v>2031</v>
      </c>
      <c r="D1051" s="26" t="s">
        <v>1022</v>
      </c>
      <c r="E1051" s="5" t="s">
        <v>1023</v>
      </c>
      <c r="F1051" s="19">
        <v>1624.8</v>
      </c>
      <c r="G1051" s="6">
        <v>43840</v>
      </c>
    </row>
    <row r="1052" spans="1:7">
      <c r="A1052" s="26" t="s">
        <v>221</v>
      </c>
      <c r="B1052" s="26" t="s">
        <v>24</v>
      </c>
      <c r="C1052" s="26">
        <v>1138</v>
      </c>
      <c r="D1052" s="26" t="s">
        <v>1024</v>
      </c>
      <c r="E1052" s="5" t="s">
        <v>1025</v>
      </c>
      <c r="F1052" s="19">
        <v>910.4</v>
      </c>
      <c r="G1052" s="6">
        <v>43842</v>
      </c>
    </row>
    <row r="1053" spans="1:7">
      <c r="A1053" s="26" t="s">
        <v>221</v>
      </c>
      <c r="B1053" s="26" t="s">
        <v>24</v>
      </c>
      <c r="C1053" s="26">
        <v>980</v>
      </c>
      <c r="D1053" s="26" t="s">
        <v>1026</v>
      </c>
      <c r="E1053" s="5" t="s">
        <v>1027</v>
      </c>
      <c r="F1053" s="19">
        <v>784</v>
      </c>
      <c r="G1053" s="6">
        <v>43834</v>
      </c>
    </row>
    <row r="1054" spans="1:7">
      <c r="A1054" s="26" t="s">
        <v>221</v>
      </c>
      <c r="B1054" s="26" t="s">
        <v>24</v>
      </c>
      <c r="C1054" s="26">
        <v>2340</v>
      </c>
      <c r="D1054" s="26" t="s">
        <v>1028</v>
      </c>
      <c r="E1054" s="5" t="s">
        <v>1029</v>
      </c>
      <c r="F1054" s="19">
        <v>1872</v>
      </c>
      <c r="G1054" s="6">
        <v>43831</v>
      </c>
    </row>
    <row r="1055" spans="1:7">
      <c r="A1055" s="26" t="s">
        <v>221</v>
      </c>
      <c r="B1055" s="26" t="s">
        <v>24</v>
      </c>
      <c r="C1055" s="26">
        <v>2157</v>
      </c>
      <c r="D1055" s="26" t="s">
        <v>1030</v>
      </c>
      <c r="E1055" s="5" t="s">
        <v>1031</v>
      </c>
      <c r="F1055" s="19">
        <v>1725.6</v>
      </c>
      <c r="G1055" s="6">
        <v>43842</v>
      </c>
    </row>
    <row r="1056" spans="1:7">
      <c r="A1056" s="26" t="s">
        <v>221</v>
      </c>
      <c r="B1056" s="26" t="s">
        <v>24</v>
      </c>
      <c r="C1056" s="26">
        <v>2420</v>
      </c>
      <c r="D1056" s="26" t="s">
        <v>1032</v>
      </c>
      <c r="E1056" s="5" t="s">
        <v>1033</v>
      </c>
      <c r="F1056" s="19">
        <v>1936</v>
      </c>
      <c r="G1056" s="6">
        <v>43839</v>
      </c>
    </row>
    <row r="1057" spans="1:7">
      <c r="A1057" s="26" t="s">
        <v>221</v>
      </c>
      <c r="B1057" s="26" t="s">
        <v>24</v>
      </c>
      <c r="C1057" s="26">
        <v>2661</v>
      </c>
      <c r="D1057" s="26" t="s">
        <v>1034</v>
      </c>
      <c r="E1057" s="5" t="s">
        <v>1035</v>
      </c>
      <c r="F1057" s="19">
        <v>2128.8000000000002</v>
      </c>
      <c r="G1057" s="6">
        <v>43835</v>
      </c>
    </row>
    <row r="1058" spans="1:7">
      <c r="A1058" s="26" t="s">
        <v>221</v>
      </c>
      <c r="B1058" s="26" t="s">
        <v>24</v>
      </c>
      <c r="C1058" s="26">
        <v>604</v>
      </c>
      <c r="D1058" s="26" t="s">
        <v>1036</v>
      </c>
      <c r="E1058" s="5" t="s">
        <v>1037</v>
      </c>
      <c r="F1058" s="19">
        <v>483.2</v>
      </c>
      <c r="G1058" s="6">
        <v>43836</v>
      </c>
    </row>
    <row r="1059" spans="1:7">
      <c r="A1059" s="26" t="s">
        <v>221</v>
      </c>
      <c r="B1059" s="26" t="s">
        <v>24</v>
      </c>
      <c r="C1059" s="26">
        <v>2255</v>
      </c>
      <c r="D1059" s="26" t="s">
        <v>1038</v>
      </c>
      <c r="E1059" s="5" t="s">
        <v>1039</v>
      </c>
      <c r="F1059" s="19">
        <v>1804</v>
      </c>
      <c r="G1059" s="6">
        <v>43837</v>
      </c>
    </row>
    <row r="1060" spans="1:7">
      <c r="A1060" s="26" t="s">
        <v>221</v>
      </c>
      <c r="B1060" s="26" t="s">
        <v>24</v>
      </c>
      <c r="C1060" s="26">
        <v>546</v>
      </c>
      <c r="D1060" s="26" t="s">
        <v>1040</v>
      </c>
      <c r="E1060" s="5" t="s">
        <v>1041</v>
      </c>
      <c r="F1060" s="19">
        <v>436.8</v>
      </c>
      <c r="G1060" s="6">
        <v>43840</v>
      </c>
    </row>
    <row r="1061" spans="1:7">
      <c r="A1061" s="26" t="s">
        <v>221</v>
      </c>
      <c r="B1061" s="26" t="s">
        <v>24</v>
      </c>
      <c r="C1061" s="26">
        <v>1368</v>
      </c>
      <c r="D1061" s="26" t="s">
        <v>1042</v>
      </c>
      <c r="E1061" s="5" t="s">
        <v>1043</v>
      </c>
      <c r="F1061" s="19">
        <v>1094.4000000000001</v>
      </c>
      <c r="G1061" s="6">
        <v>43832</v>
      </c>
    </row>
    <row r="1062" spans="1:7">
      <c r="A1062" s="26" t="s">
        <v>221</v>
      </c>
      <c r="B1062" s="26" t="s">
        <v>33</v>
      </c>
      <c r="C1062" s="26">
        <v>1101</v>
      </c>
      <c r="D1062" s="26" t="s">
        <v>1044</v>
      </c>
      <c r="E1062" s="5" t="s">
        <v>1045</v>
      </c>
      <c r="F1062" s="19">
        <v>3082.8</v>
      </c>
      <c r="G1062" s="6">
        <v>43833</v>
      </c>
    </row>
    <row r="1063" spans="1:7">
      <c r="A1063" s="26" t="s">
        <v>221</v>
      </c>
      <c r="B1063" s="26" t="s">
        <v>33</v>
      </c>
      <c r="C1063" s="26">
        <v>1865</v>
      </c>
      <c r="D1063" s="26" t="s">
        <v>1046</v>
      </c>
      <c r="E1063" s="5" t="s">
        <v>1047</v>
      </c>
      <c r="F1063" s="19">
        <v>5222</v>
      </c>
      <c r="G1063" s="6">
        <v>43832</v>
      </c>
    </row>
    <row r="1064" spans="1:7">
      <c r="A1064" s="26" t="s">
        <v>221</v>
      </c>
      <c r="B1064" s="26" t="s">
        <v>33</v>
      </c>
      <c r="C1064" s="26">
        <v>1074</v>
      </c>
      <c r="D1064" s="26" t="s">
        <v>1048</v>
      </c>
      <c r="E1064" s="5" t="s">
        <v>1049</v>
      </c>
      <c r="F1064" s="19">
        <v>3007.2</v>
      </c>
      <c r="G1064" s="6">
        <v>43834</v>
      </c>
    </row>
    <row r="1065" spans="1:7">
      <c r="A1065" s="26" t="s">
        <v>221</v>
      </c>
      <c r="B1065" s="26" t="s">
        <v>33</v>
      </c>
      <c r="C1065" s="26">
        <v>1683</v>
      </c>
      <c r="D1065" s="26" t="s">
        <v>1050</v>
      </c>
      <c r="E1065" s="5" t="s">
        <v>1051</v>
      </c>
      <c r="F1065" s="19">
        <v>4712.3999999999996</v>
      </c>
      <c r="G1065" s="6">
        <v>43837</v>
      </c>
    </row>
    <row r="1066" spans="1:7">
      <c r="A1066" s="26" t="s">
        <v>221</v>
      </c>
      <c r="B1066" s="26" t="s">
        <v>33</v>
      </c>
      <c r="C1066" s="26">
        <v>1123</v>
      </c>
      <c r="D1066" s="26" t="s">
        <v>157</v>
      </c>
      <c r="E1066" s="5" t="s">
        <v>1052</v>
      </c>
      <c r="F1066" s="19">
        <v>3144.4</v>
      </c>
      <c r="G1066" s="6">
        <v>43838</v>
      </c>
    </row>
    <row r="1067" spans="1:7">
      <c r="A1067" s="26" t="s">
        <v>221</v>
      </c>
      <c r="B1067" s="26" t="s">
        <v>33</v>
      </c>
      <c r="C1067" s="26">
        <v>1679</v>
      </c>
      <c r="D1067" s="26" t="s">
        <v>1053</v>
      </c>
      <c r="E1067" s="5" t="s">
        <v>1054</v>
      </c>
      <c r="F1067" s="19">
        <v>4701.2</v>
      </c>
      <c r="G1067" s="6">
        <v>43839</v>
      </c>
    </row>
    <row r="1068" spans="1:7">
      <c r="A1068" s="26" t="s">
        <v>221</v>
      </c>
      <c r="B1068" s="26" t="s">
        <v>33</v>
      </c>
      <c r="C1068" s="26">
        <v>2460</v>
      </c>
      <c r="D1068" s="26" t="s">
        <v>979</v>
      </c>
      <c r="E1068" s="5" t="s">
        <v>1055</v>
      </c>
      <c r="F1068" s="19">
        <v>6888</v>
      </c>
      <c r="G1068" s="6">
        <v>43836</v>
      </c>
    </row>
    <row r="1069" spans="1:7">
      <c r="A1069" s="26" t="s">
        <v>221</v>
      </c>
      <c r="B1069" s="26" t="s">
        <v>33</v>
      </c>
      <c r="C1069" s="26">
        <v>635</v>
      </c>
      <c r="D1069" s="26" t="s">
        <v>1056</v>
      </c>
      <c r="E1069" s="5" t="s">
        <v>1057</v>
      </c>
      <c r="F1069" s="19">
        <v>1778</v>
      </c>
      <c r="G1069" s="6">
        <v>43842</v>
      </c>
    </row>
    <row r="1070" spans="1:7">
      <c r="A1070" s="26" t="s">
        <v>221</v>
      </c>
      <c r="B1070" s="26" t="s">
        <v>33</v>
      </c>
      <c r="C1070" s="26">
        <v>1694</v>
      </c>
      <c r="D1070" s="26" t="s">
        <v>1058</v>
      </c>
      <c r="E1070" s="5" t="s">
        <v>1059</v>
      </c>
      <c r="F1070" s="19">
        <v>4743.2</v>
      </c>
      <c r="G1070" s="6">
        <v>43841</v>
      </c>
    </row>
    <row r="1071" spans="1:7">
      <c r="A1071" s="26" t="s">
        <v>221</v>
      </c>
      <c r="B1071" s="26" t="s">
        <v>33</v>
      </c>
      <c r="C1071" s="26">
        <v>1038</v>
      </c>
      <c r="D1071" s="26" t="s">
        <v>988</v>
      </c>
      <c r="E1071" s="5" t="s">
        <v>1060</v>
      </c>
      <c r="F1071" s="19">
        <v>2906.4</v>
      </c>
      <c r="G1071" s="6">
        <v>43836</v>
      </c>
    </row>
    <row r="1072" spans="1:7">
      <c r="A1072" s="26" t="s">
        <v>221</v>
      </c>
      <c r="B1072" s="26" t="s">
        <v>33</v>
      </c>
      <c r="C1072" s="26">
        <v>2039</v>
      </c>
      <c r="D1072" s="26" t="s">
        <v>1061</v>
      </c>
      <c r="E1072" s="5" t="s">
        <v>1062</v>
      </c>
      <c r="F1072" s="19">
        <v>5709.2</v>
      </c>
      <c r="G1072" s="6">
        <v>43835</v>
      </c>
    </row>
    <row r="1073" spans="1:7">
      <c r="A1073" s="26" t="s">
        <v>221</v>
      </c>
      <c r="B1073" s="26" t="s">
        <v>33</v>
      </c>
      <c r="C1073" s="26">
        <v>2629</v>
      </c>
      <c r="D1073" s="26" t="s">
        <v>1063</v>
      </c>
      <c r="E1073" s="5" t="s">
        <v>1064</v>
      </c>
      <c r="F1073" s="19">
        <v>7361.2</v>
      </c>
      <c r="G1073" s="6">
        <v>43831</v>
      </c>
    </row>
    <row r="1074" spans="1:7">
      <c r="A1074" s="26" t="s">
        <v>221</v>
      </c>
      <c r="B1074" s="26" t="s">
        <v>33</v>
      </c>
      <c r="C1074" s="26">
        <v>2157</v>
      </c>
      <c r="D1074" s="26" t="s">
        <v>1065</v>
      </c>
      <c r="E1074" s="5" t="s">
        <v>1066</v>
      </c>
      <c r="F1074" s="19">
        <v>6039.6</v>
      </c>
      <c r="G1074" s="6">
        <v>43842</v>
      </c>
    </row>
    <row r="1075" spans="1:7">
      <c r="A1075" s="26" t="s">
        <v>221</v>
      </c>
      <c r="B1075" s="26" t="s">
        <v>33</v>
      </c>
      <c r="C1075" s="26">
        <v>410</v>
      </c>
      <c r="D1075" s="26" t="s">
        <v>1067</v>
      </c>
      <c r="E1075" s="5" t="s">
        <v>1068</v>
      </c>
      <c r="F1075" s="19">
        <v>1148</v>
      </c>
      <c r="G1075" s="6">
        <v>43840</v>
      </c>
    </row>
    <row r="1076" spans="1:7">
      <c r="A1076" s="26" t="s">
        <v>221</v>
      </c>
      <c r="B1076" s="26" t="s">
        <v>33</v>
      </c>
      <c r="C1076" s="26">
        <v>546</v>
      </c>
      <c r="D1076" s="26" t="s">
        <v>1069</v>
      </c>
      <c r="E1076" s="5" t="s">
        <v>1070</v>
      </c>
      <c r="F1076" s="19">
        <v>1528.8</v>
      </c>
      <c r="G1076" s="6">
        <v>43840</v>
      </c>
    </row>
    <row r="1077" spans="1:7">
      <c r="A1077" s="26" t="s">
        <v>221</v>
      </c>
      <c r="B1077" s="26" t="s">
        <v>40</v>
      </c>
      <c r="C1077" s="26">
        <v>2470</v>
      </c>
      <c r="D1077" s="26" t="s">
        <v>1071</v>
      </c>
      <c r="E1077" s="5" t="s">
        <v>119</v>
      </c>
      <c r="F1077" s="19">
        <v>6175</v>
      </c>
      <c r="G1077" s="6">
        <v>43836</v>
      </c>
    </row>
    <row r="1078" spans="1:7">
      <c r="A1078" s="26" t="s">
        <v>221</v>
      </c>
      <c r="B1078" s="26" t="s">
        <v>40</v>
      </c>
      <c r="C1078" s="26">
        <v>1210</v>
      </c>
      <c r="D1078" s="26" t="s">
        <v>1072</v>
      </c>
      <c r="E1078" s="5" t="s">
        <v>218</v>
      </c>
      <c r="F1078" s="19">
        <v>3025</v>
      </c>
      <c r="G1078" s="6">
        <v>43833</v>
      </c>
    </row>
    <row r="1079" spans="1:7">
      <c r="A1079" s="26" t="s">
        <v>221</v>
      </c>
      <c r="B1079" s="26" t="s">
        <v>40</v>
      </c>
      <c r="C1079" s="26">
        <v>1397</v>
      </c>
      <c r="D1079" s="26" t="s">
        <v>1073</v>
      </c>
      <c r="E1079" s="5" t="s">
        <v>1074</v>
      </c>
      <c r="F1079" s="19">
        <v>3492.5</v>
      </c>
      <c r="G1079" s="6">
        <v>43840</v>
      </c>
    </row>
    <row r="1080" spans="1:7">
      <c r="A1080" s="26" t="s">
        <v>221</v>
      </c>
      <c r="B1080" s="26" t="s">
        <v>40</v>
      </c>
      <c r="C1080" s="26">
        <v>2791</v>
      </c>
      <c r="D1080" s="26" t="s">
        <v>1075</v>
      </c>
      <c r="E1080" s="5" t="s">
        <v>1076</v>
      </c>
      <c r="F1080" s="19">
        <v>6977.5</v>
      </c>
      <c r="G1080" s="6">
        <v>43841</v>
      </c>
    </row>
    <row r="1081" spans="1:7">
      <c r="A1081" s="26" t="s">
        <v>221</v>
      </c>
      <c r="B1081" s="26" t="s">
        <v>40</v>
      </c>
      <c r="C1081" s="26">
        <v>562</v>
      </c>
      <c r="D1081" s="26" t="s">
        <v>1077</v>
      </c>
      <c r="E1081" s="5" t="s">
        <v>1078</v>
      </c>
      <c r="F1081" s="19">
        <v>1405</v>
      </c>
      <c r="G1081" s="6">
        <v>43839</v>
      </c>
    </row>
    <row r="1082" spans="1:7">
      <c r="A1082" s="26" t="s">
        <v>221</v>
      </c>
      <c r="B1082" s="26" t="s">
        <v>40</v>
      </c>
      <c r="C1082" s="26">
        <v>727</v>
      </c>
      <c r="D1082" s="26" t="s">
        <v>1079</v>
      </c>
      <c r="E1082" s="5" t="s">
        <v>1080</v>
      </c>
      <c r="F1082" s="19">
        <v>1817.5</v>
      </c>
      <c r="G1082" s="6">
        <v>43832</v>
      </c>
    </row>
    <row r="1083" spans="1:7">
      <c r="A1083" s="26" t="s">
        <v>221</v>
      </c>
      <c r="B1083" s="26" t="s">
        <v>40</v>
      </c>
      <c r="C1083" s="26">
        <v>1540</v>
      </c>
      <c r="D1083" s="26" t="s">
        <v>1081</v>
      </c>
      <c r="E1083" s="5" t="s">
        <v>1082</v>
      </c>
      <c r="F1083" s="19">
        <v>3850</v>
      </c>
      <c r="G1083" s="6">
        <v>43838</v>
      </c>
    </row>
    <row r="1084" spans="1:7">
      <c r="A1084" s="26" t="s">
        <v>221</v>
      </c>
      <c r="B1084" s="26" t="s">
        <v>40</v>
      </c>
      <c r="C1084" s="26">
        <v>1362</v>
      </c>
      <c r="D1084" s="26" t="s">
        <v>1083</v>
      </c>
      <c r="E1084" s="5" t="s">
        <v>1084</v>
      </c>
      <c r="F1084" s="19">
        <v>3405</v>
      </c>
      <c r="G1084" s="6">
        <v>43842</v>
      </c>
    </row>
    <row r="1085" spans="1:7">
      <c r="A1085" s="26" t="s">
        <v>221</v>
      </c>
      <c r="B1085" s="26" t="s">
        <v>40</v>
      </c>
      <c r="C1085" s="26">
        <v>521</v>
      </c>
      <c r="D1085" s="26" t="s">
        <v>1085</v>
      </c>
      <c r="E1085" s="5" t="s">
        <v>1086</v>
      </c>
      <c r="F1085" s="19">
        <v>1302.5</v>
      </c>
      <c r="G1085" s="6">
        <v>43842</v>
      </c>
    </row>
    <row r="1086" spans="1:7">
      <c r="A1086" s="26" t="s">
        <v>221</v>
      </c>
      <c r="B1086" s="26" t="s">
        <v>40</v>
      </c>
      <c r="C1086" s="26">
        <v>886</v>
      </c>
      <c r="D1086" s="26" t="s">
        <v>1087</v>
      </c>
      <c r="E1086" s="5" t="s">
        <v>1088</v>
      </c>
      <c r="F1086" s="19">
        <v>2215</v>
      </c>
      <c r="G1086" s="6">
        <v>43836</v>
      </c>
    </row>
    <row r="1087" spans="1:7">
      <c r="A1087" s="26" t="s">
        <v>221</v>
      </c>
      <c r="B1087" s="26" t="s">
        <v>40</v>
      </c>
      <c r="C1087" s="26">
        <v>2156</v>
      </c>
      <c r="D1087" s="26" t="s">
        <v>1089</v>
      </c>
      <c r="E1087" s="5" t="s">
        <v>1090</v>
      </c>
      <c r="F1087" s="19">
        <v>5390</v>
      </c>
      <c r="G1087" s="6">
        <v>43840</v>
      </c>
    </row>
    <row r="1088" spans="1:7">
      <c r="A1088" s="26" t="s">
        <v>221</v>
      </c>
      <c r="B1088" s="26" t="s">
        <v>40</v>
      </c>
      <c r="C1088" s="26">
        <v>2579</v>
      </c>
      <c r="D1088" s="26" t="s">
        <v>1091</v>
      </c>
      <c r="E1088" s="5" t="s">
        <v>1092</v>
      </c>
      <c r="F1088" s="19">
        <v>6447.5</v>
      </c>
      <c r="G1088" s="6">
        <v>43834</v>
      </c>
    </row>
    <row r="1089" spans="1:7">
      <c r="A1089" s="26" t="s">
        <v>221</v>
      </c>
      <c r="B1089" s="26" t="s">
        <v>40</v>
      </c>
      <c r="C1089" s="26">
        <v>801</v>
      </c>
      <c r="D1089" s="26" t="s">
        <v>1093</v>
      </c>
      <c r="E1089" s="5" t="s">
        <v>1094</v>
      </c>
      <c r="F1089" s="19">
        <v>2002.5</v>
      </c>
      <c r="G1089" s="6">
        <v>43837</v>
      </c>
    </row>
    <row r="1090" spans="1:7">
      <c r="A1090" s="26" t="s">
        <v>221</v>
      </c>
      <c r="B1090" s="26" t="s">
        <v>51</v>
      </c>
      <c r="C1090" s="26">
        <v>1397</v>
      </c>
      <c r="D1090" s="26" t="s">
        <v>1095</v>
      </c>
      <c r="E1090" s="5" t="s">
        <v>1096</v>
      </c>
      <c r="F1090" s="19">
        <v>2444.75</v>
      </c>
      <c r="G1090" s="6">
        <v>43840</v>
      </c>
    </row>
    <row r="1091" spans="1:7">
      <c r="A1091" s="26" t="s">
        <v>221</v>
      </c>
      <c r="B1091" s="26" t="s">
        <v>51</v>
      </c>
      <c r="C1091" s="26">
        <v>662</v>
      </c>
      <c r="D1091" s="26" t="s">
        <v>1097</v>
      </c>
      <c r="E1091" s="5" t="s">
        <v>1098</v>
      </c>
      <c r="F1091" s="19">
        <v>1158.5</v>
      </c>
      <c r="G1091" s="6">
        <v>43836</v>
      </c>
    </row>
    <row r="1092" spans="1:7">
      <c r="A1092" s="26" t="s">
        <v>221</v>
      </c>
      <c r="B1092" s="26" t="s">
        <v>51</v>
      </c>
      <c r="C1092" s="26">
        <v>1916</v>
      </c>
      <c r="D1092" s="26" t="s">
        <v>1099</v>
      </c>
      <c r="E1092" s="5" t="s">
        <v>1100</v>
      </c>
      <c r="F1092" s="19">
        <v>3353</v>
      </c>
      <c r="G1092" s="6">
        <v>43834</v>
      </c>
    </row>
    <row r="1093" spans="1:7">
      <c r="A1093" s="26" t="s">
        <v>221</v>
      </c>
      <c r="B1093" s="26" t="s">
        <v>51</v>
      </c>
      <c r="C1093" s="26">
        <v>1642</v>
      </c>
      <c r="D1093" s="26" t="s">
        <v>1101</v>
      </c>
      <c r="E1093" s="5" t="s">
        <v>1102</v>
      </c>
      <c r="F1093" s="19">
        <v>2873.5</v>
      </c>
      <c r="G1093" s="6">
        <v>43838</v>
      </c>
    </row>
    <row r="1094" spans="1:7">
      <c r="A1094" s="26" t="s">
        <v>221</v>
      </c>
      <c r="B1094" s="26" t="s">
        <v>51</v>
      </c>
      <c r="C1094" s="26">
        <v>2689</v>
      </c>
      <c r="D1094" s="26" t="s">
        <v>1103</v>
      </c>
      <c r="E1094" s="5" t="s">
        <v>1104</v>
      </c>
      <c r="F1094" s="19">
        <v>4705.75</v>
      </c>
      <c r="G1094" s="6">
        <v>43840</v>
      </c>
    </row>
    <row r="1095" spans="1:7">
      <c r="A1095" s="26" t="s">
        <v>221</v>
      </c>
      <c r="B1095" s="26" t="s">
        <v>51</v>
      </c>
      <c r="C1095" s="26">
        <v>1498</v>
      </c>
      <c r="D1095" s="26" t="s">
        <v>1105</v>
      </c>
      <c r="E1095" s="5" t="s">
        <v>1106</v>
      </c>
      <c r="F1095" s="19">
        <v>2621.5</v>
      </c>
      <c r="G1095" s="6">
        <v>43836</v>
      </c>
    </row>
    <row r="1096" spans="1:7">
      <c r="A1096" s="26" t="s">
        <v>221</v>
      </c>
      <c r="B1096" s="26" t="s">
        <v>51</v>
      </c>
      <c r="C1096" s="26">
        <v>2747</v>
      </c>
      <c r="D1096" s="26" t="s">
        <v>1107</v>
      </c>
      <c r="E1096" s="5" t="s">
        <v>1108</v>
      </c>
      <c r="F1096" s="19">
        <v>4807.25</v>
      </c>
      <c r="G1096" s="6">
        <v>43832</v>
      </c>
    </row>
    <row r="1097" spans="1:7">
      <c r="A1097" s="26" t="s">
        <v>221</v>
      </c>
      <c r="B1097" s="26" t="s">
        <v>51</v>
      </c>
      <c r="C1097" s="26">
        <v>877</v>
      </c>
      <c r="D1097" s="26" t="s">
        <v>1109</v>
      </c>
      <c r="E1097" s="5" t="s">
        <v>1110</v>
      </c>
      <c r="F1097" s="19">
        <v>1534.75</v>
      </c>
      <c r="G1097" s="6">
        <v>43841</v>
      </c>
    </row>
    <row r="1098" spans="1:7">
      <c r="A1098" s="26" t="s">
        <v>221</v>
      </c>
      <c r="B1098" s="26" t="s">
        <v>51</v>
      </c>
      <c r="C1098" s="26">
        <v>521</v>
      </c>
      <c r="D1098" s="26" t="s">
        <v>1111</v>
      </c>
      <c r="E1098" s="5" t="s">
        <v>1112</v>
      </c>
      <c r="F1098" s="19">
        <v>911.75</v>
      </c>
      <c r="G1098" s="6">
        <v>43842</v>
      </c>
    </row>
    <row r="1099" spans="1:7">
      <c r="A1099" s="26" t="s">
        <v>221</v>
      </c>
      <c r="B1099" s="26" t="s">
        <v>51</v>
      </c>
      <c r="C1099" s="26">
        <v>341</v>
      </c>
      <c r="D1099" s="26" t="s">
        <v>1113</v>
      </c>
      <c r="E1099" s="5" t="s">
        <v>1114</v>
      </c>
      <c r="F1099" s="19">
        <v>596.75</v>
      </c>
      <c r="G1099" s="6">
        <v>43835</v>
      </c>
    </row>
    <row r="1100" spans="1:7">
      <c r="A1100" s="26" t="s">
        <v>221</v>
      </c>
      <c r="B1100" s="26" t="s">
        <v>51</v>
      </c>
      <c r="C1100" s="26">
        <v>641</v>
      </c>
      <c r="D1100" s="26" t="s">
        <v>1115</v>
      </c>
      <c r="E1100" s="5" t="s">
        <v>1116</v>
      </c>
      <c r="F1100" s="19">
        <v>1121.75</v>
      </c>
      <c r="G1100" s="6">
        <v>43837</v>
      </c>
    </row>
    <row r="1101" spans="1:7">
      <c r="A1101" s="26" t="s">
        <v>221</v>
      </c>
      <c r="B1101" s="26" t="s">
        <v>51</v>
      </c>
      <c r="C1101" s="26">
        <v>432</v>
      </c>
      <c r="D1101" s="26" t="s">
        <v>1117</v>
      </c>
      <c r="E1101" s="5" t="s">
        <v>1118</v>
      </c>
      <c r="F1101" s="19">
        <v>756</v>
      </c>
      <c r="G1101" s="6">
        <v>43839</v>
      </c>
    </row>
    <row r="1102" spans="1:7">
      <c r="A1102" s="26" t="s">
        <v>221</v>
      </c>
      <c r="B1102" s="26" t="s">
        <v>51</v>
      </c>
      <c r="C1102" s="26">
        <v>554</v>
      </c>
      <c r="D1102" s="26" t="s">
        <v>1119</v>
      </c>
      <c r="E1102" s="5" t="s">
        <v>1120</v>
      </c>
      <c r="F1102" s="19">
        <v>969.5</v>
      </c>
      <c r="G1102" s="6">
        <v>43831</v>
      </c>
    </row>
    <row r="1103" spans="1:7">
      <c r="A1103" s="26" t="s">
        <v>221</v>
      </c>
      <c r="B1103" s="26" t="s">
        <v>51</v>
      </c>
      <c r="C1103" s="26">
        <v>1233</v>
      </c>
      <c r="D1103" s="26" t="s">
        <v>1121</v>
      </c>
      <c r="E1103" s="5" t="s">
        <v>1122</v>
      </c>
      <c r="F1103" s="19">
        <v>2157.75</v>
      </c>
      <c r="G1103" s="6">
        <v>43842</v>
      </c>
    </row>
    <row r="1104" spans="1:7">
      <c r="A1104" s="26" t="s">
        <v>221</v>
      </c>
      <c r="B1104" s="26" t="s">
        <v>51</v>
      </c>
      <c r="C1104" s="26">
        <v>2903</v>
      </c>
      <c r="D1104" s="26" t="s">
        <v>1123</v>
      </c>
      <c r="E1104" s="5" t="s">
        <v>1124</v>
      </c>
      <c r="F1104" s="19">
        <v>5080.25</v>
      </c>
      <c r="G1104" s="6">
        <v>43833</v>
      </c>
    </row>
    <row r="1105" spans="1:7">
      <c r="A1105" s="26" t="s">
        <v>221</v>
      </c>
      <c r="B1105" s="26" t="s">
        <v>64</v>
      </c>
      <c r="C1105" s="26">
        <v>1493</v>
      </c>
      <c r="D1105" s="26" t="s">
        <v>1125</v>
      </c>
      <c r="E1105" s="5" t="s">
        <v>1126</v>
      </c>
      <c r="F1105" s="19">
        <v>4852.25</v>
      </c>
      <c r="G1105" s="6">
        <v>43831</v>
      </c>
    </row>
    <row r="1106" spans="1:7">
      <c r="A1106" s="26" t="s">
        <v>221</v>
      </c>
      <c r="B1106" s="26" t="s">
        <v>64</v>
      </c>
      <c r="C1106" s="26">
        <v>362</v>
      </c>
      <c r="D1106" s="26" t="s">
        <v>1127</v>
      </c>
      <c r="E1106" s="5" t="s">
        <v>1128</v>
      </c>
      <c r="F1106" s="19">
        <v>1176.5</v>
      </c>
      <c r="G1106" s="6">
        <v>43835</v>
      </c>
    </row>
    <row r="1107" spans="1:7">
      <c r="A1107" s="26" t="s">
        <v>221</v>
      </c>
      <c r="B1107" s="26" t="s">
        <v>64</v>
      </c>
      <c r="C1107" s="26">
        <v>1084</v>
      </c>
      <c r="D1107" s="26" t="s">
        <v>1129</v>
      </c>
      <c r="E1107" s="5" t="s">
        <v>1130</v>
      </c>
      <c r="F1107" s="19">
        <v>3523</v>
      </c>
      <c r="G1107" s="6">
        <v>43842</v>
      </c>
    </row>
    <row r="1108" spans="1:7">
      <c r="A1108" s="26" t="s">
        <v>221</v>
      </c>
      <c r="B1108" s="26" t="s">
        <v>64</v>
      </c>
      <c r="C1108" s="26">
        <v>2861</v>
      </c>
      <c r="D1108" s="26" t="s">
        <v>1131</v>
      </c>
      <c r="E1108" s="5" t="s">
        <v>1132</v>
      </c>
      <c r="F1108" s="19">
        <v>9298.25</v>
      </c>
      <c r="G1108" s="6">
        <v>43831</v>
      </c>
    </row>
    <row r="1109" spans="1:7">
      <c r="A1109" s="26" t="s">
        <v>221</v>
      </c>
      <c r="B1109" s="26" t="s">
        <v>64</v>
      </c>
      <c r="C1109" s="26">
        <v>1498</v>
      </c>
      <c r="D1109" s="26" t="s">
        <v>1133</v>
      </c>
      <c r="E1109" s="5" t="s">
        <v>1134</v>
      </c>
      <c r="F1109" s="19">
        <v>4868.5</v>
      </c>
      <c r="G1109" s="6">
        <v>43836</v>
      </c>
    </row>
    <row r="1110" spans="1:7">
      <c r="A1110" s="26" t="s">
        <v>221</v>
      </c>
      <c r="B1110" s="26" t="s">
        <v>64</v>
      </c>
      <c r="C1110" s="26">
        <v>1333</v>
      </c>
      <c r="D1110" s="26" t="s">
        <v>1135</v>
      </c>
      <c r="E1110" s="5" t="s">
        <v>1136</v>
      </c>
      <c r="F1110" s="19">
        <v>4332.25</v>
      </c>
      <c r="G1110" s="6">
        <v>43841</v>
      </c>
    </row>
    <row r="1111" spans="1:7">
      <c r="A1111" s="26" t="s">
        <v>221</v>
      </c>
      <c r="B1111" s="26" t="s">
        <v>64</v>
      </c>
      <c r="C1111" s="26">
        <v>609</v>
      </c>
      <c r="D1111" s="26" t="s">
        <v>1137</v>
      </c>
      <c r="E1111" s="5" t="s">
        <v>1138</v>
      </c>
      <c r="F1111" s="19">
        <v>1979.25</v>
      </c>
      <c r="G1111" s="6">
        <v>43838</v>
      </c>
    </row>
    <row r="1112" spans="1:7">
      <c r="A1112" s="26" t="s">
        <v>221</v>
      </c>
      <c r="B1112" s="26" t="s">
        <v>64</v>
      </c>
      <c r="C1112" s="26">
        <v>635</v>
      </c>
      <c r="D1112" s="26" t="s">
        <v>1139</v>
      </c>
      <c r="E1112" s="5" t="s">
        <v>1096</v>
      </c>
      <c r="F1112" s="19">
        <v>2063.75</v>
      </c>
      <c r="G1112" s="6">
        <v>43842</v>
      </c>
    </row>
    <row r="1113" spans="1:7">
      <c r="A1113" s="26" t="s">
        <v>221</v>
      </c>
      <c r="B1113" s="26" t="s">
        <v>64</v>
      </c>
      <c r="C1113" s="26">
        <v>245</v>
      </c>
      <c r="D1113" s="26" t="s">
        <v>1140</v>
      </c>
      <c r="E1113" s="5" t="s">
        <v>1141</v>
      </c>
      <c r="F1113" s="19">
        <v>796.25</v>
      </c>
      <c r="G1113" s="6">
        <v>43835</v>
      </c>
    </row>
    <row r="1114" spans="1:7">
      <c r="A1114" s="26" t="s">
        <v>221</v>
      </c>
      <c r="B1114" s="26" t="s">
        <v>64</v>
      </c>
      <c r="C1114" s="26">
        <v>2110</v>
      </c>
      <c r="D1114" s="26" t="s">
        <v>611</v>
      </c>
      <c r="E1114" s="5" t="s">
        <v>1142</v>
      </c>
      <c r="F1114" s="19">
        <v>6857.5</v>
      </c>
      <c r="G1114" s="6">
        <v>43839</v>
      </c>
    </row>
    <row r="1115" spans="1:7">
      <c r="A1115" s="26" t="s">
        <v>221</v>
      </c>
      <c r="B1115" s="26" t="s">
        <v>64</v>
      </c>
      <c r="C1115" s="26">
        <v>2628</v>
      </c>
      <c r="D1115" s="26" t="s">
        <v>1143</v>
      </c>
      <c r="E1115" s="5" t="s">
        <v>163</v>
      </c>
      <c r="F1115" s="19">
        <v>8541</v>
      </c>
      <c r="G1115" s="6">
        <v>43834</v>
      </c>
    </row>
    <row r="1116" spans="1:7">
      <c r="A1116" s="26" t="s">
        <v>221</v>
      </c>
      <c r="B1116" s="26" t="s">
        <v>64</v>
      </c>
      <c r="C1116" s="26">
        <v>1395</v>
      </c>
      <c r="D1116" s="26" t="s">
        <v>1144</v>
      </c>
      <c r="E1116" s="5" t="s">
        <v>1145</v>
      </c>
      <c r="F1116" s="19">
        <v>4533.75</v>
      </c>
      <c r="G1116" s="6">
        <v>43837</v>
      </c>
    </row>
    <row r="1117" spans="1:7">
      <c r="A1117" s="26" t="s">
        <v>221</v>
      </c>
      <c r="B1117" s="26" t="s">
        <v>64</v>
      </c>
      <c r="C1117" s="26">
        <v>905</v>
      </c>
      <c r="D1117" s="26" t="s">
        <v>1146</v>
      </c>
      <c r="E1117" s="5" t="s">
        <v>1147</v>
      </c>
      <c r="F1117" s="19">
        <v>2941.25</v>
      </c>
      <c r="G1117" s="6">
        <v>43840</v>
      </c>
    </row>
    <row r="1118" spans="1:7">
      <c r="A1118" s="26" t="s">
        <v>221</v>
      </c>
      <c r="B1118" s="26" t="s">
        <v>64</v>
      </c>
      <c r="C1118" s="26">
        <v>604</v>
      </c>
      <c r="D1118" s="26" t="s">
        <v>1148</v>
      </c>
      <c r="E1118" s="5" t="s">
        <v>1149</v>
      </c>
      <c r="F1118" s="19">
        <v>1963</v>
      </c>
      <c r="G1118" s="6">
        <v>43836</v>
      </c>
    </row>
    <row r="1119" spans="1:7">
      <c r="A1119" s="26" t="s">
        <v>221</v>
      </c>
      <c r="B1119" s="26" t="s">
        <v>64</v>
      </c>
      <c r="C1119" s="26">
        <v>410</v>
      </c>
      <c r="D1119" s="26" t="s">
        <v>1150</v>
      </c>
      <c r="E1119" s="5" t="s">
        <v>1151</v>
      </c>
      <c r="F1119" s="19">
        <v>1332.5</v>
      </c>
      <c r="G1119" s="6">
        <v>43840</v>
      </c>
    </row>
    <row r="1120" spans="1:7">
      <c r="A1120" s="26" t="s">
        <v>221</v>
      </c>
      <c r="B1120" s="26" t="s">
        <v>64</v>
      </c>
      <c r="C1120" s="26">
        <v>1575</v>
      </c>
      <c r="D1120" s="26" t="s">
        <v>1152</v>
      </c>
      <c r="E1120" s="5" t="s">
        <v>1153</v>
      </c>
      <c r="F1120" s="19">
        <v>5118.75</v>
      </c>
      <c r="G1120" s="6">
        <v>43832</v>
      </c>
    </row>
    <row r="1121" spans="1:7">
      <c r="A1121" s="26" t="s">
        <v>221</v>
      </c>
      <c r="B1121" s="26" t="s">
        <v>64</v>
      </c>
      <c r="C1121" s="26">
        <v>500</v>
      </c>
      <c r="D1121" s="26" t="s">
        <v>1154</v>
      </c>
      <c r="E1121" s="5" t="s">
        <v>1155</v>
      </c>
      <c r="F1121" s="19">
        <v>1625</v>
      </c>
      <c r="G1121" s="6">
        <v>43833</v>
      </c>
    </row>
    <row r="1122" spans="1:7">
      <c r="A1122" s="26" t="s">
        <v>294</v>
      </c>
      <c r="B1122" s="26" t="s">
        <v>1</v>
      </c>
      <c r="C1122" s="26">
        <v>1143</v>
      </c>
      <c r="D1122" s="26" t="s">
        <v>1156</v>
      </c>
      <c r="E1122" s="5" t="s">
        <v>1157</v>
      </c>
      <c r="F1122" s="19">
        <v>3429</v>
      </c>
      <c r="G1122" s="6">
        <v>43840</v>
      </c>
    </row>
    <row r="1123" spans="1:7">
      <c r="A1123" s="26" t="s">
        <v>294</v>
      </c>
      <c r="B1123" s="26" t="s">
        <v>1</v>
      </c>
      <c r="C1123" s="26">
        <v>1514</v>
      </c>
      <c r="D1123" s="26" t="s">
        <v>228</v>
      </c>
      <c r="E1123" s="5" t="s">
        <v>229</v>
      </c>
      <c r="F1123" s="19">
        <v>4542</v>
      </c>
      <c r="G1123" s="6">
        <v>43832</v>
      </c>
    </row>
    <row r="1124" spans="1:7">
      <c r="A1124" s="26" t="s">
        <v>294</v>
      </c>
      <c r="B1124" s="26" t="s">
        <v>1</v>
      </c>
      <c r="C1124" s="26">
        <v>4493</v>
      </c>
      <c r="D1124" s="26" t="s">
        <v>1158</v>
      </c>
      <c r="E1124" s="5" t="s">
        <v>1159</v>
      </c>
      <c r="F1124" s="19">
        <v>13479</v>
      </c>
      <c r="G1124" s="6">
        <v>43834</v>
      </c>
    </row>
    <row r="1125" spans="1:7">
      <c r="A1125" s="26" t="s">
        <v>294</v>
      </c>
      <c r="B1125" s="26" t="s">
        <v>1</v>
      </c>
      <c r="C1125" s="26">
        <v>727</v>
      </c>
      <c r="D1125" s="26" t="s">
        <v>302</v>
      </c>
      <c r="E1125" s="5" t="s">
        <v>303</v>
      </c>
      <c r="F1125" s="19">
        <v>2181</v>
      </c>
      <c r="G1125" s="6">
        <v>43836</v>
      </c>
    </row>
    <row r="1126" spans="1:7">
      <c r="A1126" s="26" t="s">
        <v>294</v>
      </c>
      <c r="B1126" s="26" t="s">
        <v>1</v>
      </c>
      <c r="C1126" s="26">
        <v>2905</v>
      </c>
      <c r="D1126" s="26" t="s">
        <v>1160</v>
      </c>
      <c r="E1126" s="5" t="s">
        <v>1161</v>
      </c>
      <c r="F1126" s="19">
        <v>8715</v>
      </c>
      <c r="G1126" s="6">
        <v>43841</v>
      </c>
    </row>
    <row r="1127" spans="1:7">
      <c r="A1127" s="26" t="s">
        <v>294</v>
      </c>
      <c r="B1127" s="26" t="s">
        <v>1</v>
      </c>
      <c r="C1127" s="26">
        <v>1142</v>
      </c>
      <c r="D1127" s="26" t="s">
        <v>1162</v>
      </c>
      <c r="E1127" s="5" t="s">
        <v>1163</v>
      </c>
      <c r="F1127" s="19">
        <v>3426</v>
      </c>
      <c r="G1127" s="6">
        <v>43836</v>
      </c>
    </row>
    <row r="1128" spans="1:7">
      <c r="A1128" s="26" t="s">
        <v>294</v>
      </c>
      <c r="B1128" s="26" t="s">
        <v>1</v>
      </c>
      <c r="C1128" s="26">
        <v>1370</v>
      </c>
      <c r="D1128" s="26" t="s">
        <v>1164</v>
      </c>
      <c r="E1128" s="5" t="s">
        <v>1165</v>
      </c>
      <c r="F1128" s="19">
        <v>4110</v>
      </c>
      <c r="G1128" s="6">
        <v>43837</v>
      </c>
    </row>
    <row r="1129" spans="1:7">
      <c r="A1129" s="26" t="s">
        <v>294</v>
      </c>
      <c r="B1129" s="26" t="s">
        <v>1</v>
      </c>
      <c r="C1129" s="26">
        <v>2918</v>
      </c>
      <c r="D1129" s="26" t="s">
        <v>1166</v>
      </c>
      <c r="E1129" s="5" t="s">
        <v>1167</v>
      </c>
      <c r="F1129" s="19">
        <v>8754</v>
      </c>
      <c r="G1129" s="6">
        <v>43835</v>
      </c>
    </row>
    <row r="1130" spans="1:7">
      <c r="A1130" s="26" t="s">
        <v>294</v>
      </c>
      <c r="B1130" s="26" t="s">
        <v>1</v>
      </c>
      <c r="C1130" s="26">
        <v>3450</v>
      </c>
      <c r="D1130" s="26" t="s">
        <v>1168</v>
      </c>
      <c r="E1130" s="5" t="s">
        <v>1169</v>
      </c>
      <c r="F1130" s="19">
        <v>10350</v>
      </c>
      <c r="G1130" s="6">
        <v>43837</v>
      </c>
    </row>
    <row r="1131" spans="1:7">
      <c r="A1131" s="26" t="s">
        <v>294</v>
      </c>
      <c r="B1131" s="26" t="s">
        <v>1</v>
      </c>
      <c r="C1131" s="26">
        <v>1056</v>
      </c>
      <c r="D1131" s="26" t="s">
        <v>1170</v>
      </c>
      <c r="E1131" s="5" t="s">
        <v>84</v>
      </c>
      <c r="F1131" s="19">
        <v>3168</v>
      </c>
      <c r="G1131" s="6">
        <v>43839</v>
      </c>
    </row>
    <row r="1132" spans="1:7">
      <c r="A1132" s="26" t="s">
        <v>294</v>
      </c>
      <c r="B1132" s="26" t="s">
        <v>1</v>
      </c>
      <c r="C1132" s="26">
        <v>274</v>
      </c>
      <c r="D1132" s="26" t="s">
        <v>1171</v>
      </c>
      <c r="E1132" s="5" t="s">
        <v>1172</v>
      </c>
      <c r="F1132" s="19">
        <v>822</v>
      </c>
      <c r="G1132" s="6">
        <v>43842</v>
      </c>
    </row>
    <row r="1133" spans="1:7">
      <c r="A1133" s="26" t="s">
        <v>294</v>
      </c>
      <c r="B1133" s="26" t="s">
        <v>1</v>
      </c>
      <c r="C1133" s="26">
        <v>2992</v>
      </c>
      <c r="D1133" s="26" t="s">
        <v>168</v>
      </c>
      <c r="E1133" s="5" t="s">
        <v>169</v>
      </c>
      <c r="F1133" s="19">
        <v>8976</v>
      </c>
      <c r="G1133" s="6">
        <v>43833</v>
      </c>
    </row>
    <row r="1134" spans="1:7">
      <c r="A1134" s="26" t="s">
        <v>294</v>
      </c>
      <c r="B1134" s="26" t="s">
        <v>1</v>
      </c>
      <c r="C1134" s="26">
        <v>2327</v>
      </c>
      <c r="D1134" s="26" t="s">
        <v>1173</v>
      </c>
      <c r="E1134" s="5" t="s">
        <v>1174</v>
      </c>
      <c r="F1134" s="19">
        <v>6981</v>
      </c>
      <c r="G1134" s="6">
        <v>43835</v>
      </c>
    </row>
    <row r="1135" spans="1:7">
      <c r="A1135" s="26" t="s">
        <v>294</v>
      </c>
      <c r="B1135" s="26" t="s">
        <v>1</v>
      </c>
      <c r="C1135" s="26">
        <v>991</v>
      </c>
      <c r="D1135" s="26" t="s">
        <v>1175</v>
      </c>
      <c r="E1135" s="5" t="s">
        <v>1176</v>
      </c>
      <c r="F1135" s="19">
        <v>2973</v>
      </c>
      <c r="G1135" s="6">
        <v>43836</v>
      </c>
    </row>
    <row r="1136" spans="1:7">
      <c r="A1136" s="26" t="s">
        <v>294</v>
      </c>
      <c r="B1136" s="26" t="s">
        <v>1</v>
      </c>
      <c r="C1136" s="26">
        <v>602</v>
      </c>
      <c r="D1136" s="26" t="s">
        <v>1177</v>
      </c>
      <c r="E1136" s="5" t="s">
        <v>1178</v>
      </c>
      <c r="F1136" s="19">
        <v>1806</v>
      </c>
      <c r="G1136" s="6">
        <v>43836</v>
      </c>
    </row>
    <row r="1137" spans="1:7">
      <c r="A1137" s="26" t="s">
        <v>294</v>
      </c>
      <c r="B1137" s="26" t="s">
        <v>1</v>
      </c>
      <c r="C1137" s="26">
        <v>861</v>
      </c>
      <c r="D1137" s="26" t="s">
        <v>1179</v>
      </c>
      <c r="E1137" s="5" t="s">
        <v>1180</v>
      </c>
      <c r="F1137" s="19">
        <v>2583</v>
      </c>
      <c r="G1137" s="6">
        <v>43840</v>
      </c>
    </row>
    <row r="1138" spans="1:7">
      <c r="A1138" s="26" t="s">
        <v>294</v>
      </c>
      <c r="B1138" s="26" t="s">
        <v>1</v>
      </c>
      <c r="C1138" s="26">
        <v>2663</v>
      </c>
      <c r="D1138" s="26" t="s">
        <v>1181</v>
      </c>
      <c r="E1138" s="5" t="s">
        <v>1182</v>
      </c>
      <c r="F1138" s="19">
        <v>7989</v>
      </c>
      <c r="G1138" s="6">
        <v>43842</v>
      </c>
    </row>
    <row r="1139" spans="1:7">
      <c r="A1139" s="26" t="s">
        <v>294</v>
      </c>
      <c r="B1139" s="26" t="s">
        <v>1</v>
      </c>
      <c r="C1139" s="26">
        <v>2198</v>
      </c>
      <c r="D1139" s="26" t="s">
        <v>1183</v>
      </c>
      <c r="E1139" s="5" t="s">
        <v>1184</v>
      </c>
      <c r="F1139" s="19">
        <v>6594</v>
      </c>
      <c r="G1139" s="6">
        <v>43838</v>
      </c>
    </row>
    <row r="1140" spans="1:7">
      <c r="A1140" s="26" t="s">
        <v>294</v>
      </c>
      <c r="B1140" s="26" t="s">
        <v>1</v>
      </c>
      <c r="C1140" s="26">
        <v>1153</v>
      </c>
      <c r="D1140" s="26" t="s">
        <v>1185</v>
      </c>
      <c r="E1140" s="5" t="s">
        <v>1186</v>
      </c>
      <c r="F1140" s="19">
        <v>3459</v>
      </c>
      <c r="G1140" s="6">
        <v>43840</v>
      </c>
    </row>
    <row r="1141" spans="1:7">
      <c r="A1141" s="26" t="s">
        <v>294</v>
      </c>
      <c r="B1141" s="26" t="s">
        <v>1</v>
      </c>
      <c r="C1141" s="26">
        <v>678</v>
      </c>
      <c r="D1141" s="26" t="s">
        <v>1187</v>
      </c>
      <c r="E1141" s="5" t="s">
        <v>1188</v>
      </c>
      <c r="F1141" s="19">
        <v>2034</v>
      </c>
      <c r="G1141" s="6">
        <v>43838</v>
      </c>
    </row>
    <row r="1142" spans="1:7">
      <c r="A1142" s="26" t="s">
        <v>294</v>
      </c>
      <c r="B1142" s="26" t="s">
        <v>1</v>
      </c>
      <c r="C1142" s="26">
        <v>3675</v>
      </c>
      <c r="D1142" s="26" t="s">
        <v>1189</v>
      </c>
      <c r="E1142" s="5" t="s">
        <v>1190</v>
      </c>
      <c r="F1142" s="19">
        <v>11025</v>
      </c>
      <c r="G1142" s="6">
        <v>43834</v>
      </c>
    </row>
    <row r="1143" spans="1:7">
      <c r="A1143" s="26" t="s">
        <v>294</v>
      </c>
      <c r="B1143" s="26" t="s">
        <v>1</v>
      </c>
      <c r="C1143" s="26">
        <v>2797</v>
      </c>
      <c r="D1143" s="26" t="s">
        <v>1191</v>
      </c>
      <c r="E1143" s="5" t="s">
        <v>1192</v>
      </c>
      <c r="F1143" s="19">
        <v>8391</v>
      </c>
      <c r="G1143" s="6">
        <v>43842</v>
      </c>
    </row>
    <row r="1144" spans="1:7">
      <c r="A1144" s="26" t="s">
        <v>294</v>
      </c>
      <c r="B1144" s="26" t="s">
        <v>1</v>
      </c>
      <c r="C1144" s="26">
        <v>973</v>
      </c>
      <c r="D1144" s="26" t="s">
        <v>1193</v>
      </c>
      <c r="E1144" s="5" t="s">
        <v>1194</v>
      </c>
      <c r="F1144" s="19">
        <v>2919</v>
      </c>
      <c r="G1144" s="6">
        <v>43833</v>
      </c>
    </row>
    <row r="1145" spans="1:7">
      <c r="A1145" s="26" t="s">
        <v>294</v>
      </c>
      <c r="B1145" s="26" t="s">
        <v>1</v>
      </c>
      <c r="C1145" s="26">
        <v>3495</v>
      </c>
      <c r="D1145" s="26" t="s">
        <v>1195</v>
      </c>
      <c r="E1145" s="5" t="s">
        <v>1196</v>
      </c>
      <c r="F1145" s="19">
        <v>10485</v>
      </c>
      <c r="G1145" s="6">
        <v>43831</v>
      </c>
    </row>
    <row r="1146" spans="1:7">
      <c r="A1146" s="26" t="s">
        <v>294</v>
      </c>
      <c r="B1146" s="26" t="s">
        <v>1</v>
      </c>
      <c r="C1146" s="26">
        <v>1439</v>
      </c>
      <c r="D1146" s="26" t="s">
        <v>1197</v>
      </c>
      <c r="E1146" s="5" t="s">
        <v>1198</v>
      </c>
      <c r="F1146" s="19">
        <v>4317</v>
      </c>
      <c r="G1146" s="6">
        <v>43831</v>
      </c>
    </row>
    <row r="1147" spans="1:7">
      <c r="A1147" s="26" t="s">
        <v>294</v>
      </c>
      <c r="B1147" s="26" t="s">
        <v>1</v>
      </c>
      <c r="C1147" s="26">
        <v>2641</v>
      </c>
      <c r="D1147" s="26" t="s">
        <v>1199</v>
      </c>
      <c r="E1147" s="5" t="s">
        <v>1200</v>
      </c>
      <c r="F1147" s="19">
        <v>7923</v>
      </c>
      <c r="G1147" s="6">
        <v>43832</v>
      </c>
    </row>
    <row r="1148" spans="1:7">
      <c r="A1148" s="26" t="s">
        <v>294</v>
      </c>
      <c r="B1148" s="26" t="s">
        <v>1</v>
      </c>
      <c r="C1148" s="26">
        <v>1767</v>
      </c>
      <c r="D1148" s="26" t="s">
        <v>1201</v>
      </c>
      <c r="E1148" s="5" t="s">
        <v>1202</v>
      </c>
      <c r="F1148" s="19">
        <v>5301</v>
      </c>
      <c r="G1148" s="6">
        <v>43839</v>
      </c>
    </row>
    <row r="1149" spans="1:7">
      <c r="A1149" s="26" t="s">
        <v>294</v>
      </c>
      <c r="B1149" s="26" t="s">
        <v>1</v>
      </c>
      <c r="C1149" s="26">
        <v>2914</v>
      </c>
      <c r="D1149" s="26" t="s">
        <v>1203</v>
      </c>
      <c r="E1149" s="5" t="s">
        <v>1204</v>
      </c>
      <c r="F1149" s="19">
        <v>8742</v>
      </c>
      <c r="G1149" s="6">
        <v>43840</v>
      </c>
    </row>
    <row r="1150" spans="1:7">
      <c r="A1150" s="26" t="s">
        <v>294</v>
      </c>
      <c r="B1150" s="26" t="s">
        <v>1</v>
      </c>
      <c r="C1150" s="26">
        <v>1177</v>
      </c>
      <c r="D1150" s="26" t="s">
        <v>1205</v>
      </c>
      <c r="E1150" s="5" t="s">
        <v>1206</v>
      </c>
      <c r="F1150" s="19">
        <v>3531</v>
      </c>
      <c r="G1150" s="6">
        <v>43841</v>
      </c>
    </row>
    <row r="1151" spans="1:7">
      <c r="A1151" s="26" t="s">
        <v>294</v>
      </c>
      <c r="B1151" s="26" t="s">
        <v>1</v>
      </c>
      <c r="C1151" s="26">
        <v>914</v>
      </c>
      <c r="D1151" s="26" t="s">
        <v>1207</v>
      </c>
      <c r="E1151" s="5" t="s">
        <v>1208</v>
      </c>
      <c r="F1151" s="19">
        <v>2742</v>
      </c>
      <c r="G1151" s="6">
        <v>43842</v>
      </c>
    </row>
    <row r="1152" spans="1:7">
      <c r="A1152" s="26" t="s">
        <v>294</v>
      </c>
      <c r="B1152" s="26" t="s">
        <v>24</v>
      </c>
      <c r="C1152" s="26">
        <v>615</v>
      </c>
      <c r="D1152" s="26" t="s">
        <v>1209</v>
      </c>
      <c r="E1152" s="5" t="s">
        <v>1210</v>
      </c>
      <c r="F1152" s="19">
        <v>492</v>
      </c>
      <c r="G1152" s="6">
        <v>43842</v>
      </c>
    </row>
    <row r="1153" spans="1:7">
      <c r="A1153" s="26" t="s">
        <v>294</v>
      </c>
      <c r="B1153" s="26" t="s">
        <v>24</v>
      </c>
      <c r="C1153" s="26">
        <v>2301</v>
      </c>
      <c r="D1153" s="26" t="s">
        <v>1211</v>
      </c>
      <c r="E1153" s="5" t="s">
        <v>1212</v>
      </c>
      <c r="F1153" s="19">
        <v>1840.8</v>
      </c>
      <c r="G1153" s="6">
        <v>43834</v>
      </c>
    </row>
    <row r="1154" spans="1:7">
      <c r="A1154" s="26" t="s">
        <v>294</v>
      </c>
      <c r="B1154" s="26" t="s">
        <v>24</v>
      </c>
      <c r="C1154" s="26">
        <v>1142</v>
      </c>
      <c r="D1154" s="26" t="s">
        <v>1213</v>
      </c>
      <c r="E1154" s="5" t="s">
        <v>1214</v>
      </c>
      <c r="F1154" s="19">
        <v>913.6</v>
      </c>
      <c r="G1154" s="6">
        <v>43836</v>
      </c>
    </row>
    <row r="1155" spans="1:7">
      <c r="A1155" s="26" t="s">
        <v>294</v>
      </c>
      <c r="B1155" s="26" t="s">
        <v>24</v>
      </c>
      <c r="C1155" s="26">
        <v>1566</v>
      </c>
      <c r="D1155" s="26" t="s">
        <v>1215</v>
      </c>
      <c r="E1155" s="5" t="s">
        <v>1216</v>
      </c>
      <c r="F1155" s="19">
        <v>1252.8</v>
      </c>
      <c r="G1155" s="6">
        <v>43840</v>
      </c>
    </row>
    <row r="1156" spans="1:7">
      <c r="A1156" s="26" t="s">
        <v>294</v>
      </c>
      <c r="B1156" s="26" t="s">
        <v>24</v>
      </c>
      <c r="C1156" s="26">
        <v>3627</v>
      </c>
      <c r="D1156" s="26" t="s">
        <v>1217</v>
      </c>
      <c r="E1156" s="5" t="s">
        <v>1218</v>
      </c>
      <c r="F1156" s="19">
        <v>2901.6</v>
      </c>
      <c r="G1156" s="6">
        <v>43837</v>
      </c>
    </row>
    <row r="1157" spans="1:7">
      <c r="A1157" s="26" t="s">
        <v>294</v>
      </c>
      <c r="B1157" s="26" t="s">
        <v>24</v>
      </c>
      <c r="C1157" s="26">
        <v>2723</v>
      </c>
      <c r="D1157" s="26" t="s">
        <v>1219</v>
      </c>
      <c r="E1157" s="5" t="s">
        <v>1220</v>
      </c>
      <c r="F1157" s="19">
        <v>2178.4</v>
      </c>
      <c r="G1157" s="6">
        <v>43841</v>
      </c>
    </row>
    <row r="1158" spans="1:7">
      <c r="A1158" s="26" t="s">
        <v>294</v>
      </c>
      <c r="B1158" s="26" t="s">
        <v>24</v>
      </c>
      <c r="C1158" s="26">
        <v>1282</v>
      </c>
      <c r="D1158" s="26" t="s">
        <v>1221</v>
      </c>
      <c r="E1158" s="5" t="s">
        <v>1222</v>
      </c>
      <c r="F1158" s="19">
        <v>1025.5999999999999</v>
      </c>
      <c r="G1158" s="6">
        <v>43836</v>
      </c>
    </row>
    <row r="1159" spans="1:7">
      <c r="A1159" s="26" t="s">
        <v>294</v>
      </c>
      <c r="B1159" s="26" t="s">
        <v>24</v>
      </c>
      <c r="C1159" s="26">
        <v>2797</v>
      </c>
      <c r="D1159" s="26" t="s">
        <v>1223</v>
      </c>
      <c r="E1159" s="5" t="s">
        <v>1224</v>
      </c>
      <c r="F1159" s="19">
        <v>2237.6</v>
      </c>
      <c r="G1159" s="6">
        <v>43842</v>
      </c>
    </row>
    <row r="1160" spans="1:7">
      <c r="A1160" s="26" t="s">
        <v>294</v>
      </c>
      <c r="B1160" s="26" t="s">
        <v>24</v>
      </c>
      <c r="C1160" s="26">
        <v>2328</v>
      </c>
      <c r="D1160" s="26" t="s">
        <v>1225</v>
      </c>
      <c r="E1160" s="5" t="s">
        <v>1226</v>
      </c>
      <c r="F1160" s="19">
        <v>1862.4</v>
      </c>
      <c r="G1160" s="6">
        <v>43839</v>
      </c>
    </row>
    <row r="1161" spans="1:7">
      <c r="A1161" s="26" t="s">
        <v>294</v>
      </c>
      <c r="B1161" s="26" t="s">
        <v>24</v>
      </c>
      <c r="C1161" s="26">
        <v>2313</v>
      </c>
      <c r="D1161" s="26" t="s">
        <v>1227</v>
      </c>
      <c r="E1161" s="5" t="s">
        <v>1228</v>
      </c>
      <c r="F1161" s="19">
        <v>1850.4</v>
      </c>
      <c r="G1161" s="6">
        <v>43835</v>
      </c>
    </row>
    <row r="1162" spans="1:7">
      <c r="A1162" s="26" t="s">
        <v>294</v>
      </c>
      <c r="B1162" s="26" t="s">
        <v>24</v>
      </c>
      <c r="C1162" s="26">
        <v>677</v>
      </c>
      <c r="D1162" s="26" t="s">
        <v>1229</v>
      </c>
      <c r="E1162" s="5" t="s">
        <v>1230</v>
      </c>
      <c r="F1162" s="19">
        <v>541.6</v>
      </c>
      <c r="G1162" s="6">
        <v>43833</v>
      </c>
    </row>
    <row r="1163" spans="1:7">
      <c r="A1163" s="26" t="s">
        <v>294</v>
      </c>
      <c r="B1163" s="26" t="s">
        <v>24</v>
      </c>
      <c r="C1163" s="26">
        <v>983</v>
      </c>
      <c r="D1163" s="26" t="s">
        <v>1231</v>
      </c>
      <c r="E1163" s="5" t="s">
        <v>1232</v>
      </c>
      <c r="F1163" s="19">
        <v>786.4</v>
      </c>
      <c r="G1163" s="6">
        <v>43831</v>
      </c>
    </row>
    <row r="1164" spans="1:7">
      <c r="A1164" s="26" t="s">
        <v>294</v>
      </c>
      <c r="B1164" s="26" t="s">
        <v>24</v>
      </c>
      <c r="C1164" s="26">
        <v>1298</v>
      </c>
      <c r="D1164" s="26" t="s">
        <v>1233</v>
      </c>
      <c r="E1164" s="5" t="s">
        <v>1234</v>
      </c>
      <c r="F1164" s="19">
        <v>1038.4000000000001</v>
      </c>
      <c r="G1164" s="6">
        <v>43832</v>
      </c>
    </row>
    <row r="1165" spans="1:7">
      <c r="A1165" s="26" t="s">
        <v>294</v>
      </c>
      <c r="B1165" s="26" t="s">
        <v>33</v>
      </c>
      <c r="C1165" s="26">
        <v>1953</v>
      </c>
      <c r="D1165" s="26" t="s">
        <v>1235</v>
      </c>
      <c r="E1165" s="5" t="s">
        <v>1236</v>
      </c>
      <c r="F1165" s="19">
        <v>5468.4</v>
      </c>
      <c r="G1165" s="6">
        <v>43834</v>
      </c>
    </row>
    <row r="1166" spans="1:7">
      <c r="A1166" s="26" t="s">
        <v>294</v>
      </c>
      <c r="B1166" s="26" t="s">
        <v>33</v>
      </c>
      <c r="C1166" s="26">
        <v>2141</v>
      </c>
      <c r="D1166" s="26" t="s">
        <v>1237</v>
      </c>
      <c r="E1166" s="5" t="s">
        <v>1238</v>
      </c>
      <c r="F1166" s="19">
        <v>5994.8</v>
      </c>
      <c r="G1166" s="6">
        <v>43838</v>
      </c>
    </row>
    <row r="1167" spans="1:7">
      <c r="A1167" s="26" t="s">
        <v>294</v>
      </c>
      <c r="B1167" s="26" t="s">
        <v>33</v>
      </c>
      <c r="C1167" s="26">
        <v>1143</v>
      </c>
      <c r="D1167" s="26" t="s">
        <v>1156</v>
      </c>
      <c r="E1167" s="5" t="s">
        <v>1239</v>
      </c>
      <c r="F1167" s="19">
        <v>3200.4</v>
      </c>
      <c r="G1167" s="6">
        <v>43840</v>
      </c>
    </row>
    <row r="1168" spans="1:7">
      <c r="A1168" s="26" t="s">
        <v>294</v>
      </c>
      <c r="B1168" s="26" t="s">
        <v>33</v>
      </c>
      <c r="C1168" s="26">
        <v>615</v>
      </c>
      <c r="D1168" s="26" t="s">
        <v>1240</v>
      </c>
      <c r="E1168" s="5" t="s">
        <v>1241</v>
      </c>
      <c r="F1168" s="19">
        <v>1722</v>
      </c>
      <c r="G1168" s="6">
        <v>43842</v>
      </c>
    </row>
    <row r="1169" spans="1:7">
      <c r="A1169" s="26" t="s">
        <v>294</v>
      </c>
      <c r="B1169" s="26" t="s">
        <v>33</v>
      </c>
      <c r="C1169" s="26">
        <v>1236</v>
      </c>
      <c r="D1169" s="26" t="s">
        <v>1242</v>
      </c>
      <c r="E1169" s="5" t="s">
        <v>1243</v>
      </c>
      <c r="F1169" s="19">
        <v>3460.8</v>
      </c>
      <c r="G1169" s="6">
        <v>43841</v>
      </c>
    </row>
    <row r="1170" spans="1:7">
      <c r="A1170" s="26" t="s">
        <v>294</v>
      </c>
      <c r="B1170" s="26" t="s">
        <v>33</v>
      </c>
      <c r="C1170" s="26">
        <v>1372</v>
      </c>
      <c r="D1170" s="26" t="s">
        <v>779</v>
      </c>
      <c r="E1170" s="5" t="s">
        <v>1244</v>
      </c>
      <c r="F1170" s="19">
        <v>3841.6</v>
      </c>
      <c r="G1170" s="6">
        <v>43842</v>
      </c>
    </row>
    <row r="1171" spans="1:7">
      <c r="A1171" s="26" t="s">
        <v>294</v>
      </c>
      <c r="B1171" s="26" t="s">
        <v>33</v>
      </c>
      <c r="C1171" s="26">
        <v>1282</v>
      </c>
      <c r="D1171" s="26" t="s">
        <v>1245</v>
      </c>
      <c r="E1171" s="5" t="s">
        <v>1246</v>
      </c>
      <c r="F1171" s="19">
        <v>3589.6</v>
      </c>
      <c r="G1171" s="6">
        <v>43836</v>
      </c>
    </row>
    <row r="1172" spans="1:7">
      <c r="A1172" s="26" t="s">
        <v>294</v>
      </c>
      <c r="B1172" s="26" t="s">
        <v>33</v>
      </c>
      <c r="C1172" s="26">
        <v>2907</v>
      </c>
      <c r="D1172" s="26" t="s">
        <v>1247</v>
      </c>
      <c r="E1172" s="5" t="s">
        <v>1248</v>
      </c>
      <c r="F1172" s="19">
        <v>8139.6</v>
      </c>
      <c r="G1172" s="6">
        <v>43836</v>
      </c>
    </row>
    <row r="1173" spans="1:7">
      <c r="A1173" s="26" t="s">
        <v>294</v>
      </c>
      <c r="B1173" s="26" t="s">
        <v>33</v>
      </c>
      <c r="C1173" s="26">
        <v>2071</v>
      </c>
      <c r="D1173" s="26" t="s">
        <v>1249</v>
      </c>
      <c r="E1173" s="5" t="s">
        <v>1250</v>
      </c>
      <c r="F1173" s="19">
        <v>5798.8</v>
      </c>
      <c r="G1173" s="6">
        <v>43839</v>
      </c>
    </row>
    <row r="1174" spans="1:7">
      <c r="A1174" s="26" t="s">
        <v>294</v>
      </c>
      <c r="B1174" s="26" t="s">
        <v>33</v>
      </c>
      <c r="C1174" s="26">
        <v>579</v>
      </c>
      <c r="D1174" s="26" t="s">
        <v>1251</v>
      </c>
      <c r="E1174" s="5" t="s">
        <v>1252</v>
      </c>
      <c r="F1174" s="19">
        <v>1621.2</v>
      </c>
      <c r="G1174" s="6">
        <v>43831</v>
      </c>
    </row>
    <row r="1175" spans="1:7">
      <c r="A1175" s="26" t="s">
        <v>294</v>
      </c>
      <c r="B1175" s="26" t="s">
        <v>33</v>
      </c>
      <c r="C1175" s="26">
        <v>2993</v>
      </c>
      <c r="D1175" s="26" t="s">
        <v>981</v>
      </c>
      <c r="E1175" s="5" t="s">
        <v>1253</v>
      </c>
      <c r="F1175" s="19">
        <v>8380.4</v>
      </c>
      <c r="G1175" s="6">
        <v>43833</v>
      </c>
    </row>
    <row r="1176" spans="1:7">
      <c r="A1176" s="26" t="s">
        <v>294</v>
      </c>
      <c r="B1176" s="26" t="s">
        <v>33</v>
      </c>
      <c r="C1176" s="26">
        <v>3200</v>
      </c>
      <c r="D1176" s="26" t="s">
        <v>1254</v>
      </c>
      <c r="E1176" s="5" t="s">
        <v>1255</v>
      </c>
      <c r="F1176" s="19">
        <v>8960</v>
      </c>
      <c r="G1176" s="6">
        <v>43837</v>
      </c>
    </row>
    <row r="1177" spans="1:7">
      <c r="A1177" s="26" t="s">
        <v>294</v>
      </c>
      <c r="B1177" s="26" t="s">
        <v>33</v>
      </c>
      <c r="C1177" s="26">
        <v>270</v>
      </c>
      <c r="D1177" s="26" t="s">
        <v>1256</v>
      </c>
      <c r="E1177" s="5" t="s">
        <v>1257</v>
      </c>
      <c r="F1177" s="19">
        <v>756</v>
      </c>
      <c r="G1177" s="6">
        <v>43832</v>
      </c>
    </row>
    <row r="1178" spans="1:7">
      <c r="A1178" s="26" t="s">
        <v>294</v>
      </c>
      <c r="B1178" s="26" t="s">
        <v>33</v>
      </c>
      <c r="C1178" s="26">
        <v>2844</v>
      </c>
      <c r="D1178" s="26" t="s">
        <v>1258</v>
      </c>
      <c r="E1178" s="5" t="s">
        <v>1259</v>
      </c>
      <c r="F1178" s="19">
        <v>7963.2</v>
      </c>
      <c r="G1178" s="6">
        <v>43835</v>
      </c>
    </row>
    <row r="1179" spans="1:7">
      <c r="A1179" s="26" t="s">
        <v>294</v>
      </c>
      <c r="B1179" s="26" t="s">
        <v>33</v>
      </c>
      <c r="C1179" s="26">
        <v>2914</v>
      </c>
      <c r="D1179" s="26" t="s">
        <v>1203</v>
      </c>
      <c r="E1179" s="5" t="s">
        <v>1260</v>
      </c>
      <c r="F1179" s="19">
        <v>8159.2</v>
      </c>
      <c r="G1179" s="6">
        <v>43840</v>
      </c>
    </row>
    <row r="1180" spans="1:7">
      <c r="A1180" s="26" t="s">
        <v>294</v>
      </c>
      <c r="B1180" s="26" t="s">
        <v>40</v>
      </c>
      <c r="C1180" s="26">
        <v>1858</v>
      </c>
      <c r="D1180" s="26" t="s">
        <v>1261</v>
      </c>
      <c r="E1180" s="5" t="s">
        <v>1262</v>
      </c>
      <c r="F1180" s="19">
        <v>4645</v>
      </c>
      <c r="G1180" s="6">
        <v>43832</v>
      </c>
    </row>
    <row r="1181" spans="1:7">
      <c r="A1181" s="26" t="s">
        <v>294</v>
      </c>
      <c r="B1181" s="26" t="s">
        <v>40</v>
      </c>
      <c r="C1181" s="26">
        <v>2529</v>
      </c>
      <c r="D1181" s="26" t="s">
        <v>1263</v>
      </c>
      <c r="E1181" s="5" t="s">
        <v>1264</v>
      </c>
      <c r="F1181" s="19">
        <v>6322.5</v>
      </c>
      <c r="G1181" s="6">
        <v>43837</v>
      </c>
    </row>
    <row r="1182" spans="1:7">
      <c r="A1182" s="26" t="s">
        <v>294</v>
      </c>
      <c r="B1182" s="26" t="s">
        <v>40</v>
      </c>
      <c r="C1182" s="26">
        <v>1947</v>
      </c>
      <c r="D1182" s="26" t="s">
        <v>1265</v>
      </c>
      <c r="E1182" s="5" t="s">
        <v>1266</v>
      </c>
      <c r="F1182" s="19">
        <v>4867.5</v>
      </c>
      <c r="G1182" s="6">
        <v>43839</v>
      </c>
    </row>
    <row r="1183" spans="1:7">
      <c r="A1183" s="26" t="s">
        <v>294</v>
      </c>
      <c r="B1183" s="26" t="s">
        <v>40</v>
      </c>
      <c r="C1183" s="26">
        <v>274</v>
      </c>
      <c r="D1183" s="26" t="s">
        <v>1267</v>
      </c>
      <c r="E1183" s="5" t="s">
        <v>1268</v>
      </c>
      <c r="F1183" s="19">
        <v>685</v>
      </c>
      <c r="G1183" s="6">
        <v>43842</v>
      </c>
    </row>
    <row r="1184" spans="1:7">
      <c r="A1184" s="26" t="s">
        <v>294</v>
      </c>
      <c r="B1184" s="26" t="s">
        <v>40</v>
      </c>
      <c r="C1184" s="26">
        <v>991</v>
      </c>
      <c r="D1184" s="26" t="s">
        <v>1269</v>
      </c>
      <c r="E1184" s="5" t="s">
        <v>1270</v>
      </c>
      <c r="F1184" s="19">
        <v>2477.5</v>
      </c>
      <c r="G1184" s="6">
        <v>43836</v>
      </c>
    </row>
    <row r="1185" spans="1:7">
      <c r="A1185" s="26" t="s">
        <v>294</v>
      </c>
      <c r="B1185" s="26" t="s">
        <v>40</v>
      </c>
      <c r="C1185" s="26">
        <v>570</v>
      </c>
      <c r="D1185" s="26" t="s">
        <v>1271</v>
      </c>
      <c r="E1185" s="5" t="s">
        <v>1272</v>
      </c>
      <c r="F1185" s="19">
        <v>1425</v>
      </c>
      <c r="G1185" s="6">
        <v>43842</v>
      </c>
    </row>
    <row r="1186" spans="1:7">
      <c r="A1186" s="26" t="s">
        <v>294</v>
      </c>
      <c r="B1186" s="26" t="s">
        <v>40</v>
      </c>
      <c r="C1186" s="26">
        <v>1118</v>
      </c>
      <c r="D1186" s="26" t="s">
        <v>1273</v>
      </c>
      <c r="E1186" s="5" t="s">
        <v>1274</v>
      </c>
      <c r="F1186" s="19">
        <v>2795</v>
      </c>
      <c r="G1186" s="6">
        <v>43831</v>
      </c>
    </row>
    <row r="1187" spans="1:7">
      <c r="A1187" s="26" t="s">
        <v>294</v>
      </c>
      <c r="B1187" s="26" t="s">
        <v>40</v>
      </c>
      <c r="C1187" s="26">
        <v>2030</v>
      </c>
      <c r="D1187" s="26" t="s">
        <v>1275</v>
      </c>
      <c r="E1187" s="5" t="s">
        <v>55</v>
      </c>
      <c r="F1187" s="19">
        <v>5075</v>
      </c>
      <c r="G1187" s="6">
        <v>43841</v>
      </c>
    </row>
    <row r="1188" spans="1:7">
      <c r="A1188" s="26" t="s">
        <v>294</v>
      </c>
      <c r="B1188" s="26" t="s">
        <v>40</v>
      </c>
      <c r="C1188" s="26">
        <v>1761</v>
      </c>
      <c r="D1188" s="26" t="s">
        <v>1276</v>
      </c>
      <c r="E1188" s="5" t="s">
        <v>1277</v>
      </c>
      <c r="F1188" s="19">
        <v>4402.5</v>
      </c>
      <c r="G1188" s="6">
        <v>43833</v>
      </c>
    </row>
    <row r="1189" spans="1:7">
      <c r="A1189" s="26" t="s">
        <v>294</v>
      </c>
      <c r="B1189" s="26" t="s">
        <v>40</v>
      </c>
      <c r="C1189" s="26">
        <v>3446</v>
      </c>
      <c r="D1189" s="26" t="s">
        <v>1278</v>
      </c>
      <c r="E1189" s="5" t="s">
        <v>1279</v>
      </c>
      <c r="F1189" s="19">
        <v>8615</v>
      </c>
      <c r="G1189" s="6">
        <v>43834</v>
      </c>
    </row>
    <row r="1190" spans="1:7">
      <c r="A1190" s="26" t="s">
        <v>294</v>
      </c>
      <c r="B1190" s="26" t="s">
        <v>40</v>
      </c>
      <c r="C1190" s="26">
        <v>2567</v>
      </c>
      <c r="D1190" s="26" t="s">
        <v>1280</v>
      </c>
      <c r="E1190" s="5" t="s">
        <v>1281</v>
      </c>
      <c r="F1190" s="19">
        <v>6417.5</v>
      </c>
      <c r="G1190" s="6">
        <v>43836</v>
      </c>
    </row>
    <row r="1191" spans="1:7">
      <c r="A1191" s="26" t="s">
        <v>294</v>
      </c>
      <c r="B1191" s="26" t="s">
        <v>40</v>
      </c>
      <c r="C1191" s="26">
        <v>1743</v>
      </c>
      <c r="D1191" s="26" t="s">
        <v>1282</v>
      </c>
      <c r="E1191" s="5" t="s">
        <v>1283</v>
      </c>
      <c r="F1191" s="19">
        <v>4357.5</v>
      </c>
      <c r="G1191" s="6">
        <v>43835</v>
      </c>
    </row>
    <row r="1192" spans="1:7">
      <c r="A1192" s="26" t="s">
        <v>294</v>
      </c>
      <c r="B1192" s="26" t="s">
        <v>40</v>
      </c>
      <c r="C1192" s="26">
        <v>1010</v>
      </c>
      <c r="D1192" s="26" t="s">
        <v>1284</v>
      </c>
      <c r="E1192" s="5" t="s">
        <v>1285</v>
      </c>
      <c r="F1192" s="19">
        <v>2525</v>
      </c>
      <c r="G1192" s="6">
        <v>43840</v>
      </c>
    </row>
    <row r="1193" spans="1:7">
      <c r="A1193" s="26" t="s">
        <v>294</v>
      </c>
      <c r="B1193" s="26" t="s">
        <v>51</v>
      </c>
      <c r="C1193" s="26">
        <v>727</v>
      </c>
      <c r="D1193" s="26" t="s">
        <v>642</v>
      </c>
      <c r="E1193" s="5" t="s">
        <v>1286</v>
      </c>
      <c r="F1193" s="19">
        <v>1272.25</v>
      </c>
      <c r="G1193" s="6">
        <v>43836</v>
      </c>
    </row>
    <row r="1194" spans="1:7">
      <c r="A1194" s="26" t="s">
        <v>294</v>
      </c>
      <c r="B1194" s="26" t="s">
        <v>51</v>
      </c>
      <c r="C1194" s="26">
        <v>2844</v>
      </c>
      <c r="D1194" s="26" t="s">
        <v>517</v>
      </c>
      <c r="E1194" s="5" t="s">
        <v>518</v>
      </c>
      <c r="F1194" s="19">
        <v>4977</v>
      </c>
      <c r="G1194" s="6">
        <v>43832</v>
      </c>
    </row>
    <row r="1195" spans="1:7">
      <c r="A1195" s="26" t="s">
        <v>294</v>
      </c>
      <c r="B1195" s="26" t="s">
        <v>51</v>
      </c>
      <c r="C1195" s="26">
        <v>2663</v>
      </c>
      <c r="D1195" s="26" t="s">
        <v>1287</v>
      </c>
      <c r="E1195" s="5" t="s">
        <v>1288</v>
      </c>
      <c r="F1195" s="19">
        <v>4660.25</v>
      </c>
      <c r="G1195" s="6">
        <v>43842</v>
      </c>
    </row>
    <row r="1196" spans="1:7">
      <c r="A1196" s="26" t="s">
        <v>294</v>
      </c>
      <c r="B1196" s="26" t="s">
        <v>51</v>
      </c>
      <c r="C1196" s="26">
        <v>570</v>
      </c>
      <c r="D1196" s="26" t="s">
        <v>1289</v>
      </c>
      <c r="E1196" s="5" t="s">
        <v>1290</v>
      </c>
      <c r="F1196" s="19">
        <v>997.5</v>
      </c>
      <c r="G1196" s="6">
        <v>43842</v>
      </c>
    </row>
    <row r="1197" spans="1:7">
      <c r="A1197" s="26" t="s">
        <v>294</v>
      </c>
      <c r="B1197" s="26" t="s">
        <v>51</v>
      </c>
      <c r="C1197" s="26">
        <v>1153</v>
      </c>
      <c r="D1197" s="26" t="s">
        <v>1291</v>
      </c>
      <c r="E1197" s="5" t="s">
        <v>1292</v>
      </c>
      <c r="F1197" s="19">
        <v>2017.75</v>
      </c>
      <c r="G1197" s="6">
        <v>43840</v>
      </c>
    </row>
    <row r="1198" spans="1:7">
      <c r="A1198" s="26" t="s">
        <v>294</v>
      </c>
      <c r="B1198" s="26" t="s">
        <v>51</v>
      </c>
      <c r="C1198" s="26">
        <v>437</v>
      </c>
      <c r="D1198" s="26" t="s">
        <v>1293</v>
      </c>
      <c r="E1198" s="5" t="s">
        <v>1294</v>
      </c>
      <c r="F1198" s="19">
        <v>764.75</v>
      </c>
      <c r="G1198" s="6">
        <v>43837</v>
      </c>
    </row>
    <row r="1199" spans="1:7">
      <c r="A1199" s="26" t="s">
        <v>294</v>
      </c>
      <c r="B1199" s="26" t="s">
        <v>51</v>
      </c>
      <c r="C1199" s="26">
        <v>1956</v>
      </c>
      <c r="D1199" s="26" t="s">
        <v>1295</v>
      </c>
      <c r="E1199" s="5" t="s">
        <v>1296</v>
      </c>
      <c r="F1199" s="19">
        <v>3423</v>
      </c>
      <c r="G1199" s="6">
        <v>43831</v>
      </c>
    </row>
    <row r="1200" spans="1:7">
      <c r="A1200" s="26" t="s">
        <v>294</v>
      </c>
      <c r="B1200" s="26" t="s">
        <v>51</v>
      </c>
      <c r="C1200" s="26">
        <v>1352</v>
      </c>
      <c r="D1200" s="26" t="s">
        <v>1297</v>
      </c>
      <c r="E1200" s="5" t="s">
        <v>1298</v>
      </c>
      <c r="F1200" s="19">
        <v>2366</v>
      </c>
      <c r="G1200" s="6">
        <v>43834</v>
      </c>
    </row>
    <row r="1201" spans="1:7">
      <c r="A1201" s="26" t="s">
        <v>294</v>
      </c>
      <c r="B1201" s="26" t="s">
        <v>51</v>
      </c>
      <c r="C1201" s="26">
        <v>1867</v>
      </c>
      <c r="D1201" s="26" t="s">
        <v>1299</v>
      </c>
      <c r="E1201" s="5" t="s">
        <v>1300</v>
      </c>
      <c r="F1201" s="19">
        <v>3267.25</v>
      </c>
      <c r="G1201" s="6">
        <v>43839</v>
      </c>
    </row>
    <row r="1202" spans="1:7">
      <c r="A1202" s="26" t="s">
        <v>294</v>
      </c>
      <c r="B1202" s="26" t="s">
        <v>51</v>
      </c>
      <c r="C1202" s="26">
        <v>2807</v>
      </c>
      <c r="D1202" s="26" t="s">
        <v>1301</v>
      </c>
      <c r="E1202" s="5" t="s">
        <v>1302</v>
      </c>
      <c r="F1202" s="19">
        <v>4912.25</v>
      </c>
      <c r="G1202" s="6">
        <v>43838</v>
      </c>
    </row>
    <row r="1203" spans="1:7">
      <c r="A1203" s="26" t="s">
        <v>294</v>
      </c>
      <c r="B1203" s="26" t="s">
        <v>51</v>
      </c>
      <c r="C1203" s="26">
        <v>1579</v>
      </c>
      <c r="D1203" s="26" t="s">
        <v>1303</v>
      </c>
      <c r="E1203" s="5" t="s">
        <v>1304</v>
      </c>
      <c r="F1203" s="19">
        <v>2763.25</v>
      </c>
      <c r="G1203" s="6">
        <v>43833</v>
      </c>
    </row>
    <row r="1204" spans="1:7">
      <c r="A1204" s="26" t="s">
        <v>294</v>
      </c>
      <c r="B1204" s="26" t="s">
        <v>51</v>
      </c>
      <c r="C1204" s="26">
        <v>986</v>
      </c>
      <c r="D1204" s="26" t="s">
        <v>896</v>
      </c>
      <c r="E1204" s="5" t="s">
        <v>897</v>
      </c>
      <c r="F1204" s="19">
        <v>1725.5</v>
      </c>
      <c r="G1204" s="6">
        <v>43840</v>
      </c>
    </row>
    <row r="1205" spans="1:7">
      <c r="A1205" s="26" t="s">
        <v>294</v>
      </c>
      <c r="B1205" s="26" t="s">
        <v>51</v>
      </c>
      <c r="C1205" s="26">
        <v>2387</v>
      </c>
      <c r="D1205" s="26" t="s">
        <v>1305</v>
      </c>
      <c r="E1205" s="5" t="s">
        <v>1306</v>
      </c>
      <c r="F1205" s="19">
        <v>4177.25</v>
      </c>
      <c r="G1205" s="6">
        <v>43841</v>
      </c>
    </row>
    <row r="1206" spans="1:7">
      <c r="A1206" s="26" t="s">
        <v>294</v>
      </c>
      <c r="B1206" s="26" t="s">
        <v>51</v>
      </c>
      <c r="C1206" s="26">
        <v>2567</v>
      </c>
      <c r="D1206" s="26" t="s">
        <v>1307</v>
      </c>
      <c r="E1206" s="5" t="s">
        <v>1308</v>
      </c>
      <c r="F1206" s="19">
        <v>4492.25</v>
      </c>
      <c r="G1206" s="6">
        <v>43836</v>
      </c>
    </row>
    <row r="1207" spans="1:7">
      <c r="A1207" s="26" t="s">
        <v>294</v>
      </c>
      <c r="B1207" s="26" t="s">
        <v>51</v>
      </c>
      <c r="C1207" s="26">
        <v>2541</v>
      </c>
      <c r="D1207" s="26" t="s">
        <v>1309</v>
      </c>
      <c r="E1207" s="5" t="s">
        <v>1310</v>
      </c>
      <c r="F1207" s="19">
        <v>4446.75</v>
      </c>
      <c r="G1207" s="6">
        <v>43838</v>
      </c>
    </row>
    <row r="1208" spans="1:7">
      <c r="A1208" s="26" t="s">
        <v>294</v>
      </c>
      <c r="B1208" s="26" t="s">
        <v>51</v>
      </c>
      <c r="C1208" s="26">
        <v>1010</v>
      </c>
      <c r="D1208" s="26" t="s">
        <v>1311</v>
      </c>
      <c r="E1208" s="5" t="s">
        <v>1312</v>
      </c>
      <c r="F1208" s="19">
        <v>1767.5</v>
      </c>
      <c r="G1208" s="6">
        <v>43840</v>
      </c>
    </row>
    <row r="1209" spans="1:7">
      <c r="A1209" s="26" t="s">
        <v>294</v>
      </c>
      <c r="B1209" s="26" t="s">
        <v>51</v>
      </c>
      <c r="C1209" s="26">
        <v>1806</v>
      </c>
      <c r="D1209" s="26" t="s">
        <v>1313</v>
      </c>
      <c r="E1209" s="5" t="s">
        <v>1314</v>
      </c>
      <c r="F1209" s="19">
        <v>3160.5</v>
      </c>
      <c r="G1209" s="6">
        <v>43835</v>
      </c>
    </row>
    <row r="1210" spans="1:7">
      <c r="A1210" s="26" t="s">
        <v>294</v>
      </c>
      <c r="B1210" s="26" t="s">
        <v>64</v>
      </c>
      <c r="C1210" s="26">
        <v>2821</v>
      </c>
      <c r="D1210" s="26" t="s">
        <v>1315</v>
      </c>
      <c r="E1210" s="5" t="s">
        <v>1316</v>
      </c>
      <c r="F1210" s="19">
        <v>9168.25</v>
      </c>
      <c r="G1210" s="6">
        <v>43838</v>
      </c>
    </row>
    <row r="1211" spans="1:7">
      <c r="A1211" s="26" t="s">
        <v>294</v>
      </c>
      <c r="B1211" s="26" t="s">
        <v>64</v>
      </c>
      <c r="C1211" s="26">
        <v>1566</v>
      </c>
      <c r="D1211" s="26" t="s">
        <v>1317</v>
      </c>
      <c r="E1211" s="5" t="s">
        <v>1318</v>
      </c>
      <c r="F1211" s="19">
        <v>5089.5</v>
      </c>
      <c r="G1211" s="6">
        <v>43840</v>
      </c>
    </row>
    <row r="1212" spans="1:7">
      <c r="A1212" s="26" t="s">
        <v>294</v>
      </c>
      <c r="B1212" s="26" t="s">
        <v>64</v>
      </c>
      <c r="C1212" s="26">
        <v>1465</v>
      </c>
      <c r="D1212" s="26" t="s">
        <v>1319</v>
      </c>
      <c r="E1212" s="5" t="s">
        <v>1320</v>
      </c>
      <c r="F1212" s="19">
        <v>4761.25</v>
      </c>
      <c r="G1212" s="6">
        <v>43833</v>
      </c>
    </row>
    <row r="1213" spans="1:7">
      <c r="A1213" s="26" t="s">
        <v>294</v>
      </c>
      <c r="B1213" s="26" t="s">
        <v>64</v>
      </c>
      <c r="C1213" s="26">
        <v>555</v>
      </c>
      <c r="D1213" s="26" t="s">
        <v>1321</v>
      </c>
      <c r="E1213" s="5" t="s">
        <v>127</v>
      </c>
      <c r="F1213" s="19">
        <v>1803.75</v>
      </c>
      <c r="G1213" s="6">
        <v>43831</v>
      </c>
    </row>
    <row r="1214" spans="1:7">
      <c r="A1214" s="26" t="s">
        <v>294</v>
      </c>
      <c r="B1214" s="26" t="s">
        <v>64</v>
      </c>
      <c r="C1214" s="26">
        <v>602</v>
      </c>
      <c r="D1214" s="26" t="s">
        <v>1322</v>
      </c>
      <c r="E1214" s="5" t="s">
        <v>1323</v>
      </c>
      <c r="F1214" s="19">
        <v>1956.5</v>
      </c>
      <c r="G1214" s="6">
        <v>43836</v>
      </c>
    </row>
    <row r="1215" spans="1:7">
      <c r="A1215" s="26" t="s">
        <v>294</v>
      </c>
      <c r="B1215" s="26" t="s">
        <v>64</v>
      </c>
      <c r="C1215" s="26">
        <v>2832</v>
      </c>
      <c r="D1215" s="26" t="s">
        <v>1324</v>
      </c>
      <c r="E1215" s="5" t="s">
        <v>1325</v>
      </c>
      <c r="F1215" s="19">
        <v>9204</v>
      </c>
      <c r="G1215" s="6">
        <v>43838</v>
      </c>
    </row>
    <row r="1216" spans="1:7">
      <c r="A1216" s="26" t="s">
        <v>294</v>
      </c>
      <c r="B1216" s="26" t="s">
        <v>64</v>
      </c>
      <c r="C1216" s="26">
        <v>861</v>
      </c>
      <c r="D1216" s="26" t="s">
        <v>1326</v>
      </c>
      <c r="E1216" s="5" t="s">
        <v>1327</v>
      </c>
      <c r="F1216" s="19">
        <v>2798.25</v>
      </c>
      <c r="G1216" s="6">
        <v>43840</v>
      </c>
    </row>
    <row r="1217" spans="1:7">
      <c r="A1217" s="26" t="s">
        <v>294</v>
      </c>
      <c r="B1217" s="26" t="s">
        <v>64</v>
      </c>
      <c r="C1217" s="26">
        <v>2755</v>
      </c>
      <c r="D1217" s="26" t="s">
        <v>1328</v>
      </c>
      <c r="E1217" s="5" t="s">
        <v>1329</v>
      </c>
      <c r="F1217" s="19">
        <v>8953.75</v>
      </c>
      <c r="G1217" s="6">
        <v>43832</v>
      </c>
    </row>
    <row r="1218" spans="1:7">
      <c r="A1218" s="26" t="s">
        <v>294</v>
      </c>
      <c r="B1218" s="26" t="s">
        <v>64</v>
      </c>
      <c r="C1218" s="26">
        <v>547</v>
      </c>
      <c r="D1218" s="26" t="s">
        <v>1330</v>
      </c>
      <c r="E1218" s="5" t="s">
        <v>1331</v>
      </c>
      <c r="F1218" s="19">
        <v>1777.75</v>
      </c>
      <c r="G1218" s="6">
        <v>43841</v>
      </c>
    </row>
    <row r="1219" spans="1:7">
      <c r="A1219" s="26" t="s">
        <v>294</v>
      </c>
      <c r="B1219" s="26" t="s">
        <v>64</v>
      </c>
      <c r="C1219" s="26">
        <v>1372</v>
      </c>
      <c r="D1219" s="26" t="s">
        <v>1332</v>
      </c>
      <c r="E1219" s="5" t="s">
        <v>1333</v>
      </c>
      <c r="F1219" s="19">
        <v>4459</v>
      </c>
      <c r="G1219" s="6">
        <v>43842</v>
      </c>
    </row>
    <row r="1220" spans="1:7">
      <c r="A1220" s="26" t="s">
        <v>294</v>
      </c>
      <c r="B1220" s="26" t="s">
        <v>64</v>
      </c>
      <c r="C1220" s="26">
        <v>2907</v>
      </c>
      <c r="D1220" s="26" t="s">
        <v>1334</v>
      </c>
      <c r="E1220" s="5" t="s">
        <v>1335</v>
      </c>
      <c r="F1220" s="19">
        <v>9447.75</v>
      </c>
      <c r="G1220" s="6">
        <v>43836</v>
      </c>
    </row>
    <row r="1221" spans="1:7">
      <c r="A1221" s="26" t="s">
        <v>294</v>
      </c>
      <c r="B1221" s="26" t="s">
        <v>64</v>
      </c>
      <c r="C1221" s="26">
        <v>790</v>
      </c>
      <c r="D1221" s="26" t="s">
        <v>1336</v>
      </c>
      <c r="E1221" s="5" t="s">
        <v>1337</v>
      </c>
      <c r="F1221" s="19">
        <v>2567.5</v>
      </c>
      <c r="G1221" s="6">
        <v>43835</v>
      </c>
    </row>
    <row r="1222" spans="1:7">
      <c r="A1222" s="26" t="s">
        <v>294</v>
      </c>
      <c r="B1222" s="26" t="s">
        <v>64</v>
      </c>
      <c r="C1222" s="26">
        <v>1596</v>
      </c>
      <c r="D1222" s="26" t="s">
        <v>1338</v>
      </c>
      <c r="E1222" s="5" t="s">
        <v>1339</v>
      </c>
      <c r="F1222" s="19">
        <v>5187</v>
      </c>
      <c r="G1222" s="6">
        <v>43839</v>
      </c>
    </row>
    <row r="1223" spans="1:7">
      <c r="A1223" s="26" t="s">
        <v>294</v>
      </c>
      <c r="B1223" s="26" t="s">
        <v>64</v>
      </c>
      <c r="C1223" s="26">
        <v>986</v>
      </c>
      <c r="D1223" s="26" t="s">
        <v>1340</v>
      </c>
      <c r="E1223" s="5" t="s">
        <v>1341</v>
      </c>
      <c r="F1223" s="19">
        <v>3204.5</v>
      </c>
      <c r="G1223" s="6">
        <v>43840</v>
      </c>
    </row>
    <row r="1224" spans="1:7">
      <c r="A1224" s="26" t="s">
        <v>294</v>
      </c>
      <c r="B1224" s="26" t="s">
        <v>64</v>
      </c>
      <c r="C1224" s="26">
        <v>606</v>
      </c>
      <c r="D1224" s="26" t="s">
        <v>1342</v>
      </c>
      <c r="E1224" s="5" t="s">
        <v>1343</v>
      </c>
      <c r="F1224" s="19">
        <v>1969.5</v>
      </c>
      <c r="G1224" s="6">
        <v>43834</v>
      </c>
    </row>
    <row r="1225" spans="1:7">
      <c r="A1225" s="26" t="s">
        <v>294</v>
      </c>
      <c r="B1225" s="26" t="s">
        <v>64</v>
      </c>
      <c r="C1225" s="26">
        <v>2460</v>
      </c>
      <c r="D1225" s="26" t="s">
        <v>1344</v>
      </c>
      <c r="E1225" s="5" t="s">
        <v>271</v>
      </c>
      <c r="F1225" s="19">
        <v>7995</v>
      </c>
      <c r="G1225" s="6">
        <v>43837</v>
      </c>
    </row>
    <row r="1226" spans="1:7">
      <c r="A1226" s="26" t="s">
        <v>294</v>
      </c>
      <c r="B1226" s="26" t="s">
        <v>64</v>
      </c>
      <c r="C1226" s="26">
        <v>914</v>
      </c>
      <c r="D1226" s="26" t="s">
        <v>1345</v>
      </c>
      <c r="E1226" s="10" t="s">
        <v>1346</v>
      </c>
      <c r="F1226" s="21">
        <v>2970.5</v>
      </c>
      <c r="G1226" s="11">
        <v>43842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AF58-71B2-8544-A91C-375BCC16013A}">
  <dimension ref="A1:V5"/>
  <sheetViews>
    <sheetView showGridLines="0" showRowColHeaders="0" tabSelected="1" zoomScale="67" workbookViewId="0">
      <selection activeCell="D54" sqref="D54"/>
    </sheetView>
  </sheetViews>
  <sheetFormatPr baseColWidth="10" defaultRowHeight="16"/>
  <sheetData>
    <row r="1" spans="1:22">
      <c r="A1" s="24" t="s">
        <v>1358</v>
      </c>
      <c r="B1" s="23"/>
      <c r="C1" s="23"/>
      <c r="D1" s="23"/>
      <c r="E1" s="23"/>
      <c r="F1" s="23"/>
      <c r="G1" s="23"/>
      <c r="H1" s="23"/>
      <c r="I1" s="23"/>
      <c r="J1" s="23"/>
      <c r="K1" s="23"/>
      <c r="L1" s="23"/>
      <c r="M1" s="23"/>
      <c r="N1" s="23"/>
      <c r="O1" s="23"/>
      <c r="P1" s="23"/>
      <c r="Q1" s="23"/>
      <c r="R1" s="23"/>
      <c r="S1" s="23"/>
      <c r="T1" s="23"/>
      <c r="U1" s="23"/>
      <c r="V1" s="23"/>
    </row>
    <row r="2" spans="1:22">
      <c r="A2" s="23"/>
      <c r="B2" s="23"/>
      <c r="C2" s="23"/>
      <c r="D2" s="23"/>
      <c r="E2" s="23"/>
      <c r="F2" s="23"/>
      <c r="G2" s="23"/>
      <c r="H2" s="23"/>
      <c r="I2" s="23"/>
      <c r="J2" s="23"/>
      <c r="K2" s="23"/>
      <c r="L2" s="23"/>
      <c r="M2" s="23"/>
      <c r="N2" s="23"/>
      <c r="O2" s="23"/>
      <c r="P2" s="23"/>
      <c r="Q2" s="23"/>
      <c r="R2" s="23"/>
      <c r="S2" s="23"/>
      <c r="T2" s="23"/>
      <c r="U2" s="23"/>
      <c r="V2" s="23"/>
    </row>
    <row r="3" spans="1:22">
      <c r="A3" s="23"/>
      <c r="B3" s="23"/>
      <c r="C3" s="23"/>
      <c r="D3" s="23"/>
      <c r="E3" s="23"/>
      <c r="F3" s="23"/>
      <c r="G3" s="23"/>
      <c r="H3" s="23"/>
      <c r="I3" s="23"/>
      <c r="J3" s="23"/>
      <c r="K3" s="23"/>
      <c r="L3" s="23"/>
      <c r="M3" s="23"/>
      <c r="N3" s="23"/>
      <c r="O3" s="23"/>
      <c r="P3" s="23"/>
      <c r="Q3" s="23"/>
      <c r="R3" s="23"/>
      <c r="S3" s="23"/>
      <c r="T3" s="23"/>
      <c r="U3" s="23"/>
      <c r="V3" s="23"/>
    </row>
    <row r="4" spans="1:22">
      <c r="A4" s="23"/>
      <c r="B4" s="23"/>
      <c r="C4" s="23"/>
      <c r="D4" s="23"/>
      <c r="E4" s="23"/>
      <c r="F4" s="23"/>
      <c r="G4" s="23"/>
      <c r="H4" s="23"/>
      <c r="I4" s="23"/>
      <c r="J4" s="23"/>
      <c r="K4" s="23"/>
      <c r="L4" s="23"/>
      <c r="M4" s="23"/>
      <c r="N4" s="23"/>
      <c r="O4" s="23"/>
      <c r="P4" s="23"/>
      <c r="Q4" s="23"/>
      <c r="R4" s="23"/>
      <c r="S4" s="23"/>
      <c r="T4" s="23"/>
      <c r="U4" s="23"/>
      <c r="V4" s="23"/>
    </row>
    <row r="5" spans="1:22">
      <c r="A5" s="23"/>
      <c r="B5" s="23"/>
      <c r="C5" s="23"/>
      <c r="D5" s="23"/>
      <c r="E5" s="23"/>
      <c r="F5" s="23"/>
      <c r="G5" s="23"/>
      <c r="H5" s="23"/>
      <c r="I5" s="23"/>
      <c r="J5" s="23"/>
      <c r="K5" s="23"/>
      <c r="L5" s="23"/>
      <c r="M5" s="23"/>
      <c r="N5" s="23"/>
      <c r="O5" s="23"/>
      <c r="P5" s="23"/>
      <c r="Q5" s="23"/>
      <c r="R5" s="23"/>
      <c r="S5" s="23"/>
      <c r="T5" s="23"/>
      <c r="U5" s="23"/>
      <c r="V5" s="23"/>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Profit by market cookie type</vt:lpstr>
      <vt:lpstr>Profit by month</vt:lpstr>
      <vt:lpstr>Monthly units sold</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2022-12-30T12:34:51Z</dcterms:created>
  <dcterms:modified xsi:type="dcterms:W3CDTF">2022-12-30T14:26:42Z</dcterms:modified>
</cp:coreProperties>
</file>