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Khóa luận\Khoa_luan\"/>
    </mc:Choice>
  </mc:AlternateContent>
  <xr:revisionPtr revIDLastSave="0" documentId="13_ncr:1_{57F00694-8A12-4C12-8E15-FEF2A7FD958F}" xr6:coauthVersionLast="47" xr6:coauthVersionMax="47" xr10:uidLastSave="{00000000-0000-0000-0000-000000000000}"/>
  <bookViews>
    <workbookView xWindow="-120" yWindow="-120" windowWidth="20730" windowHeight="11040" xr2:uid="{00000000-000D-0000-FFFF-FFFF00000000}"/>
  </bookViews>
  <sheets>
    <sheet name="Locations" sheetId="1" r:id="rId1"/>
    <sheet name="User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Lh4zPT6PVQT3r/BrhByUE8ObXh11Wu+id/fpNkz9buU="/>
    </ext>
  </extLst>
</workbook>
</file>

<file path=xl/calcChain.xml><?xml version="1.0" encoding="utf-8"?>
<calcChain xmlns="http://schemas.openxmlformats.org/spreadsheetml/2006/main">
  <c r="A101" i="1" l="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<sst xmlns="http://schemas.openxmlformats.org/spreadsheetml/2006/main" count="661" uniqueCount="332">
  <si>
    <t>id</t>
  </si>
  <si>
    <t>name</t>
  </si>
  <si>
    <t>description</t>
  </si>
  <si>
    <t>category</t>
  </si>
  <si>
    <t>lat</t>
  </si>
  <si>
    <t>lng</t>
  </si>
  <si>
    <t>image</t>
  </si>
  <si>
    <t>city</t>
  </si>
  <si>
    <t>Hoàng Thành Huế</t>
  </si>
  <si>
    <t>Di tích</t>
  </si>
  <si>
    <t>/static/images/hoang-thanh-hue.png</t>
  </si>
  <si>
    <t>Huế</t>
  </si>
  <si>
    <t>Cung An Định</t>
  </si>
  <si>
    <t>/static/images/cung-an-dinh.png</t>
  </si>
  <si>
    <t>Đàn Nam Giao</t>
  </si>
  <si>
    <t>/static/images/dan-nam-giao.png</t>
  </si>
  <si>
    <t>Chùa Thiên Mụ</t>
  </si>
  <si>
    <t>Tâm linh</t>
  </si>
  <si>
    <t>/static/images/chua-thien-mu.png</t>
  </si>
  <si>
    <t>Chùa Từ Đàm</t>
  </si>
  <si>
    <t>/static/images/chua-tu-dam.png</t>
  </si>
  <si>
    <t>Chùa Báo Quốc</t>
  </si>
  <si>
    <t>/static/images/chua-bao-quoc.png</t>
  </si>
  <si>
    <t>Chùa Từ Hiếu</t>
  </si>
  <si>
    <t>/static/images/chua-tu-hieu.png</t>
  </si>
  <si>
    <t>Chùa Huyền Không Sơn Thượng</t>
  </si>
  <si>
    <t>/static/images/chua-huyen-khong-son-thuong.png</t>
  </si>
  <si>
    <t>Chùa Thiền Lâm</t>
  </si>
  <si>
    <t>/static/images/chua-thien-lam.png</t>
  </si>
  <si>
    <t>Điện Hòn Chén</t>
  </si>
  <si>
    <t>/static/images/dien-hon-chen.png</t>
  </si>
  <si>
    <t>Lăng Khải Định</t>
  </si>
  <si>
    <t>Lăng tẩm</t>
  </si>
  <si>
    <t>/static/images/lang-khai-dinh.png</t>
  </si>
  <si>
    <t>Lăng Tự Đức</t>
  </si>
  <si>
    <t>/static/images/lang-tu-duc.png</t>
  </si>
  <si>
    <t>Lăng Minh Mạng</t>
  </si>
  <si>
    <t>/static/images/lang-minh-mang.png</t>
  </si>
  <si>
    <t>Lăng Gia Long</t>
  </si>
  <si>
    <t>/static/images/lang-gia-long.png</t>
  </si>
  <si>
    <t>Bún Bò Mệ Kéo</t>
  </si>
  <si>
    <t>Ẩm thực</t>
  </si>
  <si>
    <t>/static/images/bun-bo-me-keo.png</t>
  </si>
  <si>
    <t>Chè Hẻm Huế</t>
  </si>
  <si>
    <t>/static/images/che-hem-hue.png</t>
  </si>
  <si>
    <t>Nem Lụi Bà Tý</t>
  </si>
  <si>
    <t>/static/images/nem-lui-ba-ty.png</t>
  </si>
  <si>
    <t>Chợ Đông Ba</t>
  </si>
  <si>
    <t>Mua sắm</t>
  </si>
  <si>
    <t>/static/images/cho-dong-ba.png</t>
  </si>
  <si>
    <t>Chợ Bến Ngự</t>
  </si>
  <si>
    <t>/static/images/cho-ben-ngu.png</t>
  </si>
  <si>
    <t>Chợ An Cựu</t>
  </si>
  <si>
    <t>/static/images/cho-an-cuu.png</t>
  </si>
  <si>
    <t>Chợ Tây Lộc</t>
  </si>
  <si>
    <t>/static/images/cho-tay-loc.png</t>
  </si>
  <si>
    <t>Chợ Xép</t>
  </si>
  <si>
    <t>/static/images/cho-xep.png</t>
  </si>
  <si>
    <t>Nhà vườn An Hiên</t>
  </si>
  <si>
    <t>Tham quan</t>
  </si>
  <si>
    <t>/static/images/nha-vuon-an-hien.png</t>
  </si>
  <si>
    <t>Cầu Trường Tiền</t>
  </si>
  <si>
    <t>/static/images/cau-truong-tien.png</t>
  </si>
  <si>
    <t>Sông Hương</t>
  </si>
  <si>
    <t>/static/images/song-huong.png</t>
  </si>
  <si>
    <t>Cầu ngói Thanh Toàn</t>
  </si>
  <si>
    <t>/static/images/cau-ngoi-thanh-toan.png</t>
  </si>
  <si>
    <t>Làng Hương Thủy Xuân</t>
  </si>
  <si>
    <t>/static/images/lang-huong-thuy-xuan.png</t>
  </si>
  <si>
    <t>Trường THPT chuyên Quốc Học Huế</t>
  </si>
  <si>
    <t>/static/images/truong-thpt-chuyen-quoc-hoc-hue.png</t>
  </si>
  <si>
    <t>Ga Huế</t>
  </si>
  <si>
    <t>/static/images/ga-hue.png</t>
  </si>
  <si>
    <t>Cầu Gỗ Lim</t>
  </si>
  <si>
    <t>/static/images/cau-go-lim.png</t>
  </si>
  <si>
    <t>Đồi Vọng Cảnh</t>
  </si>
  <si>
    <t>Thiên nhiên</t>
  </si>
  <si>
    <t>/static/images/doi-vong-canh.png</t>
  </si>
  <si>
    <t>Núi Ngự Bình</t>
  </si>
  <si>
    <t>/static/images/nui-ngu-binh.png</t>
  </si>
  <si>
    <t>Đầm Lập An</t>
  </si>
  <si>
    <t>/static/images/dam-lap-an.png</t>
  </si>
  <si>
    <t>Vườn Quốc gia Bạch Mã</t>
  </si>
  <si>
    <t>/static/images/vuon-quoc-gia-bach-ma.png</t>
  </si>
  <si>
    <t>Rừng ngập mặn Rú Chá</t>
  </si>
  <si>
    <t>/static/images/rung-ngap-man-ru-cha.png</t>
  </si>
  <si>
    <t>Phá Tam Giang</t>
  </si>
  <si>
    <t>/static/images/pha-tam-giang.png</t>
  </si>
  <si>
    <t>Suối Voi</t>
  </si>
  <si>
    <t>/static/images/suoi-voi.png</t>
  </si>
  <si>
    <t>Bãi biển Lăng Cô</t>
  </si>
  <si>
    <t>Bãi biển</t>
  </si>
  <si>
    <t>/static/images/bai-bien-lang-co.png</t>
  </si>
  <si>
    <t>Bãi biển Thuận An</t>
  </si>
  <si>
    <t>/static/images/bai-bien-thuan-an.png</t>
  </si>
  <si>
    <t>Tử Cấm Thành</t>
  </si>
  <si>
    <t>/static/images/tu-cam-thanh.png</t>
  </si>
  <si>
    <t>Tượng đài Quan Thế Âm Bồ Tát</t>
  </si>
  <si>
    <t>/static/images/tuong-dai-quan-the-am-bo-tat.png</t>
  </si>
  <si>
    <t>Điềm Phùng Thị</t>
  </si>
  <si>
    <t>Bảo tàng</t>
  </si>
  <si>
    <t>/static/images/diem-phung-thi.png</t>
  </si>
  <si>
    <t>Tượng đài Phan Bội Châu</t>
  </si>
  <si>
    <t>/static/images/tuong-dai-phan-boi-chau.png</t>
  </si>
  <si>
    <t>Nhà Lưu Niệm Nguyễn Tất Thành</t>
  </si>
  <si>
    <t>/static/images/nha-luu-niem-nguyen-tat-thanh.png</t>
  </si>
  <si>
    <t>Đài Tưởng Niệm Tổ Quốc Ghi Công</t>
  </si>
  <si>
    <t>/static/images/dai-tuong-niem-to-quoc-ghi-cong.png</t>
  </si>
  <si>
    <t>Cửu Vị Thần Công</t>
  </si>
  <si>
    <t>/static/images/cuu-vi-than-cong.png</t>
  </si>
  <si>
    <t>Bắc Khuyết Đài</t>
  </si>
  <si>
    <t>/static/images/bac-khuyet-dai.png</t>
  </si>
  <si>
    <t>Bối Lăng</t>
  </si>
  <si>
    <t>/static/images/boi-lang.png</t>
  </si>
  <si>
    <t>Cầu Chợ Dinh</t>
  </si>
  <si>
    <t>/static/images/cau-cho-dinh.png</t>
  </si>
  <si>
    <t>Cầu Tam Giang</t>
  </si>
  <si>
    <t>/static/images/cau-tam-giang.png</t>
  </si>
  <si>
    <t>Cầu Vĩ Dạ</t>
  </si>
  <si>
    <t>/static/images/cau-vi-da.png</t>
  </si>
  <si>
    <t>Cầu Thủy Vân</t>
  </si>
  <si>
    <t>/static/images/cau-thuy-van.png</t>
  </si>
  <si>
    <t>Cầu Vân Dương</t>
  </si>
  <si>
    <t>/static/images/cau-van-duong.png</t>
  </si>
  <si>
    <t>Cầu Châu Sơn</t>
  </si>
  <si>
    <t>/static/images/cau-chau-son.png</t>
  </si>
  <si>
    <t>Tượng Đại Tướng Nguyễn Chí Thanh</t>
  </si>
  <si>
    <t>/static/images/tuong-ai-tuong-nguyen-chi-thanh.png</t>
  </si>
  <si>
    <t>Đại Cung Môn</t>
  </si>
  <si>
    <t>/static/images/ai-cung-mon.png</t>
  </si>
  <si>
    <t>Tượng đài vua Quang Trung</t>
  </si>
  <si>
    <t>/static/images/tuong-ai-vua-quang-trung.png</t>
  </si>
  <si>
    <t>Đàn Xã Tắc</t>
  </si>
  <si>
    <t>/static/images/an-xa-tac.png</t>
  </si>
  <si>
    <t>Hồ Sơn Thọ</t>
  </si>
  <si>
    <t>/static/images/ho-son-tho.png</t>
  </si>
  <si>
    <t>Làng mây tre đan Bao La</t>
  </si>
  <si>
    <t>/static/images/lang-may-tre-an-bao-la.png</t>
  </si>
  <si>
    <t>Đúc đồng Dương Xuân</t>
  </si>
  <si>
    <t>/static/images/uc-ong-duong-xuan.png</t>
  </si>
  <si>
    <t>Làng tránh Sình</t>
  </si>
  <si>
    <t>/static/images/lang-tranh-sinh.png</t>
  </si>
  <si>
    <t>Làng rèn Hiền Lương</t>
  </si>
  <si>
    <t>/static/images/lang-ren-hien-luong.png</t>
  </si>
  <si>
    <t>Làng nghề sơn mài thếp vàng Tiên Nộn</t>
  </si>
  <si>
    <t>/static/images/lang-nghe-son-mai-thep-vang-tien-non.png</t>
  </si>
  <si>
    <t>Làng nghề hoa giấy Thanh Tiên</t>
  </si>
  <si>
    <t>/static/images/lang-nghe-hoa-giay-thanh-tien.png</t>
  </si>
  <si>
    <t>Liễn làng Chuồn</t>
  </si>
  <si>
    <t>/static/images/lien-lang-chuon.png</t>
  </si>
  <si>
    <t>Công viên Hồ Thủy Tiên</t>
  </si>
  <si>
    <t>/static/images/cong-vien-ho-thuy-tien.png</t>
  </si>
  <si>
    <t>Quan Tượng Đài (Nam Đài)</t>
  </si>
  <si>
    <t>/static/images/quan-tuong-ai-nam-ai.png</t>
  </si>
  <si>
    <t>Bi Đình</t>
  </si>
  <si>
    <t>/static/images/bi-inh.png</t>
  </si>
  <si>
    <t>Lăng Dục Đức</t>
  </si>
  <si>
    <t>/static/images/lang-duc-uc.png</t>
  </si>
  <si>
    <t>Điện Biên Phủ</t>
  </si>
  <si>
    <t>/static/images/ien-bien-phu.png</t>
  </si>
  <si>
    <t>Cầu Ga</t>
  </si>
  <si>
    <t>/static/images/cau-ga.png</t>
  </si>
  <si>
    <t>Trung tâm Nghệ thuật Điềm Phùng Thị</t>
  </si>
  <si>
    <t>/static/images/trung-tam-nghe-thuat-iem-phung-thi.png</t>
  </si>
  <si>
    <t>Trung tâm Thanh thiếu nhi Huế</t>
  </si>
  <si>
    <t>/static/images/trung-tam-thanh-thieu-nhi-hue.png</t>
  </si>
  <si>
    <t>Ngọ Môn</t>
  </si>
  <si>
    <t>/static/images/ngo-mon.png</t>
  </si>
  <si>
    <t>Duyệt Thị Đường</t>
  </si>
  <si>
    <t>/static/images/duyet-thi-uong.png</t>
  </si>
  <si>
    <t>Hưng Tổ Miếu</t>
  </si>
  <si>
    <t>/static/images/hung-to-mieu.png</t>
  </si>
  <si>
    <t>Thái Miếu</t>
  </si>
  <si>
    <t>/static/images/thai-mieu.png</t>
  </si>
  <si>
    <t>Triệu Miếu</t>
  </si>
  <si>
    <t>/static/images/trieu-mieu.png</t>
  </si>
  <si>
    <t>Phủ Nội Vụ</t>
  </si>
  <si>
    <t>/static/images/phu-noi-vu.png</t>
  </si>
  <si>
    <t>Cung Diên Thọ</t>
  </si>
  <si>
    <t>/static/images/cung-dien-tho.png</t>
  </si>
  <si>
    <t>Cung Trường Sanh</t>
  </si>
  <si>
    <t>/static/images/cung-truong-sanh.png</t>
  </si>
  <si>
    <t>Kỳ Đài</t>
  </si>
  <si>
    <t>/static/images/ky-ai.png</t>
  </si>
  <si>
    <t>Thương Bạc</t>
  </si>
  <si>
    <t>/static/images/thuong-bac.png</t>
  </si>
  <si>
    <t>Bảo tàng Hồ Chí Minh</t>
  </si>
  <si>
    <t>/static/images/bao-tang-ho-chi-minh.png</t>
  </si>
  <si>
    <t>Nhà Trưng Bày Nông Cụ</t>
  </si>
  <si>
    <t>/static/images/nha-trung-bay-nong-cu.png</t>
  </si>
  <si>
    <t>Đông Khuyết Đài</t>
  </si>
  <si>
    <t>/static/images/ong-khuyet-ai.png</t>
  </si>
  <si>
    <t>Quốc Tử Giám</t>
  </si>
  <si>
    <t>/static/images/quoc-tu-giam.png</t>
  </si>
  <si>
    <t>Điện Thái Hòa</t>
  </si>
  <si>
    <t>Tây Khuyết Đài</t>
  </si>
  <si>
    <t>/static/images/tay-khuyet-ai.png</t>
  </si>
  <si>
    <t>Trường An Môn</t>
  </si>
  <si>
    <t>/static/images/truong-an-mon.png</t>
  </si>
  <si>
    <t>Di tích Nhà Lưu niệm Chủ tịch Hồ Chí Minh</t>
  </si>
  <si>
    <t>/static/images/di-tich-nha-luu-niem-chu-tich-ho-chi-minh.png</t>
  </si>
  <si>
    <t>Viện Cơ Mật - Tam Toà</t>
  </si>
  <si>
    <t>/static/images/vien-co-mat-tam-toa.png</t>
  </si>
  <si>
    <t>Bảo tàng Lịch sử Thừa Thiên Huế</t>
  </si>
  <si>
    <t>/static/images/bao-tang-lich-su-thua-thien-hue.png</t>
  </si>
  <si>
    <t>Bảo tàng Cổ vật Cung đình Huế</t>
  </si>
  <si>
    <t>/static/images/bao-tang-co-vat-cung-inh-hue.png</t>
  </si>
  <si>
    <t>Không gian Văn hoá Lục Bộ</t>
  </si>
  <si>
    <t>/static/images/khong-gian-van-hoa-luc-bo.png</t>
  </si>
  <si>
    <t>Chùa Diệu Đế</t>
  </si>
  <si>
    <t>/static/images/chua-dieu-e.png</t>
  </si>
  <si>
    <t>Nhà Thờ Phủ Cam</t>
  </si>
  <si>
    <t>/static/images/nha-tho-phu-cam.png</t>
  </si>
  <si>
    <t>Hồ Nội Kim Thủy</t>
  </si>
  <si>
    <t>/static/images/ho-noi-kim-thuy.png</t>
  </si>
  <si>
    <t>user_name</t>
  </si>
  <si>
    <t>pass_word</t>
  </si>
  <si>
    <t>liked_id</t>
  </si>
  <si>
    <t>User 1</t>
  </si>
  <si>
    <t>123</t>
  </si>
  <si>
    <t>User 2</t>
  </si>
  <si>
    <t>User 3</t>
  </si>
  <si>
    <t>User 4</t>
  </si>
  <si>
    <t>User 5</t>
  </si>
  <si>
    <t>User 6</t>
  </si>
  <si>
    <t>User 7</t>
  </si>
  <si>
    <t>User 8</t>
  </si>
  <si>
    <t>User 9</t>
  </si>
  <si>
    <t>User 10</t>
  </si>
  <si>
    <t>Hoàng Thành Huế là di sản UNESCO, nổi bật với kiến trúc cổ kính và lịch sử triều Nguyễn đặc sắc giữa lòng cố đô.</t>
  </si>
  <si>
    <t>Cung An Định là công trình kiến trúc độc đáo, hòa quyện giữa phong cách Á - Âu, nằm bên dòng sông An Cựu thơ mộng ở Huế.</t>
  </si>
  <si>
    <t>Đàn Nam Giao là nơi triều Nguyễn tổ chức lễ tế trời linh thiêng, mang đậm dấu ấn văn hóa tâm linh cố đô Huế.</t>
  </si>
  <si>
    <t>Chùa Thiên Mụ cổ kính bên sông Hương, nổi bật với tháp Phước Duyên, là biểu tượng tâm linh và điểm đến hấp dẫn của Huế.</t>
  </si>
  <si>
    <t>Chùa Từ Đàm là ngôi chùa cổ kính, thanh tịnh, nổi bật với kiến trúc độc đáo và không gian yên bình giữa lòng thành phố Huế.</t>
  </si>
  <si>
    <t>Chùa Báo Quốc là ngôi chùa cổ kính, yên bình giữa lòng Huế, nổi bật với kiến trúc truyền thống và không gian thanh tịnh.</t>
  </si>
  <si>
    <t>Chùa Từ Hiếu là ngôi chùa cổ kính, yên bình giữa rừng thông, nổi tiếng với kiến trúc độc đáo và không gian thanh tịnh ở Huế.</t>
  </si>
  <si>
    <t>Chùa Huyền Không Sơn Thượng ẩn mình giữa núi rừng Huế, mang vẻ đẹp thanh tịnh, yên bình, lý tưởng cho những ai tìm kiếm sự an lạc.</t>
  </si>
  <si>
    <t>Chùa Thiền Lâm nổi bật với kiến trúc độc đáo, không gian yên bình, là điểm đến tâm linh hấp dẫn giữa lòng cố đô Huế.</t>
  </si>
  <si>
    <t>Điện Hòn Chén là điểm du lịch tâm linh nổi tiếng bên sông Hương, thu hút du khách bởi kiến trúc độc đáo và không gian linh thiêng.</t>
  </si>
  <si>
    <t>Lăng Khải Định là công trình lăng tẩm độc đáo, kết hợp kiến trúc Đông Tây tinh xảo giữa núi non thơ mộng xứ Huế.</t>
  </si>
  <si>
    <t>Lăng Tự Đức là quần thể lăng tẩm thơ mộng, hòa quyện giữa kiến trúc tinh tế và thiên nhiên hữu tình tại cố đô Huế.</t>
  </si>
  <si>
    <t>Lăng Minh Mạng là công trình kiến trúc uy nghi, hòa quyện thiên nhiên và nghệ thuật, nằm giữa không gian xanh mát của cố đô Huế.</t>
  </si>
  <si>
    <t>Lăng Gia Long là quần thể lăng tẩm uy nghi giữa núi rừng, hòa quyện thiên nhiên và kiến trúc độc đáo của triều Nguyễn.</t>
  </si>
  <si>
    <t>Bún Bò Mệ Kéo nổi tiếng với nước dùng đậm đà, thịt bò mềm thơm, là điểm dừng chân không thể bỏ lỡ khi đến Huế.</t>
  </si>
  <si>
    <t>Chè Hẻm Huế – hương vị ngọt thanh, đa dạng topping, thưởng thức trong không gian bình dị giữa lòng phố cổ.</t>
  </si>
  <si>
    <t>Nem Lụi Bà Tý thơm ngon, đậm vị, nướng than hồng, ăn kèm rau sống và nước chấm đặc biệt, là trải nghiệm ẩm thực Huế khó quên.</t>
  </si>
  <si>
    <t>Chợ Đông Ba là trung tâm mua sắm sầm uất, nơi du khách khám phá ẩm thực và đặc sản Huế truyền thống.</t>
  </si>
  <si>
    <t>Chợ Bến Ngự là điểm đến sôi động, nổi bật với ẩm thực Huế đặc sắc và không khí nhộn nhịp giữa lòng thành phố.</t>
  </si>
  <si>
    <t>Chợ An Cựu nhộn nhịp, đa dạng ẩm thực và hàng hóa, là điểm đến hấp dẫn để khám phá nét văn hóa đặc trưng của Huế.</t>
  </si>
  <si>
    <t>Chợ Tây Lộc là điểm đến sôi động, đậm chất Huế với nhiều món ăn ngon và không khí nhộn nhịp, thân thiện.</t>
  </si>
  <si>
    <t>Chợ Xép là điểm đến sôi động, đậm chất địa phương với nhiều món ăn ngon và không khí nhộn nhịp mỗi sáng.</t>
  </si>
  <si>
    <t>Nhà vườn An Hiên là không gian xanh mát, yên bình, mang đậm nét kiến trúc và văn hóa truyền thống xứ Huế.</t>
  </si>
  <si>
    <t>Cầu Trường Tiền bắc qua sông Hương, là biểu tượng thơ mộng và lịch sử nổi bật của thành phố Huế.</t>
  </si>
  <si>
    <t>Sông Hương thơ mộng uốn lượn giữa lòng Huế, phản chiếu vẻ đẹp trầm mặc và lãng mạn của cố đô.</t>
  </si>
  <si>
    <t>Cầu ngói Thanh Toàn là cây cầu cổ kính, độc đáo, nằm giữa làng quê yên bình, thu hút du khách bởi vẻ đẹp truyền thống và kiến trúc tinh xảo.</t>
  </si>
  <si>
    <t>Làng Hương Thủy Xuân nổi tiếng với nghề làm hương truyền thống, sắc màu rực rỡ, thu hút du khách khám phá văn hóa Huế.</t>
  </si>
  <si>
    <t>Trường THPT chuyên Quốc Học Huế nổi bật với kiến trúc cổ kính, không gian xanh mát và bề dày lịch sử hơn 125 năm.</t>
  </si>
  <si>
    <t>Ga Huế là điểm dừng chân cổ kính, lưu giữ dấu ấn lịch sử giữa lòng thành phố mộng mơ.</t>
  </si>
  <si>
    <t>Cầu Gỗ Lim nổi bật với kiến trúc truyền thống, bắc qua sông thơ mộng, là điểm check-in lý tưởng cho du khách yêu thích vẻ đẹp cổ kính.</t>
  </si>
  <si>
    <t>Đồi Vọng Cảnh là điểm ngắm cảnh tuyệt đẹp, nơi du khách chiêm ngưỡng sông Hương và thành phố Huế từ trên cao.</t>
  </si>
  <si>
    <t>Núi Ngự Bình là biểu tượng thiên nhiên thơ mộng của Huế, nổi bật với dáng núi uy nghi và khung cảnh yên bình bên dòng sông Hương.</t>
  </si>
  <si>
    <t>Đầm Lập An là viên ngọc xanh giữa lòng núi, nổi bật với mặt nước phẳng lặng và cảnh sắc thơ mộng, lý tưởng để thư giãn và chụp ảnh.</t>
  </si>
  <si>
    <t>Vườn Quốc gia Bạch Mã nổi bật với rừng nguyên sinh, thác nước hùng vĩ và hệ động thực vật đa dạng, lý tưởng cho du lịch sinh thái.</t>
  </si>
  <si>
    <t>Khám phá Rú Chá - rừng ngập mặn nguyên sinh độc đáo, hòa mình vào thiên nhiên hoang sơ và tận hưởng không khí trong lành ven phá Tam Giang.</t>
  </si>
  <si>
    <t>Phá Tam Giang là đầm nước lợ lớn nhất Đông Nam Á, nổi bật với cảnh hoàng hôn tuyệt đẹp và trải nghiệm chèo thuyền độc đáo.</t>
  </si>
  <si>
    <t>Suối Voi là điểm đến hoang sơ, nước trong xanh, cảnh sắc thiên nhiên tuyệt đẹp, lý tưởng để thư giãn và khám phá giữa núi rừng Huế.</t>
  </si>
  <si>
    <t>Bãi biển Lăng Cô sở hữu cát trắng mịn, nước biển trong xanh, là điểm đến lý tưởng cho du khách yêu thiên nhiên và nghỉ dưỡng.</t>
  </si>
  <si>
    <t>Bãi biển Thuận An nổi bật với cát trắng mịn, nước biển trong xanh và không khí yên bình, lý tưởng cho kỳ nghỉ thư giãn.</t>
  </si>
  <si>
    <t>Tử Cấm Thành là cung điện cổ kính, biểu tượng quyền lực triều đại Minh - Thanh, nổi bật với kiến trúc nguy nga giữa lòng Bắc Kinh.</t>
  </si>
  <si>
    <t>Tượng đài Quan Thế Âm Bồ Tát uy nghi giữa thiên nhiên, là điểm đến tâm linh nổi bật thu hút du khách thập phương.</t>
  </si>
  <si>
    <t>Khám phá không gian nghệ thuật độc đáo tại Bảo tàng Điềm Phùng Thị, nơi lưu giữ tinh hoa điêu khắc Việt Nam hiện đại.</t>
  </si>
  <si>
    <t>Tượng đài Phan Bội Châu là điểm đến lịch sử nổi bật, tôn vinh nhà yêu nước tại trung tâm thành phố Vinh, Nghệ An.</t>
  </si>
  <si>
    <t>Nhà Lưu Niệm Nguyễn Tất Thành là nơi lưu giữ ký ức tuổi thơ của Bác Hồ, thu hút du khách tìm hiểu lịch sử và văn hóa Việt Nam.</t>
  </si>
  <si>
    <t>Đài Tưởng Niệm Tổ Quốc Ghi Công là nơi trang nghiêm tưởng nhớ các anh hùng liệt sĩ đã hy sinh vì độc lập, tự do của Tổ quốc.</t>
  </si>
  <si>
    <t>Cửu Vị Thần Công là bộ súng thần công nổi tiếng, biểu tượng lịch sử oai hùng tại Đại Nội Huế, thu hút du khách tham quan và tìm hiểu.</t>
  </si>
  <si>
    <t>Bắc Khuyết Đài: điểm check-in nổi tiếng với kiến trúc độc đáo, view biển tuyệt đẹp và không gian yên bình giữa lòng Đà Nẵng.</t>
  </si>
  <si>
    <t>Bối Lăng là quần thể lăng mộ cổ kính, yên bình giữa rừng thông, lưu giữ dấu ấn triều đại nhà Lý tại Bắc Ninh.</t>
  </si>
  <si>
    <t>Cầu Chợ Dinh bắc qua sông Nhật Lệ, là điểm check-in nổi bật với kiến trúc độc đáo và khung cảnh thơ mộng giữa lòng thành phố Đồng Hới.</t>
  </si>
  <si>
    <t>Cầu Tam Giang nổi bật giữa thiên nhiên thơ mộng, là điểm check-in lý tưởng ngắm bình minh và hoàng hôn trên phá Tam Giang.</t>
  </si>
  <si>
    <t>Cầu Vĩ Dạ bắc qua sông An Cựu, nổi bật với vẻ đẹp thơ mộng, gắn liền thi ca và ký ức xứ Huế.</t>
  </si>
  <si>
    <t>Cầu Thủy Vân nổi bật với kiến trúc hiện đại, là điểm check-in lý tưởng giữa thiên nhiên thơ mộng và dòng sông êm đềm.</t>
  </si>
  <si>
    <t>Cầu Vân Dương nổi bật với kiến trúc hiện đại, nối liền hai bờ sông, là điểm check-in lý tưởng khi đến Quảng Trị.</t>
  </si>
  <si>
    <t>Cầu Châu Sơn nổi bật với kiến trúc độc đáo, bắc qua sông Đáy, là điểm check-in hấp dẫn tại thành phố Phủ Lý, Hà Nam.</t>
  </si>
  <si>
    <t>Tượng Đại Tướng Nguyễn Chí Thanh uy nghi, là điểm đến ý nghĩa để tìm hiểu lịch sử và tưởng nhớ vị tướng tài ba của dân tộc.</t>
  </si>
  <si>
    <t>Đại Cung Môn là cổng chính uy nghi, biểu tượng lịch sử nổi bật của Hoàng thành Huế, thu hút du khách bởi kiến trúc độc đáo và giá trị văn hóa.</t>
  </si>
  <si>
    <t>Tượng đài vua Quang Trung uy nghi, sừng sững giữa thành phố, là điểm đến lịch sử hấp dẫn du khách khi ghé thăm Quy Nhơn.</t>
  </si>
  <si>
    <t>Đàn Xã Tắc là di tích lịch sử linh thiêng, nơi triều đình xưa tế lễ cầu cho quốc thái dân an tại Huế.</t>
  </si>
  <si>
    <t>Hồ Sơn Thọ là điểm đến lý tưởng với cảnh sắc hữu tình, không khí trong lành, thích hợp dã ngoại và thư giãn cuối tuần.</t>
  </si>
  <si>
    <t>Làng mây tre đan Bao La nổi tiếng với nghề thủ công truyền thống, sản phẩm tinh xảo và không gian làng quê yên bình, thu hút du khách trải nghiệm.</t>
  </si>
  <si>
    <t>Đúc đồng Dương Xuân nổi tiếng với nghệ thuật chế tác tinh xảo, lưu giữ nét truyền thống và văn hóa đặc sắc của làng nghề Huế.</t>
  </si>
  <si>
    <t>Làng Tranh Sình nổi tiếng với tranh dân gian truyền thống, không khí yên bình và nét văn hóa đặc sắc ven sông Hương.</t>
  </si>
  <si>
    <t>Làng rèn Hiền Lương nổi tiếng với nghề rèn truyền thống lâu đời, thu hút du khách bởi âm vang búa đe và sản phẩm tinh xảo.</t>
  </si>
  <si>
    <t>Làng nghề sơn mài thếp vàng Tiên Nộn nổi tiếng với những sản phẩm thủ công tinh xảo, mang đậm nét văn hóa truyền thống Việt Nam.</t>
  </si>
  <si>
    <t>Làng nghề hoa giấy Thanh Tiên nổi tiếng với những bông hoa giấy rực rỡ, lưu giữ nét đẹp truyền thống xứ Huế.</t>
  </si>
  <si>
    <t>Liễn làng Chuồn nổi bật với nghệ thuật thư pháp truyền thống, phản ánh nét đẹp văn hóa và lịch sử đặc sắc của làng quê xứ Huế.</t>
  </si>
  <si>
    <t>Công viên Hồ Thủy Tiên là điểm check-in huyền bí với hồ nước, rừng cây và rồng khổng lồ bỏ hoang giữa lòng Huế.</t>
  </si>
  <si>
    <t>Quan Tượng Đài (Nam Đài) là điểm ngắm cảnh lý tưởng, nơi du khách chiêm ngưỡng toàn cảnh thành phố Huế và sông Hương thơ mộng.</t>
  </si>
  <si>
    <t>Bi Đình là điểm dừng chân yên bình giữa thiên nhiên, nổi bật với kiến trúc cổ kính và không gian thanh tịnh.</t>
  </si>
  <si>
    <t>Lăng Dục Đức là nơi yên nghỉ của vua Dục Đức, mang nét kiến trúc cổ kính và không gian thanh bình giữa lòng Huế.</t>
  </si>
  <si>
    <t>Điện Biên Phủ - điểm đến lịch sử hào hùng, cảnh sắc núi non hùng vĩ và văn hóa dân tộc đặc sắc.</t>
  </si>
  <si>
    <t>Cầu Ga nổi bật với kiến trúc độc đáo, là điểm check-in lý tưởng giữa thiên nhiên thơ mộng của Đà Lạt.</t>
  </si>
  <si>
    <t>Trung tâm Nghệ thuật Điềm Phùng Thị là không gian trưng bày các tác phẩm điêu khắc độc đáo, tôn vinh nghệ sĩ nổi tiếng của Việt Nam.</t>
  </si>
  <si>
    <t>Trung tâm Thanh thiếu nhi Huế là điểm vui chơi, học tập sôi động dành cho giới trẻ, với nhiều hoạt động bổ ích và không gian hiện đại.</t>
  </si>
  <si>
    <t>Ngọ Môn là cổng chính hoành tráng của Hoàng thành Huế, nổi bật với kiến trúc cổ kính và giá trị lịch sử đặc sắc.</t>
  </si>
  <si>
    <t>Duyệt Thị Đường là nhà hát cổ kính trong Hoàng thành Thăng Long, nơi lưu giữ nghệ thuật múa rối nước truyền thống Việt Nam.</t>
  </si>
  <si>
    <t>Hưng Tổ Miếu là di tích lịch sử linh thiêng, nơi thờ các vị tổ nhà Nguyễn, thu hút du khách bởi kiến trúc cổ kính và không gian yên bình.</t>
  </si>
  <si>
    <t>Thái Miếu là di tích linh thiêng, nơi thờ các vua chúa triều Nguyễn, nổi bật với kiến trúc cổ kính giữa lòng kinh thành Huế.</t>
  </si>
  <si>
    <t>Triệu Miếu là ngôi đền cổ kính ở Huế, thờ các vua triều Nguyễn, nổi bật với kiến trúc truyền thống và không gian yên bình.</t>
  </si>
  <si>
    <t>Phủ Nội Vụ là di tích lịch sử nổi bật trong Hoàng thành Thăng Long, nổi bật với kiến trúc cổ kính và giá trị văn hóa đặc sắc.</t>
  </si>
  <si>
    <t>Cung Diên Thọ là nơi nghỉ ngơi của Hoàng thái hậu, nổi bật với kiến trúc cổ kính và không gian yên bình trong Đại Nội Huế.</t>
  </si>
  <si>
    <t>Cung Trường Sanh là công trình cổ kính, yên bình giữa Đại Nội Huế, nổi bật với kiến trúc độc đáo và không gian xanh mát.</t>
  </si>
  <si>
    <t>Kỳ Đài Huế là biểu tượng lịch sử nổi bật, nơi lưu giữ dấu ấn triều Nguyễn và thu hút du khách với kiến trúc cổ kính giữa lòng cố đô.</t>
  </si>
  <si>
    <t>Thương Bạc là khu phố sầm uất ở Huế, nổi bật với kiến trúc cổ kính và không khí nhộn nhịp, thu hút du khách khám phá văn hóa địa phương.</t>
  </si>
  <si>
    <t>Bảo tàng Hồ Chí Minh lưu giữ nhiều hiện vật, tư liệu quý về cuộc đời và sự nghiệp của Chủ tịch Hồ Chí Minh, thu hút đông đảo du khách tham quan.</t>
  </si>
  <si>
    <t>Nhà Trưng Bày Nông Cụ giới thiệu các dụng cụ truyền thống, tái hiện sinh động đời sống lao động của người nông dân Việt Nam xưa.</t>
  </si>
  <si>
    <t>Đông Khuyết Đài là điểm đến lịch sử nổi bật với kiến trúc cổ kính, không gian yên bình và tầm nhìn tuyệt đẹp tại kinh thành Huế.</t>
  </si>
  <si>
    <t>Quốc Tử Giám là trường đại học đầu tiên của Việt Nam, nổi bật với kiến trúc cổ kính và không gian yên bình giữa lòng Hà Nội.</t>
  </si>
  <si>
    <t>Điện Thái Hòa là công trình kiến trúc nổi bật, nơi diễn ra các nghi lễ quan trọng của triều đình nhà Nguyễn tại Hoàng thành Huế.</t>
  </si>
  <si>
    <t>Tây Khuyết Đài Huế là điểm ngắm hoàng hôn tuyệt đẹp, lưu giữ dấu ấn lịch sử triều Nguyễn giữa lòng kinh thành cổ kính.</t>
  </si>
  <si>
    <t>Trường An Môn là cổng thành cổ nổi tiếng, biểu tượng lịch sử và văn hóa đặc sắc giữa lòng Bắc Kinh.</t>
  </si>
  <si>
    <t>Di tích Nhà Lưu niệm Chủ tịch Hồ Chí Minh là nơi lưu giữ kỷ vật, tái hiện cuộc sống giản dị của Bác tại quê hương.</t>
  </si>
  <si>
    <t>Viện Cơ Mật - Tam Toà là di tích lịch sử triều Nguyễn, nổi bật với kiến trúc cổ kính và giá trị văn hóa đặc sắc tại Huế.</t>
  </si>
  <si>
    <t>Bảo tàng Lịch sử Thừa Thiên Huế lưu giữ nhiều hiện vật quý, tái hiện lịch sử và văn hóa đặc sắc của vùng đất cố đô.</t>
  </si>
  <si>
    <t>Bảo tàng Cổ vật Cung đình Huế lưu giữ nhiều báu vật triều Nguyễn, phản ánh nét đẹp văn hóa cung đình xưa giữa không gian cổ kính.</t>
  </si>
  <si>
    <t>Không gian Văn hoá Lục Bộ tái hiện sinh động lịch sử, văn hóa và ẩm thực đặc sắc của vùng đất Nam Bộ xưa.</t>
  </si>
  <si>
    <t>Chùa Diệu Đế là ngôi chùa cổ kính bên sông Hương, nổi bật với kiến trúc độc đáo và không gian thanh tịnh giữa lòng Huế.</t>
  </si>
  <si>
    <t>Nhà Thờ Phủ Cam nổi bật với kiến trúc độc đáo, không gian yên bình, là điểm đến tâm linh và check-in hấp dẫn tại Huế.</t>
  </si>
  <si>
    <t>Hồ Nội Kim Thủy xanh biếc, yên bình giữa núi non, là điểm đến lý tưởng để thư giãn và tận hưởng không khí trong lành.</t>
  </si>
  <si>
    <t>Văn Thánh Huế</t>
  </si>
  <si>
    <t>/static/images/dien-thai-hoa.png</t>
  </si>
  <si>
    <t>Văn Thánh Huế là di tích lịch sử nổi bật, lưu giữ giá trị văn hóa và truyền thống hiếu học của vùng đất cố đô.</t>
  </si>
  <si>
    <t>/static/images/van-thanh-hue.png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</si>
</sst>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scheme val="minor"/>
    </font>
    <font>
      <b/>
      <sz val="11"/>
      <color theme="1"/>
      <name val="Arial"/>
    </font>
    <font>
      <sz val="11"/>
      <color theme="1"/>
      <name val="Arial"/>
      <scheme val="minor"/>
    </font>
    <font>
      <sz val="11"/>
      <color theme="1"/>
      <name val="Arial"/>
      <family val="2"/>
      <scheme val="minor"/>
    </font>
  </fonts>
  <fills count="2">
    <fill>
      <patternFill patternType="none"/>
    </fill>
    <fill>
      <patternFill patternType="gray125"/>
    </fill>
  </fills>
  <borders count="4">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000000"/>
      </top>
      <bottom style="medium">
        <color rgb="FFCCCCCC"/>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2" fillId="0" borderId="0" xfId="0" applyFont="1"/>
    <xf numFmtId="0" fontId="3" fillId="0" borderId="2" xfId="0" applyFont="1" applyBorder="1" applyAlignment="1">
      <alignment wrapText="1"/>
    </xf>
    <xf numFmtId="0" fontId="3" fillId="0" borderId="3" xfId="0" applyFont="1" applyBorder="1" applyAlignment="1">
      <alignment wrapText="1"/>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98"/>
  <sheetViews>
    <sheetView tabSelected="1" topLeftCell="D31" workbookViewId="0">
      <selection activeCell="G42" sqref="G42"/>
    </sheetView>
  </sheetViews>
  <sheetFormatPr defaultColWidth="12.625" defaultRowHeight="15" customHeight="1" x14ac:dyDescent="0.2"/>
  <cols>
    <col min="1" max="1" width="7.375" customWidth="1"/>
    <col min="2" max="2" width="36.25" customWidth="1"/>
    <col min="3" max="3" width="125.125" bestFit="1" customWidth="1"/>
    <col min="4" max="4" width="14.5" customWidth="1"/>
    <col min="5" max="5" width="10.875" customWidth="1"/>
    <col min="6" max="6" width="11.875" customWidth="1"/>
    <col min="7" max="7" width="54.5" customWidth="1"/>
    <col min="8" max="8" width="4.125" customWidth="1"/>
    <col min="9" max="25" width="8.625" customWidth="1"/>
  </cols>
  <sheetData>
    <row r="1" spans="1:8" ht="14.25" customHeight="1" thickBot="1" x14ac:dyDescent="0.25">
      <c r="A1" s="1" t="s">
        <v>0</v>
      </c>
      <c r="B1" s="1" t="s">
        <v>1</v>
      </c>
      <c r="C1" s="1" t="s">
        <v>2</v>
      </c>
      <c r="D1" s="1" t="s">
        <v>3</v>
      </c>
      <c r="E1" s="1" t="s">
        <v>4</v>
      </c>
      <c r="F1" s="1" t="s">
        <v>5</v>
      </c>
      <c r="G1" s="1" t="s">
        <v>6</v>
      </c>
      <c r="H1" s="1" t="s">
        <v>7</v>
      </c>
    </row>
    <row r="2" spans="1:8" ht="14.25" customHeight="1" thickBot="1" x14ac:dyDescent="0.25">
      <c r="A2" s="2">
        <f t="shared" ref="A2:A101" si="0">ROW()-ROW($A$2)+1</f>
        <v>1</v>
      </c>
      <c r="B2" s="2" t="s">
        <v>8</v>
      </c>
      <c r="C2" s="3" t="s">
        <v>229</v>
      </c>
      <c r="D2" s="2" t="s">
        <v>9</v>
      </c>
      <c r="E2" s="2">
        <v>16.468830000000001</v>
      </c>
      <c r="F2" s="2">
        <v>107.57814999999999</v>
      </c>
      <c r="G2" s="2" t="s">
        <v>10</v>
      </c>
      <c r="H2" s="2" t="s">
        <v>11</v>
      </c>
    </row>
    <row r="3" spans="1:8" ht="14.25" customHeight="1" thickBot="1" x14ac:dyDescent="0.25">
      <c r="A3" s="2">
        <f t="shared" si="0"/>
        <v>2</v>
      </c>
      <c r="B3" s="2" t="s">
        <v>12</v>
      </c>
      <c r="C3" s="4" t="s">
        <v>230</v>
      </c>
      <c r="D3" s="2" t="s">
        <v>9</v>
      </c>
      <c r="E3" s="2">
        <v>16.45722</v>
      </c>
      <c r="F3" s="2">
        <v>107.59802000000001</v>
      </c>
      <c r="G3" s="2" t="s">
        <v>13</v>
      </c>
      <c r="H3" s="2" t="s">
        <v>11</v>
      </c>
    </row>
    <row r="4" spans="1:8" ht="14.25" customHeight="1" thickBot="1" x14ac:dyDescent="0.25">
      <c r="A4" s="2">
        <f t="shared" si="0"/>
        <v>3</v>
      </c>
      <c r="B4" s="2" t="s">
        <v>14</v>
      </c>
      <c r="C4" s="4" t="s">
        <v>231</v>
      </c>
      <c r="D4" s="2" t="s">
        <v>9</v>
      </c>
      <c r="E4" s="2">
        <v>16.437799999999999</v>
      </c>
      <c r="F4" s="2">
        <v>107.5827</v>
      </c>
      <c r="G4" s="2" t="s">
        <v>15</v>
      </c>
      <c r="H4" s="2" t="s">
        <v>11</v>
      </c>
    </row>
    <row r="5" spans="1:8" ht="14.25" customHeight="1" thickBot="1" x14ac:dyDescent="0.25">
      <c r="A5" s="2">
        <f t="shared" si="0"/>
        <v>4</v>
      </c>
      <c r="B5" s="2" t="s">
        <v>16</v>
      </c>
      <c r="C5" s="4" t="s">
        <v>232</v>
      </c>
      <c r="D5" s="2" t="s">
        <v>17</v>
      </c>
      <c r="E5" s="2">
        <v>16.453700000000001</v>
      </c>
      <c r="F5" s="2">
        <v>107.54458</v>
      </c>
      <c r="G5" s="2" t="s">
        <v>18</v>
      </c>
      <c r="H5" s="2" t="s">
        <v>11</v>
      </c>
    </row>
    <row r="6" spans="1:8" ht="14.25" customHeight="1" thickBot="1" x14ac:dyDescent="0.25">
      <c r="A6" s="2">
        <f t="shared" si="0"/>
        <v>5</v>
      </c>
      <c r="B6" s="2" t="s">
        <v>19</v>
      </c>
      <c r="C6" s="4" t="s">
        <v>233</v>
      </c>
      <c r="D6" s="2" t="s">
        <v>17</v>
      </c>
      <c r="E6" s="2">
        <v>16.451530000000002</v>
      </c>
      <c r="F6" s="2">
        <v>107.58177999999999</v>
      </c>
      <c r="G6" s="2" t="s">
        <v>20</v>
      </c>
      <c r="H6" s="2" t="s">
        <v>11</v>
      </c>
    </row>
    <row r="7" spans="1:8" ht="14.25" customHeight="1" thickBot="1" x14ac:dyDescent="0.25">
      <c r="A7" s="2">
        <f t="shared" si="0"/>
        <v>6</v>
      </c>
      <c r="B7" s="2" t="s">
        <v>21</v>
      </c>
      <c r="C7" s="4" t="s">
        <v>234</v>
      </c>
      <c r="D7" s="2" t="s">
        <v>17</v>
      </c>
      <c r="E7" s="2">
        <v>16.45421</v>
      </c>
      <c r="F7" s="2">
        <v>107.57962000000001</v>
      </c>
      <c r="G7" s="2" t="s">
        <v>22</v>
      </c>
      <c r="H7" s="2" t="s">
        <v>11</v>
      </c>
    </row>
    <row r="8" spans="1:8" ht="14.25" customHeight="1" thickBot="1" x14ac:dyDescent="0.25">
      <c r="A8" s="2">
        <f t="shared" si="0"/>
        <v>7</v>
      </c>
      <c r="B8" s="2" t="s">
        <v>23</v>
      </c>
      <c r="C8" s="4" t="s">
        <v>235</v>
      </c>
      <c r="D8" s="2" t="s">
        <v>17</v>
      </c>
      <c r="E8" s="2">
        <v>16.438890000000001</v>
      </c>
      <c r="F8" s="2">
        <v>107.57199</v>
      </c>
      <c r="G8" s="2" t="s">
        <v>24</v>
      </c>
      <c r="H8" s="2" t="s">
        <v>11</v>
      </c>
    </row>
    <row r="9" spans="1:8" ht="14.25" customHeight="1" thickBot="1" x14ac:dyDescent="0.25">
      <c r="A9" s="2">
        <f t="shared" si="0"/>
        <v>8</v>
      </c>
      <c r="B9" s="2" t="s">
        <v>25</v>
      </c>
      <c r="C9" s="4" t="s">
        <v>236</v>
      </c>
      <c r="D9" s="2" t="s">
        <v>17</v>
      </c>
      <c r="E9" s="2">
        <v>16.450780000000002</v>
      </c>
      <c r="F9" s="2">
        <v>107.49381</v>
      </c>
      <c r="G9" s="2" t="s">
        <v>26</v>
      </c>
      <c r="H9" s="2" t="s">
        <v>11</v>
      </c>
    </row>
    <row r="10" spans="1:8" ht="14.25" customHeight="1" thickBot="1" x14ac:dyDescent="0.25">
      <c r="A10" s="2">
        <f t="shared" si="0"/>
        <v>9</v>
      </c>
      <c r="B10" s="2" t="s">
        <v>27</v>
      </c>
      <c r="C10" s="4" t="s">
        <v>237</v>
      </c>
      <c r="D10" s="2" t="s">
        <v>17</v>
      </c>
      <c r="E10" s="2">
        <v>16.43817</v>
      </c>
      <c r="F10" s="2">
        <v>107.57528000000001</v>
      </c>
      <c r="G10" s="2" t="s">
        <v>28</v>
      </c>
      <c r="H10" s="2" t="s">
        <v>11</v>
      </c>
    </row>
    <row r="11" spans="1:8" ht="14.25" customHeight="1" thickBot="1" x14ac:dyDescent="0.25">
      <c r="A11" s="2">
        <f t="shared" si="0"/>
        <v>10</v>
      </c>
      <c r="B11" s="2" t="s">
        <v>29</v>
      </c>
      <c r="C11" s="4" t="s">
        <v>238</v>
      </c>
      <c r="D11" s="2" t="s">
        <v>17</v>
      </c>
      <c r="E11" s="2">
        <v>16.421949999999999</v>
      </c>
      <c r="F11" s="2">
        <v>107.56296</v>
      </c>
      <c r="G11" s="2" t="s">
        <v>30</v>
      </c>
      <c r="H11" s="2" t="s">
        <v>11</v>
      </c>
    </row>
    <row r="12" spans="1:8" ht="14.25" customHeight="1" thickBot="1" x14ac:dyDescent="0.25">
      <c r="A12" s="2">
        <f t="shared" si="0"/>
        <v>11</v>
      </c>
      <c r="B12" s="2" t="s">
        <v>31</v>
      </c>
      <c r="C12" s="4" t="s">
        <v>239</v>
      </c>
      <c r="D12" s="2" t="s">
        <v>32</v>
      </c>
      <c r="E12" s="2">
        <v>16.398900000000001</v>
      </c>
      <c r="F12" s="2">
        <v>107.59029</v>
      </c>
      <c r="G12" s="2" t="s">
        <v>33</v>
      </c>
      <c r="H12" s="2" t="s">
        <v>11</v>
      </c>
    </row>
    <row r="13" spans="1:8" ht="14.25" customHeight="1" thickBot="1" x14ac:dyDescent="0.25">
      <c r="A13" s="2">
        <f t="shared" si="0"/>
        <v>12</v>
      </c>
      <c r="B13" s="2" t="s">
        <v>34</v>
      </c>
      <c r="C13" s="4" t="s">
        <v>240</v>
      </c>
      <c r="D13" s="2" t="s">
        <v>32</v>
      </c>
      <c r="E13" s="2">
        <v>16.43299</v>
      </c>
      <c r="F13" s="2">
        <v>107.56644</v>
      </c>
      <c r="G13" s="2" t="s">
        <v>35</v>
      </c>
      <c r="H13" s="2" t="s">
        <v>11</v>
      </c>
    </row>
    <row r="14" spans="1:8" ht="14.25" customHeight="1" thickBot="1" x14ac:dyDescent="0.25">
      <c r="A14" s="2">
        <f t="shared" si="0"/>
        <v>13</v>
      </c>
      <c r="B14" s="2" t="s">
        <v>36</v>
      </c>
      <c r="C14" s="4" t="s">
        <v>241</v>
      </c>
      <c r="D14" s="2" t="s">
        <v>32</v>
      </c>
      <c r="E14" s="2">
        <v>16.38748</v>
      </c>
      <c r="F14" s="2">
        <v>107.57025</v>
      </c>
      <c r="G14" s="2" t="s">
        <v>37</v>
      </c>
      <c r="H14" s="2" t="s">
        <v>11</v>
      </c>
    </row>
    <row r="15" spans="1:8" ht="14.25" customHeight="1" thickBot="1" x14ac:dyDescent="0.25">
      <c r="A15" s="2">
        <f t="shared" si="0"/>
        <v>14</v>
      </c>
      <c r="B15" s="2" t="s">
        <v>38</v>
      </c>
      <c r="C15" s="4" t="s">
        <v>242</v>
      </c>
      <c r="D15" s="2" t="s">
        <v>32</v>
      </c>
      <c r="E15" s="2">
        <v>16.361969999999999</v>
      </c>
      <c r="F15" s="2">
        <v>107.59694</v>
      </c>
      <c r="G15" s="2" t="s">
        <v>39</v>
      </c>
      <c r="H15" s="2" t="s">
        <v>11</v>
      </c>
    </row>
    <row r="16" spans="1:8" ht="14.25" customHeight="1" thickBot="1" x14ac:dyDescent="0.25">
      <c r="A16" s="2">
        <f t="shared" si="0"/>
        <v>15</v>
      </c>
      <c r="B16" s="2" t="s">
        <v>40</v>
      </c>
      <c r="C16" s="4" t="s">
        <v>243</v>
      </c>
      <c r="D16" s="2" t="s">
        <v>41</v>
      </c>
      <c r="E16" s="2">
        <v>16.47505</v>
      </c>
      <c r="F16" s="2">
        <v>107.5887</v>
      </c>
      <c r="G16" s="2" t="s">
        <v>42</v>
      </c>
      <c r="H16" s="2" t="s">
        <v>11</v>
      </c>
    </row>
    <row r="17" spans="1:8" ht="14.25" customHeight="1" thickBot="1" x14ac:dyDescent="0.25">
      <c r="A17" s="2">
        <f t="shared" si="0"/>
        <v>16</v>
      </c>
      <c r="B17" s="2" t="s">
        <v>43</v>
      </c>
      <c r="C17" s="4" t="s">
        <v>244</v>
      </c>
      <c r="D17" s="2" t="s">
        <v>41</v>
      </c>
      <c r="E17" s="2">
        <v>16.4651</v>
      </c>
      <c r="F17" s="2">
        <v>107.59358</v>
      </c>
      <c r="G17" s="2" t="s">
        <v>44</v>
      </c>
      <c r="H17" s="2" t="s">
        <v>11</v>
      </c>
    </row>
    <row r="18" spans="1:8" ht="14.25" customHeight="1" thickBot="1" x14ac:dyDescent="0.25">
      <c r="A18" s="2">
        <f t="shared" si="0"/>
        <v>17</v>
      </c>
      <c r="B18" s="2" t="s">
        <v>45</v>
      </c>
      <c r="C18" s="4" t="s">
        <v>245</v>
      </c>
      <c r="D18" s="2" t="s">
        <v>41</v>
      </c>
      <c r="E18" s="2">
        <v>16.480029999999999</v>
      </c>
      <c r="F18" s="2">
        <v>107.58338999999999</v>
      </c>
      <c r="G18" s="2" t="s">
        <v>46</v>
      </c>
      <c r="H18" s="2" t="s">
        <v>11</v>
      </c>
    </row>
    <row r="19" spans="1:8" ht="14.25" customHeight="1" thickBot="1" x14ac:dyDescent="0.25">
      <c r="A19" s="2">
        <f t="shared" si="0"/>
        <v>18</v>
      </c>
      <c r="B19" s="2" t="s">
        <v>47</v>
      </c>
      <c r="C19" s="4" t="s">
        <v>246</v>
      </c>
      <c r="D19" s="2" t="s">
        <v>48</v>
      </c>
      <c r="E19" s="2">
        <v>16.472429999999999</v>
      </c>
      <c r="F19" s="2">
        <v>107.58866999999999</v>
      </c>
      <c r="G19" s="2" t="s">
        <v>49</v>
      </c>
      <c r="H19" s="2" t="s">
        <v>11</v>
      </c>
    </row>
    <row r="20" spans="1:8" ht="14.25" customHeight="1" thickBot="1" x14ac:dyDescent="0.25">
      <c r="A20" s="2">
        <f t="shared" si="0"/>
        <v>19</v>
      </c>
      <c r="B20" s="2" t="s">
        <v>50</v>
      </c>
      <c r="C20" s="4" t="s">
        <v>247</v>
      </c>
      <c r="D20" s="2" t="s">
        <v>48</v>
      </c>
      <c r="E20" s="2">
        <v>16.455179999999999</v>
      </c>
      <c r="F20" s="2">
        <v>107.58394</v>
      </c>
      <c r="G20" s="2" t="s">
        <v>51</v>
      </c>
      <c r="H20" s="2" t="s">
        <v>11</v>
      </c>
    </row>
    <row r="21" spans="1:8" ht="14.25" customHeight="1" thickBot="1" x14ac:dyDescent="0.25">
      <c r="A21" s="2">
        <f t="shared" si="0"/>
        <v>20</v>
      </c>
      <c r="B21" s="2" t="s">
        <v>52</v>
      </c>
      <c r="C21" s="4" t="s">
        <v>248</v>
      </c>
      <c r="D21" s="2" t="s">
        <v>48</v>
      </c>
      <c r="E21" s="2">
        <v>16.457450000000001</v>
      </c>
      <c r="F21" s="2">
        <v>107.6007</v>
      </c>
      <c r="G21" s="2" t="s">
        <v>53</v>
      </c>
      <c r="H21" s="2" t="s">
        <v>11</v>
      </c>
    </row>
    <row r="22" spans="1:8" ht="14.25" customHeight="1" thickBot="1" x14ac:dyDescent="0.25">
      <c r="A22" s="2">
        <f t="shared" si="0"/>
        <v>21</v>
      </c>
      <c r="B22" s="2" t="s">
        <v>54</v>
      </c>
      <c r="C22" s="4" t="s">
        <v>249</v>
      </c>
      <c r="D22" s="2" t="s">
        <v>48</v>
      </c>
      <c r="E22" s="2">
        <v>16.476780000000002</v>
      </c>
      <c r="F22" s="2">
        <v>107.56569</v>
      </c>
      <c r="G22" s="2" t="s">
        <v>55</v>
      </c>
      <c r="H22" s="2" t="s">
        <v>11</v>
      </c>
    </row>
    <row r="23" spans="1:8" ht="14.25" customHeight="1" thickBot="1" x14ac:dyDescent="0.25">
      <c r="A23" s="2">
        <f t="shared" si="0"/>
        <v>22</v>
      </c>
      <c r="B23" s="2" t="s">
        <v>56</v>
      </c>
      <c r="C23" s="4" t="s">
        <v>250</v>
      </c>
      <c r="D23" s="2" t="s">
        <v>48</v>
      </c>
      <c r="E23" s="2">
        <v>16.47888</v>
      </c>
      <c r="F23" s="2">
        <v>107.58242</v>
      </c>
      <c r="G23" s="2" t="s">
        <v>57</v>
      </c>
      <c r="H23" s="2" t="s">
        <v>11</v>
      </c>
    </row>
    <row r="24" spans="1:8" ht="14.25" customHeight="1" thickBot="1" x14ac:dyDescent="0.25">
      <c r="A24" s="2">
        <f t="shared" si="0"/>
        <v>23</v>
      </c>
      <c r="B24" s="2" t="s">
        <v>58</v>
      </c>
      <c r="C24" s="4" t="s">
        <v>251</v>
      </c>
      <c r="D24" s="2" t="s">
        <v>59</v>
      </c>
      <c r="E24" s="2">
        <v>16.45532</v>
      </c>
      <c r="F24" s="2">
        <v>107.55378</v>
      </c>
      <c r="G24" s="2" t="s">
        <v>60</v>
      </c>
      <c r="H24" s="2" t="s">
        <v>11</v>
      </c>
    </row>
    <row r="25" spans="1:8" ht="14.25" customHeight="1" thickBot="1" x14ac:dyDescent="0.25">
      <c r="A25" s="2">
        <f t="shared" si="0"/>
        <v>24</v>
      </c>
      <c r="B25" s="2" t="s">
        <v>61</v>
      </c>
      <c r="C25" s="4" t="s">
        <v>252</v>
      </c>
      <c r="D25" s="2" t="s">
        <v>59</v>
      </c>
      <c r="E25" s="2">
        <v>16.46912</v>
      </c>
      <c r="F25" s="2">
        <v>107.58859</v>
      </c>
      <c r="G25" s="2" t="s">
        <v>62</v>
      </c>
      <c r="H25" s="2" t="s">
        <v>11</v>
      </c>
    </row>
    <row r="26" spans="1:8" ht="14.25" customHeight="1" thickBot="1" x14ac:dyDescent="0.25">
      <c r="A26" s="2">
        <f t="shared" si="0"/>
        <v>25</v>
      </c>
      <c r="B26" s="2" t="s">
        <v>63</v>
      </c>
      <c r="C26" s="4" t="s">
        <v>253</v>
      </c>
      <c r="D26" s="2" t="s">
        <v>59</v>
      </c>
      <c r="E26" s="2">
        <v>16.470210000000002</v>
      </c>
      <c r="F26" s="2">
        <v>107.59023999999999</v>
      </c>
      <c r="G26" s="2" t="s">
        <v>64</v>
      </c>
      <c r="H26" s="2" t="s">
        <v>11</v>
      </c>
    </row>
    <row r="27" spans="1:8" ht="14.25" customHeight="1" thickBot="1" x14ac:dyDescent="0.25">
      <c r="A27" s="2">
        <f t="shared" si="0"/>
        <v>26</v>
      </c>
      <c r="B27" s="2" t="s">
        <v>65</v>
      </c>
      <c r="C27" s="4" t="s">
        <v>254</v>
      </c>
      <c r="D27" s="2" t="s">
        <v>59</v>
      </c>
      <c r="E27" s="2">
        <v>16.466740000000001</v>
      </c>
      <c r="F27" s="2">
        <v>107.6421</v>
      </c>
      <c r="G27" s="2" t="s">
        <v>66</v>
      </c>
      <c r="H27" s="2" t="s">
        <v>11</v>
      </c>
    </row>
    <row r="28" spans="1:8" ht="14.25" customHeight="1" thickBot="1" x14ac:dyDescent="0.25">
      <c r="A28" s="2">
        <f t="shared" si="0"/>
        <v>27</v>
      </c>
      <c r="B28" s="2" t="s">
        <v>67</v>
      </c>
      <c r="C28" s="4" t="s">
        <v>255</v>
      </c>
      <c r="D28" s="2" t="s">
        <v>59</v>
      </c>
      <c r="E28" s="2">
        <v>16.43554</v>
      </c>
      <c r="F28" s="2">
        <v>107.56227</v>
      </c>
      <c r="G28" s="2" t="s">
        <v>68</v>
      </c>
      <c r="H28" s="2" t="s">
        <v>11</v>
      </c>
    </row>
    <row r="29" spans="1:8" ht="14.25" customHeight="1" thickBot="1" x14ac:dyDescent="0.25">
      <c r="A29" s="2">
        <f t="shared" si="0"/>
        <v>28</v>
      </c>
      <c r="B29" s="2" t="s">
        <v>69</v>
      </c>
      <c r="C29" s="4" t="s">
        <v>256</v>
      </c>
      <c r="D29" s="2" t="s">
        <v>59</v>
      </c>
      <c r="E29" s="2">
        <v>16.460080000000001</v>
      </c>
      <c r="F29" s="2">
        <v>107.58335</v>
      </c>
      <c r="G29" s="2" t="s">
        <v>70</v>
      </c>
      <c r="H29" s="2" t="s">
        <v>11</v>
      </c>
    </row>
    <row r="30" spans="1:8" ht="14.25" customHeight="1" thickBot="1" x14ac:dyDescent="0.25">
      <c r="A30" s="2">
        <f t="shared" si="0"/>
        <v>29</v>
      </c>
      <c r="B30" s="2" t="s">
        <v>71</v>
      </c>
      <c r="C30" s="4" t="s">
        <v>257</v>
      </c>
      <c r="D30" s="2" t="s">
        <v>59</v>
      </c>
      <c r="E30" s="2">
        <v>16.456479999999999</v>
      </c>
      <c r="F30" s="2">
        <v>107.57805</v>
      </c>
      <c r="G30" s="2" t="s">
        <v>72</v>
      </c>
      <c r="H30" s="2" t="s">
        <v>11</v>
      </c>
    </row>
    <row r="31" spans="1:8" ht="14.25" customHeight="1" thickBot="1" x14ac:dyDescent="0.25">
      <c r="A31" s="2">
        <f t="shared" si="0"/>
        <v>30</v>
      </c>
      <c r="B31" s="2" t="s">
        <v>73</v>
      </c>
      <c r="C31" s="4" t="s">
        <v>258</v>
      </c>
      <c r="D31" s="2" t="s">
        <v>59</v>
      </c>
      <c r="E31" s="2">
        <v>16.465610000000002</v>
      </c>
      <c r="F31" s="2">
        <v>107.58744</v>
      </c>
      <c r="G31" s="2" t="s">
        <v>74</v>
      </c>
      <c r="H31" s="2" t="s">
        <v>11</v>
      </c>
    </row>
    <row r="32" spans="1:8" ht="14.25" customHeight="1" thickBot="1" x14ac:dyDescent="0.25">
      <c r="A32" s="2">
        <f t="shared" si="0"/>
        <v>31</v>
      </c>
      <c r="B32" s="2" t="s">
        <v>75</v>
      </c>
      <c r="C32" s="4" t="s">
        <v>259</v>
      </c>
      <c r="D32" s="2" t="s">
        <v>76</v>
      </c>
      <c r="E32" s="2">
        <v>16.427230000000002</v>
      </c>
      <c r="F32" s="2">
        <v>107.56493</v>
      </c>
      <c r="G32" s="2" t="s">
        <v>77</v>
      </c>
      <c r="H32" s="2" t="s">
        <v>11</v>
      </c>
    </row>
    <row r="33" spans="1:8" ht="14.25" customHeight="1" thickBot="1" x14ac:dyDescent="0.25">
      <c r="A33" s="2">
        <f t="shared" si="0"/>
        <v>32</v>
      </c>
      <c r="B33" s="2" t="s">
        <v>78</v>
      </c>
      <c r="C33" s="4" t="s">
        <v>260</v>
      </c>
      <c r="D33" s="2" t="s">
        <v>76</v>
      </c>
      <c r="E33" s="2">
        <v>16.441680000000002</v>
      </c>
      <c r="F33" s="2">
        <v>107.59610000000001</v>
      </c>
      <c r="G33" s="2" t="s">
        <v>79</v>
      </c>
      <c r="H33" s="2" t="s">
        <v>11</v>
      </c>
    </row>
    <row r="34" spans="1:8" ht="14.25" customHeight="1" thickBot="1" x14ac:dyDescent="0.25">
      <c r="A34" s="2">
        <f t="shared" si="0"/>
        <v>33</v>
      </c>
      <c r="B34" s="2" t="s">
        <v>80</v>
      </c>
      <c r="C34" s="4" t="s">
        <v>261</v>
      </c>
      <c r="D34" s="2" t="s">
        <v>76</v>
      </c>
      <c r="E34" s="2">
        <v>16.221419999999998</v>
      </c>
      <c r="F34" s="2">
        <v>108.06157</v>
      </c>
      <c r="G34" s="2" t="s">
        <v>81</v>
      </c>
      <c r="H34" s="2" t="s">
        <v>11</v>
      </c>
    </row>
    <row r="35" spans="1:8" ht="14.25" customHeight="1" thickBot="1" x14ac:dyDescent="0.25">
      <c r="A35" s="2">
        <f t="shared" si="0"/>
        <v>34</v>
      </c>
      <c r="B35" s="2" t="s">
        <v>82</v>
      </c>
      <c r="C35" s="4" t="s">
        <v>262</v>
      </c>
      <c r="D35" s="2" t="s">
        <v>76</v>
      </c>
      <c r="E35" s="2">
        <v>16.2165</v>
      </c>
      <c r="F35" s="2">
        <v>107.89364999999999</v>
      </c>
      <c r="G35" s="2" t="s">
        <v>83</v>
      </c>
      <c r="H35" s="2" t="s">
        <v>11</v>
      </c>
    </row>
    <row r="36" spans="1:8" ht="14.25" customHeight="1" thickBot="1" x14ac:dyDescent="0.25">
      <c r="A36" s="2">
        <f t="shared" si="0"/>
        <v>35</v>
      </c>
      <c r="B36" s="2" t="s">
        <v>84</v>
      </c>
      <c r="C36" s="4" t="s">
        <v>263</v>
      </c>
      <c r="D36" s="2" t="s">
        <v>76</v>
      </c>
      <c r="E36" s="2">
        <v>16.557480000000002</v>
      </c>
      <c r="F36" s="2">
        <v>107.61144</v>
      </c>
      <c r="G36" s="2" t="s">
        <v>85</v>
      </c>
      <c r="H36" s="2" t="s">
        <v>11</v>
      </c>
    </row>
    <row r="37" spans="1:8" ht="14.25" customHeight="1" thickBot="1" x14ac:dyDescent="0.25">
      <c r="A37" s="2">
        <f t="shared" si="0"/>
        <v>36</v>
      </c>
      <c r="B37" s="2" t="s">
        <v>86</v>
      </c>
      <c r="C37" s="4" t="s">
        <v>264</v>
      </c>
      <c r="D37" s="2" t="s">
        <v>76</v>
      </c>
      <c r="E37" s="2">
        <v>16.59788</v>
      </c>
      <c r="F37" s="2">
        <v>107.54309000000001</v>
      </c>
      <c r="G37" s="2" t="s">
        <v>87</v>
      </c>
      <c r="H37" s="2" t="s">
        <v>11</v>
      </c>
    </row>
    <row r="38" spans="1:8" ht="14.25" customHeight="1" thickBot="1" x14ac:dyDescent="0.25">
      <c r="A38" s="2">
        <f t="shared" si="0"/>
        <v>37</v>
      </c>
      <c r="B38" s="2" t="s">
        <v>88</v>
      </c>
      <c r="C38" s="4" t="s">
        <v>265</v>
      </c>
      <c r="D38" s="2" t="s">
        <v>76</v>
      </c>
      <c r="E38" s="2">
        <v>16.243870000000001</v>
      </c>
      <c r="F38" s="2">
        <v>107.98943</v>
      </c>
      <c r="G38" s="2" t="s">
        <v>89</v>
      </c>
      <c r="H38" s="2" t="s">
        <v>11</v>
      </c>
    </row>
    <row r="39" spans="1:8" ht="14.25" customHeight="1" thickBot="1" x14ac:dyDescent="0.25">
      <c r="A39" s="2">
        <f t="shared" si="0"/>
        <v>38</v>
      </c>
      <c r="B39" s="2" t="s">
        <v>90</v>
      </c>
      <c r="C39" s="4" t="s">
        <v>266</v>
      </c>
      <c r="D39" s="2" t="s">
        <v>91</v>
      </c>
      <c r="E39" s="2">
        <v>16.264240000000001</v>
      </c>
      <c r="F39" s="2">
        <v>108.06582</v>
      </c>
      <c r="G39" s="2" t="s">
        <v>92</v>
      </c>
      <c r="H39" s="2" t="s">
        <v>11</v>
      </c>
    </row>
    <row r="40" spans="1:8" ht="14.25" customHeight="1" thickBot="1" x14ac:dyDescent="0.25">
      <c r="A40" s="2">
        <f t="shared" si="0"/>
        <v>39</v>
      </c>
      <c r="B40" s="2" t="s">
        <v>93</v>
      </c>
      <c r="C40" s="4" t="s">
        <v>267</v>
      </c>
      <c r="D40" s="2" t="s">
        <v>91</v>
      </c>
      <c r="E40" s="2">
        <v>16.559660000000001</v>
      </c>
      <c r="F40" s="2">
        <v>107.65428</v>
      </c>
      <c r="G40" s="2" t="s">
        <v>94</v>
      </c>
      <c r="H40" s="2" t="s">
        <v>11</v>
      </c>
    </row>
    <row r="41" spans="1:8" ht="14.25" customHeight="1" thickBot="1" x14ac:dyDescent="0.25">
      <c r="A41" s="2">
        <f t="shared" si="0"/>
        <v>40</v>
      </c>
      <c r="B41" s="2" t="s">
        <v>95</v>
      </c>
      <c r="C41" s="4" t="s">
        <v>268</v>
      </c>
      <c r="D41" s="2" t="s">
        <v>59</v>
      </c>
      <c r="E41" s="2">
        <v>16.469491399999999</v>
      </c>
      <c r="F41" s="2">
        <v>107.577755</v>
      </c>
      <c r="G41" s="2" t="s">
        <v>96</v>
      </c>
      <c r="H41" s="2" t="s">
        <v>11</v>
      </c>
    </row>
    <row r="42" spans="1:8" ht="14.25" customHeight="1" thickBot="1" x14ac:dyDescent="0.25">
      <c r="A42" s="2">
        <f t="shared" si="0"/>
        <v>41</v>
      </c>
      <c r="B42" s="2" t="s">
        <v>328</v>
      </c>
      <c r="C42" s="4" t="s">
        <v>330</v>
      </c>
      <c r="D42" s="2" t="s">
        <v>9</v>
      </c>
      <c r="E42" s="2">
        <v>16.452964999999999</v>
      </c>
      <c r="F42" s="2">
        <v>107.53890199999999</v>
      </c>
      <c r="G42" s="5" t="s">
        <v>331</v>
      </c>
      <c r="H42" s="2" t="s">
        <v>11</v>
      </c>
    </row>
    <row r="43" spans="1:8" ht="14.25" customHeight="1" thickBot="1" x14ac:dyDescent="0.25">
      <c r="A43" s="2">
        <f t="shared" si="0"/>
        <v>42</v>
      </c>
      <c r="B43" s="2" t="s">
        <v>97</v>
      </c>
      <c r="C43" s="4" t="s">
        <v>269</v>
      </c>
      <c r="D43" s="2" t="s">
        <v>59</v>
      </c>
      <c r="E43" s="2">
        <v>16.392079200000001</v>
      </c>
      <c r="F43" s="2">
        <v>107.5841879</v>
      </c>
      <c r="G43" s="2" t="s">
        <v>98</v>
      </c>
      <c r="H43" s="2" t="s">
        <v>11</v>
      </c>
    </row>
    <row r="44" spans="1:8" ht="14.25" customHeight="1" thickBot="1" x14ac:dyDescent="0.25">
      <c r="A44" s="2">
        <f t="shared" si="0"/>
        <v>43</v>
      </c>
      <c r="B44" s="2" t="s">
        <v>99</v>
      </c>
      <c r="C44" s="4" t="s">
        <v>270</v>
      </c>
      <c r="D44" s="2" t="s">
        <v>100</v>
      </c>
      <c r="E44" s="2">
        <v>16.457834600000002</v>
      </c>
      <c r="F44" s="2">
        <v>107.5842155</v>
      </c>
      <c r="G44" s="2" t="s">
        <v>101</v>
      </c>
      <c r="H44" s="2" t="s">
        <v>11</v>
      </c>
    </row>
    <row r="45" spans="1:8" ht="14.25" customHeight="1" thickBot="1" x14ac:dyDescent="0.25">
      <c r="A45" s="2">
        <f t="shared" si="0"/>
        <v>44</v>
      </c>
      <c r="B45" s="2" t="s">
        <v>102</v>
      </c>
      <c r="C45" s="4" t="s">
        <v>271</v>
      </c>
      <c r="D45" s="2" t="s">
        <v>9</v>
      </c>
      <c r="E45" s="2">
        <v>16.46715</v>
      </c>
      <c r="F45" s="2">
        <v>107.5898061</v>
      </c>
      <c r="G45" s="2" t="s">
        <v>103</v>
      </c>
      <c r="H45" s="2" t="s">
        <v>11</v>
      </c>
    </row>
    <row r="46" spans="1:8" ht="14.25" customHeight="1" thickBot="1" x14ac:dyDescent="0.25">
      <c r="A46" s="2">
        <f t="shared" si="0"/>
        <v>45</v>
      </c>
      <c r="B46" s="2" t="s">
        <v>104</v>
      </c>
      <c r="C46" s="4" t="s">
        <v>272</v>
      </c>
      <c r="D46" s="2" t="s">
        <v>59</v>
      </c>
      <c r="E46" s="2">
        <v>16.4678206</v>
      </c>
      <c r="F46" s="2">
        <v>107.59127290000001</v>
      </c>
      <c r="G46" s="2" t="s">
        <v>105</v>
      </c>
      <c r="H46" s="2" t="s">
        <v>11</v>
      </c>
    </row>
    <row r="47" spans="1:8" ht="14.25" customHeight="1" thickBot="1" x14ac:dyDescent="0.25">
      <c r="A47" s="2">
        <f t="shared" si="0"/>
        <v>46</v>
      </c>
      <c r="B47" s="2" t="s">
        <v>106</v>
      </c>
      <c r="C47" s="4" t="s">
        <v>273</v>
      </c>
      <c r="D47" s="2" t="s">
        <v>9</v>
      </c>
      <c r="E47" s="2">
        <v>16.3962863</v>
      </c>
      <c r="F47" s="2">
        <v>107.5887</v>
      </c>
      <c r="G47" s="2" t="s">
        <v>107</v>
      </c>
      <c r="H47" s="2" t="s">
        <v>11</v>
      </c>
    </row>
    <row r="48" spans="1:8" ht="14.25" customHeight="1" thickBot="1" x14ac:dyDescent="0.25">
      <c r="A48" s="2">
        <f t="shared" si="0"/>
        <v>47</v>
      </c>
      <c r="B48" s="2" t="s">
        <v>108</v>
      </c>
      <c r="C48" s="4" t="s">
        <v>274</v>
      </c>
      <c r="D48" s="2" t="s">
        <v>59</v>
      </c>
      <c r="E48" s="2">
        <v>16.467919800000001</v>
      </c>
      <c r="F48" s="2">
        <v>107.5812344</v>
      </c>
      <c r="G48" s="2" t="s">
        <v>109</v>
      </c>
      <c r="H48" s="2" t="s">
        <v>11</v>
      </c>
    </row>
    <row r="49" spans="1:8" ht="14.25" customHeight="1" thickBot="1" x14ac:dyDescent="0.25">
      <c r="A49" s="2">
        <f t="shared" si="0"/>
        <v>48</v>
      </c>
      <c r="B49" s="2" t="s">
        <v>110</v>
      </c>
      <c r="C49" s="4" t="s">
        <v>275</v>
      </c>
      <c r="D49" s="2" t="s">
        <v>59</v>
      </c>
      <c r="E49" s="2">
        <v>16.4719956</v>
      </c>
      <c r="F49" s="2">
        <v>107.5758125</v>
      </c>
      <c r="G49" s="2" t="s">
        <v>111</v>
      </c>
      <c r="H49" s="2" t="s">
        <v>11</v>
      </c>
    </row>
    <row r="50" spans="1:8" ht="14.25" customHeight="1" thickBot="1" x14ac:dyDescent="0.25">
      <c r="A50" s="2">
        <f t="shared" si="0"/>
        <v>49</v>
      </c>
      <c r="B50" s="2" t="s">
        <v>112</v>
      </c>
      <c r="C50" s="4" t="s">
        <v>276</v>
      </c>
      <c r="D50" s="2" t="s">
        <v>59</v>
      </c>
      <c r="E50" s="2">
        <v>16.434248199999999</v>
      </c>
      <c r="F50" s="2">
        <v>107.5666428</v>
      </c>
      <c r="G50" s="2" t="s">
        <v>113</v>
      </c>
      <c r="H50" s="2" t="s">
        <v>11</v>
      </c>
    </row>
    <row r="51" spans="1:8" ht="14.25" customHeight="1" thickBot="1" x14ac:dyDescent="0.25">
      <c r="A51" s="2">
        <f t="shared" si="0"/>
        <v>50</v>
      </c>
      <c r="B51" s="2" t="s">
        <v>114</v>
      </c>
      <c r="C51" s="4" t="s">
        <v>277</v>
      </c>
      <c r="D51" s="2" t="s">
        <v>59</v>
      </c>
      <c r="E51" s="2">
        <v>16.492967499999999</v>
      </c>
      <c r="F51" s="2">
        <v>107.5924182</v>
      </c>
      <c r="G51" s="2" t="s">
        <v>115</v>
      </c>
      <c r="H51" s="2" t="s">
        <v>11</v>
      </c>
    </row>
    <row r="52" spans="1:8" ht="14.25" customHeight="1" thickBot="1" x14ac:dyDescent="0.25">
      <c r="A52" s="2">
        <f t="shared" si="0"/>
        <v>51</v>
      </c>
      <c r="B52" s="2" t="s">
        <v>116</v>
      </c>
      <c r="C52" s="4" t="s">
        <v>278</v>
      </c>
      <c r="D52" s="2" t="s">
        <v>59</v>
      </c>
      <c r="E52" s="2">
        <v>16.582190700000002</v>
      </c>
      <c r="F52" s="2">
        <v>107.5885002</v>
      </c>
      <c r="G52" s="2" t="s">
        <v>117</v>
      </c>
      <c r="H52" s="2" t="s">
        <v>11</v>
      </c>
    </row>
    <row r="53" spans="1:8" ht="14.25" customHeight="1" thickBot="1" x14ac:dyDescent="0.25">
      <c r="A53" s="2">
        <f t="shared" si="0"/>
        <v>52</v>
      </c>
      <c r="B53" s="2" t="s">
        <v>118</v>
      </c>
      <c r="C53" s="4" t="s">
        <v>279</v>
      </c>
      <c r="D53" s="2" t="s">
        <v>59</v>
      </c>
      <c r="E53" s="2">
        <v>16.4714657</v>
      </c>
      <c r="F53" s="2">
        <v>107.5997497</v>
      </c>
      <c r="G53" s="2" t="s">
        <v>119</v>
      </c>
      <c r="H53" s="2" t="s">
        <v>11</v>
      </c>
    </row>
    <row r="54" spans="1:8" ht="14.25" customHeight="1" thickBot="1" x14ac:dyDescent="0.25">
      <c r="A54" s="2">
        <f t="shared" si="0"/>
        <v>53</v>
      </c>
      <c r="B54" s="2" t="s">
        <v>120</v>
      </c>
      <c r="C54" s="4" t="s">
        <v>280</v>
      </c>
      <c r="D54" s="2" t="s">
        <v>59</v>
      </c>
      <c r="E54" s="2">
        <v>16.482492199999999</v>
      </c>
      <c r="F54" s="2">
        <v>107.6040878</v>
      </c>
      <c r="G54" s="2" t="s">
        <v>121</v>
      </c>
      <c r="H54" s="2" t="s">
        <v>11</v>
      </c>
    </row>
    <row r="55" spans="1:8" ht="14.25" customHeight="1" thickBot="1" x14ac:dyDescent="0.25">
      <c r="A55" s="2">
        <f t="shared" si="0"/>
        <v>54</v>
      </c>
      <c r="B55" s="2" t="s">
        <v>122</v>
      </c>
      <c r="C55" s="4" t="s">
        <v>281</v>
      </c>
      <c r="D55" s="2" t="s">
        <v>59</v>
      </c>
      <c r="E55" s="2">
        <v>16.474146399999999</v>
      </c>
      <c r="F55" s="2">
        <v>107.6078971</v>
      </c>
      <c r="G55" s="2" t="s">
        <v>123</v>
      </c>
      <c r="H55" s="2" t="s">
        <v>11</v>
      </c>
    </row>
    <row r="56" spans="1:8" ht="14.25" customHeight="1" thickBot="1" x14ac:dyDescent="0.25">
      <c r="A56" s="2">
        <f t="shared" si="0"/>
        <v>55</v>
      </c>
      <c r="B56" s="2" t="s">
        <v>124</v>
      </c>
      <c r="C56" s="4" t="s">
        <v>282</v>
      </c>
      <c r="D56" s="2" t="s">
        <v>59</v>
      </c>
      <c r="E56" s="2">
        <v>16.418330900000001</v>
      </c>
      <c r="F56" s="2">
        <v>107.65366779999999</v>
      </c>
      <c r="G56" s="2" t="s">
        <v>125</v>
      </c>
      <c r="H56" s="2" t="s">
        <v>11</v>
      </c>
    </row>
    <row r="57" spans="1:8" ht="14.25" customHeight="1" thickBot="1" x14ac:dyDescent="0.25">
      <c r="A57" s="2">
        <f t="shared" si="0"/>
        <v>56</v>
      </c>
      <c r="B57" s="2" t="s">
        <v>126</v>
      </c>
      <c r="C57" s="4" t="s">
        <v>283</v>
      </c>
      <c r="D57" s="2" t="s">
        <v>9</v>
      </c>
      <c r="E57" s="2">
        <v>16.5740947</v>
      </c>
      <c r="F57" s="2">
        <v>107.5094706</v>
      </c>
      <c r="G57" s="2" t="s">
        <v>127</v>
      </c>
      <c r="H57" s="2" t="s">
        <v>11</v>
      </c>
    </row>
    <row r="58" spans="1:8" ht="14.25" customHeight="1" thickBot="1" x14ac:dyDescent="0.25">
      <c r="A58" s="2">
        <f t="shared" si="0"/>
        <v>57</v>
      </c>
      <c r="B58" s="2" t="s">
        <v>128</v>
      </c>
      <c r="C58" s="4" t="s">
        <v>284</v>
      </c>
      <c r="D58" s="2" t="s">
        <v>9</v>
      </c>
      <c r="E58" s="2">
        <v>16.4691166</v>
      </c>
      <c r="F58" s="2">
        <v>107.5780681</v>
      </c>
      <c r="G58" s="2" t="s">
        <v>129</v>
      </c>
      <c r="H58" s="2" t="s">
        <v>11</v>
      </c>
    </row>
    <row r="59" spans="1:8" ht="14.25" customHeight="1" thickBot="1" x14ac:dyDescent="0.25">
      <c r="A59" s="2">
        <f t="shared" si="0"/>
        <v>58</v>
      </c>
      <c r="B59" s="2" t="s">
        <v>130</v>
      </c>
      <c r="C59" s="4" t="s">
        <v>285</v>
      </c>
      <c r="D59" s="2" t="s">
        <v>9</v>
      </c>
      <c r="E59" s="2">
        <v>16.442003700000001</v>
      </c>
      <c r="F59" s="2">
        <v>107.5914458</v>
      </c>
      <c r="G59" s="2" t="s">
        <v>131</v>
      </c>
      <c r="H59" s="2" t="s">
        <v>11</v>
      </c>
    </row>
    <row r="60" spans="1:8" ht="14.25" customHeight="1" thickBot="1" x14ac:dyDescent="0.25">
      <c r="A60" s="2">
        <f t="shared" si="0"/>
        <v>59</v>
      </c>
      <c r="B60" s="2" t="s">
        <v>132</v>
      </c>
      <c r="C60" s="4" t="s">
        <v>286</v>
      </c>
      <c r="D60" s="2" t="s">
        <v>9</v>
      </c>
      <c r="E60" s="2">
        <v>16.465041500000002</v>
      </c>
      <c r="F60" s="2">
        <v>107.5712089</v>
      </c>
      <c r="G60" s="2" t="s">
        <v>133</v>
      </c>
      <c r="H60" s="2" t="s">
        <v>11</v>
      </c>
    </row>
    <row r="61" spans="1:8" ht="14.25" customHeight="1" thickBot="1" x14ac:dyDescent="0.25">
      <c r="A61" s="2">
        <f t="shared" si="0"/>
        <v>60</v>
      </c>
      <c r="B61" s="2" t="s">
        <v>134</v>
      </c>
      <c r="C61" s="4" t="s">
        <v>287</v>
      </c>
      <c r="D61" s="2" t="s">
        <v>59</v>
      </c>
      <c r="E61" s="2">
        <v>16.351575700000001</v>
      </c>
      <c r="F61" s="2">
        <v>107.5882024</v>
      </c>
      <c r="G61" s="2" t="s">
        <v>135</v>
      </c>
      <c r="H61" s="2" t="s">
        <v>11</v>
      </c>
    </row>
    <row r="62" spans="1:8" ht="14.25" customHeight="1" thickBot="1" x14ac:dyDescent="0.25">
      <c r="A62" s="2">
        <f t="shared" si="0"/>
        <v>61</v>
      </c>
      <c r="B62" s="2" t="s">
        <v>136</v>
      </c>
      <c r="C62" s="4" t="s">
        <v>288</v>
      </c>
      <c r="D62" s="2" t="s">
        <v>59</v>
      </c>
      <c r="E62" s="2">
        <v>16.539455100000001</v>
      </c>
      <c r="F62" s="2">
        <v>107.4709349</v>
      </c>
      <c r="G62" s="2" t="s">
        <v>137</v>
      </c>
      <c r="H62" s="2" t="s">
        <v>11</v>
      </c>
    </row>
    <row r="63" spans="1:8" ht="14.25" customHeight="1" thickBot="1" x14ac:dyDescent="0.25">
      <c r="A63" s="2">
        <f t="shared" si="0"/>
        <v>62</v>
      </c>
      <c r="B63" s="2" t="s">
        <v>138</v>
      </c>
      <c r="C63" s="4" t="s">
        <v>289</v>
      </c>
      <c r="D63" s="2" t="s">
        <v>59</v>
      </c>
      <c r="E63" s="2">
        <v>16.453249799999998</v>
      </c>
      <c r="F63" s="2">
        <v>107.56329409999999</v>
      </c>
      <c r="G63" s="2" t="s">
        <v>139</v>
      </c>
      <c r="H63" s="2" t="s">
        <v>11</v>
      </c>
    </row>
    <row r="64" spans="1:8" ht="14.25" customHeight="1" thickBot="1" x14ac:dyDescent="0.25">
      <c r="A64" s="2">
        <f t="shared" si="0"/>
        <v>63</v>
      </c>
      <c r="B64" s="2" t="s">
        <v>140</v>
      </c>
      <c r="C64" s="4" t="s">
        <v>290</v>
      </c>
      <c r="D64" s="2" t="s">
        <v>59</v>
      </c>
      <c r="E64" s="2">
        <v>16.5217578</v>
      </c>
      <c r="F64" s="2">
        <v>107.57747569999999</v>
      </c>
      <c r="G64" s="2" t="s">
        <v>141</v>
      </c>
      <c r="H64" s="2" t="s">
        <v>11</v>
      </c>
    </row>
    <row r="65" spans="1:8" ht="14.25" customHeight="1" thickBot="1" x14ac:dyDescent="0.25">
      <c r="A65" s="2">
        <f t="shared" si="0"/>
        <v>64</v>
      </c>
      <c r="B65" s="2" t="s">
        <v>142</v>
      </c>
      <c r="C65" s="4" t="s">
        <v>291</v>
      </c>
      <c r="D65" s="2" t="s">
        <v>59</v>
      </c>
      <c r="E65" s="2">
        <v>16.5582703</v>
      </c>
      <c r="F65" s="2">
        <v>107.46912589999999</v>
      </c>
      <c r="G65" s="2" t="s">
        <v>143</v>
      </c>
      <c r="H65" s="2" t="s">
        <v>11</v>
      </c>
    </row>
    <row r="66" spans="1:8" ht="14.25" customHeight="1" thickBot="1" x14ac:dyDescent="0.25">
      <c r="A66" s="2">
        <f t="shared" si="0"/>
        <v>65</v>
      </c>
      <c r="B66" s="2" t="s">
        <v>144</v>
      </c>
      <c r="C66" s="4" t="s">
        <v>292</v>
      </c>
      <c r="D66" s="2" t="s">
        <v>59</v>
      </c>
      <c r="E66" s="2">
        <v>16.498332099999999</v>
      </c>
      <c r="F66" s="2">
        <v>107.5798678</v>
      </c>
      <c r="G66" s="2" t="s">
        <v>145</v>
      </c>
      <c r="H66" s="2" t="s">
        <v>11</v>
      </c>
    </row>
    <row r="67" spans="1:8" ht="14.25" customHeight="1" thickBot="1" x14ac:dyDescent="0.25">
      <c r="A67" s="2">
        <f t="shared" si="0"/>
        <v>66</v>
      </c>
      <c r="B67" s="2" t="s">
        <v>146</v>
      </c>
      <c r="C67" s="4" t="s">
        <v>293</v>
      </c>
      <c r="D67" s="2" t="s">
        <v>59</v>
      </c>
      <c r="E67" s="2">
        <v>16.5053321</v>
      </c>
      <c r="F67" s="2">
        <v>107.5785503</v>
      </c>
      <c r="G67" s="2" t="s">
        <v>147</v>
      </c>
      <c r="H67" s="2" t="s">
        <v>11</v>
      </c>
    </row>
    <row r="68" spans="1:8" ht="14.25" customHeight="1" thickBot="1" x14ac:dyDescent="0.25">
      <c r="A68" s="2">
        <f t="shared" si="0"/>
        <v>67</v>
      </c>
      <c r="B68" s="2" t="s">
        <v>148</v>
      </c>
      <c r="C68" s="4" t="s">
        <v>294</v>
      </c>
      <c r="D68" s="2" t="s">
        <v>59</v>
      </c>
      <c r="E68" s="2">
        <v>16.507373300000001</v>
      </c>
      <c r="F68" s="2">
        <v>107.63578459999999</v>
      </c>
      <c r="G68" s="2" t="s">
        <v>149</v>
      </c>
      <c r="H68" s="2" t="s">
        <v>11</v>
      </c>
    </row>
    <row r="69" spans="1:8" ht="14.25" customHeight="1" thickBot="1" x14ac:dyDescent="0.25">
      <c r="A69" s="2">
        <f t="shared" si="0"/>
        <v>68</v>
      </c>
      <c r="B69" s="2" t="s">
        <v>150</v>
      </c>
      <c r="C69" s="4" t="s">
        <v>295</v>
      </c>
      <c r="D69" s="2" t="s">
        <v>9</v>
      </c>
      <c r="E69" s="2">
        <v>16.411297399999999</v>
      </c>
      <c r="F69" s="2">
        <v>107.5738937</v>
      </c>
      <c r="G69" s="2" t="s">
        <v>151</v>
      </c>
      <c r="H69" s="2" t="s">
        <v>11</v>
      </c>
    </row>
    <row r="70" spans="1:8" ht="14.25" customHeight="1" thickBot="1" x14ac:dyDescent="0.25">
      <c r="A70" s="2">
        <f t="shared" si="0"/>
        <v>69</v>
      </c>
      <c r="B70" s="2" t="s">
        <v>152</v>
      </c>
      <c r="C70" s="4" t="s">
        <v>296</v>
      </c>
      <c r="D70" s="2" t="s">
        <v>59</v>
      </c>
      <c r="E70" s="2">
        <v>16.462172800000001</v>
      </c>
      <c r="F70" s="2">
        <v>107.57073629999999</v>
      </c>
      <c r="G70" s="2" t="s">
        <v>153</v>
      </c>
      <c r="H70" s="2" t="s">
        <v>11</v>
      </c>
    </row>
    <row r="71" spans="1:8" ht="14.25" customHeight="1" thickBot="1" x14ac:dyDescent="0.25">
      <c r="A71" s="2">
        <f t="shared" si="0"/>
        <v>70</v>
      </c>
      <c r="B71" s="2" t="s">
        <v>154</v>
      </c>
      <c r="C71" s="4" t="s">
        <v>297</v>
      </c>
      <c r="D71" s="2" t="s">
        <v>59</v>
      </c>
      <c r="E71" s="2">
        <v>16.433186800000001</v>
      </c>
      <c r="F71" s="2">
        <v>107.56539979999999</v>
      </c>
      <c r="G71" s="2" t="s">
        <v>155</v>
      </c>
      <c r="H71" s="2" t="s">
        <v>11</v>
      </c>
    </row>
    <row r="72" spans="1:8" ht="14.25" customHeight="1" thickBot="1" x14ac:dyDescent="0.25">
      <c r="A72" s="2">
        <f t="shared" si="0"/>
        <v>71</v>
      </c>
      <c r="B72" s="2" t="s">
        <v>156</v>
      </c>
      <c r="C72" s="4" t="s">
        <v>298</v>
      </c>
      <c r="D72" s="2" t="s">
        <v>9</v>
      </c>
      <c r="E72" s="2">
        <v>16.451093700000001</v>
      </c>
      <c r="F72" s="2">
        <v>107.5931525</v>
      </c>
      <c r="G72" s="2" t="s">
        <v>157</v>
      </c>
      <c r="H72" s="2" t="s">
        <v>11</v>
      </c>
    </row>
    <row r="73" spans="1:8" ht="14.25" customHeight="1" thickBot="1" x14ac:dyDescent="0.25">
      <c r="A73" s="2">
        <f t="shared" si="0"/>
        <v>72</v>
      </c>
      <c r="B73" s="2" t="s">
        <v>158</v>
      </c>
      <c r="C73" s="4" t="s">
        <v>299</v>
      </c>
      <c r="D73" s="2" t="s">
        <v>59</v>
      </c>
      <c r="E73" s="2">
        <v>16.4566552</v>
      </c>
      <c r="F73" s="2">
        <v>107.58094629999999</v>
      </c>
      <c r="G73" s="2" t="s">
        <v>159</v>
      </c>
      <c r="H73" s="2" t="s">
        <v>11</v>
      </c>
    </row>
    <row r="74" spans="1:8" ht="14.25" customHeight="1" thickBot="1" x14ac:dyDescent="0.25">
      <c r="A74" s="2">
        <f t="shared" si="0"/>
        <v>73</v>
      </c>
      <c r="B74" s="2" t="s">
        <v>160</v>
      </c>
      <c r="C74" s="4" t="s">
        <v>300</v>
      </c>
      <c r="D74" s="2" t="s">
        <v>59</v>
      </c>
      <c r="E74" s="2">
        <v>16.457212599999998</v>
      </c>
      <c r="F74" s="2">
        <v>107.5788716</v>
      </c>
      <c r="G74" s="2" t="s">
        <v>161</v>
      </c>
      <c r="H74" s="2" t="s">
        <v>11</v>
      </c>
    </row>
    <row r="75" spans="1:8" ht="14.25" customHeight="1" thickBot="1" x14ac:dyDescent="0.25">
      <c r="A75" s="2">
        <f t="shared" si="0"/>
        <v>74</v>
      </c>
      <c r="B75" s="2" t="s">
        <v>162</v>
      </c>
      <c r="C75" s="4" t="s">
        <v>301</v>
      </c>
      <c r="D75" s="2" t="s">
        <v>100</v>
      </c>
      <c r="E75" s="2">
        <v>16.4669715</v>
      </c>
      <c r="F75" s="2">
        <v>107.5895601</v>
      </c>
      <c r="G75" s="2" t="s">
        <v>163</v>
      </c>
      <c r="H75" s="2" t="s">
        <v>11</v>
      </c>
    </row>
    <row r="76" spans="1:8" ht="14.25" customHeight="1" thickBot="1" x14ac:dyDescent="0.25">
      <c r="A76" s="2">
        <f t="shared" si="0"/>
        <v>75</v>
      </c>
      <c r="B76" s="2" t="s">
        <v>164</v>
      </c>
      <c r="C76" s="4" t="s">
        <v>302</v>
      </c>
      <c r="D76" s="2" t="s">
        <v>100</v>
      </c>
      <c r="E76" s="2">
        <v>16.459246700000001</v>
      </c>
      <c r="F76" s="2">
        <v>107.5822457</v>
      </c>
      <c r="G76" s="2" t="s">
        <v>165</v>
      </c>
      <c r="H76" s="2" t="s">
        <v>11</v>
      </c>
    </row>
    <row r="77" spans="1:8" ht="14.25" customHeight="1" thickBot="1" x14ac:dyDescent="0.25">
      <c r="A77" s="2">
        <f t="shared" si="0"/>
        <v>76</v>
      </c>
      <c r="B77" s="2" t="s">
        <v>166</v>
      </c>
      <c r="C77" s="4" t="s">
        <v>303</v>
      </c>
      <c r="D77" s="2" t="s">
        <v>59</v>
      </c>
      <c r="E77" s="2">
        <v>16.467682400000001</v>
      </c>
      <c r="F77" s="2">
        <v>107.57918340000001</v>
      </c>
      <c r="G77" s="2" t="s">
        <v>167</v>
      </c>
      <c r="H77" s="2" t="s">
        <v>11</v>
      </c>
    </row>
    <row r="78" spans="1:8" ht="14.25" customHeight="1" thickBot="1" x14ac:dyDescent="0.25">
      <c r="A78" s="2">
        <f t="shared" si="0"/>
        <v>77</v>
      </c>
      <c r="B78" s="2" t="s">
        <v>168</v>
      </c>
      <c r="C78" s="4" t="s">
        <v>304</v>
      </c>
      <c r="D78" s="2" t="s">
        <v>59</v>
      </c>
      <c r="E78" s="2">
        <v>16.470303600000001</v>
      </c>
      <c r="F78" s="2">
        <v>107.57848389999999</v>
      </c>
      <c r="G78" s="2" t="s">
        <v>169</v>
      </c>
      <c r="H78" s="2" t="s">
        <v>11</v>
      </c>
    </row>
    <row r="79" spans="1:8" ht="14.25" customHeight="1" thickBot="1" x14ac:dyDescent="0.25">
      <c r="A79" s="2">
        <f t="shared" si="0"/>
        <v>78</v>
      </c>
      <c r="B79" s="2" t="s">
        <v>170</v>
      </c>
      <c r="C79" s="4" t="s">
        <v>305</v>
      </c>
      <c r="D79" s="2" t="s">
        <v>59</v>
      </c>
      <c r="E79" s="2">
        <v>16.467545900000001</v>
      </c>
      <c r="F79" s="2">
        <v>107.57642869999999</v>
      </c>
      <c r="G79" s="2" t="s">
        <v>171</v>
      </c>
      <c r="H79" s="2" t="s">
        <v>11</v>
      </c>
    </row>
    <row r="80" spans="1:8" ht="14.25" customHeight="1" thickBot="1" x14ac:dyDescent="0.25">
      <c r="A80" s="2">
        <f t="shared" si="0"/>
        <v>79</v>
      </c>
      <c r="B80" s="2" t="s">
        <v>172</v>
      </c>
      <c r="C80" s="4" t="s">
        <v>306</v>
      </c>
      <c r="D80" s="2" t="s">
        <v>59</v>
      </c>
      <c r="E80" s="2">
        <v>16.4699025</v>
      </c>
      <c r="F80" s="2">
        <v>107.5803251</v>
      </c>
      <c r="G80" s="2" t="s">
        <v>173</v>
      </c>
      <c r="H80" s="2" t="s">
        <v>11</v>
      </c>
    </row>
    <row r="81" spans="1:8" ht="14.25" customHeight="1" thickBot="1" x14ac:dyDescent="0.25">
      <c r="A81" s="2">
        <f t="shared" si="0"/>
        <v>80</v>
      </c>
      <c r="B81" s="2" t="s">
        <v>174</v>
      </c>
      <c r="C81" s="4" t="s">
        <v>307</v>
      </c>
      <c r="D81" s="2" t="s">
        <v>59</v>
      </c>
      <c r="E81" s="2">
        <v>16.470199099999999</v>
      </c>
      <c r="F81" s="2">
        <v>107.5800933</v>
      </c>
      <c r="G81" s="2" t="s">
        <v>175</v>
      </c>
      <c r="H81" s="2" t="s">
        <v>11</v>
      </c>
    </row>
    <row r="82" spans="1:8" ht="14.25" customHeight="1" thickBot="1" x14ac:dyDescent="0.25">
      <c r="A82" s="2">
        <f t="shared" si="0"/>
        <v>81</v>
      </c>
      <c r="B82" s="2" t="s">
        <v>176</v>
      </c>
      <c r="C82" s="4" t="s">
        <v>308</v>
      </c>
      <c r="D82" s="2" t="s">
        <v>59</v>
      </c>
      <c r="E82" s="2">
        <v>16.470616199999998</v>
      </c>
      <c r="F82" s="2">
        <v>107.5797647</v>
      </c>
      <c r="G82" s="2" t="s">
        <v>177</v>
      </c>
      <c r="H82" s="2" t="s">
        <v>11</v>
      </c>
    </row>
    <row r="83" spans="1:8" ht="14.25" customHeight="1" thickBot="1" x14ac:dyDescent="0.25">
      <c r="A83" s="2">
        <f t="shared" si="0"/>
        <v>82</v>
      </c>
      <c r="B83" s="2" t="s">
        <v>178</v>
      </c>
      <c r="C83" s="4" t="s">
        <v>309</v>
      </c>
      <c r="D83" s="2" t="s">
        <v>59</v>
      </c>
      <c r="E83" s="2">
        <v>16.468891599999999</v>
      </c>
      <c r="F83" s="2">
        <v>107.5754008</v>
      </c>
      <c r="G83" s="2" t="s">
        <v>179</v>
      </c>
      <c r="H83" s="2" t="s">
        <v>11</v>
      </c>
    </row>
    <row r="84" spans="1:8" ht="14.25" customHeight="1" thickBot="1" x14ac:dyDescent="0.25">
      <c r="A84" s="2">
        <f t="shared" si="0"/>
        <v>83</v>
      </c>
      <c r="B84" s="2" t="s">
        <v>180</v>
      </c>
      <c r="C84" s="4" t="s">
        <v>310</v>
      </c>
      <c r="D84" s="2" t="s">
        <v>59</v>
      </c>
      <c r="E84" s="2">
        <v>16.469718199999999</v>
      </c>
      <c r="F84" s="2">
        <v>107.5746783</v>
      </c>
      <c r="G84" s="2" t="s">
        <v>181</v>
      </c>
      <c r="H84" s="2" t="s">
        <v>11</v>
      </c>
    </row>
    <row r="85" spans="1:8" ht="14.25" customHeight="1" thickBot="1" x14ac:dyDescent="0.25">
      <c r="A85" s="2">
        <f t="shared" si="0"/>
        <v>84</v>
      </c>
      <c r="B85" s="2" t="s">
        <v>182</v>
      </c>
      <c r="C85" s="4" t="s">
        <v>311</v>
      </c>
      <c r="D85" s="2" t="s">
        <v>59</v>
      </c>
      <c r="E85" s="2">
        <v>16.4663574</v>
      </c>
      <c r="F85" s="2">
        <v>107.5802462</v>
      </c>
      <c r="G85" s="2" t="s">
        <v>183</v>
      </c>
      <c r="H85" s="2" t="s">
        <v>11</v>
      </c>
    </row>
    <row r="86" spans="1:8" ht="14.25" customHeight="1" thickBot="1" x14ac:dyDescent="0.25">
      <c r="A86" s="2">
        <f t="shared" si="0"/>
        <v>85</v>
      </c>
      <c r="B86" s="2" t="s">
        <v>184</v>
      </c>
      <c r="C86" s="4" t="s">
        <v>312</v>
      </c>
      <c r="D86" s="2" t="s">
        <v>59</v>
      </c>
      <c r="E86" s="2">
        <v>16.468033299999998</v>
      </c>
      <c r="F86" s="2">
        <v>107.58556849999999</v>
      </c>
      <c r="G86" s="2" t="s">
        <v>185</v>
      </c>
      <c r="H86" s="2" t="s">
        <v>11</v>
      </c>
    </row>
    <row r="87" spans="1:8" ht="14.25" customHeight="1" thickBot="1" x14ac:dyDescent="0.25">
      <c r="A87" s="2">
        <f t="shared" si="0"/>
        <v>86</v>
      </c>
      <c r="B87" s="2" t="s">
        <v>186</v>
      </c>
      <c r="C87" s="4" t="s">
        <v>313</v>
      </c>
      <c r="D87" s="2" t="s">
        <v>100</v>
      </c>
      <c r="E87" s="2">
        <v>16.459624900000001</v>
      </c>
      <c r="F87" s="2">
        <v>107.5811082</v>
      </c>
      <c r="G87" s="2" t="s">
        <v>187</v>
      </c>
      <c r="H87" s="2" t="s">
        <v>11</v>
      </c>
    </row>
    <row r="88" spans="1:8" ht="14.25" customHeight="1" thickBot="1" x14ac:dyDescent="0.25">
      <c r="A88" s="2">
        <f t="shared" si="0"/>
        <v>87</v>
      </c>
      <c r="B88" s="2" t="s">
        <v>188</v>
      </c>
      <c r="C88" s="4" t="s">
        <v>314</v>
      </c>
      <c r="D88" s="2" t="s">
        <v>100</v>
      </c>
      <c r="E88" s="2">
        <v>16.466781699999999</v>
      </c>
      <c r="F88" s="2">
        <v>107.6421227</v>
      </c>
      <c r="G88" s="2" t="s">
        <v>189</v>
      </c>
      <c r="H88" s="2" t="s">
        <v>11</v>
      </c>
    </row>
    <row r="89" spans="1:8" ht="14.25" customHeight="1" thickBot="1" x14ac:dyDescent="0.25">
      <c r="A89" s="2">
        <f t="shared" si="0"/>
        <v>88</v>
      </c>
      <c r="B89" s="2" t="s">
        <v>190</v>
      </c>
      <c r="C89" s="4" t="s">
        <v>315</v>
      </c>
      <c r="D89" s="2" t="s">
        <v>59</v>
      </c>
      <c r="E89" s="2">
        <v>16.471596000000002</v>
      </c>
      <c r="F89" s="2">
        <v>107.5800406</v>
      </c>
      <c r="G89" s="2" t="s">
        <v>191</v>
      </c>
      <c r="H89" s="2" t="s">
        <v>11</v>
      </c>
    </row>
    <row r="90" spans="1:8" ht="14.25" customHeight="1" thickBot="1" x14ac:dyDescent="0.25">
      <c r="A90" s="2">
        <f t="shared" si="0"/>
        <v>89</v>
      </c>
      <c r="B90" s="2" t="s">
        <v>192</v>
      </c>
      <c r="C90" s="4" t="s">
        <v>316</v>
      </c>
      <c r="D90" s="2" t="s">
        <v>59</v>
      </c>
      <c r="E90" s="2">
        <v>16.470597699999999</v>
      </c>
      <c r="F90" s="2">
        <v>107.5824866</v>
      </c>
      <c r="G90" s="2" t="s">
        <v>193</v>
      </c>
      <c r="H90" s="2" t="s">
        <v>11</v>
      </c>
    </row>
    <row r="91" spans="1:8" ht="14.25" customHeight="1" thickBot="1" x14ac:dyDescent="0.25">
      <c r="A91" s="2">
        <f t="shared" si="0"/>
        <v>90</v>
      </c>
      <c r="B91" s="2" t="s">
        <v>194</v>
      </c>
      <c r="C91" s="4" t="s">
        <v>317</v>
      </c>
      <c r="D91" s="2" t="s">
        <v>59</v>
      </c>
      <c r="E91" s="2">
        <v>16.468743400000001</v>
      </c>
      <c r="F91" s="2">
        <v>107.5783867</v>
      </c>
      <c r="G91" s="2" t="s">
        <v>329</v>
      </c>
      <c r="H91" s="2" t="s">
        <v>11</v>
      </c>
    </row>
    <row r="92" spans="1:8" ht="14.25" customHeight="1" thickBot="1" x14ac:dyDescent="0.25">
      <c r="A92" s="2">
        <f t="shared" si="0"/>
        <v>91</v>
      </c>
      <c r="B92" s="2" t="s">
        <v>195</v>
      </c>
      <c r="C92" s="4" t="s">
        <v>318</v>
      </c>
      <c r="D92" s="2" t="s">
        <v>59</v>
      </c>
      <c r="E92" s="2">
        <v>16.468038</v>
      </c>
      <c r="F92" s="2">
        <v>107.5750678</v>
      </c>
      <c r="G92" s="2" t="s">
        <v>196</v>
      </c>
      <c r="H92" s="2" t="s">
        <v>11</v>
      </c>
    </row>
    <row r="93" spans="1:8" ht="14.25" customHeight="1" thickBot="1" x14ac:dyDescent="0.25">
      <c r="A93" s="2">
        <f t="shared" si="0"/>
        <v>92</v>
      </c>
      <c r="B93" s="2" t="s">
        <v>197</v>
      </c>
      <c r="C93" s="4" t="s">
        <v>319</v>
      </c>
      <c r="D93" s="2" t="s">
        <v>59</v>
      </c>
      <c r="E93" s="2">
        <v>16.470085000000001</v>
      </c>
      <c r="F93" s="2">
        <v>107.57521970000001</v>
      </c>
      <c r="G93" s="2" t="s">
        <v>198</v>
      </c>
      <c r="H93" s="2" t="s">
        <v>11</v>
      </c>
    </row>
    <row r="94" spans="1:8" ht="14.25" customHeight="1" thickBot="1" x14ac:dyDescent="0.25">
      <c r="A94" s="2">
        <f t="shared" si="0"/>
        <v>93</v>
      </c>
      <c r="B94" s="2" t="s">
        <v>199</v>
      </c>
      <c r="C94" s="4" t="s">
        <v>320</v>
      </c>
      <c r="D94" s="2" t="s">
        <v>100</v>
      </c>
      <c r="E94" s="2">
        <v>16.475617100000001</v>
      </c>
      <c r="F94" s="2">
        <v>107.5806219</v>
      </c>
      <c r="G94" s="2" t="s">
        <v>200</v>
      </c>
      <c r="H94" s="2" t="s">
        <v>11</v>
      </c>
    </row>
    <row r="95" spans="1:8" ht="14.25" customHeight="1" thickBot="1" x14ac:dyDescent="0.25">
      <c r="A95" s="2">
        <f t="shared" si="0"/>
        <v>94</v>
      </c>
      <c r="B95" s="2" t="s">
        <v>201</v>
      </c>
      <c r="C95" s="4" t="s">
        <v>321</v>
      </c>
      <c r="D95" s="2" t="s">
        <v>100</v>
      </c>
      <c r="E95" s="2">
        <v>16.471959300000002</v>
      </c>
      <c r="F95" s="2">
        <v>107.583647</v>
      </c>
      <c r="G95" s="2" t="s">
        <v>202</v>
      </c>
      <c r="H95" s="2" t="s">
        <v>11</v>
      </c>
    </row>
    <row r="96" spans="1:8" ht="14.25" customHeight="1" thickBot="1" x14ac:dyDescent="0.25">
      <c r="A96" s="2">
        <f t="shared" si="0"/>
        <v>95</v>
      </c>
      <c r="B96" s="2" t="s">
        <v>203</v>
      </c>
      <c r="C96" s="4" t="s">
        <v>322</v>
      </c>
      <c r="D96" s="2" t="s">
        <v>100</v>
      </c>
      <c r="E96" s="2">
        <v>16.469853499999999</v>
      </c>
      <c r="F96" s="2">
        <v>107.5825025</v>
      </c>
      <c r="G96" s="2" t="s">
        <v>204</v>
      </c>
      <c r="H96" s="2" t="s">
        <v>11</v>
      </c>
    </row>
    <row r="97" spans="1:8" ht="14.25" customHeight="1" thickBot="1" x14ac:dyDescent="0.25">
      <c r="A97" s="2">
        <f t="shared" si="0"/>
        <v>96</v>
      </c>
      <c r="B97" s="2" t="s">
        <v>205</v>
      </c>
      <c r="C97" s="4" t="s">
        <v>323</v>
      </c>
      <c r="D97" s="2" t="s">
        <v>100</v>
      </c>
      <c r="E97" s="2">
        <v>16.471307299999999</v>
      </c>
      <c r="F97" s="2">
        <v>107.5819424</v>
      </c>
      <c r="G97" s="2" t="s">
        <v>206</v>
      </c>
      <c r="H97" s="2" t="s">
        <v>11</v>
      </c>
    </row>
    <row r="98" spans="1:8" ht="14.25" customHeight="1" thickBot="1" x14ac:dyDescent="0.25">
      <c r="A98" s="2">
        <f t="shared" si="0"/>
        <v>97</v>
      </c>
      <c r="B98" s="2" t="s">
        <v>207</v>
      </c>
      <c r="C98" s="4" t="s">
        <v>324</v>
      </c>
      <c r="D98" s="2" t="s">
        <v>59</v>
      </c>
      <c r="E98" s="2">
        <v>16.472959299999999</v>
      </c>
      <c r="F98" s="2">
        <v>107.58079309999999</v>
      </c>
      <c r="G98" s="2" t="s">
        <v>208</v>
      </c>
      <c r="H98" s="2" t="s">
        <v>11</v>
      </c>
    </row>
    <row r="99" spans="1:8" ht="14.25" customHeight="1" thickBot="1" x14ac:dyDescent="0.25">
      <c r="A99" s="2">
        <f t="shared" si="0"/>
        <v>98</v>
      </c>
      <c r="B99" s="2" t="s">
        <v>209</v>
      </c>
      <c r="C99" s="4" t="s">
        <v>325</v>
      </c>
      <c r="D99" s="2" t="s">
        <v>59</v>
      </c>
      <c r="E99" s="2">
        <v>16.4779515</v>
      </c>
      <c r="F99" s="2">
        <v>107.5875648</v>
      </c>
      <c r="G99" s="2" t="s">
        <v>210</v>
      </c>
      <c r="H99" s="2" t="s">
        <v>11</v>
      </c>
    </row>
    <row r="100" spans="1:8" ht="14.25" customHeight="1" thickBot="1" x14ac:dyDescent="0.25">
      <c r="A100" s="2">
        <f t="shared" si="0"/>
        <v>99</v>
      </c>
      <c r="B100" s="2" t="s">
        <v>211</v>
      </c>
      <c r="C100" s="4" t="s">
        <v>326</v>
      </c>
      <c r="D100" s="2" t="s">
        <v>59</v>
      </c>
      <c r="E100" s="2">
        <v>16.452861200000001</v>
      </c>
      <c r="F100" s="2">
        <v>107.58766319999999</v>
      </c>
      <c r="G100" s="2" t="s">
        <v>212</v>
      </c>
      <c r="H100" s="2" t="s">
        <v>11</v>
      </c>
    </row>
    <row r="101" spans="1:8" ht="14.25" customHeight="1" thickBot="1" x14ac:dyDescent="0.25">
      <c r="A101" s="2">
        <f t="shared" si="0"/>
        <v>100</v>
      </c>
      <c r="B101" s="2" t="s">
        <v>213</v>
      </c>
      <c r="C101" s="4" t="s">
        <v>327</v>
      </c>
      <c r="D101" s="2" t="s">
        <v>59</v>
      </c>
      <c r="E101" s="2">
        <v>16.4715813</v>
      </c>
      <c r="F101" s="2">
        <v>107.5763379</v>
      </c>
      <c r="G101" s="2" t="s">
        <v>214</v>
      </c>
      <c r="H101" s="2" t="s">
        <v>11</v>
      </c>
    </row>
    <row r="102" spans="1:8" ht="14.25" customHeight="1" x14ac:dyDescent="0.2"/>
    <row r="103" spans="1:8" ht="14.25" customHeight="1" x14ac:dyDescent="0.2"/>
    <row r="104" spans="1:8" ht="14.25" customHeight="1" x14ac:dyDescent="0.2"/>
    <row r="105" spans="1:8" ht="14.25" customHeight="1" x14ac:dyDescent="0.2"/>
    <row r="106" spans="1:8" ht="14.25" customHeight="1" x14ac:dyDescent="0.2"/>
    <row r="107" spans="1:8" ht="14.25" customHeight="1" x14ac:dyDescent="0.2"/>
    <row r="108" spans="1:8" ht="14.25" customHeight="1" x14ac:dyDescent="0.2"/>
    <row r="109" spans="1:8" ht="14.25" customHeight="1" x14ac:dyDescent="0.2"/>
    <row r="110" spans="1:8" ht="14.25" customHeight="1" x14ac:dyDescent="0.2"/>
    <row r="111" spans="1:8" ht="14.25" customHeight="1" x14ac:dyDescent="0.2"/>
    <row r="112" spans="1:8"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sheetData>
  <pageMargins left="0.75" right="0.75" top="1" bottom="1"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defaultColWidth="12.625" defaultRowHeight="15" customHeight="1" x14ac:dyDescent="0.2"/>
  <cols>
    <col min="1" max="26" width="8.625" customWidth="1"/>
  </cols>
  <sheetData>
    <row r="1" spans="1:3" ht="14.25" customHeight="1" x14ac:dyDescent="0.2">
      <c r="A1" s="1" t="s">
        <v>215</v>
      </c>
      <c r="B1" s="1" t="s">
        <v>216</v>
      </c>
      <c r="C1" s="1" t="s">
        <v>217</v>
      </c>
    </row>
    <row r="2" spans="1:3" ht="14.25" customHeight="1" x14ac:dyDescent="0.2">
      <c r="A2" s="2" t="s">
        <v>218</v>
      </c>
      <c r="B2" s="2" t="s">
        <v>219</v>
      </c>
      <c r="C2" s="2">
        <v>5</v>
      </c>
    </row>
    <row r="3" spans="1:3" ht="14.25" customHeight="1" x14ac:dyDescent="0.2">
      <c r="A3" s="2" t="s">
        <v>218</v>
      </c>
      <c r="B3" s="2" t="s">
        <v>219</v>
      </c>
      <c r="C3" s="2">
        <v>92</v>
      </c>
    </row>
    <row r="4" spans="1:3" ht="14.25" customHeight="1" x14ac:dyDescent="0.2">
      <c r="A4" s="2" t="s">
        <v>218</v>
      </c>
      <c r="B4" s="2" t="s">
        <v>219</v>
      </c>
      <c r="C4" s="2">
        <v>52</v>
      </c>
    </row>
    <row r="5" spans="1:3" ht="14.25" customHeight="1" x14ac:dyDescent="0.2">
      <c r="A5" s="2" t="s">
        <v>218</v>
      </c>
      <c r="B5" s="2" t="s">
        <v>219</v>
      </c>
      <c r="C5" s="2">
        <v>63</v>
      </c>
    </row>
    <row r="6" spans="1:3" ht="14.25" customHeight="1" x14ac:dyDescent="0.2">
      <c r="A6" s="2" t="s">
        <v>218</v>
      </c>
      <c r="B6" s="2" t="s">
        <v>219</v>
      </c>
      <c r="C6" s="2">
        <v>90</v>
      </c>
    </row>
    <row r="7" spans="1:3" ht="14.25" customHeight="1" x14ac:dyDescent="0.2">
      <c r="A7" s="2" t="s">
        <v>218</v>
      </c>
      <c r="B7" s="2" t="s">
        <v>219</v>
      </c>
      <c r="C7" s="2">
        <v>70</v>
      </c>
    </row>
    <row r="8" spans="1:3" ht="14.25" customHeight="1" x14ac:dyDescent="0.2">
      <c r="A8" s="2" t="s">
        <v>220</v>
      </c>
      <c r="B8" s="2" t="s">
        <v>219</v>
      </c>
      <c r="C8" s="2">
        <v>80</v>
      </c>
    </row>
    <row r="9" spans="1:3" ht="14.25" customHeight="1" x14ac:dyDescent="0.2">
      <c r="A9" s="2" t="s">
        <v>220</v>
      </c>
      <c r="B9" s="2" t="s">
        <v>219</v>
      </c>
      <c r="C9" s="2">
        <v>10</v>
      </c>
    </row>
    <row r="10" spans="1:3" ht="14.25" customHeight="1" x14ac:dyDescent="0.2">
      <c r="A10" s="2" t="s">
        <v>220</v>
      </c>
      <c r="B10" s="2" t="s">
        <v>219</v>
      </c>
      <c r="C10" s="2">
        <v>50</v>
      </c>
    </row>
    <row r="11" spans="1:3" ht="14.25" customHeight="1" x14ac:dyDescent="0.2">
      <c r="A11" s="2" t="s">
        <v>220</v>
      </c>
      <c r="B11" s="2" t="s">
        <v>219</v>
      </c>
      <c r="C11" s="2">
        <v>56</v>
      </c>
    </row>
    <row r="12" spans="1:3" ht="14.25" customHeight="1" x14ac:dyDescent="0.2">
      <c r="A12" s="2" t="s">
        <v>220</v>
      </c>
      <c r="B12" s="2" t="s">
        <v>219</v>
      </c>
      <c r="C12" s="2">
        <v>17</v>
      </c>
    </row>
    <row r="13" spans="1:3" ht="14.25" customHeight="1" x14ac:dyDescent="0.2">
      <c r="A13" s="2" t="s">
        <v>220</v>
      </c>
      <c r="B13" s="2" t="s">
        <v>219</v>
      </c>
      <c r="C13" s="2">
        <v>30</v>
      </c>
    </row>
    <row r="14" spans="1:3" ht="14.25" customHeight="1" x14ac:dyDescent="0.2">
      <c r="A14" s="2" t="s">
        <v>220</v>
      </c>
      <c r="B14" s="2" t="s">
        <v>219</v>
      </c>
      <c r="C14" s="2">
        <v>19</v>
      </c>
    </row>
    <row r="15" spans="1:3" ht="14.25" customHeight="1" x14ac:dyDescent="0.2">
      <c r="A15" s="2" t="s">
        <v>220</v>
      </c>
      <c r="B15" s="2" t="s">
        <v>219</v>
      </c>
      <c r="C15" s="2">
        <v>87</v>
      </c>
    </row>
    <row r="16" spans="1:3" ht="14.25" customHeight="1" x14ac:dyDescent="0.2">
      <c r="A16" s="2" t="s">
        <v>221</v>
      </c>
      <c r="B16" s="2" t="s">
        <v>219</v>
      </c>
      <c r="C16" s="2">
        <v>7</v>
      </c>
    </row>
    <row r="17" spans="1:3" ht="14.25" customHeight="1" x14ac:dyDescent="0.2">
      <c r="A17" s="2" t="s">
        <v>221</v>
      </c>
      <c r="B17" s="2" t="s">
        <v>219</v>
      </c>
      <c r="C17" s="2">
        <v>78</v>
      </c>
    </row>
    <row r="18" spans="1:3" ht="14.25" customHeight="1" x14ac:dyDescent="0.2">
      <c r="A18" s="2" t="s">
        <v>221</v>
      </c>
      <c r="B18" s="2" t="s">
        <v>219</v>
      </c>
      <c r="C18" s="2">
        <v>16</v>
      </c>
    </row>
    <row r="19" spans="1:3" ht="14.25" customHeight="1" x14ac:dyDescent="0.2">
      <c r="A19" s="2" t="s">
        <v>221</v>
      </c>
      <c r="B19" s="2" t="s">
        <v>219</v>
      </c>
      <c r="C19" s="2">
        <v>72</v>
      </c>
    </row>
    <row r="20" spans="1:3" ht="14.25" customHeight="1" x14ac:dyDescent="0.2">
      <c r="A20" s="2" t="s">
        <v>221</v>
      </c>
      <c r="B20" s="2" t="s">
        <v>219</v>
      </c>
      <c r="C20" s="2">
        <v>92</v>
      </c>
    </row>
    <row r="21" spans="1:3" ht="14.25" customHeight="1" x14ac:dyDescent="0.2">
      <c r="A21" s="2" t="s">
        <v>222</v>
      </c>
      <c r="B21" s="2" t="s">
        <v>219</v>
      </c>
      <c r="C21" s="2">
        <v>54</v>
      </c>
    </row>
    <row r="22" spans="1:3" ht="14.25" customHeight="1" x14ac:dyDescent="0.2">
      <c r="A22" s="2" t="s">
        <v>222</v>
      </c>
      <c r="B22" s="2" t="s">
        <v>219</v>
      </c>
      <c r="C22" s="2">
        <v>14</v>
      </c>
    </row>
    <row r="23" spans="1:3" ht="14.25" customHeight="1" x14ac:dyDescent="0.2">
      <c r="A23" s="2" t="s">
        <v>222</v>
      </c>
      <c r="B23" s="2" t="s">
        <v>219</v>
      </c>
      <c r="C23" s="2">
        <v>12</v>
      </c>
    </row>
    <row r="24" spans="1:3" ht="14.25" customHeight="1" x14ac:dyDescent="0.2">
      <c r="A24" s="2" t="s">
        <v>222</v>
      </c>
      <c r="B24" s="2" t="s">
        <v>219</v>
      </c>
      <c r="C24" s="2">
        <v>50</v>
      </c>
    </row>
    <row r="25" spans="1:3" ht="14.25" customHeight="1" x14ac:dyDescent="0.2">
      <c r="A25" s="2" t="s">
        <v>222</v>
      </c>
      <c r="B25" s="2" t="s">
        <v>219</v>
      </c>
      <c r="C25" s="2">
        <v>49</v>
      </c>
    </row>
    <row r="26" spans="1:3" ht="14.25" customHeight="1" x14ac:dyDescent="0.2">
      <c r="A26" s="2" t="s">
        <v>222</v>
      </c>
      <c r="B26" s="2" t="s">
        <v>219</v>
      </c>
      <c r="C26" s="2">
        <v>95</v>
      </c>
    </row>
    <row r="27" spans="1:3" ht="14.25" customHeight="1" x14ac:dyDescent="0.2">
      <c r="A27" s="2" t="s">
        <v>222</v>
      </c>
      <c r="B27" s="2" t="s">
        <v>219</v>
      </c>
      <c r="C27" s="2">
        <v>79</v>
      </c>
    </row>
    <row r="28" spans="1:3" ht="14.25" customHeight="1" x14ac:dyDescent="0.2">
      <c r="A28" s="2" t="s">
        <v>222</v>
      </c>
      <c r="B28" s="2" t="s">
        <v>219</v>
      </c>
      <c r="C28" s="2">
        <v>75</v>
      </c>
    </row>
    <row r="29" spans="1:3" ht="14.25" customHeight="1" x14ac:dyDescent="0.2">
      <c r="A29" s="2" t="s">
        <v>222</v>
      </c>
      <c r="B29" s="2" t="s">
        <v>219</v>
      </c>
      <c r="C29" s="2">
        <v>13</v>
      </c>
    </row>
    <row r="30" spans="1:3" ht="14.25" customHeight="1" x14ac:dyDescent="0.2">
      <c r="A30" s="2" t="s">
        <v>223</v>
      </c>
      <c r="B30" s="2" t="s">
        <v>219</v>
      </c>
      <c r="C30" s="2">
        <v>16</v>
      </c>
    </row>
    <row r="31" spans="1:3" ht="14.25" customHeight="1" x14ac:dyDescent="0.2">
      <c r="A31" s="2" t="s">
        <v>223</v>
      </c>
      <c r="B31" s="2" t="s">
        <v>219</v>
      </c>
      <c r="C31" s="2">
        <v>22</v>
      </c>
    </row>
    <row r="32" spans="1:3" ht="14.25" customHeight="1" x14ac:dyDescent="0.2">
      <c r="A32" s="2" t="s">
        <v>223</v>
      </c>
      <c r="B32" s="2" t="s">
        <v>219</v>
      </c>
      <c r="C32" s="2">
        <v>29</v>
      </c>
    </row>
    <row r="33" spans="1:3" ht="14.25" customHeight="1" x14ac:dyDescent="0.2">
      <c r="A33" s="2" t="s">
        <v>223</v>
      </c>
      <c r="B33" s="2" t="s">
        <v>219</v>
      </c>
      <c r="C33" s="2">
        <v>83</v>
      </c>
    </row>
    <row r="34" spans="1:3" ht="14.25" customHeight="1" x14ac:dyDescent="0.2">
      <c r="A34" s="2" t="s">
        <v>223</v>
      </c>
      <c r="B34" s="2" t="s">
        <v>219</v>
      </c>
      <c r="C34" s="2">
        <v>54</v>
      </c>
    </row>
    <row r="35" spans="1:3" ht="14.25" customHeight="1" x14ac:dyDescent="0.2">
      <c r="A35" s="2" t="s">
        <v>223</v>
      </c>
      <c r="B35" s="2" t="s">
        <v>219</v>
      </c>
      <c r="C35" s="2">
        <v>60</v>
      </c>
    </row>
    <row r="36" spans="1:3" ht="14.25" customHeight="1" x14ac:dyDescent="0.2">
      <c r="A36" s="2" t="s">
        <v>223</v>
      </c>
      <c r="B36" s="2" t="s">
        <v>219</v>
      </c>
      <c r="C36" s="2">
        <v>26</v>
      </c>
    </row>
    <row r="37" spans="1:3" ht="14.25" customHeight="1" x14ac:dyDescent="0.2">
      <c r="A37" s="2" t="s">
        <v>223</v>
      </c>
      <c r="B37" s="2" t="s">
        <v>219</v>
      </c>
      <c r="C37" s="2">
        <v>17</v>
      </c>
    </row>
    <row r="38" spans="1:3" ht="14.25" customHeight="1" x14ac:dyDescent="0.2">
      <c r="A38" s="2" t="s">
        <v>223</v>
      </c>
      <c r="B38" s="2" t="s">
        <v>219</v>
      </c>
      <c r="C38" s="2">
        <v>53</v>
      </c>
    </row>
    <row r="39" spans="1:3" ht="14.25" customHeight="1" x14ac:dyDescent="0.2">
      <c r="A39" s="2" t="s">
        <v>224</v>
      </c>
      <c r="B39" s="2" t="s">
        <v>219</v>
      </c>
      <c r="C39" s="2">
        <v>20</v>
      </c>
    </row>
    <row r="40" spans="1:3" ht="14.25" customHeight="1" x14ac:dyDescent="0.2">
      <c r="A40" s="2" t="s">
        <v>224</v>
      </c>
      <c r="B40" s="2" t="s">
        <v>219</v>
      </c>
      <c r="C40" s="2">
        <v>12</v>
      </c>
    </row>
    <row r="41" spans="1:3" ht="14.25" customHeight="1" x14ac:dyDescent="0.2">
      <c r="A41" s="2" t="s">
        <v>224</v>
      </c>
      <c r="B41" s="2" t="s">
        <v>219</v>
      </c>
      <c r="C41" s="2">
        <v>84</v>
      </c>
    </row>
    <row r="42" spans="1:3" ht="14.25" customHeight="1" x14ac:dyDescent="0.2">
      <c r="A42" s="2" t="s">
        <v>224</v>
      </c>
      <c r="B42" s="2" t="s">
        <v>219</v>
      </c>
      <c r="C42" s="2">
        <v>95</v>
      </c>
    </row>
    <row r="43" spans="1:3" ht="14.25" customHeight="1" x14ac:dyDescent="0.2">
      <c r="A43" s="2" t="s">
        <v>224</v>
      </c>
      <c r="B43" s="2" t="s">
        <v>219</v>
      </c>
      <c r="C43" s="2">
        <v>35</v>
      </c>
    </row>
    <row r="44" spans="1:3" ht="14.25" customHeight="1" x14ac:dyDescent="0.2">
      <c r="A44" s="2" t="s">
        <v>224</v>
      </c>
      <c r="B44" s="2" t="s">
        <v>219</v>
      </c>
      <c r="C44" s="2">
        <v>32</v>
      </c>
    </row>
    <row r="45" spans="1:3" ht="14.25" customHeight="1" x14ac:dyDescent="0.2">
      <c r="A45" s="2" t="s">
        <v>225</v>
      </c>
      <c r="B45" s="2" t="s">
        <v>219</v>
      </c>
      <c r="C45" s="2">
        <v>99</v>
      </c>
    </row>
    <row r="46" spans="1:3" ht="14.25" customHeight="1" x14ac:dyDescent="0.2">
      <c r="A46" s="2" t="s">
        <v>225</v>
      </c>
      <c r="B46" s="2" t="s">
        <v>219</v>
      </c>
      <c r="C46" s="2">
        <v>32</v>
      </c>
    </row>
    <row r="47" spans="1:3" ht="14.25" customHeight="1" x14ac:dyDescent="0.2">
      <c r="A47" s="2" t="s">
        <v>225</v>
      </c>
      <c r="B47" s="2" t="s">
        <v>219</v>
      </c>
      <c r="C47" s="2">
        <v>17</v>
      </c>
    </row>
    <row r="48" spans="1:3" ht="14.25" customHeight="1" x14ac:dyDescent="0.2">
      <c r="A48" s="2" t="s">
        <v>225</v>
      </c>
      <c r="B48" s="2" t="s">
        <v>219</v>
      </c>
      <c r="C48" s="2">
        <v>39</v>
      </c>
    </row>
    <row r="49" spans="1:3" ht="14.25" customHeight="1" x14ac:dyDescent="0.2">
      <c r="A49" s="2" t="s">
        <v>225</v>
      </c>
      <c r="B49" s="2" t="s">
        <v>219</v>
      </c>
      <c r="C49" s="2">
        <v>70</v>
      </c>
    </row>
    <row r="50" spans="1:3" ht="14.25" customHeight="1" x14ac:dyDescent="0.2">
      <c r="A50" s="2" t="s">
        <v>225</v>
      </c>
      <c r="B50" s="2" t="s">
        <v>219</v>
      </c>
      <c r="C50" s="2">
        <v>54</v>
      </c>
    </row>
    <row r="51" spans="1:3" ht="14.25" customHeight="1" x14ac:dyDescent="0.2">
      <c r="A51" s="2" t="s">
        <v>226</v>
      </c>
      <c r="B51" s="2" t="s">
        <v>219</v>
      </c>
      <c r="C51" s="2">
        <v>47</v>
      </c>
    </row>
    <row r="52" spans="1:3" ht="14.25" customHeight="1" x14ac:dyDescent="0.2">
      <c r="A52" s="2" t="s">
        <v>226</v>
      </c>
      <c r="B52" s="2" t="s">
        <v>219</v>
      </c>
      <c r="C52" s="2">
        <v>38</v>
      </c>
    </row>
    <row r="53" spans="1:3" ht="14.25" customHeight="1" x14ac:dyDescent="0.2">
      <c r="A53" s="2" t="s">
        <v>226</v>
      </c>
      <c r="B53" s="2" t="s">
        <v>219</v>
      </c>
      <c r="C53" s="2">
        <v>92</v>
      </c>
    </row>
    <row r="54" spans="1:3" ht="14.25" customHeight="1" x14ac:dyDescent="0.2">
      <c r="A54" s="2" t="s">
        <v>226</v>
      </c>
      <c r="B54" s="2" t="s">
        <v>219</v>
      </c>
      <c r="C54" s="2">
        <v>31</v>
      </c>
    </row>
    <row r="55" spans="1:3" ht="14.25" customHeight="1" x14ac:dyDescent="0.2">
      <c r="A55" s="2" t="s">
        <v>226</v>
      </c>
      <c r="B55" s="2" t="s">
        <v>219</v>
      </c>
      <c r="C55" s="2">
        <v>86</v>
      </c>
    </row>
    <row r="56" spans="1:3" ht="14.25" customHeight="1" x14ac:dyDescent="0.2">
      <c r="A56" s="2" t="s">
        <v>226</v>
      </c>
      <c r="B56" s="2" t="s">
        <v>219</v>
      </c>
      <c r="C56" s="2">
        <v>42</v>
      </c>
    </row>
    <row r="57" spans="1:3" ht="14.25" customHeight="1" x14ac:dyDescent="0.2">
      <c r="A57" s="2" t="s">
        <v>226</v>
      </c>
      <c r="B57" s="2" t="s">
        <v>219</v>
      </c>
      <c r="C57" s="2">
        <v>16</v>
      </c>
    </row>
    <row r="58" spans="1:3" ht="14.25" customHeight="1" x14ac:dyDescent="0.2">
      <c r="A58" s="2" t="s">
        <v>226</v>
      </c>
      <c r="B58" s="2" t="s">
        <v>219</v>
      </c>
      <c r="C58" s="2">
        <v>73</v>
      </c>
    </row>
    <row r="59" spans="1:3" ht="14.25" customHeight="1" x14ac:dyDescent="0.2">
      <c r="A59" s="2" t="s">
        <v>226</v>
      </c>
      <c r="B59" s="2" t="s">
        <v>219</v>
      </c>
      <c r="C59" s="2">
        <v>36</v>
      </c>
    </row>
    <row r="60" spans="1:3" ht="14.25" customHeight="1" x14ac:dyDescent="0.2">
      <c r="A60" s="2" t="s">
        <v>226</v>
      </c>
      <c r="B60" s="2" t="s">
        <v>219</v>
      </c>
      <c r="C60" s="2">
        <v>7</v>
      </c>
    </row>
    <row r="61" spans="1:3" ht="14.25" customHeight="1" x14ac:dyDescent="0.2">
      <c r="A61" s="2" t="s">
        <v>227</v>
      </c>
      <c r="B61" s="2" t="s">
        <v>219</v>
      </c>
      <c r="C61" s="2">
        <v>11</v>
      </c>
    </row>
    <row r="62" spans="1:3" ht="14.25" customHeight="1" x14ac:dyDescent="0.2">
      <c r="A62" s="2" t="s">
        <v>227</v>
      </c>
      <c r="B62" s="2" t="s">
        <v>219</v>
      </c>
      <c r="C62" s="2">
        <v>89</v>
      </c>
    </row>
    <row r="63" spans="1:3" ht="14.25" customHeight="1" x14ac:dyDescent="0.2">
      <c r="A63" s="2" t="s">
        <v>227</v>
      </c>
      <c r="B63" s="2" t="s">
        <v>219</v>
      </c>
      <c r="C63" s="2">
        <v>98</v>
      </c>
    </row>
    <row r="64" spans="1:3" ht="14.25" customHeight="1" x14ac:dyDescent="0.2">
      <c r="A64" s="2" t="s">
        <v>227</v>
      </c>
      <c r="B64" s="2" t="s">
        <v>219</v>
      </c>
      <c r="C64" s="2">
        <v>71</v>
      </c>
    </row>
    <row r="65" spans="1:3" ht="14.25" customHeight="1" x14ac:dyDescent="0.2">
      <c r="A65" s="2" t="s">
        <v>227</v>
      </c>
      <c r="B65" s="2" t="s">
        <v>219</v>
      </c>
      <c r="C65" s="2">
        <v>75</v>
      </c>
    </row>
    <row r="66" spans="1:3" ht="14.25" customHeight="1" x14ac:dyDescent="0.2">
      <c r="A66" s="2" t="s">
        <v>227</v>
      </c>
      <c r="B66" s="2" t="s">
        <v>219</v>
      </c>
      <c r="C66" s="2">
        <v>93</v>
      </c>
    </row>
    <row r="67" spans="1:3" ht="14.25" customHeight="1" x14ac:dyDescent="0.2">
      <c r="A67" s="2" t="s">
        <v>227</v>
      </c>
      <c r="B67" s="2" t="s">
        <v>219</v>
      </c>
      <c r="C67" s="2">
        <v>25</v>
      </c>
    </row>
    <row r="68" spans="1:3" ht="14.25" customHeight="1" x14ac:dyDescent="0.2">
      <c r="A68" s="2" t="s">
        <v>227</v>
      </c>
      <c r="B68" s="2" t="s">
        <v>219</v>
      </c>
      <c r="C68" s="2">
        <v>39</v>
      </c>
    </row>
    <row r="69" spans="1:3" ht="14.25" customHeight="1" x14ac:dyDescent="0.2">
      <c r="A69" s="2" t="s">
        <v>227</v>
      </c>
      <c r="B69" s="2" t="s">
        <v>219</v>
      </c>
      <c r="C69" s="2">
        <v>76</v>
      </c>
    </row>
    <row r="70" spans="1:3" ht="14.25" customHeight="1" x14ac:dyDescent="0.2">
      <c r="A70" s="2" t="s">
        <v>227</v>
      </c>
      <c r="B70" s="2" t="s">
        <v>219</v>
      </c>
      <c r="C70" s="2">
        <v>23</v>
      </c>
    </row>
    <row r="71" spans="1:3" ht="14.25" customHeight="1" x14ac:dyDescent="0.2">
      <c r="A71" s="2" t="s">
        <v>228</v>
      </c>
      <c r="B71" s="2" t="s">
        <v>219</v>
      </c>
      <c r="C71" s="2">
        <v>77</v>
      </c>
    </row>
    <row r="72" spans="1:3" ht="14.25" customHeight="1" x14ac:dyDescent="0.2">
      <c r="A72" s="2" t="s">
        <v>228</v>
      </c>
      <c r="B72" s="2" t="s">
        <v>219</v>
      </c>
      <c r="C72" s="2">
        <v>29</v>
      </c>
    </row>
    <row r="73" spans="1:3" ht="14.25" customHeight="1" x14ac:dyDescent="0.2">
      <c r="A73" s="2" t="s">
        <v>228</v>
      </c>
      <c r="B73" s="2" t="s">
        <v>219</v>
      </c>
      <c r="C73" s="2">
        <v>40</v>
      </c>
    </row>
    <row r="74" spans="1:3" ht="14.25" customHeight="1" x14ac:dyDescent="0.2">
      <c r="A74" s="2" t="s">
        <v>228</v>
      </c>
      <c r="B74" s="2" t="s">
        <v>219</v>
      </c>
      <c r="C74" s="2">
        <v>101</v>
      </c>
    </row>
    <row r="75" spans="1:3" ht="14.25" customHeight="1" x14ac:dyDescent="0.2">
      <c r="A75" s="2" t="s">
        <v>228</v>
      </c>
      <c r="B75" s="2" t="s">
        <v>219</v>
      </c>
      <c r="C75" s="2">
        <v>41</v>
      </c>
    </row>
    <row r="76" spans="1:3" ht="14.25" customHeight="1" x14ac:dyDescent="0.2">
      <c r="A76" s="2" t="s">
        <v>228</v>
      </c>
      <c r="B76" s="2" t="s">
        <v>219</v>
      </c>
      <c r="C76" s="2">
        <v>5</v>
      </c>
    </row>
    <row r="77" spans="1:3" ht="14.25" customHeight="1" x14ac:dyDescent="0.2"/>
    <row r="78" spans="1:3" ht="14.25" customHeight="1" x14ac:dyDescent="0.2"/>
    <row r="79" spans="1:3" ht="14.25" customHeight="1" x14ac:dyDescent="0.2"/>
    <row r="80" spans="1:3"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Locations</vt:lpstr>
      <vt:lpstr>Users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Châu Đàn Nguyễn Văn</cp:lastModifiedBy>
  <dcterms:created xsi:type="dcterms:W3CDTF">2026-01-24T09:04:42Z</dcterms:created>
  <dcterms:modified xsi:type="dcterms:W3CDTF">2026-01-27T16:46:56Z</dcterms:modified>
</cp:coreProperties>
</file>