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Project\"/>
    </mc:Choice>
  </mc:AlternateContent>
  <xr:revisionPtr revIDLastSave="0" documentId="13_ncr:1_{AF8F2E5A-029A-4717-91AC-520162499586}" xr6:coauthVersionLast="47" xr6:coauthVersionMax="47" xr10:uidLastSave="{00000000-0000-0000-0000-000000000000}"/>
  <bookViews>
    <workbookView xWindow="-108" yWindow="-108" windowWidth="23256" windowHeight="12456" activeTab="2" xr2:uid="{00000000-000D-0000-FFFF-FFFF00000000}"/>
  </bookViews>
  <sheets>
    <sheet name="Form responses 1" sheetId="1" r:id="rId1"/>
    <sheet name="Form responses 2" sheetId="2" r:id="rId2"/>
    <sheet name="Analysis" sheetId="3" r:id="rId3"/>
  </sheets>
  <definedNames>
    <definedName name="_xlcn.WorksheetConnection_Formresponses2A1CC301" hidden="1">'Form responses 2'!$A$1:$CC$30</definedName>
  </definedNames>
  <calcPr calcId="181029"/>
  <pivotCaches>
    <pivotCache cacheId="1143" r:id="rId4"/>
    <pivotCache cacheId="1179" r:id="rId5"/>
    <pivotCache cacheId="1212" r:id="rId6"/>
    <pivotCache cacheId="1245" r:id="rId7"/>
    <pivotCache cacheId="1278" r:id="rId8"/>
    <pivotCache cacheId="1293" r:id="rId9"/>
    <pivotCache cacheId="1302" r:id="rId10"/>
    <pivotCache cacheId="1308" r:id="rId11"/>
  </pivotCaches>
  <extLst>
    <ext xmlns:x15="http://schemas.microsoft.com/office/spreadsheetml/2010/11/main" uri="{FCE2AD5D-F65C-4FA6-A056-5C36A1767C68}">
      <x15:dataModel>
        <x15:modelTables>
          <x15:modelTable id="Range" name="Range" connection="WorksheetConnection_Form responses 2!$A$1:$CC$30"/>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AE2DB4-097F-4989-895A-3871948EC298}" keepAlive="1" name="Query - Form_Responses3" description="Connection to the 'Form_Responses3' query in the workbook." type="5" refreshedVersion="0" background="1">
    <dbPr connection="Provider=Microsoft.Mashup.OleDb.1;Data Source=$Workbook$;Location=Form_Responses3;Extended Properties=&quot;&quot;" command="SELECT * FROM [Form_Responses3]"/>
  </connection>
  <connection id="2" xr16:uid="{3A9DD53F-F85F-434D-BDA3-A60C133F26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3B98E5D-2185-4E30-A3F8-67B3130A805A}" name="WorksheetConnection_Form responses 2!$A$1:$CC$30" type="102" refreshedVersion="8" minRefreshableVersion="5">
    <extLst>
      <ext xmlns:x15="http://schemas.microsoft.com/office/spreadsheetml/2010/11/main" uri="{DE250136-89BD-433C-8126-D09CA5730AF9}">
        <x15:connection id="Range" autoDelete="1">
          <x15:rangePr sourceName="_xlcn.WorksheetConnection_Formresponses2A1CC301"/>
        </x15:connection>
      </ext>
    </extLst>
  </connection>
</connections>
</file>

<file path=xl/sharedStrings.xml><?xml version="1.0" encoding="utf-8"?>
<sst xmlns="http://schemas.openxmlformats.org/spreadsheetml/2006/main" count="976" uniqueCount="355">
  <si>
    <t>Timestamp</t>
  </si>
  <si>
    <t>Student Name</t>
  </si>
  <si>
    <t xml:space="preserve">Roll Number  </t>
  </si>
  <si>
    <t>Class</t>
  </si>
  <si>
    <t>Semester</t>
  </si>
  <si>
    <t xml:space="preserve">  Clarity of explanation - Prof. Seema V. Purandare     </t>
  </si>
  <si>
    <t xml:space="preserve">  Subject knowledge - Prof. Seema V. Purandare</t>
  </si>
  <si>
    <t xml:space="preserve">  Interaction &amp; engagement - Prof. Seema V. Purandare</t>
  </si>
  <si>
    <t xml:space="preserve">  Approachability &amp; doubt solving - Prof. Seema V. Purandare    </t>
  </si>
  <si>
    <t xml:space="preserve">  Punctuality &amp; regularity - Prof. Seema V. Purandare    </t>
  </si>
  <si>
    <t xml:space="preserve">✍️ Comments for  Prof. Seema V. Purandare (Optional)      </t>
  </si>
  <si>
    <t xml:space="preserve">  Clarity of explanation - Prof. Ashwini Waghmare     </t>
  </si>
  <si>
    <t xml:space="preserve">  Subject knowledge - Prof. Ashwini Waghmare   </t>
  </si>
  <si>
    <t xml:space="preserve">  Interaction &amp; engagement - Prof. Ashwini Waghmare   </t>
  </si>
  <si>
    <t xml:space="preserve">  Approachability &amp; doubt solving - Prof. Ashwini Waghmare   </t>
  </si>
  <si>
    <t xml:space="preserve">  Punctuality &amp; regularity - Prof. Ashwini Waghmare</t>
  </si>
  <si>
    <t xml:space="preserve">✍️ Comments for   Prof. Ashwini Waghmare (Optional)        </t>
  </si>
  <si>
    <t xml:space="preserve">  Clarity of explanation - Mrs. Vaishali Chilwar     </t>
  </si>
  <si>
    <t xml:space="preserve">  Subject knowledge - Mrs. Vaishali Chilwar   </t>
  </si>
  <si>
    <t xml:space="preserve">  Interaction &amp; engagement - Mrs. Vaishali Chilwar    </t>
  </si>
  <si>
    <t xml:space="preserve">  Approachability &amp; doubt solving - Mrs. Vaishali Chilwar    </t>
  </si>
  <si>
    <t xml:space="preserve">  Punctuality &amp; regularity - Mrs. Vaishali Chilwar   </t>
  </si>
  <si>
    <t xml:space="preserve">✍️ Comments for    Mrs. Vaishali Chilwar (Optional)        </t>
  </si>
  <si>
    <t xml:space="preserve">  Clarity of explanation - Mrs. Anita Patil     </t>
  </si>
  <si>
    <t xml:space="preserve">  Subject knowledge - Mrs. Anita Patil</t>
  </si>
  <si>
    <t xml:space="preserve">  Interaction &amp; engagement - Mrs. Anita Patil   </t>
  </si>
  <si>
    <t xml:space="preserve">  Approachability &amp; doubt solving - Mrs. Anita Patil    </t>
  </si>
  <si>
    <t xml:space="preserve">  Punctuality &amp; regularity - Mrs. Anita Patil    </t>
  </si>
  <si>
    <t xml:space="preserve">✍️ Comments for   Mrs. Anita Patil (Optional)       </t>
  </si>
  <si>
    <t xml:space="preserve">  Clarity of explanation - Mrs. Sakshi Fuke    </t>
  </si>
  <si>
    <t xml:space="preserve">  Subject knowledge - Mrs. Sakshi Fuke    </t>
  </si>
  <si>
    <t xml:space="preserve">  Interaction &amp; engagement - Mrs. Sakshi Fuke</t>
  </si>
  <si>
    <t xml:space="preserve">  Approachability &amp; doubt solving - Mrs. Sakshi Fuke   </t>
  </si>
  <si>
    <t xml:space="preserve">  Punctuality &amp; regularity - Mrs. Sakshi Fuke</t>
  </si>
  <si>
    <t xml:space="preserve">✍️ Comments for   Mrs. Sakshi Fuke (Optional)       </t>
  </si>
  <si>
    <t xml:space="preserve">  Clarity of explanation - Mrs. Sonam    </t>
  </si>
  <si>
    <t xml:space="preserve">  Subject knowledge - Mrs. Sonam</t>
  </si>
  <si>
    <t xml:space="preserve">  Interaction &amp; engagement - Mrs. Sonam</t>
  </si>
  <si>
    <t xml:space="preserve">  Approachability &amp; doubt solving - Mrs. Sonam   </t>
  </si>
  <si>
    <t xml:space="preserve">  Punctuality &amp; regularity - Mrs. Sonam   </t>
  </si>
  <si>
    <t xml:space="preserve">✍️ Comments for   Mrs. Sonam (Optional)        </t>
  </si>
  <si>
    <t xml:space="preserve">  Clarity of explanation - Mr. Pradosh Pande   </t>
  </si>
  <si>
    <t xml:space="preserve">  Subject knowledge - Mr. Pradosh Pande    </t>
  </si>
  <si>
    <t xml:space="preserve">  Interaction &amp; engagement - Mr. Pradosh Pande    </t>
  </si>
  <si>
    <t xml:space="preserve">  Approachability &amp; doubt solving - Mr. Pradosh Pande    </t>
  </si>
  <si>
    <t xml:space="preserve">  Punctuality &amp; regularity - Mr. Pradosh Pande     </t>
  </si>
  <si>
    <t xml:space="preserve">✍️ Comments for   Mr. Pradosh Pande (Optional)       </t>
  </si>
  <si>
    <t xml:space="preserve">  Clarity of explanation - Ms. Rupali Deshmukh    </t>
  </si>
  <si>
    <t xml:space="preserve">  Subject knowledge - Ms. Rupali Deshmukh   </t>
  </si>
  <si>
    <t xml:space="preserve">  Interaction &amp; engagement - Ms. Rupali Deshmukh   </t>
  </si>
  <si>
    <t xml:space="preserve">  Approachability &amp; doubt solving - Ms. Rupali Deshmukh   </t>
  </si>
  <si>
    <t xml:space="preserve">  Punctuality &amp; regularity - Ms. Rupali Deshmukh    </t>
  </si>
  <si>
    <t xml:space="preserve">✍️ Comments for   Ms. Rupali Deshmukh (Optional)       </t>
  </si>
  <si>
    <t xml:space="preserve">  Clarity of explanation - Ms.Maitri Velani    </t>
  </si>
  <si>
    <t xml:space="preserve">  Subject knowledge  - Ms.Maitri Velani</t>
  </si>
  <si>
    <t xml:space="preserve">  Interaction &amp; engagement - Ms.Maitri Velani</t>
  </si>
  <si>
    <t xml:space="preserve">  Approachability &amp; doubt solving - Ms.Maitri Velani</t>
  </si>
  <si>
    <t xml:space="preserve">  Punctuality &amp; regularity - Ms.Maitri Velani    </t>
  </si>
  <si>
    <t xml:space="preserve">✍️ Comments for   Ms.Maitri Velani (Optional)        </t>
  </si>
  <si>
    <t xml:space="preserve">  Clarity of explanation - Mrs. Priya Ramachandran    </t>
  </si>
  <si>
    <t xml:space="preserve">  Subject knowledge - Mrs. Priya Ramachandran</t>
  </si>
  <si>
    <t xml:space="preserve">  Interaction &amp; engagement - Mrs. Priya Ramachandran</t>
  </si>
  <si>
    <t xml:space="preserve">  Approachability &amp; doubt solving - Mrs. Priya Ramachandran</t>
  </si>
  <si>
    <t xml:space="preserve">  Punctuality &amp; regularity - Mrs. Priya Ramachandran    </t>
  </si>
  <si>
    <t xml:space="preserve">✍️ Comments for   Mrs. Priya Ramachandran (Optional)       </t>
  </si>
  <si>
    <t xml:space="preserve">  Clarity of explanation - Ms.Abha Gatne     </t>
  </si>
  <si>
    <t xml:space="preserve">  Subject knowledge - Ms.Abha Gatne   </t>
  </si>
  <si>
    <t xml:space="preserve">  Interaction &amp; engagement - Ms.Abha Gatne    </t>
  </si>
  <si>
    <t xml:space="preserve">  Approachability &amp; doubt solving - Ms.Abha Gatne    </t>
  </si>
  <si>
    <t xml:space="preserve">  Punctuality &amp; regularity - Ms.Abha Gatne     </t>
  </si>
  <si>
    <t xml:space="preserve">✍️ Comments for   Ms.Abha Gatne (Optional)        </t>
  </si>
  <si>
    <t xml:space="preserve">  Library resources  </t>
  </si>
  <si>
    <t xml:space="preserve">Classroom environment </t>
  </si>
  <si>
    <t xml:space="preserve">Computer/IT lab &amp; WiFi </t>
  </si>
  <si>
    <t xml:space="preserve">Cleanliness &amp; hygiene </t>
  </si>
  <si>
    <t xml:space="preserve">Sports &amp; extracurricular </t>
  </si>
  <si>
    <t>✍️ Suggestions for facilities(Optional)</t>
  </si>
  <si>
    <t>Overall college experience</t>
  </si>
  <si>
    <t>Would you recommend this college to others?</t>
  </si>
  <si>
    <t>What do you like most about the college?(Optional)</t>
  </si>
  <si>
    <t>Any other suggestions or comments? (Optional)</t>
  </si>
  <si>
    <t>Madhura vahile</t>
  </si>
  <si>
    <t>TY</t>
  </si>
  <si>
    <t>Semester 5</t>
  </si>
  <si>
    <t>No</t>
  </si>
  <si>
    <t>Exit gate</t>
  </si>
  <si>
    <t>Vansh Rathod</t>
  </si>
  <si>
    <t>Dangerously nice</t>
  </si>
  <si>
    <t xml:space="preserve">Strict but helpful </t>
  </si>
  <si>
    <t>Very good knowledge about the concerned subjects but clarity in teaching required</t>
  </si>
  <si>
    <t>New teacher so has fresh teaching and work spirit</t>
  </si>
  <si>
    <t>So far not so good as a teacher. Might be a good teacher but the students of class TY did not understand anything that came from her</t>
  </si>
  <si>
    <t xml:space="preserve">Engages the class into a fun learning environment </t>
  </si>
  <si>
    <t xml:space="preserve">Good subject knowledge </t>
  </si>
  <si>
    <t>We can say</t>
  </si>
  <si>
    <t>1. Shoes kyu nikalne hai bhai🤨😡🫠🙃
2. Fees bhara hai to classroom use karne do
3. Hum UNO khelke rahege😈🔪👊
4. Computer course me computer chalta nahi
5. Kisine bhi BCA me career banane ke liye course nahi liya hai
6. Gawar placements (K12 ko placement list se hatao)
7. Kya college aage dusre students ko recommend karne layak hai? 
  Answer - chal🤟chal🤟chal🤟
8. College me admission lena was THE BIGGEST MISTAGE</t>
  </si>
  <si>
    <t>1. Ke ise abhi bas ek hi saal aur jhelna hai
2. Dost ache mil gaye last me par trip ke liye nahi maan rahe bas</t>
  </si>
  <si>
    <t>Last year hai full tabahi machana hai college me</t>
  </si>
  <si>
    <t>Gaurav Bajaj</t>
  </si>
  <si>
    <t>Ma’am should start teaching OOSE instead of sonam mam.</t>
  </si>
  <si>
    <t>She didn’t teach any subject after first year.</t>
  </si>
  <si>
    <t xml:space="preserve">She’s good teacher. </t>
  </si>
  <si>
    <t>Best in engagement. She interacts bicely with every students and understand their concerns.</t>
  </si>
  <si>
    <t>I know she’s trying her best so she is okay</t>
  </si>
  <si>
    <t>No comments. You know it already.</t>
  </si>
  <si>
    <t>Don’t interacted much yet, but he’s good.</t>
  </si>
  <si>
    <t>She also didn’t teach anything after FY, so no comments.</t>
  </si>
  <si>
    <t>She’s decent we can say</t>
  </si>
  <si>
    <t>Please try to keep every PC running.</t>
  </si>
  <si>
    <t>Maybe</t>
  </si>
  <si>
    <t>Pravin sir and leena mam who left already.</t>
  </si>
  <si>
    <t>Daneshwari Kaplish</t>
  </si>
  <si>
    <t>Excellent teacher who makes concepts clear and easy to understand. Her teaching style keeps the class engaged and motivated. Your patience, clarity, and dedication make learning a really positive experience.</t>
  </si>
  <si>
    <t xml:space="preserve">1. Washrooms need to be cleaned and fresheners need to be sprayed on a regular basis.
2. Need for washroom for both girls and boys on every floor as it gets very difficult to climb down three floors just to use the washroom.
3. Proper lost and found system 
4. Clean drinking water as sometimes the water feels smelly. </t>
  </si>
  <si>
    <t>Aryan pol</t>
  </si>
  <si>
    <t xml:space="preserve">Abhishek Khandare </t>
  </si>
  <si>
    <t xml:space="preserve">Vaishnav Mohite </t>
  </si>
  <si>
    <t xml:space="preserve">No attendance mandatory </t>
  </si>
  <si>
    <t xml:space="preserve">Improve campus </t>
  </si>
  <si>
    <t>Prashant Sharma</t>
  </si>
  <si>
    <t>Yes</t>
  </si>
  <si>
    <t xml:space="preserve">Anjali Singh </t>
  </si>
  <si>
    <t xml:space="preserve">Vivek Suryawanshi </t>
  </si>
  <si>
    <t xml:space="preserve">Sumit Ashok Maske </t>
  </si>
  <si>
    <t>Good teacher with perfect knowledge about each subject she teaches.</t>
  </si>
  <si>
    <t>Should improve her teaching way</t>
  </si>
  <si>
    <t xml:space="preserve">She behaves very strictly </t>
  </si>
  <si>
    <t>She is very friendly each student but she needs to  gain more knowledge and also needs to improve her teaching skills</t>
  </si>
  <si>
    <t>Being a fresher she is giving her best</t>
  </si>
  <si>
    <t>She has knowledge but she teaches very worst</t>
  </si>
  <si>
    <t>Teacher with Average teaching skills</t>
  </si>
  <si>
    <t xml:space="preserve">She has good subject knowledge </t>
  </si>
  <si>
    <t>We can say she is a good teacher</t>
  </si>
  <si>
    <t>She is very friendly and teaches in funny way</t>
  </si>
  <si>
    <t>Not much get contact with her</t>
  </si>
  <si>
    <t xml:space="preserve">Make computers in lab working </t>
  </si>
  <si>
    <t xml:space="preserve">Environment </t>
  </si>
  <si>
    <t xml:space="preserve">Niranjan Choudhari </t>
  </si>
  <si>
    <t xml:space="preserve">Seema maam is too excellent in teaching </t>
  </si>
  <si>
    <t xml:space="preserve">It doesn't feel scary to approach Ashwini maam </t>
  </si>
  <si>
    <t>Sports ground, alumini,</t>
  </si>
  <si>
    <t>Computer lab( most of the Pcs are down, no real use of them, just occupying space). College Website design can be developed,</t>
  </si>
  <si>
    <t>Kunal Thikekar</t>
  </si>
  <si>
    <t xml:space="preserve">Vanshika </t>
  </si>
  <si>
    <t>mam teaches with great clarity and gives real-life examples, making concepts easy to understand. She is very supportive and encourages us to ask questions.</t>
  </si>
  <si>
    <t xml:space="preserve">Average </t>
  </si>
  <si>
    <t xml:space="preserve">Good </t>
  </si>
  <si>
    <t>She interacts well</t>
  </si>
  <si>
    <t xml:space="preserve">Maam is friendly and make doubt clear very easily . we feels like she is just our frnd . </t>
  </si>
  <si>
    <t>Good</t>
  </si>
  <si>
    <t xml:space="preserve">Good communication skill . He is very friendly </t>
  </si>
  <si>
    <t xml:space="preserve">No Expectations </t>
  </si>
  <si>
    <t xml:space="preserve">Placement </t>
  </si>
  <si>
    <t xml:space="preserve">Shivratna Shivhar Jalkote </t>
  </si>
  <si>
    <t>Mahesh  Zune</t>
  </si>
  <si>
    <t>amey gaikwad</t>
  </si>
  <si>
    <t xml:space="preserve">Shreeya jain </t>
  </si>
  <si>
    <t>Dhruvika Chitte</t>
  </si>
  <si>
    <t>Every class is filled with knowledge .</t>
  </si>
  <si>
    <t xml:space="preserve">Khadeeja Shaikh </t>
  </si>
  <si>
    <t xml:space="preserve">Meghnath </t>
  </si>
  <si>
    <t>SY</t>
  </si>
  <si>
    <t>Semester 3</t>
  </si>
  <si>
    <t xml:space="preserve">Shreyas Somnath Bhosale </t>
  </si>
  <si>
    <t>Semester 1</t>
  </si>
  <si>
    <t xml:space="preserve">Pruthviraj Patne </t>
  </si>
  <si>
    <t xml:space="preserve">Siddhesh Shinde </t>
  </si>
  <si>
    <t xml:space="preserve">MD SAHIL HAQUE </t>
  </si>
  <si>
    <t xml:space="preserve">Durgesh Bhavsar </t>
  </si>
  <si>
    <t xml:space="preserve">Bhagyashri Ningraj Bandichode </t>
  </si>
  <si>
    <t xml:space="preserve"> kindfull </t>
  </si>
  <si>
    <t xml:space="preserve">Tanmay Chitalkar </t>
  </si>
  <si>
    <t xml:space="preserve">Para stree maate saman so no comments </t>
  </si>
  <si>
    <t xml:space="preserve">Ishwar Sahani </t>
  </si>
  <si>
    <t>StudentName</t>
  </si>
  <si>
    <t xml:space="preserve">RollNumber  </t>
  </si>
  <si>
    <t>Madhura Vahile</t>
  </si>
  <si>
    <t>Aryan Pol</t>
  </si>
  <si>
    <t>Abhishek Khandare</t>
  </si>
  <si>
    <t>Vaishnav Mohite</t>
  </si>
  <si>
    <t>Anjali Singh</t>
  </si>
  <si>
    <t>Vivek Suryawanshi</t>
  </si>
  <si>
    <t>Sumit Ashok Maske</t>
  </si>
  <si>
    <t>Niranjan Choudhari</t>
  </si>
  <si>
    <t>Vanshika</t>
  </si>
  <si>
    <t>Shivratna Shivhar Jalkote</t>
  </si>
  <si>
    <t>Mahesh Zune</t>
  </si>
  <si>
    <t>Amey Gaikwad</t>
  </si>
  <si>
    <t>Shreeya Jain</t>
  </si>
  <si>
    <t>Khadeeja Shaikh</t>
  </si>
  <si>
    <t>Meghnath</t>
  </si>
  <si>
    <t>Shreyas Somnath Bhosale</t>
  </si>
  <si>
    <t>Pruthviraj Patne</t>
  </si>
  <si>
    <t>Siddhesh Shinde</t>
  </si>
  <si>
    <t>Md Sahil Haque</t>
  </si>
  <si>
    <t>Durgesh Bhavsar</t>
  </si>
  <si>
    <t>Bhagyashri Ningraj Bandichode</t>
  </si>
  <si>
    <t>Tanmay Chitalkar</t>
  </si>
  <si>
    <t>Ishwar Sahani</t>
  </si>
  <si>
    <t/>
  </si>
  <si>
    <t>Dangerously Nice</t>
  </si>
  <si>
    <t>Ma’Am Should Start Teaching Oose Instead Of Sonam Mam</t>
  </si>
  <si>
    <t>Excellent Teacher Who Makes Concepts Clear And Easy To Understand Her Teaching Style Keeps The Class Engaged And Motivated Your Patience Clarity And Dedication Make Learning A Really Positive Experience</t>
  </si>
  <si>
    <t>Good Teacher With Perfect Knowledge About Each Subject She Teaches</t>
  </si>
  <si>
    <t>Seema Maam Is Too Excellent In Teaching</t>
  </si>
  <si>
    <t>Mam Teaches With Great Clarity And Gives Real-Life Examples Making Concepts Easy To Understand She Is Very Supportive And Encourages Us To Ask Questions</t>
  </si>
  <si>
    <t>Every Class Is Filled With Knowledge</t>
  </si>
  <si>
    <t>Kindfull</t>
  </si>
  <si>
    <t>Para Stree Maate Saman So No Comments</t>
  </si>
  <si>
    <t>Strict But Helpful</t>
  </si>
  <si>
    <t>She Didn’T Teach Any Subject After First Year</t>
  </si>
  <si>
    <t>Should Improve Her Teaching Way</t>
  </si>
  <si>
    <t>It Doesn'T Feel Scary To Approach Ashwini Maam</t>
  </si>
  <si>
    <t>Average</t>
  </si>
  <si>
    <t>Very Good Knowledge About The Concerned Subjects But Clarity In Teaching Required</t>
  </si>
  <si>
    <t>She’S Good Teacher</t>
  </si>
  <si>
    <t>She Behaves Very Strictly</t>
  </si>
  <si>
    <t>Best In Engagement She Interacts Bicely With Every Students And Understand Their Concerns</t>
  </si>
  <si>
    <t>She Is Very Friendly Each Student But She Needs To Gain More Knowledge And Also Needs To Improve Her Teaching Skills</t>
  </si>
  <si>
    <t>She Interacts Well</t>
  </si>
  <si>
    <t>New Teacher So Has Fresh Teaching And Work Spirit</t>
  </si>
  <si>
    <t>I Know She’S Trying Her Best So She Is Okay</t>
  </si>
  <si>
    <t>Being A Fresher She Is Giving Her Best</t>
  </si>
  <si>
    <t>Maam Is Friendly And Make Doubt Clear Very Easily We Feels Like She Is Just Our Frnd</t>
  </si>
  <si>
    <t>So Far Not So Good As A Teacher Might Be A Good Teacher But The Students Of Class Ty Did Not Understand Anything That Came From Her</t>
  </si>
  <si>
    <t>No Comments You Know It Already</t>
  </si>
  <si>
    <t>She Has Knowledge But She Teaches Very Worst</t>
  </si>
  <si>
    <t>Engages The Class Into A Fun Learning Environment</t>
  </si>
  <si>
    <t>Don’T Interacted Much Yet But He’S Good</t>
  </si>
  <si>
    <t>Teacher With Average Teaching Skills</t>
  </si>
  <si>
    <t>Good Communication Skill He Is Very Friendly</t>
  </si>
  <si>
    <t>Good Subject Knowledge</t>
  </si>
  <si>
    <t>She Also Didn’T Teach Anything After Fy So No Comments</t>
  </si>
  <si>
    <t>She Has Good Subject Knowledge</t>
  </si>
  <si>
    <t>We Can Say</t>
  </si>
  <si>
    <t>She’S Decent We Can Say</t>
  </si>
  <si>
    <t>We Can Say She Is A Good Teacher</t>
  </si>
  <si>
    <t>She Is Very Friendly And Teaches In Funny Way</t>
  </si>
  <si>
    <t>Not Much Get Contact With Her</t>
  </si>
  <si>
    <t>1 Shoes Kyu Nikalne Hai Bha2 Fees Bhara Hai To Classroom Use Karne Do3 Hum Uno Khelke Raheg4 Computer Course Me Computer Chalta Nahi5 Kisine Bhi Bca Me Career Banane Ke Liye Course Nahi Liya Hai6 Gawar Placements (K12 Ko Placement List Se Hatao)7 Kya College Aage Dusre Students Ko Recommend Karne Layak Hai? Answer - Chal Chal Chal8 College Me Admission Lena Was The Biggest Mistage</t>
  </si>
  <si>
    <t>Please Try To Keep Every Pc Running</t>
  </si>
  <si>
    <t>Make Computers In Lab Working</t>
  </si>
  <si>
    <t>No Expectations</t>
  </si>
  <si>
    <t>Exit Gate</t>
  </si>
  <si>
    <t>1 Ke Ise Abhi Bas Ek Hi Saal Aur Jhelna Hai2 Dost Ache Mil Gaye Last Me Par Trip Ke Liye Nahi Maan Rahe Bas</t>
  </si>
  <si>
    <t>Pravin Sir And Leena Mam Who Left Already</t>
  </si>
  <si>
    <t>No Attendance Mandatory</t>
  </si>
  <si>
    <t>Environment</t>
  </si>
  <si>
    <t>Sports Ground Alumini</t>
  </si>
  <si>
    <t>Placement</t>
  </si>
  <si>
    <t>Last Year Hai Full Tabahi Machana Hai College Me</t>
  </si>
  <si>
    <t>1 Washrooms Need To Be Cleaned And Fresheners Need To Be Sprayed On A Regular Basis2 Need For Washroom For Both Girls And Boys On Every Floor As It Gets Very Difficult To Climb Down Three Floors Just To Use The Washroom3 Proper Lost And Found System 4 Clean Drinking Water As Sometimes The Water Feels Smelly</t>
  </si>
  <si>
    <t>Improve Campus</t>
  </si>
  <si>
    <t>Computer Lab( Most Of The Pcs Are Down No Real Use Of Them Just Occupying Space) College Website Design Can Be Developed</t>
  </si>
  <si>
    <t>NA</t>
  </si>
  <si>
    <t xml:space="preserve">  Clarity_Prof_Seema     </t>
  </si>
  <si>
    <t xml:space="preserve">  SubKnowledge_Prof_Seema</t>
  </si>
  <si>
    <t xml:space="preserve"> DoubtSolving_Prof_Seema     </t>
  </si>
  <si>
    <t xml:space="preserve">  Interaction_Prof_Seema</t>
  </si>
  <si>
    <t xml:space="preserve">  Punctuality_Prof_Seema     </t>
  </si>
  <si>
    <t xml:space="preserve"> Comments_Prof_Seema       </t>
  </si>
  <si>
    <t xml:space="preserve">  Clarity_Prof_Ashwini      </t>
  </si>
  <si>
    <t xml:space="preserve">  SubKnowledge_Prof_Ashwini   </t>
  </si>
  <si>
    <t xml:space="preserve">  Interaction_Prof_Ashwini   </t>
  </si>
  <si>
    <t xml:space="preserve">DoubtSolving_Prof_Ashwini   </t>
  </si>
  <si>
    <t xml:space="preserve">  Punctuality_Prof_Ashwini </t>
  </si>
  <si>
    <t xml:space="preserve">Comments_Prof_Ashwini         </t>
  </si>
  <si>
    <t xml:space="preserve">  Clarity_Mrs_Vaishali     </t>
  </si>
  <si>
    <t xml:space="preserve">  SubKnowledge_Mrs_Vaishali    </t>
  </si>
  <si>
    <t xml:space="preserve">  Interaction_Mrs_Vaishali    </t>
  </si>
  <si>
    <t xml:space="preserve">DoubtSolving_Mrs_Vaishali     </t>
  </si>
  <si>
    <t xml:space="preserve">  Punctuality_Mrs_Vaishali   </t>
  </si>
  <si>
    <t xml:space="preserve">Comments_Mrs_Vaishali       </t>
  </si>
  <si>
    <t xml:space="preserve">  Clarity_Mrs_Anita     </t>
  </si>
  <si>
    <t xml:space="preserve">  SubKnowledge_Mrs_Anita </t>
  </si>
  <si>
    <t xml:space="preserve">  Interaction_Mrs_Anita    </t>
  </si>
  <si>
    <t xml:space="preserve">   DoubtSolving_Mrs_Anita    </t>
  </si>
  <si>
    <t xml:space="preserve">  Punctuality_Mrs_Anita     </t>
  </si>
  <si>
    <t xml:space="preserve">Comments_Mrs_Anita       </t>
  </si>
  <si>
    <t xml:space="preserve">  Clarity_Mrs_Sakshi    </t>
  </si>
  <si>
    <t xml:space="preserve">  SubKnowledge_Mrs_Sakshi     </t>
  </si>
  <si>
    <t xml:space="preserve">  Interaction_Mrs_Sakshi </t>
  </si>
  <si>
    <t xml:space="preserve">  DoubtSolving_Mrs_Sakshi    </t>
  </si>
  <si>
    <t xml:space="preserve">  Punctuality_Mrs_Sakshi </t>
  </si>
  <si>
    <t xml:space="preserve">Comments_Mrs_Sakshi         </t>
  </si>
  <si>
    <t xml:space="preserve">  Clarity_Mrs_Sonam    </t>
  </si>
  <si>
    <t xml:space="preserve">  SubKnowledge_Mrs_Sonam</t>
  </si>
  <si>
    <t xml:space="preserve">  Interaction_Mrs_Sonam</t>
  </si>
  <si>
    <t xml:space="preserve">  DoubtSolving_Mrs_Sonam   </t>
  </si>
  <si>
    <t xml:space="preserve">  Punctuality_Mrs_Sonam   </t>
  </si>
  <si>
    <t xml:space="preserve">Comments_Mrs_Sonam       </t>
  </si>
  <si>
    <t xml:space="preserve">  Clarity_Mr_Pradosh    </t>
  </si>
  <si>
    <t xml:space="preserve">  SubKnowledge_Mr_Pradosh    </t>
  </si>
  <si>
    <t xml:space="preserve">  Interaction_Mr_Pradosh    </t>
  </si>
  <si>
    <t xml:space="preserve"> DoubtSolving_Mr_Pradosh     </t>
  </si>
  <si>
    <t xml:space="preserve">  Punctuality_Mr_Pradosh     </t>
  </si>
  <si>
    <t xml:space="preserve">Comments_Mr_Pradosh       </t>
  </si>
  <si>
    <t xml:space="preserve">  Clarity_Ms_Rupali     </t>
  </si>
  <si>
    <t xml:space="preserve">  SubKnowledge_Ms_Rupali   </t>
  </si>
  <si>
    <t xml:space="preserve">  Interaction_Ms_Rupali   </t>
  </si>
  <si>
    <t xml:space="preserve">DoubtSolving_Ms_Rupali   </t>
  </si>
  <si>
    <t xml:space="preserve">  Punctuality_Ms_Rupali     </t>
  </si>
  <si>
    <t xml:space="preserve">Comments_Ms_Rupali        </t>
  </si>
  <si>
    <t xml:space="preserve">  Clarity_Ms_Maitri    </t>
  </si>
  <si>
    <t xml:space="preserve">  SubKnowledge_Ms_Maitri </t>
  </si>
  <si>
    <t xml:space="preserve">  Interaction_Ms_Maitri</t>
  </si>
  <si>
    <t>DoubtSolving_Ms_Maitri</t>
  </si>
  <si>
    <t xml:space="preserve">  Punctuality_Ms_Maitri     </t>
  </si>
  <si>
    <t xml:space="preserve">Comments_Ms_Maitri         </t>
  </si>
  <si>
    <t xml:space="preserve">  Clarity_Mrs_Priya    </t>
  </si>
  <si>
    <t xml:space="preserve">  SubKnowledge_Mrs_Priya</t>
  </si>
  <si>
    <t xml:space="preserve">  Interaction_Mrs_Priya</t>
  </si>
  <si>
    <t>DoubtSolving_Mrs_Priya</t>
  </si>
  <si>
    <t xml:space="preserve">  Punctuality_Mrs_Priya     </t>
  </si>
  <si>
    <t xml:space="preserve">Comments_Mrs_Priya        </t>
  </si>
  <si>
    <t xml:space="preserve">  Clarity_Ms_Abha     </t>
  </si>
  <si>
    <t xml:space="preserve">  SubKnowledge_Ms_Abha   </t>
  </si>
  <si>
    <t xml:space="preserve">  Interaction_Ms_Abha    </t>
  </si>
  <si>
    <t xml:space="preserve">DoubtSolving_Ms_Abha    </t>
  </si>
  <si>
    <t xml:space="preserve">  Punctuality_Ms_Abha     </t>
  </si>
  <si>
    <t xml:space="preserve">Comments_Ms_Abha       </t>
  </si>
  <si>
    <t xml:space="preserve">  Library_Resources  </t>
  </si>
  <si>
    <t xml:space="preserve">ClassroomEnvironment </t>
  </si>
  <si>
    <t xml:space="preserve">CleanlinessHygiene </t>
  </si>
  <si>
    <t xml:space="preserve">Computer/ITLabWiFi </t>
  </si>
  <si>
    <t xml:space="preserve">SportsExtracurricular </t>
  </si>
  <si>
    <t>CollegeExperience</t>
  </si>
  <si>
    <t xml:space="preserve">CollegeRecommendation </t>
  </si>
  <si>
    <t>Fav_Aspects_College</t>
  </si>
  <si>
    <t xml:space="preserve"> Suggestions </t>
  </si>
  <si>
    <t>FacilitiesSuggestions</t>
  </si>
  <si>
    <t>Grand Total</t>
  </si>
  <si>
    <t>Prof_Seema</t>
  </si>
  <si>
    <t>Mrs_Sonam</t>
  </si>
  <si>
    <t>Mrs_Anita</t>
  </si>
  <si>
    <t>Prof_Ashwini</t>
  </si>
  <si>
    <t>Mrs_Sakshi</t>
  </si>
  <si>
    <t>Mr_Pradosh</t>
  </si>
  <si>
    <t>Ms_Maitri</t>
  </si>
  <si>
    <t>Mrs_Priya</t>
  </si>
  <si>
    <t>Ms_Abha</t>
  </si>
  <si>
    <t>Ms_Rupali</t>
  </si>
  <si>
    <t>Mrs_Vaishali</t>
  </si>
  <si>
    <t>Library_Resources</t>
  </si>
  <si>
    <t>SportsExtracurricular</t>
  </si>
  <si>
    <t>CleanlinessHygiene</t>
  </si>
  <si>
    <t>ClassroomEnvironment</t>
  </si>
  <si>
    <t>Computer/ITLabWiFi</t>
  </si>
  <si>
    <t>Total Students</t>
  </si>
  <si>
    <t>Total CollegeExperience</t>
  </si>
  <si>
    <t>Average CollegeExperience</t>
  </si>
  <si>
    <t>Total CollegeRecommendation</t>
  </si>
  <si>
    <t>Category</t>
  </si>
  <si>
    <t>Ratings</t>
  </si>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</sst>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0"/>
      <color theme="1"/>
      <name val="Arial"/>
      <scheme val="minor"/>
    </font>
    <font>
      <b/>
      <sz val="14"/>
      <color theme="0"/>
      <name val="Arial"/>
      <family val="2"/>
      <scheme val="minor"/>
    </font>
    <font>
      <sz val="10"/>
      <color theme="1"/>
      <name val="Arial"/>
      <family val="2"/>
      <scheme val="minor"/>
    </font>
    <font>
      <sz val="10"/>
      <color rgb="FF000000"/>
      <name val="Arial"/>
      <family val="2"/>
      <scheme val="minor"/>
    </font>
    <font>
      <b/>
      <sz val="10"/>
      <color rgb="FF000000"/>
      <name val="Arial"/>
      <family val="2"/>
      <scheme val="minor"/>
    </font>
  </fonts>
  <fills count="7">
    <fill>
      <patternFill patternType="none"/>
    </fill>
    <fill>
      <patternFill patternType="gray125"/>
    </fill>
    <fill>
      <patternFill patternType="solid">
        <fgColor rgb="FF5B3F86"/>
        <bgColor rgb="FF5B3F86"/>
      </patternFill>
    </fill>
    <fill>
      <patternFill patternType="solid">
        <fgColor rgb="FFFFFFFF"/>
        <bgColor rgb="FFFFFFFF"/>
      </patternFill>
    </fill>
    <fill>
      <patternFill patternType="solid">
        <fgColor rgb="FFF8F9FA"/>
        <bgColor rgb="FFF8F9FA"/>
      </patternFill>
    </fill>
    <fill>
      <patternFill patternType="solid">
        <fgColor theme="4" tint="0.79998168889431442"/>
        <bgColor indexed="64"/>
      </patternFill>
    </fill>
    <fill>
      <patternFill patternType="solid">
        <fgColor theme="2" tint="-4.9989318521683403E-2"/>
        <bgColor indexed="64"/>
      </patternFill>
    </fill>
  </fills>
  <borders count="16">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2">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4"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4" fontId="1" fillId="0" borderId="10" xfId="0" applyNumberFormat="1" applyFont="1" applyBorder="1" applyAlignment="1">
      <alignment vertical="center"/>
    </xf>
    <xf numFmtId="0" fontId="1" fillId="0" borderId="11" xfId="0" applyFont="1" applyBorder="1" applyAlignment="1">
      <alignment vertical="center"/>
    </xf>
    <xf numFmtId="0" fontId="2" fillId="0" borderId="12" xfId="0" applyFont="1" applyBorder="1" applyAlignment="1">
      <alignment horizontal="center" vertical="center"/>
    </xf>
    <xf numFmtId="0" fontId="0" fillId="0" borderId="12" xfId="0" applyBorder="1"/>
    <xf numFmtId="49" fontId="0" fillId="0" borderId="12" xfId="0" applyNumberFormat="1" applyBorder="1" applyAlignment="1">
      <alignment horizontal="center" vertical="center"/>
    </xf>
    <xf numFmtId="14" fontId="0" fillId="0" borderId="12" xfId="0" applyNumberFormat="1" applyBorder="1" applyAlignment="1">
      <alignment horizontal="center" vertical="center"/>
    </xf>
    <xf numFmtId="2" fontId="0" fillId="0" borderId="12" xfId="0" applyNumberFormat="1" applyBorder="1"/>
    <xf numFmtId="0" fontId="0" fillId="0" borderId="12" xfId="0" applyBorder="1" applyAlignment="1">
      <alignment wrapText="1"/>
    </xf>
    <xf numFmtId="49" fontId="0" fillId="0" borderId="12" xfId="0" applyNumberFormat="1" applyBorder="1" applyAlignment="1">
      <alignment wrapText="1"/>
    </xf>
    <xf numFmtId="1" fontId="0" fillId="0" borderId="12" xfId="0" applyNumberFormat="1" applyBorder="1" applyAlignment="1">
      <alignment horizontal="center" vertical="center"/>
    </xf>
    <xf numFmtId="1" fontId="0" fillId="0" borderId="12" xfId="0" applyNumberFormat="1" applyBorder="1"/>
    <xf numFmtId="1" fontId="0" fillId="0" borderId="12" xfId="0" applyNumberFormat="1" applyBorder="1" applyAlignment="1">
      <alignment wrapText="1"/>
    </xf>
    <xf numFmtId="14" fontId="2" fillId="2" borderId="15"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xf>
    <xf numFmtId="1" fontId="2" fillId="2" borderId="15" xfId="0" applyNumberFormat="1" applyFont="1" applyFill="1" applyBorder="1" applyAlignment="1">
      <alignment horizontal="center" vertical="center"/>
    </xf>
    <xf numFmtId="49" fontId="2" fillId="2" borderId="15" xfId="0" applyNumberFormat="1" applyFont="1" applyFill="1" applyBorder="1" applyAlignment="1">
      <alignment horizontal="center" vertical="center" wrapText="1"/>
    </xf>
    <xf numFmtId="1" fontId="2" fillId="2" borderId="15" xfId="0" applyNumberFormat="1"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wrapText="1"/>
    </xf>
    <xf numFmtId="14" fontId="3" fillId="3" borderId="15" xfId="0" applyNumberFormat="1" applyFont="1" applyFill="1" applyBorder="1" applyAlignment="1">
      <alignment horizontal="center" vertical="center"/>
    </xf>
    <xf numFmtId="49" fontId="3" fillId="3" borderId="15" xfId="0" applyNumberFormat="1" applyFont="1" applyFill="1" applyBorder="1" applyAlignment="1">
      <alignment horizontal="center" vertical="center"/>
    </xf>
    <xf numFmtId="1" fontId="3" fillId="3" borderId="15" xfId="0" applyNumberFormat="1" applyFont="1" applyFill="1" applyBorder="1" applyAlignment="1">
      <alignment horizontal="center" vertical="center"/>
    </xf>
    <xf numFmtId="49" fontId="3" fillId="3" borderId="15" xfId="0" applyNumberFormat="1"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5" xfId="0" applyFont="1" applyFill="1" applyBorder="1" applyAlignment="1">
      <alignment horizontal="center" vertical="center"/>
    </xf>
    <xf numFmtId="0" fontId="3" fillId="3" borderId="14" xfId="0" applyFont="1" applyFill="1" applyBorder="1" applyAlignment="1">
      <alignment horizontal="center" vertical="center" wrapText="1"/>
    </xf>
    <xf numFmtId="14" fontId="3" fillId="4" borderId="15" xfId="0" applyNumberFormat="1" applyFont="1" applyFill="1" applyBorder="1" applyAlignment="1">
      <alignment horizontal="center" vertical="center"/>
    </xf>
    <xf numFmtId="49" fontId="3" fillId="4" borderId="15" xfId="0" applyNumberFormat="1" applyFont="1" applyFill="1" applyBorder="1" applyAlignment="1">
      <alignment horizontal="center" vertical="center"/>
    </xf>
    <xf numFmtId="1" fontId="3" fillId="4" borderId="15" xfId="0" applyNumberFormat="1" applyFont="1" applyFill="1" applyBorder="1" applyAlignment="1">
      <alignment horizontal="center" vertical="center"/>
    </xf>
    <xf numFmtId="49" fontId="3" fillId="4"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5" xfId="0" applyFont="1" applyFill="1" applyBorder="1" applyAlignment="1">
      <alignment horizontal="center" vertical="center"/>
    </xf>
    <xf numFmtId="0" fontId="3" fillId="4" borderId="14" xfId="0" applyFont="1" applyFill="1" applyBorder="1" applyAlignment="1">
      <alignment horizontal="center" vertical="center" wrapText="1"/>
    </xf>
    <xf numFmtId="49" fontId="4" fillId="3" borderId="15" xfId="0" applyNumberFormat="1" applyFont="1" applyFill="1" applyBorder="1" applyAlignment="1">
      <alignment horizontal="center" vertical="center" wrapText="1"/>
    </xf>
    <xf numFmtId="0" fontId="4" fillId="3" borderId="14" xfId="0" applyFont="1" applyFill="1" applyBorder="1" applyAlignment="1">
      <alignment horizontal="center" vertical="center" wrapText="1"/>
    </xf>
    <xf numFmtId="49" fontId="0" fillId="4" borderId="15" xfId="0" applyNumberFormat="1" applyFill="1" applyBorder="1" applyAlignment="1">
      <alignment horizontal="center" vertical="center" wrapText="1"/>
    </xf>
    <xf numFmtId="0" fontId="4" fillId="4" borderId="15"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4" borderId="14" xfId="0" applyFont="1" applyFill="1" applyBorder="1" applyAlignment="1">
      <alignment horizontal="center" vertical="center" wrapText="1"/>
    </xf>
    <xf numFmtId="49" fontId="0" fillId="3" borderId="15" xfId="0" applyNumberFormat="1" applyFill="1" applyBorder="1" applyAlignment="1">
      <alignment horizontal="center" vertical="center" wrapText="1"/>
    </xf>
    <xf numFmtId="1" fontId="0" fillId="3" borderId="15" xfId="0" applyNumberFormat="1" applyFill="1" applyBorder="1" applyAlignment="1">
      <alignment horizontal="center" vertical="center"/>
    </xf>
    <xf numFmtId="1" fontId="0" fillId="4" borderId="15" xfId="0" applyNumberFormat="1" applyFill="1" applyBorder="1" applyAlignment="1">
      <alignment horizontal="center" vertical="center"/>
    </xf>
    <xf numFmtId="14" fontId="3" fillId="3" borderId="13" xfId="0" applyNumberFormat="1" applyFont="1" applyFill="1" applyBorder="1" applyAlignment="1">
      <alignment horizontal="center" vertical="center"/>
    </xf>
    <xf numFmtId="49" fontId="3" fillId="3" borderId="13" xfId="0" applyNumberFormat="1" applyFont="1" applyFill="1" applyBorder="1" applyAlignment="1">
      <alignment horizontal="center" vertical="center"/>
    </xf>
    <xf numFmtId="1" fontId="3" fillId="3" borderId="13" xfId="0" applyNumberFormat="1" applyFont="1" applyFill="1" applyBorder="1" applyAlignment="1">
      <alignment horizontal="center" vertical="center"/>
    </xf>
    <xf numFmtId="49" fontId="3" fillId="3" borderId="13"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13" xfId="0" applyFont="1" applyFill="1" applyBorder="1" applyAlignment="1">
      <alignment horizontal="center" vertical="center" wrapText="1"/>
    </xf>
    <xf numFmtId="0" fontId="3" fillId="3" borderId="13" xfId="0" applyFont="1" applyFill="1" applyBorder="1" applyAlignment="1">
      <alignment horizontal="center" vertical="center"/>
    </xf>
    <xf numFmtId="0" fontId="4" fillId="3" borderId="12" xfId="0" applyFont="1" applyFill="1"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xf>
    <xf numFmtId="2" fontId="0" fillId="0" borderId="12" xfId="0" applyNumberFormat="1" applyBorder="1" applyAlignment="1">
      <alignment horizontal="center" vertical="center"/>
    </xf>
    <xf numFmtId="2" fontId="0" fillId="5" borderId="12" xfId="0" applyNumberFormat="1" applyFill="1" applyBorder="1" applyAlignment="1">
      <alignment horizontal="center" vertical="center"/>
    </xf>
    <xf numFmtId="1" fontId="0" fillId="5" borderId="12" xfId="0" applyNumberFormat="1" applyFill="1" applyBorder="1" applyAlignment="1">
      <alignment horizontal="center" vertical="center"/>
    </xf>
    <xf numFmtId="0" fontId="5" fillId="5" borderId="12" xfId="0" applyFont="1" applyFill="1" applyBorder="1" applyAlignment="1">
      <alignment horizontal="center" vertical="center"/>
    </xf>
    <xf numFmtId="0" fontId="5" fillId="0" borderId="0" xfId="0" applyFont="1" applyAlignment="1">
      <alignment horizontal="center" vertical="center"/>
    </xf>
    <xf numFmtId="2" fontId="5" fillId="5" borderId="12" xfId="0" applyNumberFormat="1" applyFont="1" applyFill="1" applyBorder="1" applyAlignment="1">
      <alignment horizontal="center" vertical="center"/>
    </xf>
    <xf numFmtId="1" fontId="5" fillId="5" borderId="12" xfId="0" applyNumberFormat="1" applyFont="1" applyFill="1" applyBorder="1" applyAlignment="1">
      <alignment horizontal="center" vertical="center"/>
    </xf>
    <xf numFmtId="0" fontId="0" fillId="6" borderId="0" xfId="0" applyFill="1" applyAlignment="1">
      <alignment horizontal="center" vertical="center"/>
    </xf>
  </cellXfs>
  <cellStyles count="1">
    <cellStyle name="Normal" xfId="0" builtinId="0"/>
  </cellStyles>
  <dxfs count="524">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ont>
        <b/>
        <family val="2"/>
      </font>
    </dxf>
    <dxf>
      <font>
        <b/>
        <family val="2"/>
      </font>
    </dxf>
    <dxf>
      <font>
        <sz val="10"/>
      </font>
    </dxf>
    <dxf>
      <font>
        <sz val="10"/>
      </font>
    </dxf>
    <dxf>
      <fill>
        <patternFill patternType="solid">
          <bgColor theme="4" tint="0.79998168889431442"/>
        </patternFill>
      </fill>
    </dxf>
    <dxf>
      <fill>
        <patternFill patternType="solid">
          <bgColor theme="4" tint="0.79998168889431442"/>
        </patternFill>
      </fill>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1" formatCode="0"/>
    </dxf>
    <dxf>
      <numFmt numFmtId="1" formatCode="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ont>
        <b/>
        <family val="2"/>
      </font>
    </dxf>
    <dxf>
      <font>
        <b/>
        <family val="2"/>
      </font>
    </dxf>
    <dxf>
      <fill>
        <patternFill patternType="solid">
          <bgColor theme="4" tint="0.79998168889431442"/>
        </patternFill>
      </fill>
    </dxf>
    <dxf>
      <fill>
        <patternFill patternType="solid">
          <bgColor theme="4" tint="0.79998168889431442"/>
        </patternFill>
      </fill>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1" formatCode="0"/>
    </dxf>
    <dxf>
      <numFmt numFmtId="1" formatCode="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ont>
        <b/>
        <family val="2"/>
      </font>
    </dxf>
    <dxf>
      <font>
        <b/>
        <family val="2"/>
      </font>
    </dxf>
    <dxf>
      <fill>
        <patternFill patternType="solid">
          <bgColor theme="4" tint="0.79998168889431442"/>
        </patternFill>
      </fill>
    </dxf>
    <dxf>
      <fill>
        <patternFill patternType="solid">
          <bgColor theme="4" tint="0.79998168889431442"/>
        </patternFill>
      </fill>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ont>
        <b/>
        <family val="2"/>
      </font>
    </dxf>
    <dxf>
      <font>
        <b/>
        <family val="2"/>
      </font>
    </dxf>
    <dxf>
      <fill>
        <patternFill patternType="solid">
          <bgColor theme="4" tint="0.79998168889431442"/>
        </patternFill>
      </fill>
    </dxf>
    <dxf>
      <fill>
        <patternFill patternType="solid">
          <bgColor theme="4" tint="0.79998168889431442"/>
        </patternFill>
      </fill>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ont>
        <b/>
        <family val="2"/>
      </font>
    </dxf>
    <dxf>
      <font>
        <b/>
        <family val="2"/>
      </font>
    </dxf>
    <dxf>
      <fill>
        <patternFill patternType="solid">
          <bgColor theme="4" tint="0.79998168889431442"/>
        </patternFill>
      </fill>
    </dxf>
    <dxf>
      <fill>
        <patternFill patternType="solid">
          <bgColor theme="4" tint="0.79998168889431442"/>
        </patternFill>
      </fill>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ont>
        <b/>
        <family val="2"/>
      </font>
    </dxf>
    <dxf>
      <font>
        <b/>
        <family val="2"/>
      </font>
    </dxf>
    <dxf>
      <font>
        <sz val="10"/>
      </font>
    </dxf>
    <dxf>
      <font>
        <sz val="10"/>
      </font>
    </dxf>
    <dxf>
      <fill>
        <patternFill patternType="solid">
          <bgColor theme="4" tint="0.79998168889431442"/>
        </patternFill>
      </fill>
    </dxf>
    <dxf>
      <fill>
        <patternFill patternType="solid">
          <bgColor theme="4" tint="0.79998168889431442"/>
        </patternFill>
      </fill>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ont>
        <b/>
        <family val="2"/>
      </font>
    </dxf>
    <dxf>
      <font>
        <b/>
        <family val="2"/>
      </font>
    </dxf>
    <dxf>
      <font>
        <sz val="10"/>
      </font>
    </dxf>
    <dxf>
      <font>
        <sz val="10"/>
      </font>
    </dxf>
    <dxf>
      <fill>
        <patternFill patternType="solid">
          <bgColor theme="4" tint="0.79998168889431442"/>
        </patternFill>
      </fill>
    </dxf>
    <dxf>
      <fill>
        <patternFill patternType="solid">
          <bgColor theme="4" tint="0.79998168889431442"/>
        </patternFill>
      </fill>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4" tint="0.79998168889431442"/>
        </patternFill>
      </fill>
    </dxf>
    <dxf>
      <fill>
        <patternFill patternType="solid">
          <bgColor theme="4" tint="0.79998168889431442"/>
        </patternFill>
      </fill>
    </dxf>
    <dxf>
      <font>
        <b/>
        <family val="2"/>
      </font>
    </dxf>
    <dxf>
      <font>
        <b/>
        <family val="2"/>
      </font>
    </dxf>
    <dxf>
      <font>
        <sz val="10"/>
      </font>
    </dxf>
    <dxf>
      <font>
        <sz val="10"/>
      </font>
    </dxf>
    <dxf>
      <fill>
        <patternFill patternType="solid">
          <bgColor theme="4" tint="0.79998168889431442"/>
        </patternFill>
      </fill>
    </dxf>
    <dxf>
      <fill>
        <patternFill patternType="solid">
          <bgColor theme="4" tint="0.79998168889431442"/>
        </patternFill>
      </fill>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bgColor theme="4" tint="0.79998168889431442"/>
        </patternFill>
      </fill>
    </dxf>
    <dxf>
      <fill>
        <patternFill>
          <bgColor theme="4" tint="0.79998168889431442"/>
        </patternFill>
      </fill>
    </dxf>
    <dxf>
      <fill>
        <patternFill patternType="solid">
          <bgColor theme="4" tint="0.79998168889431442"/>
        </patternFill>
      </fill>
    </dxf>
    <dxf>
      <fill>
        <patternFill patternType="solid">
          <bgColor theme="4" tint="0.79998168889431442"/>
        </patternFill>
      </fill>
    </dxf>
    <dxf>
      <font>
        <b/>
        <family val="2"/>
      </font>
    </dxf>
    <dxf>
      <font>
        <b/>
        <family val="2"/>
      </font>
    </dxf>
    <dxf>
      <font>
        <b/>
        <family val="2"/>
      </font>
    </dxf>
    <dxf>
      <font>
        <b/>
        <family val="2"/>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ont>
        <b/>
        <family val="2"/>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523"/>
      <tableStyleElement type="firstRowStripe" dxfId="522"/>
      <tableStyleElement type="secondRowStripe" dxfId="521"/>
    </tableStyle>
  </tableStyles>
  <colors>
    <mruColors>
      <color rgb="FFFF9F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518160</xdr:colOff>
      <xdr:row>1</xdr:row>
      <xdr:rowOff>7620</xdr:rowOff>
    </xdr:from>
    <xdr:to>
      <xdr:col>7</xdr:col>
      <xdr:colOff>1402080</xdr:colOff>
      <xdr:row>2</xdr:row>
      <xdr:rowOff>7620</xdr:rowOff>
    </xdr:to>
    <xdr:sp macro="" textlink="">
      <xdr:nvSpPr>
        <xdr:cNvPr id="2" name="Rectangle 1">
          <a:extLst>
            <a:ext uri="{FF2B5EF4-FFF2-40B4-BE49-F238E27FC236}">
              <a16:creationId xmlns:a16="http://schemas.microsoft.com/office/drawing/2014/main" id="{9EEE31FA-A2A3-F2FD-6763-5CF123DAF96E}"/>
            </a:ext>
          </a:extLst>
        </xdr:cNvPr>
        <xdr:cNvSpPr/>
      </xdr:nvSpPr>
      <xdr:spPr>
        <a:xfrm>
          <a:off x="4419600" y="17526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510540</xdr:colOff>
      <xdr:row>11</xdr:row>
      <xdr:rowOff>15240</xdr:rowOff>
    </xdr:from>
    <xdr:to>
      <xdr:col>7</xdr:col>
      <xdr:colOff>1394460</xdr:colOff>
      <xdr:row>12</xdr:row>
      <xdr:rowOff>15240</xdr:rowOff>
    </xdr:to>
    <xdr:sp macro="" textlink="">
      <xdr:nvSpPr>
        <xdr:cNvPr id="4" name="Rectangle 3">
          <a:extLst>
            <a:ext uri="{FF2B5EF4-FFF2-40B4-BE49-F238E27FC236}">
              <a16:creationId xmlns:a16="http://schemas.microsoft.com/office/drawing/2014/main" id="{8ABFA719-F5AE-41E7-A2B8-70B323FBA728}"/>
            </a:ext>
          </a:extLst>
        </xdr:cNvPr>
        <xdr:cNvSpPr/>
      </xdr:nvSpPr>
      <xdr:spPr>
        <a:xfrm>
          <a:off x="4411980" y="259080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518160</xdr:colOff>
      <xdr:row>21</xdr:row>
      <xdr:rowOff>0</xdr:rowOff>
    </xdr:from>
    <xdr:to>
      <xdr:col>7</xdr:col>
      <xdr:colOff>1402080</xdr:colOff>
      <xdr:row>22</xdr:row>
      <xdr:rowOff>0</xdr:rowOff>
    </xdr:to>
    <xdr:sp macro="" textlink="">
      <xdr:nvSpPr>
        <xdr:cNvPr id="6" name="Rectangle 5">
          <a:extLst>
            <a:ext uri="{FF2B5EF4-FFF2-40B4-BE49-F238E27FC236}">
              <a16:creationId xmlns:a16="http://schemas.microsoft.com/office/drawing/2014/main" id="{EA66DC09-6E6B-4B0A-A834-1B0A226E319F}"/>
            </a:ext>
          </a:extLst>
        </xdr:cNvPr>
        <xdr:cNvSpPr/>
      </xdr:nvSpPr>
      <xdr:spPr>
        <a:xfrm>
          <a:off x="4419600" y="498348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541020</xdr:colOff>
      <xdr:row>31</xdr:row>
      <xdr:rowOff>15240</xdr:rowOff>
    </xdr:from>
    <xdr:to>
      <xdr:col>7</xdr:col>
      <xdr:colOff>1424940</xdr:colOff>
      <xdr:row>32</xdr:row>
      <xdr:rowOff>15240</xdr:rowOff>
    </xdr:to>
    <xdr:sp macro="" textlink="">
      <xdr:nvSpPr>
        <xdr:cNvPr id="8" name="Rectangle 7">
          <a:extLst>
            <a:ext uri="{FF2B5EF4-FFF2-40B4-BE49-F238E27FC236}">
              <a16:creationId xmlns:a16="http://schemas.microsoft.com/office/drawing/2014/main" id="{B135B036-8363-492D-A27F-3842517DD922}"/>
            </a:ext>
          </a:extLst>
        </xdr:cNvPr>
        <xdr:cNvSpPr/>
      </xdr:nvSpPr>
      <xdr:spPr>
        <a:xfrm>
          <a:off x="4442460" y="740664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472440</xdr:colOff>
      <xdr:row>41</xdr:row>
      <xdr:rowOff>15240</xdr:rowOff>
    </xdr:from>
    <xdr:to>
      <xdr:col>7</xdr:col>
      <xdr:colOff>1356360</xdr:colOff>
      <xdr:row>42</xdr:row>
      <xdr:rowOff>15240</xdr:rowOff>
    </xdr:to>
    <xdr:sp macro="" textlink="">
      <xdr:nvSpPr>
        <xdr:cNvPr id="9" name="Rectangle 8">
          <a:extLst>
            <a:ext uri="{FF2B5EF4-FFF2-40B4-BE49-F238E27FC236}">
              <a16:creationId xmlns:a16="http://schemas.microsoft.com/office/drawing/2014/main" id="{629AAA14-D4B0-4C10-B866-FBF1FFD6284A}"/>
            </a:ext>
          </a:extLst>
        </xdr:cNvPr>
        <xdr:cNvSpPr/>
      </xdr:nvSpPr>
      <xdr:spPr>
        <a:xfrm>
          <a:off x="4373880" y="981456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1234440</xdr:colOff>
      <xdr:row>51</xdr:row>
      <xdr:rowOff>0</xdr:rowOff>
    </xdr:from>
    <xdr:to>
      <xdr:col>7</xdr:col>
      <xdr:colOff>586740</xdr:colOff>
      <xdr:row>52</xdr:row>
      <xdr:rowOff>0</xdr:rowOff>
    </xdr:to>
    <xdr:sp macro="" textlink="">
      <xdr:nvSpPr>
        <xdr:cNvPr id="10" name="Rectangle 9">
          <a:extLst>
            <a:ext uri="{FF2B5EF4-FFF2-40B4-BE49-F238E27FC236}">
              <a16:creationId xmlns:a16="http://schemas.microsoft.com/office/drawing/2014/main" id="{AD83C7C7-000A-4D6D-9E08-E75A01E1A43F}"/>
            </a:ext>
          </a:extLst>
        </xdr:cNvPr>
        <xdr:cNvSpPr/>
      </xdr:nvSpPr>
      <xdr:spPr>
        <a:xfrm>
          <a:off x="3604260" y="12207240"/>
          <a:ext cx="731520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525780</xdr:colOff>
      <xdr:row>61</xdr:row>
      <xdr:rowOff>0</xdr:rowOff>
    </xdr:from>
    <xdr:to>
      <xdr:col>4</xdr:col>
      <xdr:colOff>1059180</xdr:colOff>
      <xdr:row>62</xdr:row>
      <xdr:rowOff>0</xdr:rowOff>
    </xdr:to>
    <xdr:sp macro="" textlink="">
      <xdr:nvSpPr>
        <xdr:cNvPr id="12" name="Rectangle 11">
          <a:extLst>
            <a:ext uri="{FF2B5EF4-FFF2-40B4-BE49-F238E27FC236}">
              <a16:creationId xmlns:a16="http://schemas.microsoft.com/office/drawing/2014/main" id="{80A12C78-DD5B-438E-BD93-D72609705507}"/>
            </a:ext>
          </a:extLst>
        </xdr:cNvPr>
        <xdr:cNvSpPr/>
      </xdr:nvSpPr>
      <xdr:spPr>
        <a:xfrm>
          <a:off x="1676400" y="14615160"/>
          <a:ext cx="500634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571500</xdr:colOff>
      <xdr:row>61</xdr:row>
      <xdr:rowOff>7620</xdr:rowOff>
    </xdr:from>
    <xdr:to>
      <xdr:col>8</xdr:col>
      <xdr:colOff>1333500</xdr:colOff>
      <xdr:row>62</xdr:row>
      <xdr:rowOff>7620</xdr:rowOff>
    </xdr:to>
    <xdr:sp macro="" textlink="">
      <xdr:nvSpPr>
        <xdr:cNvPr id="13" name="Rectangle 12">
          <a:extLst>
            <a:ext uri="{FF2B5EF4-FFF2-40B4-BE49-F238E27FC236}">
              <a16:creationId xmlns:a16="http://schemas.microsoft.com/office/drawing/2014/main" id="{DA32FBD5-6B6C-4EBE-AD4D-B1137B46A616}"/>
            </a:ext>
          </a:extLst>
        </xdr:cNvPr>
        <xdr:cNvSpPr/>
      </xdr:nvSpPr>
      <xdr:spPr>
        <a:xfrm>
          <a:off x="9410700" y="14622780"/>
          <a:ext cx="4168140" cy="54102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1455420</xdr:colOff>
      <xdr:row>1</xdr:row>
      <xdr:rowOff>114300</xdr:rowOff>
    </xdr:from>
    <xdr:to>
      <xdr:col>7</xdr:col>
      <xdr:colOff>769620</xdr:colOff>
      <xdr:row>1</xdr:row>
      <xdr:rowOff>426720</xdr:rowOff>
    </xdr:to>
    <xdr:sp macro="" textlink="">
      <xdr:nvSpPr>
        <xdr:cNvPr id="14" name="TextBox 13">
          <a:extLst>
            <a:ext uri="{FF2B5EF4-FFF2-40B4-BE49-F238E27FC236}">
              <a16:creationId xmlns:a16="http://schemas.microsoft.com/office/drawing/2014/main" id="{BC5B95B3-EF53-7C81-829A-708EA26E1845}"/>
            </a:ext>
          </a:extLst>
        </xdr:cNvPr>
        <xdr:cNvSpPr txBox="1"/>
      </xdr:nvSpPr>
      <xdr:spPr>
        <a:xfrm>
          <a:off x="5356860" y="28194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Clarity of Explanation</a:t>
          </a:r>
        </a:p>
      </xdr:txBody>
    </xdr:sp>
    <xdr:clientData/>
  </xdr:twoCellAnchor>
  <xdr:twoCellAnchor>
    <xdr:from>
      <xdr:col>3</xdr:col>
      <xdr:colOff>1356360</xdr:colOff>
      <xdr:row>11</xdr:row>
      <xdr:rowOff>83820</xdr:rowOff>
    </xdr:from>
    <xdr:to>
      <xdr:col>7</xdr:col>
      <xdr:colOff>670560</xdr:colOff>
      <xdr:row>11</xdr:row>
      <xdr:rowOff>396240</xdr:rowOff>
    </xdr:to>
    <xdr:sp macro="" textlink="">
      <xdr:nvSpPr>
        <xdr:cNvPr id="16" name="TextBox 15">
          <a:extLst>
            <a:ext uri="{FF2B5EF4-FFF2-40B4-BE49-F238E27FC236}">
              <a16:creationId xmlns:a16="http://schemas.microsoft.com/office/drawing/2014/main" id="{775174CE-D41A-4CA6-9A98-971248D9EE94}"/>
            </a:ext>
          </a:extLst>
        </xdr:cNvPr>
        <xdr:cNvSpPr txBox="1"/>
      </xdr:nvSpPr>
      <xdr:spPr>
        <a:xfrm>
          <a:off x="5257800" y="265938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  Subject Knowledge</a:t>
          </a:r>
        </a:p>
      </xdr:txBody>
    </xdr:sp>
    <xdr:clientData/>
  </xdr:twoCellAnchor>
  <xdr:twoCellAnchor>
    <xdr:from>
      <xdr:col>3</xdr:col>
      <xdr:colOff>1341120</xdr:colOff>
      <xdr:row>21</xdr:row>
      <xdr:rowOff>106680</xdr:rowOff>
    </xdr:from>
    <xdr:to>
      <xdr:col>7</xdr:col>
      <xdr:colOff>655320</xdr:colOff>
      <xdr:row>21</xdr:row>
      <xdr:rowOff>419100</xdr:rowOff>
    </xdr:to>
    <xdr:sp macro="" textlink="">
      <xdr:nvSpPr>
        <xdr:cNvPr id="18" name="TextBox 17">
          <a:extLst>
            <a:ext uri="{FF2B5EF4-FFF2-40B4-BE49-F238E27FC236}">
              <a16:creationId xmlns:a16="http://schemas.microsoft.com/office/drawing/2014/main" id="{7E78ED27-9C71-459C-ABAE-72F1BBFA34E0}"/>
            </a:ext>
          </a:extLst>
        </xdr:cNvPr>
        <xdr:cNvSpPr txBox="1"/>
      </xdr:nvSpPr>
      <xdr:spPr>
        <a:xfrm>
          <a:off x="5242560" y="509016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Interaction &amp; engagement </a:t>
          </a:r>
        </a:p>
      </xdr:txBody>
    </xdr:sp>
    <xdr:clientData/>
  </xdr:twoCellAnchor>
  <xdr:twoCellAnchor>
    <xdr:from>
      <xdr:col>3</xdr:col>
      <xdr:colOff>1295400</xdr:colOff>
      <xdr:row>31</xdr:row>
      <xdr:rowOff>121920</xdr:rowOff>
    </xdr:from>
    <xdr:to>
      <xdr:col>7</xdr:col>
      <xdr:colOff>609600</xdr:colOff>
      <xdr:row>31</xdr:row>
      <xdr:rowOff>434340</xdr:rowOff>
    </xdr:to>
    <xdr:sp macro="" textlink="">
      <xdr:nvSpPr>
        <xdr:cNvPr id="20" name="TextBox 19">
          <a:extLst>
            <a:ext uri="{FF2B5EF4-FFF2-40B4-BE49-F238E27FC236}">
              <a16:creationId xmlns:a16="http://schemas.microsoft.com/office/drawing/2014/main" id="{A7764F6E-1647-4ED3-8D5D-444E9E97A562}"/>
            </a:ext>
          </a:extLst>
        </xdr:cNvPr>
        <xdr:cNvSpPr txBox="1"/>
      </xdr:nvSpPr>
      <xdr:spPr>
        <a:xfrm>
          <a:off x="5196840" y="751332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Approachability &amp; Doubt</a:t>
          </a:r>
          <a:r>
            <a:rPr lang="en-IN" sz="1800" b="1" baseline="0">
              <a:solidFill>
                <a:schemeClr val="bg2"/>
              </a:solidFill>
              <a:latin typeface="Arial Black" panose="020B0A04020102020204" pitchFamily="34" charset="0"/>
            </a:rPr>
            <a:t> So</a:t>
          </a:r>
          <a:r>
            <a:rPr lang="en-IN" sz="1800" b="1">
              <a:solidFill>
                <a:schemeClr val="bg2"/>
              </a:solidFill>
              <a:latin typeface="Arial Black" panose="020B0A04020102020204" pitchFamily="34" charset="0"/>
            </a:rPr>
            <a:t>lving</a:t>
          </a:r>
        </a:p>
      </xdr:txBody>
    </xdr:sp>
    <xdr:clientData/>
  </xdr:twoCellAnchor>
  <xdr:twoCellAnchor>
    <xdr:from>
      <xdr:col>3</xdr:col>
      <xdr:colOff>1242060</xdr:colOff>
      <xdr:row>41</xdr:row>
      <xdr:rowOff>99060</xdr:rowOff>
    </xdr:from>
    <xdr:to>
      <xdr:col>7</xdr:col>
      <xdr:colOff>556260</xdr:colOff>
      <xdr:row>41</xdr:row>
      <xdr:rowOff>411480</xdr:rowOff>
    </xdr:to>
    <xdr:sp macro="" textlink="">
      <xdr:nvSpPr>
        <xdr:cNvPr id="22" name="TextBox 21">
          <a:extLst>
            <a:ext uri="{FF2B5EF4-FFF2-40B4-BE49-F238E27FC236}">
              <a16:creationId xmlns:a16="http://schemas.microsoft.com/office/drawing/2014/main" id="{BDC3F9F9-B81A-4137-AFA3-81999AA944E2}"/>
            </a:ext>
          </a:extLst>
        </xdr:cNvPr>
        <xdr:cNvSpPr txBox="1"/>
      </xdr:nvSpPr>
      <xdr:spPr>
        <a:xfrm>
          <a:off x="5143500" y="989838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  Punctuality &amp; Regularity</a:t>
          </a:r>
        </a:p>
      </xdr:txBody>
    </xdr:sp>
    <xdr:clientData/>
  </xdr:twoCellAnchor>
  <xdr:twoCellAnchor>
    <xdr:from>
      <xdr:col>3</xdr:col>
      <xdr:colOff>518160</xdr:colOff>
      <xdr:row>51</xdr:row>
      <xdr:rowOff>83820</xdr:rowOff>
    </xdr:from>
    <xdr:to>
      <xdr:col>6</xdr:col>
      <xdr:colOff>1325880</xdr:colOff>
      <xdr:row>51</xdr:row>
      <xdr:rowOff>396240</xdr:rowOff>
    </xdr:to>
    <xdr:sp macro="" textlink="">
      <xdr:nvSpPr>
        <xdr:cNvPr id="24" name="TextBox 23">
          <a:extLst>
            <a:ext uri="{FF2B5EF4-FFF2-40B4-BE49-F238E27FC236}">
              <a16:creationId xmlns:a16="http://schemas.microsoft.com/office/drawing/2014/main" id="{1179EAF9-617B-4D5B-9945-E42B16184DD5}"/>
            </a:ext>
          </a:extLst>
        </xdr:cNvPr>
        <xdr:cNvSpPr txBox="1"/>
      </xdr:nvSpPr>
      <xdr:spPr>
        <a:xfrm>
          <a:off x="4419600" y="1229106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Facilities</a:t>
          </a:r>
          <a:r>
            <a:rPr lang="en-IN" sz="1800" b="1" baseline="0">
              <a:solidFill>
                <a:schemeClr val="bg2"/>
              </a:solidFill>
              <a:latin typeface="Arial Black" panose="020B0A04020102020204" pitchFamily="34" charset="0"/>
            </a:rPr>
            <a:t> of College</a:t>
          </a:r>
          <a:endParaRPr lang="en-IN" sz="1800" b="1">
            <a:solidFill>
              <a:schemeClr val="bg2"/>
            </a:solidFill>
            <a:latin typeface="Arial Black" panose="020B0A04020102020204" pitchFamily="34" charset="0"/>
          </a:endParaRPr>
        </a:p>
      </xdr:txBody>
    </xdr:sp>
    <xdr:clientData/>
  </xdr:twoCellAnchor>
  <xdr:twoCellAnchor>
    <xdr:from>
      <xdr:col>1</xdr:col>
      <xdr:colOff>144780</xdr:colOff>
      <xdr:row>61</xdr:row>
      <xdr:rowOff>83820</xdr:rowOff>
    </xdr:from>
    <xdr:to>
      <xdr:col>4</xdr:col>
      <xdr:colOff>1417320</xdr:colOff>
      <xdr:row>61</xdr:row>
      <xdr:rowOff>396240</xdr:rowOff>
    </xdr:to>
    <xdr:sp macro="" textlink="">
      <xdr:nvSpPr>
        <xdr:cNvPr id="26" name="TextBox 25">
          <a:extLst>
            <a:ext uri="{FF2B5EF4-FFF2-40B4-BE49-F238E27FC236}">
              <a16:creationId xmlns:a16="http://schemas.microsoft.com/office/drawing/2014/main" id="{161C033A-4515-4393-B393-1E0EE140AB10}"/>
            </a:ext>
          </a:extLst>
        </xdr:cNvPr>
        <xdr:cNvSpPr txBox="1"/>
      </xdr:nvSpPr>
      <xdr:spPr>
        <a:xfrm>
          <a:off x="1295400" y="1469898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College</a:t>
          </a:r>
          <a:r>
            <a:rPr lang="en-IN" sz="1800" b="1" baseline="0">
              <a:solidFill>
                <a:schemeClr val="bg2"/>
              </a:solidFill>
              <a:latin typeface="Arial Black" panose="020B0A04020102020204" pitchFamily="34" charset="0"/>
            </a:rPr>
            <a:t> Experience</a:t>
          </a:r>
          <a:endParaRPr lang="en-IN" sz="1800" b="1">
            <a:solidFill>
              <a:schemeClr val="bg2"/>
            </a:solidFill>
            <a:latin typeface="Arial Black" panose="020B0A04020102020204" pitchFamily="34" charset="0"/>
          </a:endParaRPr>
        </a:p>
      </xdr:txBody>
    </xdr:sp>
    <xdr:clientData/>
  </xdr:twoCellAnchor>
  <xdr:twoCellAnchor>
    <xdr:from>
      <xdr:col>5</xdr:col>
      <xdr:colOff>1348740</xdr:colOff>
      <xdr:row>61</xdr:row>
      <xdr:rowOff>76200</xdr:rowOff>
    </xdr:from>
    <xdr:to>
      <xdr:col>9</xdr:col>
      <xdr:colOff>281940</xdr:colOff>
      <xdr:row>61</xdr:row>
      <xdr:rowOff>388620</xdr:rowOff>
    </xdr:to>
    <xdr:sp macro="" textlink="">
      <xdr:nvSpPr>
        <xdr:cNvPr id="28" name="TextBox 27">
          <a:extLst>
            <a:ext uri="{FF2B5EF4-FFF2-40B4-BE49-F238E27FC236}">
              <a16:creationId xmlns:a16="http://schemas.microsoft.com/office/drawing/2014/main" id="{93985C44-60E2-43E9-A748-06EA56A7B9EA}"/>
            </a:ext>
          </a:extLst>
        </xdr:cNvPr>
        <xdr:cNvSpPr txBox="1"/>
      </xdr:nvSpPr>
      <xdr:spPr>
        <a:xfrm>
          <a:off x="8694420" y="14691360"/>
          <a:ext cx="57454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2"/>
              </a:solidFill>
              <a:latin typeface="Arial Black" panose="020B0A04020102020204" pitchFamily="34" charset="0"/>
            </a:rPr>
            <a:t>College</a:t>
          </a:r>
          <a:r>
            <a:rPr lang="en-IN" sz="1800" b="1" baseline="0">
              <a:solidFill>
                <a:schemeClr val="bg2"/>
              </a:solidFill>
              <a:latin typeface="Arial Black" panose="020B0A04020102020204" pitchFamily="34" charset="0"/>
            </a:rPr>
            <a:t> Recommendation</a:t>
          </a:r>
          <a:endParaRPr lang="en-IN" sz="1800" b="1">
            <a:solidFill>
              <a:schemeClr val="bg2"/>
            </a:solidFill>
            <a:latin typeface="Arial Black" panose="020B0A040201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18118518521" backgroundQuery="1" createdVersion="8" refreshedVersion="8" minRefreshableVersion="3" recordCount="0" supportSubquery="1" supportAdvancedDrill="1" xr:uid="{65DCC391-4B20-419D-A528-1745A71F115D}">
  <cacheSource type="external" connectionId="2"/>
  <cacheFields count="13">
    <cacheField name="[Measures].[Sum of Clarity_Mrs_Vaishali]" caption="Sum of Clarity_Mrs_Vaishali" numFmtId="0" hierarchy="85" level="32767"/>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Clarity_Prof_Seema]" caption="Average of Clarity_Prof_Seema" numFmtId="0" hierarchy="147" level="32767"/>
    <cacheField name="[Measures].[Average of Clarity_Mrs_Sonam]" caption="Average of Clarity_Mrs_Sonam" numFmtId="0" hierarchy="148" level="32767"/>
    <cacheField name="[Measures].[Average of Clarity_Mrs_Anita]" caption="Average of Clarity_Mrs_Anita" numFmtId="0" hierarchy="149" level="32767"/>
    <cacheField name="[Measures].[Average of Clarity_Prof_Ashwini]" caption="Average of Clarity_Prof_Ashwini" numFmtId="0" hierarchy="150" level="32767"/>
    <cacheField name="[Measures].[Average of Clarity_Mrs_Sakshi]" caption="Average of Clarity_Mrs_Sakshi" numFmtId="0" hierarchy="151" level="32767"/>
    <cacheField name="[Measures].[Average of Clarity_Mr_Pradosh]" caption="Average of Clarity_Mr_Pradosh" numFmtId="0" hierarchy="152" level="32767"/>
    <cacheField name="[Measures].[Average of Clarity_Ms_Maitri]" caption="Average of Clarity_Ms_Maitri" numFmtId="0" hierarchy="153" level="32767"/>
    <cacheField name="[Measures].[Average of Clarity_Mrs_Priya]" caption="Average of Clarity_Mrs_Priya" numFmtId="0" hierarchy="154" level="32767"/>
    <cacheField name="[Measures].[Average of Clarity_Ms_Abha]" caption="Average of Clarity_Ms_Abha" numFmtId="0" hierarchy="155" level="32767"/>
    <cacheField name="[Measures].[Average of Clarity_Ms_Rupali]" caption="Average of Clarity_Ms_Rupali" numFmtId="0" hierarchy="156"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1"/>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2"/>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oneField="1" hidden="1">
      <fieldsUsage count="1">
        <fieldUsage x="3"/>
      </fieldsUsage>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oneField="1" hidden="1">
      <fieldsUsage count="1">
        <fieldUsage x="4"/>
      </fieldsUsage>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oneField="1" hidden="1">
      <fieldsUsage count="1">
        <fieldUsage x="5"/>
      </fieldsUsage>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oneField="1" hidden="1">
      <fieldsUsage count="1">
        <fieldUsage x="6"/>
      </fieldsUsage>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oneField="1" hidden="1">
      <fieldsUsage count="1">
        <fieldUsage x="7"/>
      </fieldsUsage>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oneField="1" hidden="1">
      <fieldsUsage count="1">
        <fieldUsage x="8"/>
      </fieldsUsage>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oneField="1" hidden="1">
      <fieldsUsage count="1">
        <fieldUsage x="9"/>
      </fieldsUsage>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oneField="1" hidden="1">
      <fieldsUsage count="1">
        <fieldUsage x="10"/>
      </fieldsUsage>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oneField="1" hidden="1">
      <fieldsUsage count="1">
        <fieldUsage x="11"/>
      </fieldsUsage>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oneField="1" hidden="1">
      <fieldsUsage count="1">
        <fieldUsage x="12"/>
      </fieldsUsage>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19744560188" backgroundQuery="1" createdVersion="8" refreshedVersion="8" minRefreshableVersion="3" recordCount="0" supportSubquery="1" supportAdvancedDrill="1" xr:uid="{DD2E493C-1951-4336-8A7F-B4ADF63D6CE6}">
  <cacheSource type="external" connectionId="2"/>
  <cacheFields count="13">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SubKnowledge_Prof_Seema]" caption="Average of SubKnowledge_Prof_Seema" numFmtId="0" hierarchy="157" level="32767"/>
    <cacheField name="[Measures].[Average of SubKnowledge_Mr_Pradosh]" caption="Average of SubKnowledge_Mr_Pradosh" numFmtId="0" hierarchy="158" level="32767"/>
    <cacheField name="[Measures].[Average of SubKnowledge_Ms_Rupali]" caption="Average of SubKnowledge_Ms_Rupali" numFmtId="0" hierarchy="159" level="32767"/>
    <cacheField name="[Measures].[Average of SubKnowledge_Mrs_Sonam]" caption="Average of SubKnowledge_Mrs_Sonam" numFmtId="0" hierarchy="160" level="32767"/>
    <cacheField name="[Measures].[Average of SubKnowledge_Mrs_Priya]" caption="Average of SubKnowledge_Mrs_Priya" numFmtId="0" hierarchy="161" level="32767"/>
    <cacheField name="[Measures].[Average of SubKnowledge_Mrs_Anita]" caption="Average of SubKnowledge_Mrs_Anita" numFmtId="0" hierarchy="162" level="32767"/>
    <cacheField name="[Measures].[Average of SubKnowledge_Ms_Abha]" caption="Average of SubKnowledge_Ms_Abha" numFmtId="0" hierarchy="163" level="32767"/>
    <cacheField name="[Measures].[Average of SubKnowledge_Ms_Maitri]" caption="Average of SubKnowledge_Ms_Maitri" numFmtId="0" hierarchy="164" level="32767"/>
    <cacheField name="[Measures].[Average of SubKnowledge_Mrs_Sakshi]" caption="Average of SubKnowledge_Mrs_Sakshi" numFmtId="0" hierarchy="165" level="32767"/>
    <cacheField name="[Measures].[Average of SubKnowledge_Mrs_Vaishali]" caption="Average of SubKnowledge_Mrs_Vaishali" numFmtId="0" hierarchy="166" level="32767"/>
    <cacheField name="[Measures].[Average of SubKnowledge_Prof_Ashwini]" caption="Average of SubKnowledge_Prof_Ashwini" numFmtId="0" hierarchy="167"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oneField="1" hidden="1">
      <fieldsUsage count="1">
        <fieldUsage x="3"/>
      </fieldsUsage>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oneField="1" hidden="1">
      <fieldsUsage count="1">
        <fieldUsage x="4"/>
      </fieldsUsage>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oneField="1" hidden="1">
      <fieldsUsage count="1">
        <fieldUsage x="5"/>
      </fieldsUsage>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oneField="1" hidden="1">
      <fieldsUsage count="1">
        <fieldUsage x="6"/>
      </fieldsUsage>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oneField="1" hidden="1">
      <fieldsUsage count="1">
        <fieldUsage x="7"/>
      </fieldsUsage>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oneField="1" hidden="1">
      <fieldsUsage count="1">
        <fieldUsage x="8"/>
      </fieldsUsage>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oneField="1" hidden="1">
      <fieldsUsage count="1">
        <fieldUsage x="9"/>
      </fieldsUsage>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oneField="1" hidden="1">
      <fieldsUsage count="1">
        <fieldUsage x="10"/>
      </fieldsUsage>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oneField="1" hidden="1">
      <fieldsUsage count="1">
        <fieldUsage x="11"/>
      </fieldsUsage>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oneField="1" hidden="1">
      <fieldsUsage count="1">
        <fieldUsage x="12"/>
      </fieldsUsage>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084571759" backgroundQuery="1" createdVersion="8" refreshedVersion="8" minRefreshableVersion="3" recordCount="0" supportSubquery="1" supportAdvancedDrill="1" xr:uid="{8D3C3668-813C-47A4-A8B4-00313936119A}">
  <cacheSource type="external" connectionId="2"/>
  <cacheFields count="13">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Interaction_Prof_Seema]" caption="Average of Interaction_Prof_Seema" numFmtId="0" hierarchy="168" level="32767"/>
    <cacheField name="[Measures].[Average of Interaction_Mr_Pradosh]" caption="Average of Interaction_Mr_Pradosh" numFmtId="0" hierarchy="169" level="32767"/>
    <cacheField name="[Measures].[Average of Interaction_Mrs_Sonam]" caption="Average of Interaction_Mrs_Sonam" numFmtId="0" hierarchy="170" level="32767"/>
    <cacheField name="[Measures].[Average of Interaction_Ms_Abha]" caption="Average of Interaction_Ms_Abha" numFmtId="0" hierarchy="171" level="32767"/>
    <cacheField name="[Measures].[Average of Interaction_Mrs_Sakshi]" caption="Average of Interaction_Mrs_Sakshi" numFmtId="0" hierarchy="172" level="32767"/>
    <cacheField name="[Measures].[Average of Interaction_Mrs_Anita]" caption="Average of Interaction_Mrs_Anita" numFmtId="0" hierarchy="173" level="32767"/>
    <cacheField name="[Measures].[Average of Interaction_Prof_Ashwini]" caption="Average of Interaction_Prof_Ashwini" numFmtId="0" hierarchy="174" level="32767"/>
    <cacheField name="[Measures].[Average of Interaction_Ms_Rupali]" caption="Average of Interaction_Ms_Rupali" numFmtId="0" hierarchy="175" level="32767"/>
    <cacheField name="[Measures].[Average of Interaction_Ms_Maitri]" caption="Average of Interaction_Ms_Maitri" numFmtId="0" hierarchy="176" level="32767"/>
    <cacheField name="[Measures].[Average of Interaction_Mrs_Priya]" caption="Average of Interaction_Mrs_Priya" numFmtId="0" hierarchy="177" level="32767"/>
    <cacheField name="[Measures].[Average of Interaction_Mrs_Vaishali]" caption="Average of Interaction_Mrs_Vaishali" numFmtId="0" hierarchy="178"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oneField="1" hidden="1">
      <fieldsUsage count="1">
        <fieldUsage x="3"/>
      </fieldsUsage>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oneField="1" hidden="1">
      <fieldsUsage count="1">
        <fieldUsage x="4"/>
      </fieldsUsage>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oneField="1" hidden="1">
      <fieldsUsage count="1">
        <fieldUsage x="5"/>
      </fieldsUsage>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oneField="1" hidden="1">
      <fieldsUsage count="1">
        <fieldUsage x="6"/>
      </fieldsUsage>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oneField="1" hidden="1">
      <fieldsUsage count="1">
        <fieldUsage x="7"/>
      </fieldsUsage>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oneField="1" hidden="1">
      <fieldsUsage count="1">
        <fieldUsage x="8"/>
      </fieldsUsage>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oneField="1" hidden="1">
      <fieldsUsage count="1">
        <fieldUsage x="9"/>
      </fieldsUsage>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oneField="1" hidden="1">
      <fieldsUsage count="1">
        <fieldUsage x="10"/>
      </fieldsUsage>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oneField="1" hidden="1">
      <fieldsUsage count="1">
        <fieldUsage x="11"/>
      </fieldsUsage>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oneField="1" hidden="1">
      <fieldsUsage count="1">
        <fieldUsage x="12"/>
      </fieldsUsage>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2211689815" backgroundQuery="1" createdVersion="8" refreshedVersion="8" minRefreshableVersion="3" recordCount="0" supportSubquery="1" supportAdvancedDrill="1" xr:uid="{AD41211B-FC67-42FA-BB92-965F4CE2AA0E}">
  <cacheSource type="external" connectionId="2"/>
  <cacheFields count="13">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DoubtSolving_Ms_Maitri]" caption="Average of DoubtSolving_Ms_Maitri" numFmtId="0" hierarchy="179" level="32767"/>
    <cacheField name="[Measures].[Average of DoubtSolving_Ms_Abha]" caption="Average of DoubtSolving_Ms_Abha" numFmtId="0" hierarchy="180" level="32767"/>
    <cacheField name="[Measures].[Average of DoubtSolving_Prof_Seema]" caption="Average of DoubtSolving_Prof_Seema" numFmtId="0" hierarchy="181" level="32767"/>
    <cacheField name="[Measures].[Average of DoubtSolving_Mr_Pradosh]" caption="Average of DoubtSolving_Mr_Pradosh" numFmtId="0" hierarchy="182" level="32767"/>
    <cacheField name="[Measures].[Average of DoubtSolving_Mrs_Anita]" caption="Average of DoubtSolving_Mrs_Anita" numFmtId="0" hierarchy="183" level="32767"/>
    <cacheField name="[Measures].[Average of DoubtSolving_Ms_Rupali]" caption="Average of DoubtSolving_Ms_Rupali" numFmtId="0" hierarchy="184" level="32767"/>
    <cacheField name="[Measures].[Average of DoubtSolving_Mrs_Sakshi]" caption="Average of DoubtSolving_Mrs_Sakshi" numFmtId="0" hierarchy="185" level="32767"/>
    <cacheField name="[Measures].[Average of DoubtSolving_Mrs_Priya]" caption="Average of DoubtSolving_Mrs_Priya" numFmtId="0" hierarchy="186" level="32767"/>
    <cacheField name="[Measures].[Average of DoubtSolving_Mrs_Sonam]" caption="Average of DoubtSolving_Mrs_Sonam" numFmtId="0" hierarchy="187" level="32767"/>
    <cacheField name="[Measures].[Average of DoubtSolving_Prof_Ashwini]" caption="Average of DoubtSolving_Prof_Ashwini" numFmtId="0" hierarchy="188" level="32767"/>
    <cacheField name="[Measures].[Average of DoubtSolving_Mrs_Vaishali]" caption="Average of DoubtSolving_Mrs_Vaishali" numFmtId="0" hierarchy="189"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oneField="1" hidden="1">
      <fieldsUsage count="1">
        <fieldUsage x="2"/>
      </fieldsUsage>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oneField="1" hidden="1">
      <fieldsUsage count="1">
        <fieldUsage x="3"/>
      </fieldsUsage>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oneField="1" hidden="1">
      <fieldsUsage count="1">
        <fieldUsage x="5"/>
      </fieldsUsage>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oneField="1" hidden="1">
      <fieldsUsage count="1">
        <fieldUsage x="6"/>
      </fieldsUsage>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oneField="1" hidden="1">
      <fieldsUsage count="1">
        <fieldUsage x="7"/>
      </fieldsUsage>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oneField="1" hidden="1">
      <fieldsUsage count="1">
        <fieldUsage x="8"/>
      </fieldsUsage>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oneField="1" hidden="1">
      <fieldsUsage count="1">
        <fieldUsage x="9"/>
      </fieldsUsage>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oneField="1" hidden="1">
      <fieldsUsage count="1">
        <fieldUsage x="10"/>
      </fieldsUsage>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oneField="1" hidden="1">
      <fieldsUsage count="1">
        <fieldUsage x="11"/>
      </fieldsUsage>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oneField="1" hidden="1">
      <fieldsUsage count="1">
        <fieldUsage x="12"/>
      </fieldsUsage>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3495717593" backgroundQuery="1" createdVersion="8" refreshedVersion="8" minRefreshableVersion="3" recordCount="0" supportSubquery="1" supportAdvancedDrill="1" xr:uid="{F0110AC0-35C3-4AA3-8316-ED7381CBEED4}">
  <cacheSource type="external" connectionId="2"/>
  <cacheFields count="13">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Punctuality_Prof_Seema]" caption="Average of Punctuality_Prof_Seema" numFmtId="0" hierarchy="190" level="32767"/>
    <cacheField name="[Measures].[Average of Punctuality_Mrs_Priya]" caption="Average of Punctuality_Mrs_Priya" numFmtId="0" hierarchy="191" level="32767"/>
    <cacheField name="[Measures].[Average of Punctuality_Ms_Rupali]" caption="Average of Punctuality_Ms_Rupali" numFmtId="0" hierarchy="192" level="32767"/>
    <cacheField name="[Measures].[Average of Punctuality_Ms_Abha]" caption="Average of Punctuality_Ms_Abha" numFmtId="0" hierarchy="193" level="32767"/>
    <cacheField name="[Measures].[Average of Punctuality_Ms_Maitri]" caption="Average of Punctuality_Ms_Maitri" numFmtId="0" hierarchy="194" level="32767"/>
    <cacheField name="[Measures].[Average of Punctuality_Mrs_Sonam]" caption="Average of Punctuality_Mrs_Sonam" numFmtId="0" hierarchy="195" level="32767"/>
    <cacheField name="[Measures].[Average of Punctuality_Mr_Pradosh]" caption="Average of Punctuality_Mr_Pradosh" numFmtId="0" hierarchy="196" level="32767"/>
    <cacheField name="[Measures].[Average of Punctuality_Mrs_Sakshi]" caption="Average of Punctuality_Mrs_Sakshi" numFmtId="0" hierarchy="197" level="32767"/>
    <cacheField name="[Measures].[Average of Punctuality_Prof_Ashwini]" caption="Average of Punctuality_Prof_Ashwini" numFmtId="0" hierarchy="198" level="32767"/>
    <cacheField name="[Measures].[Average of Punctuality_Mrs_Vaishali]" caption="Average of Punctuality_Mrs_Vaishali" numFmtId="0" hierarchy="199" level="32767"/>
    <cacheField name="[Measures].[Average of Punctuality_Mrs_Anita]" caption="Average of Punctuality_Mrs_Anita" numFmtId="0" hierarchy="200"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oneField="1" hidden="1">
      <fieldsUsage count="1">
        <fieldUsage x="2"/>
      </fieldsUsage>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oneField="1" hidden="1">
      <fieldsUsage count="1">
        <fieldUsage x="3"/>
      </fieldsUsage>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oneField="1" hidden="1">
      <fieldsUsage count="1">
        <fieldUsage x="4"/>
      </fieldsUsage>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oneField="1" hidden="1">
      <fieldsUsage count="1">
        <fieldUsage x="5"/>
      </fieldsUsage>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oneField="1" hidden="1">
      <fieldsUsage count="1">
        <fieldUsage x="6"/>
      </fieldsUsage>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oneField="1" hidden="1">
      <fieldsUsage count="1">
        <fieldUsage x="7"/>
      </fieldsUsage>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oneField="1" hidden="1">
      <fieldsUsage count="1">
        <fieldUsage x="8"/>
      </fieldsUsage>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oneField="1" hidden="1">
      <fieldsUsage count="1">
        <fieldUsage x="9"/>
      </fieldsUsage>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oneField="1" hidden="1">
      <fieldsUsage count="1">
        <fieldUsage x="10"/>
      </fieldsUsage>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oneField="1" hidden="1">
      <fieldsUsage count="1">
        <fieldUsage x="11"/>
      </fieldsUsage>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oneField="1" hidden="1">
      <fieldsUsage count="1">
        <fieldUsage x="12"/>
      </fieldsUsage>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5731481481" backgroundQuery="1" createdVersion="8" refreshedVersion="8" minRefreshableVersion="3" recordCount="0" supportSubquery="1" supportAdvancedDrill="1" xr:uid="{5B79403B-FC98-47DF-8905-66C99FD1E819}">
  <cacheSource type="external" connectionId="2"/>
  <cacheFields count="7">
    <cacheField name="[Range].[Class].[Class]" caption="Class" numFmtId="0" hierarchy="3" level="1">
      <sharedItems count="2">
        <s v="SY"/>
        <s v="TY"/>
      </sharedItems>
    </cacheField>
    <cacheField name="[Range].[Semester].[Semester]" caption="Semester" numFmtId="0" hierarchy="4" level="1">
      <sharedItems count="3">
        <s v="Semester 1"/>
        <s v="Semester 3"/>
        <s v="Semester 5"/>
      </sharedItems>
    </cacheField>
    <cacheField name="[Measures].[Average of Library_Resources]" caption="Average of Library_Resources" numFmtId="0" hierarchy="201" level="32767"/>
    <cacheField name="[Measures].[Average of SportsExtracurricular]" caption="Average of SportsExtracurricular" numFmtId="0" hierarchy="202" level="32767"/>
    <cacheField name="[Measures].[Average of CleanlinessHygiene]" caption="Average of CleanlinessHygiene" numFmtId="0" hierarchy="203" level="32767"/>
    <cacheField name="[Measures].[Average of ClassroomEnvironment]" caption="Average of ClassroomEnvironment" numFmtId="0" hierarchy="204" level="32767"/>
    <cacheField name="[Measures].[Average of Computer/ITLabWiFi]" caption="Average of Computer/ITLabWiFi" numFmtId="0" hierarchy="205"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2" memberValueDatatype="130" unbalanced="0">
      <fieldsUsage count="2">
        <fieldUsage x="-1"/>
        <fieldUsage x="0"/>
      </fieldsUsage>
    </cacheHierarchy>
    <cacheHierarchy uniqueName="[Range].[Semester]" caption="Semester" attribute="1" defaultMemberUniqueName="[Range].[Semester].[All]" allUniqueName="[Range].[Semester].[All]" dimensionUniqueName="[Range]" displayFolder="" count="2" memberValueDatatype="130" unbalanced="0">
      <fieldsUsage count="2">
        <fieldUsage x="-1"/>
        <fieldUsage x="1"/>
      </fieldsUsage>
    </cacheHierarchy>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hidden="1">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oneField="1" hidden="1">
      <fieldsUsage count="1">
        <fieldUsage x="2"/>
      </fieldsUsage>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oneField="1" hidden="1">
      <fieldsUsage count="1">
        <fieldUsage x="3"/>
      </fieldsUsage>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oneField="1" hidden="1">
      <fieldsUsage count="1">
        <fieldUsage x="4"/>
      </fieldsUsage>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oneField="1" hidden="1">
      <fieldsUsage count="1">
        <fieldUsage x="5"/>
      </fieldsUsage>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oneField="1" hidden="1">
      <fieldsUsage count="1">
        <fieldUsage x="6"/>
      </fieldsUsage>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6502083332" backgroundQuery="1" createdVersion="8" refreshedVersion="8" minRefreshableVersion="3" recordCount="0" supportSubquery="1" supportAdvancedDrill="1" xr:uid="{57BE811F-A657-48AE-A8BE-67697911F7B0}">
  <cacheSource type="external" connectionId="2"/>
  <cacheFields count="4">
    <cacheField name="[Range].[CollegeExperience].[CollegeExperience]" caption="CollegeExperience" numFmtId="0" hierarchy="77" level="1">
      <sharedItems containsSemiMixedTypes="0" containsString="0" containsNumber="1" containsInteger="1" minValue="2" maxValue="5" count="4">
        <n v="2"/>
        <n v="3"/>
        <n v="4"/>
        <n v="5"/>
      </sharedItems>
      <extLst>
        <ext xmlns:x15="http://schemas.microsoft.com/office/spreadsheetml/2010/11/main" uri="{4F2E5C28-24EA-4eb8-9CBF-B6C8F9C3D259}">
          <x15:cachedUniqueNames>
            <x15:cachedUniqueName index="0" name="[Range].[CollegeExperience].&amp;[2]"/>
            <x15:cachedUniqueName index="1" name="[Range].[CollegeExperience].&amp;[3]"/>
            <x15:cachedUniqueName index="2" name="[Range].[CollegeExperience].&amp;[4]"/>
            <x15:cachedUniqueName index="3" name="[Range].[CollegeExperience].&amp;[5]"/>
          </x15:cachedUniqueNames>
        </ext>
      </extLst>
    </cacheField>
    <cacheField name="[Measures].[Count of StudentName]" caption="Count of StudentName" numFmtId="0" hierarchy="143" level="32767"/>
    <cacheField name="[Measures].[Sum of CollegeExperience]" caption="Sum of CollegeExperience" numFmtId="0" hierarchy="144" level="32767"/>
    <cacheField name="[Measures].[Average of CollegeExperience]" caption="Average of CollegeExperience" numFmtId="0" hierarchy="145"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130" unbalanced="0"/>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2" memberValueDatatype="20" unbalanced="0">
      <fieldsUsage count="2">
        <fieldUsage x="-1"/>
        <fieldUsage x="0"/>
      </fieldsUsage>
    </cacheHierarchy>
    <cacheHierarchy uniqueName="[Range].[CollegeRecommendation]" caption="CollegeRecommendation" attribute="1" defaultMemberUniqueName="[Range].[CollegeRecommendation].[All]" allUniqueName="[Range].[CollegeRecommendation].[All]" dimensionUniqueName="[Range]" displayFolder="" count="0" memberValueDatatype="130" unbalanced="0"/>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oneField="1" hidden="1">
      <fieldsUsage count="1">
        <fieldUsage x="2"/>
      </fieldsUsage>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oneField="1" hidden="1">
      <fieldsUsage count="1">
        <fieldUsage x="3"/>
      </fieldsUsage>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hidden="1">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ha Chaudhari" refreshedDate="45922.026932291665" backgroundQuery="1" createdVersion="8" refreshedVersion="8" minRefreshableVersion="3" recordCount="0" supportSubquery="1" supportAdvancedDrill="1" xr:uid="{23E9131A-E9F4-4173-B985-9FAC029A1875}">
  <cacheSource type="external" connectionId="2"/>
  <cacheFields count="3">
    <cacheField name="[Range].[CollegeRecommendation].[CollegeRecommendation]" caption="CollegeRecommendation" numFmtId="0" hierarchy="78" level="1">
      <sharedItems count="3">
        <s v="Maybe"/>
        <s v="No"/>
        <s v="Yes"/>
      </sharedItems>
    </cacheField>
    <cacheField name="[Measures].[Count of StudentName]" caption="Count of StudentName" numFmtId="0" hierarchy="143" level="32767"/>
    <cacheField name="[Measures].[Count of CollegeRecommendation]" caption="Count of CollegeRecommendation" numFmtId="0" hierarchy="146" level="32767"/>
  </cacheFields>
  <cacheHierarchies count="206">
    <cacheHierarchy uniqueName="[Range].[Timestamp]" caption="Timestamp" attribute="1" time="1" defaultMemberUniqueName="[Range].[Timestamp].[All]" allUniqueName="[Range].[Timestamp].[All]" dimensionUniqueName="[Range]" displayFolder="" count="0" memberValueDatatype="7" unbalanced="0"/>
    <cacheHierarchy uniqueName="[Range].[StudentName]" caption="StudentName" attribute="1" defaultMemberUniqueName="[Range].[StudentName].[All]" allUniqueName="[Range].[StudentName].[All]" dimensionUniqueName="[Range]" displayFolder="" count="0" memberValueDatatype="130" unbalanced="0"/>
    <cacheHierarchy uniqueName="[Range].[RollNumber]" caption="RollNumber" attribute="1" defaultMemberUniqueName="[Range].[RollNumber].[All]" allUniqueName="[Range].[RollNumber].[All]" dimensionUniqueName="[Range]" displayFolder="" count="0" memberValueDatatype="20" unbalanced="0"/>
    <cacheHierarchy uniqueName="[Range].[Class]" caption="Class" attribute="1" defaultMemberUniqueName="[Range].[Class].[All]" allUniqueName="[Range].[Class].[All]" dimensionUniqueName="[Range]" displayFolder="" count="0" memberValueDatatype="130" unbalanced="0"/>
    <cacheHierarchy uniqueName="[Range].[Semester]" caption="Semester" attribute="1" defaultMemberUniqueName="[Range].[Semester].[All]" allUniqueName="[Range].[Semester].[All]" dimensionUniqueName="[Range]" displayFolder="" count="0" memberValueDatatype="130" unbalanced="0"/>
    <cacheHierarchy uniqueName="[Range].[Clarity_Prof_Seema]" caption="Clarity_Prof_Seema" attribute="1" defaultMemberUniqueName="[Range].[Clarity_Prof_Seema].[All]" allUniqueName="[Range].[Clarity_Prof_Seema].[All]" dimensionUniqueName="[Range]" displayFolder="" count="0" memberValueDatatype="20" unbalanced="0"/>
    <cacheHierarchy uniqueName="[Range].[SubKnowledge_Prof_Seema]" caption="SubKnowledge_Prof_Seema" attribute="1" defaultMemberUniqueName="[Range].[SubKnowledge_Prof_Seema].[All]" allUniqueName="[Range].[SubKnowledge_Prof_Seema].[All]" dimensionUniqueName="[Range]" displayFolder="" count="0" memberValueDatatype="20" unbalanced="0"/>
    <cacheHierarchy uniqueName="[Range].[Interaction_Prof_Seema]" caption="Interaction_Prof_Seema" attribute="1" defaultMemberUniqueName="[Range].[Interaction_Prof_Seema].[All]" allUniqueName="[Range].[Interaction_Prof_Seema].[All]" dimensionUniqueName="[Range]" displayFolder="" count="0" memberValueDatatype="20" unbalanced="0"/>
    <cacheHierarchy uniqueName="[Range].[DoubtSolving_Prof_Seema]" caption="DoubtSolving_Prof_Seema" attribute="1" defaultMemberUniqueName="[Range].[DoubtSolving_Prof_Seema].[All]" allUniqueName="[Range].[DoubtSolving_Prof_Seema].[All]" dimensionUniqueName="[Range]" displayFolder="" count="0" memberValueDatatype="20" unbalanced="0"/>
    <cacheHierarchy uniqueName="[Range].[Punctuality_Prof_Seema]" caption="Punctuality_Prof_Seema" attribute="1" defaultMemberUniqueName="[Range].[Punctuality_Prof_Seema].[All]" allUniqueName="[Range].[Punctuality_Prof_Seema].[All]" dimensionUniqueName="[Range]" displayFolder="" count="0" memberValueDatatype="20" unbalanced="0"/>
    <cacheHierarchy uniqueName="[Range].[Comments_Prof_Seema]" caption="Comments_Prof_Seema" attribute="1" defaultMemberUniqueName="[Range].[Comments_Prof_Seema].[All]" allUniqueName="[Range].[Comments_Prof_Seema].[All]" dimensionUniqueName="[Range]" displayFolder="" count="0" memberValueDatatype="130" unbalanced="0"/>
    <cacheHierarchy uniqueName="[Range].[Clarity_Prof_Ashwini]" caption="Clarity_Prof_Ashwini" attribute="1" defaultMemberUniqueName="[Range].[Clarity_Prof_Ashwini].[All]" allUniqueName="[Range].[Clarity_Prof_Ashwini].[All]" dimensionUniqueName="[Range]" displayFolder="" count="0" memberValueDatatype="20" unbalanced="0"/>
    <cacheHierarchy uniqueName="[Range].[SubKnowledge_Prof_Ashwini]" caption="SubKnowledge_Prof_Ashwini" attribute="1" defaultMemberUniqueName="[Range].[SubKnowledge_Prof_Ashwini].[All]" allUniqueName="[Range].[SubKnowledge_Prof_Ashwini].[All]" dimensionUniqueName="[Range]" displayFolder="" count="0" memberValueDatatype="20" unbalanced="0"/>
    <cacheHierarchy uniqueName="[Range].[Interaction_Prof_Ashwini]" caption="Interaction_Prof_Ashwini" attribute="1" defaultMemberUniqueName="[Range].[Interaction_Prof_Ashwini].[All]" allUniqueName="[Range].[Interaction_Prof_Ashwini].[All]" dimensionUniqueName="[Range]" displayFolder="" count="0" memberValueDatatype="20" unbalanced="0"/>
    <cacheHierarchy uniqueName="[Range].[DoubtSolving_Prof_Ashwini]" caption="DoubtSolving_Prof_Ashwini" attribute="1" defaultMemberUniqueName="[Range].[DoubtSolving_Prof_Ashwini].[All]" allUniqueName="[Range].[DoubtSolving_Prof_Ashwini].[All]" dimensionUniqueName="[Range]" displayFolder="" count="0" memberValueDatatype="20" unbalanced="0"/>
    <cacheHierarchy uniqueName="[Range].[Punctuality_Prof_Ashwini]" caption="Punctuality_Prof_Ashwini" attribute="1" defaultMemberUniqueName="[Range].[Punctuality_Prof_Ashwini].[All]" allUniqueName="[Range].[Punctuality_Prof_Ashwini].[All]" dimensionUniqueName="[Range]" displayFolder="" count="0" memberValueDatatype="20" unbalanced="0"/>
    <cacheHierarchy uniqueName="[Range].[Comments_Prof_Ashwini]" caption="Comments_Prof_Ashwini" attribute="1" defaultMemberUniqueName="[Range].[Comments_Prof_Ashwini].[All]" allUniqueName="[Range].[Comments_Prof_Ashwini].[All]" dimensionUniqueName="[Range]" displayFolder="" count="0" memberValueDatatype="130" unbalanced="0"/>
    <cacheHierarchy uniqueName="[Range].[Clarity_Mrs_Vaishali]" caption="Clarity_Mrs_Vaishali" attribute="1" defaultMemberUniqueName="[Range].[Clarity_Mrs_Vaishali].[All]" allUniqueName="[Range].[Clarity_Mrs_Vaishali].[All]" dimensionUniqueName="[Range]" displayFolder="" count="0" memberValueDatatype="20" unbalanced="0"/>
    <cacheHierarchy uniqueName="[Range].[SubKnowledge_Mrs_Vaishali]" caption="SubKnowledge_Mrs_Vaishali" attribute="1" defaultMemberUniqueName="[Range].[SubKnowledge_Mrs_Vaishali].[All]" allUniqueName="[Range].[SubKnowledge_Mrs_Vaishali].[All]" dimensionUniqueName="[Range]" displayFolder="" count="0" memberValueDatatype="20" unbalanced="0"/>
    <cacheHierarchy uniqueName="[Range].[Interaction_Mrs_Vaishali]" caption="Interaction_Mrs_Vaishali" attribute="1" defaultMemberUniqueName="[Range].[Interaction_Mrs_Vaishali].[All]" allUniqueName="[Range].[Interaction_Mrs_Vaishali].[All]" dimensionUniqueName="[Range]" displayFolder="" count="0" memberValueDatatype="20" unbalanced="0"/>
    <cacheHierarchy uniqueName="[Range].[DoubtSolving_Mrs_Vaishali]" caption="DoubtSolving_Mrs_Vaishali" attribute="1" defaultMemberUniqueName="[Range].[DoubtSolving_Mrs_Vaishali].[All]" allUniqueName="[Range].[DoubtSolving_Mrs_Vaishali].[All]" dimensionUniqueName="[Range]" displayFolder="" count="0" memberValueDatatype="20" unbalanced="0"/>
    <cacheHierarchy uniqueName="[Range].[Punctuality_Mrs_Vaishali]" caption="Punctuality_Mrs_Vaishali" attribute="1" defaultMemberUniqueName="[Range].[Punctuality_Mrs_Vaishali].[All]" allUniqueName="[Range].[Punctuality_Mrs_Vaishali].[All]" dimensionUniqueName="[Range]" displayFolder="" count="0" memberValueDatatype="20" unbalanced="0"/>
    <cacheHierarchy uniqueName="[Range].[Comments_Mrs_Vaishali]" caption="Comments_Mrs_Vaishali" attribute="1" defaultMemberUniqueName="[Range].[Comments_Mrs_Vaishali].[All]" allUniqueName="[Range].[Comments_Mrs_Vaishali].[All]" dimensionUniqueName="[Range]" displayFolder="" count="0" memberValueDatatype="130" unbalanced="0"/>
    <cacheHierarchy uniqueName="[Range].[Clarity_Mrs_Anita]" caption="Clarity_Mrs_Anita" attribute="1" defaultMemberUniqueName="[Range].[Clarity_Mrs_Anita].[All]" allUniqueName="[Range].[Clarity_Mrs_Anita].[All]" dimensionUniqueName="[Range]" displayFolder="" count="0" memberValueDatatype="20" unbalanced="0"/>
    <cacheHierarchy uniqueName="[Range].[SubKnowledge_Mrs_Anita]" caption="SubKnowledge_Mrs_Anita" attribute="1" defaultMemberUniqueName="[Range].[SubKnowledge_Mrs_Anita].[All]" allUniqueName="[Range].[SubKnowledge_Mrs_Anita].[All]" dimensionUniqueName="[Range]" displayFolder="" count="0" memberValueDatatype="20" unbalanced="0"/>
    <cacheHierarchy uniqueName="[Range].[Interaction_Mrs_Anita]" caption="Interaction_Mrs_Anita" attribute="1" defaultMemberUniqueName="[Range].[Interaction_Mrs_Anita].[All]" allUniqueName="[Range].[Interaction_Mrs_Anita].[All]" dimensionUniqueName="[Range]" displayFolder="" count="0" memberValueDatatype="20" unbalanced="0"/>
    <cacheHierarchy uniqueName="[Range].[DoubtSolving_Mrs_Anita]" caption="DoubtSolving_Mrs_Anita" attribute="1" defaultMemberUniqueName="[Range].[DoubtSolving_Mrs_Anita].[All]" allUniqueName="[Range].[DoubtSolving_Mrs_Anita].[All]" dimensionUniqueName="[Range]" displayFolder="" count="0" memberValueDatatype="20" unbalanced="0"/>
    <cacheHierarchy uniqueName="[Range].[Punctuality_Mrs_Anita]" caption="Punctuality_Mrs_Anita" attribute="1" defaultMemberUniqueName="[Range].[Punctuality_Mrs_Anita].[All]" allUniqueName="[Range].[Punctuality_Mrs_Anita].[All]" dimensionUniqueName="[Range]" displayFolder="" count="0" memberValueDatatype="20" unbalanced="0"/>
    <cacheHierarchy uniqueName="[Range].[Comments_Mrs_Anita]" caption="Comments_Mrs_Anita" attribute="1" defaultMemberUniqueName="[Range].[Comments_Mrs_Anita].[All]" allUniqueName="[Range].[Comments_Mrs_Anita].[All]" dimensionUniqueName="[Range]" displayFolder="" count="0" memberValueDatatype="130" unbalanced="0"/>
    <cacheHierarchy uniqueName="[Range].[Clarity_Mrs_Sakshi]" caption="Clarity_Mrs_Sakshi" attribute="1" defaultMemberUniqueName="[Range].[Clarity_Mrs_Sakshi].[All]" allUniqueName="[Range].[Clarity_Mrs_Sakshi].[All]" dimensionUniqueName="[Range]" displayFolder="" count="0" memberValueDatatype="20" unbalanced="0"/>
    <cacheHierarchy uniqueName="[Range].[SubKnowledge_Mrs_Sakshi]" caption="SubKnowledge_Mrs_Sakshi" attribute="1" defaultMemberUniqueName="[Range].[SubKnowledge_Mrs_Sakshi].[All]" allUniqueName="[Range].[SubKnowledge_Mrs_Sakshi].[All]" dimensionUniqueName="[Range]" displayFolder="" count="0" memberValueDatatype="20" unbalanced="0"/>
    <cacheHierarchy uniqueName="[Range].[Interaction_Mrs_Sakshi]" caption="Interaction_Mrs_Sakshi" attribute="1" defaultMemberUniqueName="[Range].[Interaction_Mrs_Sakshi].[All]" allUniqueName="[Range].[Interaction_Mrs_Sakshi].[All]" dimensionUniqueName="[Range]" displayFolder="" count="0" memberValueDatatype="20" unbalanced="0"/>
    <cacheHierarchy uniqueName="[Range].[DoubtSolving_Mrs_Sakshi]" caption="DoubtSolving_Mrs_Sakshi" attribute="1" defaultMemberUniqueName="[Range].[DoubtSolving_Mrs_Sakshi].[All]" allUniqueName="[Range].[DoubtSolving_Mrs_Sakshi].[All]" dimensionUniqueName="[Range]" displayFolder="" count="0" memberValueDatatype="20" unbalanced="0"/>
    <cacheHierarchy uniqueName="[Range].[Punctuality_Mrs_Sakshi]" caption="Punctuality_Mrs_Sakshi" attribute="1" defaultMemberUniqueName="[Range].[Punctuality_Mrs_Sakshi].[All]" allUniqueName="[Range].[Punctuality_Mrs_Sakshi].[All]" dimensionUniqueName="[Range]" displayFolder="" count="0" memberValueDatatype="20" unbalanced="0"/>
    <cacheHierarchy uniqueName="[Range].[Comments_Mrs_Sakshi]" caption="Comments_Mrs_Sakshi" attribute="1" defaultMemberUniqueName="[Range].[Comments_Mrs_Sakshi].[All]" allUniqueName="[Range].[Comments_Mrs_Sakshi].[All]" dimensionUniqueName="[Range]" displayFolder="" count="0" memberValueDatatype="130" unbalanced="0"/>
    <cacheHierarchy uniqueName="[Range].[Clarity_Mrs_Sonam]" caption="Clarity_Mrs_Sonam" attribute="1" defaultMemberUniqueName="[Range].[Clarity_Mrs_Sonam].[All]" allUniqueName="[Range].[Clarity_Mrs_Sonam].[All]" dimensionUniqueName="[Range]" displayFolder="" count="0" memberValueDatatype="20" unbalanced="0"/>
    <cacheHierarchy uniqueName="[Range].[SubKnowledge_Mrs_Sonam]" caption="SubKnowledge_Mrs_Sonam" attribute="1" defaultMemberUniqueName="[Range].[SubKnowledge_Mrs_Sonam].[All]" allUniqueName="[Range].[SubKnowledge_Mrs_Sonam].[All]" dimensionUniqueName="[Range]" displayFolder="" count="0" memberValueDatatype="20" unbalanced="0"/>
    <cacheHierarchy uniqueName="[Range].[Interaction_Mrs_Sonam]" caption="Interaction_Mrs_Sonam" attribute="1" defaultMemberUniqueName="[Range].[Interaction_Mrs_Sonam].[All]" allUniqueName="[Range].[Interaction_Mrs_Sonam].[All]" dimensionUniqueName="[Range]" displayFolder="" count="0" memberValueDatatype="20" unbalanced="0"/>
    <cacheHierarchy uniqueName="[Range].[DoubtSolving_Mrs_Sonam]" caption="DoubtSolving_Mrs_Sonam" attribute="1" defaultMemberUniqueName="[Range].[DoubtSolving_Mrs_Sonam].[All]" allUniqueName="[Range].[DoubtSolving_Mrs_Sonam].[All]" dimensionUniqueName="[Range]" displayFolder="" count="0" memberValueDatatype="20" unbalanced="0"/>
    <cacheHierarchy uniqueName="[Range].[Punctuality_Mrs_Sonam]" caption="Punctuality_Mrs_Sonam" attribute="1" defaultMemberUniqueName="[Range].[Punctuality_Mrs_Sonam].[All]" allUniqueName="[Range].[Punctuality_Mrs_Sonam].[All]" dimensionUniqueName="[Range]" displayFolder="" count="0" memberValueDatatype="20" unbalanced="0"/>
    <cacheHierarchy uniqueName="[Range].[Comments_Mrs_Sonam]" caption="Comments_Mrs_Sonam" attribute="1" defaultMemberUniqueName="[Range].[Comments_Mrs_Sonam].[All]" allUniqueName="[Range].[Comments_Mrs_Sonam].[All]" dimensionUniqueName="[Range]" displayFolder="" count="0" memberValueDatatype="130" unbalanced="0"/>
    <cacheHierarchy uniqueName="[Range].[Clarity_Mr_Pradosh]" caption="Clarity_Mr_Pradosh" attribute="1" defaultMemberUniqueName="[Range].[Clarity_Mr_Pradosh].[All]" allUniqueName="[Range].[Clarity_Mr_Pradosh].[All]" dimensionUniqueName="[Range]" displayFolder="" count="0" memberValueDatatype="20" unbalanced="0"/>
    <cacheHierarchy uniqueName="[Range].[SubKnowledge_Mr_Pradosh]" caption="SubKnowledge_Mr_Pradosh" attribute="1" defaultMemberUniqueName="[Range].[SubKnowledge_Mr_Pradosh].[All]" allUniqueName="[Range].[SubKnowledge_Mr_Pradosh].[All]" dimensionUniqueName="[Range]" displayFolder="" count="0" memberValueDatatype="20" unbalanced="0"/>
    <cacheHierarchy uniqueName="[Range].[Interaction_Mr_Pradosh]" caption="Interaction_Mr_Pradosh" attribute="1" defaultMemberUniqueName="[Range].[Interaction_Mr_Pradosh].[All]" allUniqueName="[Range].[Interaction_Mr_Pradosh].[All]" dimensionUniqueName="[Range]" displayFolder="" count="0" memberValueDatatype="20" unbalanced="0"/>
    <cacheHierarchy uniqueName="[Range].[DoubtSolving_Mr_Pradosh]" caption="DoubtSolving_Mr_Pradosh" attribute="1" defaultMemberUniqueName="[Range].[DoubtSolving_Mr_Pradosh].[All]" allUniqueName="[Range].[DoubtSolving_Mr_Pradosh].[All]" dimensionUniqueName="[Range]" displayFolder="" count="0" memberValueDatatype="20" unbalanced="0"/>
    <cacheHierarchy uniqueName="[Range].[Punctuality_Mr_Pradosh]" caption="Punctuality_Mr_Pradosh" attribute="1" defaultMemberUniqueName="[Range].[Punctuality_Mr_Pradosh].[All]" allUniqueName="[Range].[Punctuality_Mr_Pradosh].[All]" dimensionUniqueName="[Range]" displayFolder="" count="0" memberValueDatatype="20" unbalanced="0"/>
    <cacheHierarchy uniqueName="[Range].[Comments_Mr_Pradosh]" caption="Comments_Mr_Pradosh" attribute="1" defaultMemberUniqueName="[Range].[Comments_Mr_Pradosh].[All]" allUniqueName="[Range].[Comments_Mr_Pradosh].[All]" dimensionUniqueName="[Range]" displayFolder="" count="0" memberValueDatatype="130" unbalanced="0"/>
    <cacheHierarchy uniqueName="[Range].[Clarity_Ms_Rupali]" caption="Clarity_Ms_Rupali" attribute="1" defaultMemberUniqueName="[Range].[Clarity_Ms_Rupali].[All]" allUniqueName="[Range].[Clarity_Ms_Rupali].[All]" dimensionUniqueName="[Range]" displayFolder="" count="0" memberValueDatatype="20" unbalanced="0"/>
    <cacheHierarchy uniqueName="[Range].[SubKnowledge_Ms_Rupali]" caption="SubKnowledge_Ms_Rupali" attribute="1" defaultMemberUniqueName="[Range].[SubKnowledge_Ms_Rupali].[All]" allUniqueName="[Range].[SubKnowledge_Ms_Rupali].[All]" dimensionUniqueName="[Range]" displayFolder="" count="0" memberValueDatatype="20" unbalanced="0"/>
    <cacheHierarchy uniqueName="[Range].[Interaction_Ms_Rupali]" caption="Interaction_Ms_Rupali" attribute="1" defaultMemberUniqueName="[Range].[Interaction_Ms_Rupali].[All]" allUniqueName="[Range].[Interaction_Ms_Rupali].[All]" dimensionUniqueName="[Range]" displayFolder="" count="0" memberValueDatatype="20" unbalanced="0"/>
    <cacheHierarchy uniqueName="[Range].[DoubtSolving_Ms_Rupali]" caption="DoubtSolving_Ms_Rupali" attribute="1" defaultMemberUniqueName="[Range].[DoubtSolving_Ms_Rupali].[All]" allUniqueName="[Range].[DoubtSolving_Ms_Rupali].[All]" dimensionUniqueName="[Range]" displayFolder="" count="0" memberValueDatatype="20" unbalanced="0"/>
    <cacheHierarchy uniqueName="[Range].[Punctuality_Ms_Rupali]" caption="Punctuality_Ms_Rupali" attribute="1" defaultMemberUniqueName="[Range].[Punctuality_Ms_Rupali].[All]" allUniqueName="[Range].[Punctuality_Ms_Rupali].[All]" dimensionUniqueName="[Range]" displayFolder="" count="0" memberValueDatatype="20" unbalanced="0"/>
    <cacheHierarchy uniqueName="[Range].[Comments_Ms_Rupali]" caption="Comments_Ms_Rupali" attribute="1" defaultMemberUniqueName="[Range].[Comments_Ms_Rupali].[All]" allUniqueName="[Range].[Comments_Ms_Rupali].[All]" dimensionUniqueName="[Range]" displayFolder="" count="0" memberValueDatatype="130" unbalanced="0"/>
    <cacheHierarchy uniqueName="[Range].[Clarity_Ms_Maitri]" caption="Clarity_Ms_Maitri" attribute="1" defaultMemberUniqueName="[Range].[Clarity_Ms_Maitri].[All]" allUniqueName="[Range].[Clarity_Ms_Maitri].[All]" dimensionUniqueName="[Range]" displayFolder="" count="0" memberValueDatatype="20" unbalanced="0"/>
    <cacheHierarchy uniqueName="[Range].[SubKnowledge_Ms_Maitri]" caption="SubKnowledge_Ms_Maitri" attribute="1" defaultMemberUniqueName="[Range].[SubKnowledge_Ms_Maitri].[All]" allUniqueName="[Range].[SubKnowledge_Ms_Maitri].[All]" dimensionUniqueName="[Range]" displayFolder="" count="0" memberValueDatatype="20" unbalanced="0"/>
    <cacheHierarchy uniqueName="[Range].[Interaction_Ms_Maitri]" caption="Interaction_Ms_Maitri" attribute="1" defaultMemberUniqueName="[Range].[Interaction_Ms_Maitri].[All]" allUniqueName="[Range].[Interaction_Ms_Maitri].[All]" dimensionUniqueName="[Range]" displayFolder="" count="0" memberValueDatatype="20" unbalanced="0"/>
    <cacheHierarchy uniqueName="[Range].[DoubtSolving_Ms_Maitri]" caption="DoubtSolving_Ms_Maitri" attribute="1" defaultMemberUniqueName="[Range].[DoubtSolving_Ms_Maitri].[All]" allUniqueName="[Range].[DoubtSolving_Ms_Maitri].[All]" dimensionUniqueName="[Range]" displayFolder="" count="0" memberValueDatatype="20" unbalanced="0"/>
    <cacheHierarchy uniqueName="[Range].[Punctuality_Ms_Maitri]" caption="Punctuality_Ms_Maitri" attribute="1" defaultMemberUniqueName="[Range].[Punctuality_Ms_Maitri].[All]" allUniqueName="[Range].[Punctuality_Ms_Maitri].[All]" dimensionUniqueName="[Range]" displayFolder="" count="0" memberValueDatatype="20" unbalanced="0"/>
    <cacheHierarchy uniqueName="[Range].[Comments_Ms_Maitri]" caption="Comments_Ms_Maitri" attribute="1" defaultMemberUniqueName="[Range].[Comments_Ms_Maitri].[All]" allUniqueName="[Range].[Comments_Ms_Maitri].[All]" dimensionUniqueName="[Range]" displayFolder="" count="0" memberValueDatatype="130" unbalanced="0"/>
    <cacheHierarchy uniqueName="[Range].[Clarity_Mrs_Priya]" caption="Clarity_Mrs_Priya" attribute="1" defaultMemberUniqueName="[Range].[Clarity_Mrs_Priya].[All]" allUniqueName="[Range].[Clarity_Mrs_Priya].[All]" dimensionUniqueName="[Range]" displayFolder="" count="0" memberValueDatatype="20" unbalanced="0"/>
    <cacheHierarchy uniqueName="[Range].[SubKnowledge_Mrs_Priya]" caption="SubKnowledge_Mrs_Priya" attribute="1" defaultMemberUniqueName="[Range].[SubKnowledge_Mrs_Priya].[All]" allUniqueName="[Range].[SubKnowledge_Mrs_Priya].[All]" dimensionUniqueName="[Range]" displayFolder="" count="0" memberValueDatatype="20" unbalanced="0"/>
    <cacheHierarchy uniqueName="[Range].[Interaction_Mrs_Priya]" caption="Interaction_Mrs_Priya" attribute="1" defaultMemberUniqueName="[Range].[Interaction_Mrs_Priya].[All]" allUniqueName="[Range].[Interaction_Mrs_Priya].[All]" dimensionUniqueName="[Range]" displayFolder="" count="0" memberValueDatatype="20" unbalanced="0"/>
    <cacheHierarchy uniqueName="[Range].[DoubtSolving_Mrs_Priya]" caption="DoubtSolving_Mrs_Priya" attribute="1" defaultMemberUniqueName="[Range].[DoubtSolving_Mrs_Priya].[All]" allUniqueName="[Range].[DoubtSolving_Mrs_Priya].[All]" dimensionUniqueName="[Range]" displayFolder="" count="0" memberValueDatatype="20" unbalanced="0"/>
    <cacheHierarchy uniqueName="[Range].[Punctuality_Mrs_Priya]" caption="Punctuality_Mrs_Priya" attribute="1" defaultMemberUniqueName="[Range].[Punctuality_Mrs_Priya].[All]" allUniqueName="[Range].[Punctuality_Mrs_Priya].[All]" dimensionUniqueName="[Range]" displayFolder="" count="0" memberValueDatatype="20" unbalanced="0"/>
    <cacheHierarchy uniqueName="[Range].[Comments_Mrs_Priya]" caption="Comments_Mrs_Priya" attribute="1" defaultMemberUniqueName="[Range].[Comments_Mrs_Priya].[All]" allUniqueName="[Range].[Comments_Mrs_Priya].[All]" dimensionUniqueName="[Range]" displayFolder="" count="0" memberValueDatatype="130" unbalanced="0"/>
    <cacheHierarchy uniqueName="[Range].[Clarity_Ms_Abha]" caption="Clarity_Ms_Abha" attribute="1" defaultMemberUniqueName="[Range].[Clarity_Ms_Abha].[All]" allUniqueName="[Range].[Clarity_Ms_Abha].[All]" dimensionUniqueName="[Range]" displayFolder="" count="0" memberValueDatatype="20" unbalanced="0"/>
    <cacheHierarchy uniqueName="[Range].[SubKnowledge_Ms_Abha]" caption="SubKnowledge_Ms_Abha" attribute="1" defaultMemberUniqueName="[Range].[SubKnowledge_Ms_Abha].[All]" allUniqueName="[Range].[SubKnowledge_Ms_Abha].[All]" dimensionUniqueName="[Range]" displayFolder="" count="0" memberValueDatatype="20" unbalanced="0"/>
    <cacheHierarchy uniqueName="[Range].[Interaction_Ms_Abha]" caption="Interaction_Ms_Abha" attribute="1" defaultMemberUniqueName="[Range].[Interaction_Ms_Abha].[All]" allUniqueName="[Range].[Interaction_Ms_Abha].[All]" dimensionUniqueName="[Range]" displayFolder="" count="0" memberValueDatatype="20" unbalanced="0"/>
    <cacheHierarchy uniqueName="[Range].[DoubtSolving_Ms_Abha]" caption="DoubtSolving_Ms_Abha" attribute="1" defaultMemberUniqueName="[Range].[DoubtSolving_Ms_Abha].[All]" allUniqueName="[Range].[DoubtSolving_Ms_Abha].[All]" dimensionUniqueName="[Range]" displayFolder="" count="0" memberValueDatatype="20" unbalanced="0"/>
    <cacheHierarchy uniqueName="[Range].[Punctuality_Ms_Abha]" caption="Punctuality_Ms_Abha" attribute="1" defaultMemberUniqueName="[Range].[Punctuality_Ms_Abha].[All]" allUniqueName="[Range].[Punctuality_Ms_Abha].[All]" dimensionUniqueName="[Range]" displayFolder="" count="0" memberValueDatatype="20" unbalanced="0"/>
    <cacheHierarchy uniqueName="[Range].[Comments_Ms_Abha]" caption="Comments_Ms_Abha" attribute="1" defaultMemberUniqueName="[Range].[Comments_Ms_Abha].[All]" allUniqueName="[Range].[Comments_Ms_Abha].[All]" dimensionUniqueName="[Range]" displayFolder="" count="0" memberValueDatatype="130" unbalanced="0"/>
    <cacheHierarchy uniqueName="[Range].[Library_Resources]" caption="Library_Resources" attribute="1" defaultMemberUniqueName="[Range].[Library_Resources].[All]" allUniqueName="[Range].[Library_Resources].[All]" dimensionUniqueName="[Range]" displayFolder="" count="0" memberValueDatatype="20" unbalanced="0"/>
    <cacheHierarchy uniqueName="[Range].[ClassroomEnvironment]" caption="ClassroomEnvironment" attribute="1" defaultMemberUniqueName="[Range].[ClassroomEnvironment].[All]" allUniqueName="[Range].[ClassroomEnvironment].[All]" dimensionUniqueName="[Range]" displayFolder="" count="0" memberValueDatatype="20" unbalanced="0"/>
    <cacheHierarchy uniqueName="[Range].[Computer/ITLabWiFi]" caption="Computer/ITLabWiFi" attribute="1" defaultMemberUniqueName="[Range].[Computer/ITLabWiFi].[All]" allUniqueName="[Range].[Computer/ITLabWiFi].[All]" dimensionUniqueName="[Range]" displayFolder="" count="0" memberValueDatatype="20" unbalanced="0"/>
    <cacheHierarchy uniqueName="[Range].[CleanlinessHygiene]" caption="CleanlinessHygiene" attribute="1" defaultMemberUniqueName="[Range].[CleanlinessHygiene].[All]" allUniqueName="[Range].[CleanlinessHygiene].[All]" dimensionUniqueName="[Range]" displayFolder="" count="0" memberValueDatatype="20" unbalanced="0"/>
    <cacheHierarchy uniqueName="[Range].[SportsExtracurricular]" caption="SportsExtracurricular" attribute="1" defaultMemberUniqueName="[Range].[SportsExtracurricular].[All]" allUniqueName="[Range].[SportsExtracurricular].[All]" dimensionUniqueName="[Range]" displayFolder="" count="0" memberValueDatatype="20" unbalanced="0"/>
    <cacheHierarchy uniqueName="[Range].[FacilitiesSuggestions]" caption="FacilitiesSuggestions" attribute="1" defaultMemberUniqueName="[Range].[FacilitiesSuggestions].[All]" allUniqueName="[Range].[FacilitiesSuggestions].[All]" dimensionUniqueName="[Range]" displayFolder="" count="0" memberValueDatatype="130" unbalanced="0"/>
    <cacheHierarchy uniqueName="[Range].[CollegeExperience]" caption="CollegeExperience" attribute="1" defaultMemberUniqueName="[Range].[CollegeExperience].[All]" allUniqueName="[Range].[CollegeExperience].[All]" dimensionUniqueName="[Range]" displayFolder="" count="0" memberValueDatatype="20" unbalanced="0"/>
    <cacheHierarchy uniqueName="[Range].[CollegeRecommendation]" caption="CollegeRecommendation" attribute="1" defaultMemberUniqueName="[Range].[CollegeRecommendation].[All]" allUniqueName="[Range].[CollegeRecommendation].[All]" dimensionUniqueName="[Range]" displayFolder="" count="2" memberValueDatatype="130" unbalanced="0">
      <fieldsUsage count="2">
        <fieldUsage x="-1"/>
        <fieldUsage x="0"/>
      </fieldsUsage>
    </cacheHierarchy>
    <cacheHierarchy uniqueName="[Range].[Fav_Aspects_College]" caption="Fav_Aspects_College" attribute="1" defaultMemberUniqueName="[Range].[Fav_Aspects_College].[All]" allUniqueName="[Range].[Fav_Aspects_College].[All]" dimensionUniqueName="[Range]" displayFolder="" count="0" memberValueDatatype="130" unbalanced="0"/>
    <cacheHierarchy uniqueName="[Range].[Suggestions]" caption="Suggestions" attribute="1" defaultMemberUniqueName="[Range].[Suggestions].[All]" allUniqueName="[Range].[Suggestion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Clarity_Prof_Seema]" caption="Sum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Sum of Clarity_Prof_Ashwini]" caption="Sum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Sum of Clarity_Mrs_Vaishali]" caption="Sum of Clarity_Mrs_Vaishali" measure="1" displayFolder="" measureGroup="Range" count="0" hidden="1">
      <extLst>
        <ext xmlns:x15="http://schemas.microsoft.com/office/spreadsheetml/2010/11/main" uri="{B97F6D7D-B522-45F9-BDA1-12C45D357490}">
          <x15:cacheHierarchy aggregatedColumn="17"/>
        </ext>
      </extLst>
    </cacheHierarchy>
    <cacheHierarchy uniqueName="[Measures].[Sum of Clarity_Mrs_Anita]" caption="Sum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Sum of Clarity_Mrs_Sakshi]" caption="Sum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Sum of Clarity_Mrs_Sonam]" caption="Sum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Sum of Clarity_Mr_Pradosh]" caption="Sum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Sum of Clarity_Ms_Rupali]" caption="Sum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Sum of Clarity_Ms_Maitri]" caption="Sum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Sum of Clarity_Mrs_Priya]" caption="Sum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Sum of Clarity_Ms_Abha]" caption="Sum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Sum of SubKnowledge_Prof_Seema]" caption="Sum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Sum of SubKnowledge_Prof_Ashwini]" caption="Sum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Sum of SubKnowledge_Mrs_Vaishali]" caption="Sum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Sum of SubKnowledge_Mrs_Anita]" caption="Sum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Sum of SubKnowledge_Mrs_Sakshi]" caption="Sum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Sum of SubKnowledge_Mrs_Sonam]" caption="Sum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Sum of SubKnowledge_Mr_Pradosh]" caption="Sum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Sum of SubKnowledge_Ms_Rupali]" caption="Sum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Sum of SubKnowledge_Ms_Maitri]" caption="Sum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Sum of SubKnowledge_Mrs_Priya]" caption="Sum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Sum of SubKnowledge_Ms_Abha]" caption="Sum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Sum of Interaction_Prof_Seema]" caption="Sum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Sum of Interaction_Prof_Ashwini]" caption="Sum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Sum of Interaction_Mrs_Vaishali]" caption="Sum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Sum of Interaction_Mrs_Anita]" caption="Sum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Sum of Interaction_Mrs_Sakshi]" caption="Sum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Sum of Interaction_Mrs_Sonam]" caption="Sum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Sum of Interaction_Mr_Pradosh]" caption="Sum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Sum of Interaction_Ms_Rupali]" caption="Sum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Sum of Interaction_Ms_Maitri]" caption="Sum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Sum of Interaction_Mrs_Priya]" caption="Sum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Sum of Interaction_Ms_Abha]" caption="Sum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Sum of DoubtSolving_Prof_Seema]" caption="Sum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Sum of DoubtSolving_Prof_Ashwini]" caption="Sum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Sum of DoubtSolving_Mrs_Vaishali]" caption="Sum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Sum of DoubtSolving_Mrs_Anita]" caption="Sum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Sum of DoubtSolving_Mrs_Sakshi]" caption="Sum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Sum of DoubtSolving_Mrs_Sonam]" caption="Sum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Sum of DoubtSolving_Mr_Pradosh]" caption="Sum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Sum of DoubtSolving_Ms_Rupali]" caption="Sum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Sum of DoubtSolving_Ms_Maitri]" caption="Sum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Sum of DoubtSolving_Mrs_Priya]" caption="Sum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Sum of DoubtSolving_Ms_Abha]" caption="Sum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Sum of Punctuality_Prof_Seema]" caption="Sum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Sum of Punctuality_Prof_Ashwini]" caption="Sum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Sum of Punctuality_Mrs_Vaishali]" caption="Sum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Sum of Punctuality_Mrs_Anita]" caption="Sum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Sum of Punctuality_Mrs_Sakshi]" caption="Sum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Sum of Punctuality_Mrs_Sonam]" caption="Sum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Sum of Punctuality_Mr_Pradosh]" caption="Sum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Sum of Punctuality_Ms_Rupali]" caption="Sum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Sum of Punctuality_Ms_Maitri]" caption="Sum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Sum of Punctuality_Mrs_Priya]" caption="Sum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Sum of Punctuality_Ms_Abha]" caption="Sum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Sum of Library_Resources]" caption="Sum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Sum of ClassroomEnvironment]" caption="Sum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Sum of Computer/ITLabWiFi]" caption="Sum of Computer/ITLabWiFi" measure="1" displayFolder="" measureGroup="Range" count="0" hidden="1">
      <extLst>
        <ext xmlns:x15="http://schemas.microsoft.com/office/spreadsheetml/2010/11/main" uri="{B97F6D7D-B522-45F9-BDA1-12C45D357490}">
          <x15:cacheHierarchy aggregatedColumn="73"/>
        </ext>
      </extLst>
    </cacheHierarchy>
    <cacheHierarchy uniqueName="[Measures].[Sum of CleanlinessHygiene]" caption="Sum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Sum of SportsExtracurricular]" caption="Sum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Count of StudentName]" caption="Count of StudentName" measure="1" displayFolder="" measureGroup="Range"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CollegeExperience]" caption="Sum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Average of CollegeExperience]" caption="Average of CollegeExperience" measure="1" displayFolder="" measureGroup="Range" count="0" hidden="1">
      <extLst>
        <ext xmlns:x15="http://schemas.microsoft.com/office/spreadsheetml/2010/11/main" uri="{B97F6D7D-B522-45F9-BDA1-12C45D357490}">
          <x15:cacheHierarchy aggregatedColumn="77"/>
        </ext>
      </extLst>
    </cacheHierarchy>
    <cacheHierarchy uniqueName="[Measures].[Count of CollegeRecommendation]" caption="Count of CollegeRecommendation" measure="1" displayFolder="" measureGroup="Range" count="0" oneField="1" hidden="1">
      <fieldsUsage count="1">
        <fieldUsage x="2"/>
      </fieldsUsage>
      <extLst>
        <ext xmlns:x15="http://schemas.microsoft.com/office/spreadsheetml/2010/11/main" uri="{B97F6D7D-B522-45F9-BDA1-12C45D357490}">
          <x15:cacheHierarchy aggregatedColumn="78"/>
        </ext>
      </extLst>
    </cacheHierarchy>
    <cacheHierarchy uniqueName="[Measures].[Average of Clarity_Prof_Seema]" caption="Average of Clarity_Prof_Seema" measure="1" displayFolder="" measureGroup="Range" count="0" hidden="1">
      <extLst>
        <ext xmlns:x15="http://schemas.microsoft.com/office/spreadsheetml/2010/11/main" uri="{B97F6D7D-B522-45F9-BDA1-12C45D357490}">
          <x15:cacheHierarchy aggregatedColumn="5"/>
        </ext>
      </extLst>
    </cacheHierarchy>
    <cacheHierarchy uniqueName="[Measures].[Average of Clarity_Mrs_Sonam]" caption="Average of Clarity_Mrs_Sonam" measure="1" displayFolder="" measureGroup="Range" count="0" hidden="1">
      <extLst>
        <ext xmlns:x15="http://schemas.microsoft.com/office/spreadsheetml/2010/11/main" uri="{B97F6D7D-B522-45F9-BDA1-12C45D357490}">
          <x15:cacheHierarchy aggregatedColumn="35"/>
        </ext>
      </extLst>
    </cacheHierarchy>
    <cacheHierarchy uniqueName="[Measures].[Average of Clarity_Mrs_Anita]" caption="Average of Clarity_Mrs_Anita" measure="1" displayFolder="" measureGroup="Range" count="0" hidden="1">
      <extLst>
        <ext xmlns:x15="http://schemas.microsoft.com/office/spreadsheetml/2010/11/main" uri="{B97F6D7D-B522-45F9-BDA1-12C45D357490}">
          <x15:cacheHierarchy aggregatedColumn="23"/>
        </ext>
      </extLst>
    </cacheHierarchy>
    <cacheHierarchy uniqueName="[Measures].[Average of Clarity_Prof_Ashwini]" caption="Average of Clarity_Prof_Ashwini" measure="1" displayFolder="" measureGroup="Range" count="0" hidden="1">
      <extLst>
        <ext xmlns:x15="http://schemas.microsoft.com/office/spreadsheetml/2010/11/main" uri="{B97F6D7D-B522-45F9-BDA1-12C45D357490}">
          <x15:cacheHierarchy aggregatedColumn="11"/>
        </ext>
      </extLst>
    </cacheHierarchy>
    <cacheHierarchy uniqueName="[Measures].[Average of Clarity_Mrs_Sakshi]" caption="Average of Clarity_Mrs_Sakshi" measure="1" displayFolder="" measureGroup="Range" count="0" hidden="1">
      <extLst>
        <ext xmlns:x15="http://schemas.microsoft.com/office/spreadsheetml/2010/11/main" uri="{B97F6D7D-B522-45F9-BDA1-12C45D357490}">
          <x15:cacheHierarchy aggregatedColumn="29"/>
        </ext>
      </extLst>
    </cacheHierarchy>
    <cacheHierarchy uniqueName="[Measures].[Average of Clarity_Mr_Pradosh]" caption="Average of Clarity_Mr_Pradosh" measure="1" displayFolder="" measureGroup="Range" count="0" hidden="1">
      <extLst>
        <ext xmlns:x15="http://schemas.microsoft.com/office/spreadsheetml/2010/11/main" uri="{B97F6D7D-B522-45F9-BDA1-12C45D357490}">
          <x15:cacheHierarchy aggregatedColumn="41"/>
        </ext>
      </extLst>
    </cacheHierarchy>
    <cacheHierarchy uniqueName="[Measures].[Average of Clarity_Ms_Maitri]" caption="Average of Clarity_Ms_Maitri" measure="1" displayFolder="" measureGroup="Range" count="0" hidden="1">
      <extLst>
        <ext xmlns:x15="http://schemas.microsoft.com/office/spreadsheetml/2010/11/main" uri="{B97F6D7D-B522-45F9-BDA1-12C45D357490}">
          <x15:cacheHierarchy aggregatedColumn="53"/>
        </ext>
      </extLst>
    </cacheHierarchy>
    <cacheHierarchy uniqueName="[Measures].[Average of Clarity_Mrs_Priya]" caption="Average of Clarity_Mrs_Priya" measure="1" displayFolder="" measureGroup="Range" count="0" hidden="1">
      <extLst>
        <ext xmlns:x15="http://schemas.microsoft.com/office/spreadsheetml/2010/11/main" uri="{B97F6D7D-B522-45F9-BDA1-12C45D357490}">
          <x15:cacheHierarchy aggregatedColumn="59"/>
        </ext>
      </extLst>
    </cacheHierarchy>
    <cacheHierarchy uniqueName="[Measures].[Average of Clarity_Ms_Abha]" caption="Average of Clarity_Ms_Abha" measure="1" displayFolder="" measureGroup="Range" count="0" hidden="1">
      <extLst>
        <ext xmlns:x15="http://schemas.microsoft.com/office/spreadsheetml/2010/11/main" uri="{B97F6D7D-B522-45F9-BDA1-12C45D357490}">
          <x15:cacheHierarchy aggregatedColumn="65"/>
        </ext>
      </extLst>
    </cacheHierarchy>
    <cacheHierarchy uniqueName="[Measures].[Average of Clarity_Ms_Rupali]" caption="Average of Clarity_Ms_Rupali" measure="1" displayFolder="" measureGroup="Range" count="0" hidden="1">
      <extLst>
        <ext xmlns:x15="http://schemas.microsoft.com/office/spreadsheetml/2010/11/main" uri="{B97F6D7D-B522-45F9-BDA1-12C45D357490}">
          <x15:cacheHierarchy aggregatedColumn="47"/>
        </ext>
      </extLst>
    </cacheHierarchy>
    <cacheHierarchy uniqueName="[Measures].[Average of SubKnowledge_Prof_Seema]" caption="Average of SubKnowledge_Prof_Seema" measure="1" displayFolder="" measureGroup="Range" count="0" hidden="1">
      <extLst>
        <ext xmlns:x15="http://schemas.microsoft.com/office/spreadsheetml/2010/11/main" uri="{B97F6D7D-B522-45F9-BDA1-12C45D357490}">
          <x15:cacheHierarchy aggregatedColumn="6"/>
        </ext>
      </extLst>
    </cacheHierarchy>
    <cacheHierarchy uniqueName="[Measures].[Average of SubKnowledge_Mr_Pradosh]" caption="Average of SubKnowledge_Mr_Pradosh" measure="1" displayFolder="" measureGroup="Range" count="0" hidden="1">
      <extLst>
        <ext xmlns:x15="http://schemas.microsoft.com/office/spreadsheetml/2010/11/main" uri="{B97F6D7D-B522-45F9-BDA1-12C45D357490}">
          <x15:cacheHierarchy aggregatedColumn="42"/>
        </ext>
      </extLst>
    </cacheHierarchy>
    <cacheHierarchy uniqueName="[Measures].[Average of SubKnowledge_Ms_Rupali]" caption="Average of SubKnowledge_Ms_Rupali" measure="1" displayFolder="" measureGroup="Range" count="0" hidden="1">
      <extLst>
        <ext xmlns:x15="http://schemas.microsoft.com/office/spreadsheetml/2010/11/main" uri="{B97F6D7D-B522-45F9-BDA1-12C45D357490}">
          <x15:cacheHierarchy aggregatedColumn="48"/>
        </ext>
      </extLst>
    </cacheHierarchy>
    <cacheHierarchy uniqueName="[Measures].[Average of SubKnowledge_Mrs_Sonam]" caption="Average of SubKnowledge_Mrs_Sonam" measure="1" displayFolder="" measureGroup="Range" count="0" hidden="1">
      <extLst>
        <ext xmlns:x15="http://schemas.microsoft.com/office/spreadsheetml/2010/11/main" uri="{B97F6D7D-B522-45F9-BDA1-12C45D357490}">
          <x15:cacheHierarchy aggregatedColumn="36"/>
        </ext>
      </extLst>
    </cacheHierarchy>
    <cacheHierarchy uniqueName="[Measures].[Average of SubKnowledge_Mrs_Priya]" caption="Average of SubKnowledge_Mrs_Priya" measure="1" displayFolder="" measureGroup="Range" count="0" hidden="1">
      <extLst>
        <ext xmlns:x15="http://schemas.microsoft.com/office/spreadsheetml/2010/11/main" uri="{B97F6D7D-B522-45F9-BDA1-12C45D357490}">
          <x15:cacheHierarchy aggregatedColumn="60"/>
        </ext>
      </extLst>
    </cacheHierarchy>
    <cacheHierarchy uniqueName="[Measures].[Average of SubKnowledge_Mrs_Anita]" caption="Average of SubKnowledge_Mrs_Anita" measure="1" displayFolder="" measureGroup="Range" count="0" hidden="1">
      <extLst>
        <ext xmlns:x15="http://schemas.microsoft.com/office/spreadsheetml/2010/11/main" uri="{B97F6D7D-B522-45F9-BDA1-12C45D357490}">
          <x15:cacheHierarchy aggregatedColumn="24"/>
        </ext>
      </extLst>
    </cacheHierarchy>
    <cacheHierarchy uniqueName="[Measures].[Average of SubKnowledge_Ms_Abha]" caption="Average of SubKnowledge_Ms_Abha" measure="1" displayFolder="" measureGroup="Range" count="0" hidden="1">
      <extLst>
        <ext xmlns:x15="http://schemas.microsoft.com/office/spreadsheetml/2010/11/main" uri="{B97F6D7D-B522-45F9-BDA1-12C45D357490}">
          <x15:cacheHierarchy aggregatedColumn="66"/>
        </ext>
      </extLst>
    </cacheHierarchy>
    <cacheHierarchy uniqueName="[Measures].[Average of SubKnowledge_Ms_Maitri]" caption="Average of SubKnowledge_Ms_Maitri" measure="1" displayFolder="" measureGroup="Range" count="0" hidden="1">
      <extLst>
        <ext xmlns:x15="http://schemas.microsoft.com/office/spreadsheetml/2010/11/main" uri="{B97F6D7D-B522-45F9-BDA1-12C45D357490}">
          <x15:cacheHierarchy aggregatedColumn="54"/>
        </ext>
      </extLst>
    </cacheHierarchy>
    <cacheHierarchy uniqueName="[Measures].[Average of SubKnowledge_Mrs_Sakshi]" caption="Average of SubKnowledge_Mrs_Sakshi" measure="1" displayFolder="" measureGroup="Range" count="0" hidden="1">
      <extLst>
        <ext xmlns:x15="http://schemas.microsoft.com/office/spreadsheetml/2010/11/main" uri="{B97F6D7D-B522-45F9-BDA1-12C45D357490}">
          <x15:cacheHierarchy aggregatedColumn="30"/>
        </ext>
      </extLst>
    </cacheHierarchy>
    <cacheHierarchy uniqueName="[Measures].[Average of SubKnowledge_Mrs_Vaishali]" caption="Average of SubKnowledge_Mrs_Vaishali" measure="1" displayFolder="" measureGroup="Range" count="0" hidden="1">
      <extLst>
        <ext xmlns:x15="http://schemas.microsoft.com/office/spreadsheetml/2010/11/main" uri="{B97F6D7D-B522-45F9-BDA1-12C45D357490}">
          <x15:cacheHierarchy aggregatedColumn="18"/>
        </ext>
      </extLst>
    </cacheHierarchy>
    <cacheHierarchy uniqueName="[Measures].[Average of SubKnowledge_Prof_Ashwini]" caption="Average of SubKnowledge_Prof_Ashwini" measure="1" displayFolder="" measureGroup="Range" count="0" hidden="1">
      <extLst>
        <ext xmlns:x15="http://schemas.microsoft.com/office/spreadsheetml/2010/11/main" uri="{B97F6D7D-B522-45F9-BDA1-12C45D357490}">
          <x15:cacheHierarchy aggregatedColumn="12"/>
        </ext>
      </extLst>
    </cacheHierarchy>
    <cacheHierarchy uniqueName="[Measures].[Average of Interaction_Prof_Seema]" caption="Average of Interaction_Prof_Seema" measure="1" displayFolder="" measureGroup="Range" count="0" hidden="1">
      <extLst>
        <ext xmlns:x15="http://schemas.microsoft.com/office/spreadsheetml/2010/11/main" uri="{B97F6D7D-B522-45F9-BDA1-12C45D357490}">
          <x15:cacheHierarchy aggregatedColumn="7"/>
        </ext>
      </extLst>
    </cacheHierarchy>
    <cacheHierarchy uniqueName="[Measures].[Average of Interaction_Mr_Pradosh]" caption="Average of Interaction_Mr_Pradosh" measure="1" displayFolder="" measureGroup="Range" count="0" hidden="1">
      <extLst>
        <ext xmlns:x15="http://schemas.microsoft.com/office/spreadsheetml/2010/11/main" uri="{B97F6D7D-B522-45F9-BDA1-12C45D357490}">
          <x15:cacheHierarchy aggregatedColumn="43"/>
        </ext>
      </extLst>
    </cacheHierarchy>
    <cacheHierarchy uniqueName="[Measures].[Average of Interaction_Mrs_Sonam]" caption="Average of Interaction_Mrs_Sonam" measure="1" displayFolder="" measureGroup="Range" count="0" hidden="1">
      <extLst>
        <ext xmlns:x15="http://schemas.microsoft.com/office/spreadsheetml/2010/11/main" uri="{B97F6D7D-B522-45F9-BDA1-12C45D357490}">
          <x15:cacheHierarchy aggregatedColumn="37"/>
        </ext>
      </extLst>
    </cacheHierarchy>
    <cacheHierarchy uniqueName="[Measures].[Average of Interaction_Ms_Abha]" caption="Average of Interaction_Ms_Abha" measure="1" displayFolder="" measureGroup="Range" count="0" hidden="1">
      <extLst>
        <ext xmlns:x15="http://schemas.microsoft.com/office/spreadsheetml/2010/11/main" uri="{B97F6D7D-B522-45F9-BDA1-12C45D357490}">
          <x15:cacheHierarchy aggregatedColumn="67"/>
        </ext>
      </extLst>
    </cacheHierarchy>
    <cacheHierarchy uniqueName="[Measures].[Average of Interaction_Mrs_Sakshi]" caption="Average of Interaction_Mrs_Sakshi" measure="1" displayFolder="" measureGroup="Range" count="0" hidden="1">
      <extLst>
        <ext xmlns:x15="http://schemas.microsoft.com/office/spreadsheetml/2010/11/main" uri="{B97F6D7D-B522-45F9-BDA1-12C45D357490}">
          <x15:cacheHierarchy aggregatedColumn="31"/>
        </ext>
      </extLst>
    </cacheHierarchy>
    <cacheHierarchy uniqueName="[Measures].[Average of Interaction_Mrs_Anita]" caption="Average of Interaction_Mrs_Anita" measure="1" displayFolder="" measureGroup="Range" count="0" hidden="1">
      <extLst>
        <ext xmlns:x15="http://schemas.microsoft.com/office/spreadsheetml/2010/11/main" uri="{B97F6D7D-B522-45F9-BDA1-12C45D357490}">
          <x15:cacheHierarchy aggregatedColumn="25"/>
        </ext>
      </extLst>
    </cacheHierarchy>
    <cacheHierarchy uniqueName="[Measures].[Average of Interaction_Prof_Ashwini]" caption="Average of Interaction_Prof_Ashwini" measure="1" displayFolder="" measureGroup="Range" count="0" hidden="1">
      <extLst>
        <ext xmlns:x15="http://schemas.microsoft.com/office/spreadsheetml/2010/11/main" uri="{B97F6D7D-B522-45F9-BDA1-12C45D357490}">
          <x15:cacheHierarchy aggregatedColumn="13"/>
        </ext>
      </extLst>
    </cacheHierarchy>
    <cacheHierarchy uniqueName="[Measures].[Average of Interaction_Ms_Rupali]" caption="Average of Interaction_Ms_Rupali" measure="1" displayFolder="" measureGroup="Range" count="0" hidden="1">
      <extLst>
        <ext xmlns:x15="http://schemas.microsoft.com/office/spreadsheetml/2010/11/main" uri="{B97F6D7D-B522-45F9-BDA1-12C45D357490}">
          <x15:cacheHierarchy aggregatedColumn="49"/>
        </ext>
      </extLst>
    </cacheHierarchy>
    <cacheHierarchy uniqueName="[Measures].[Average of Interaction_Ms_Maitri]" caption="Average of Interaction_Ms_Maitri" measure="1" displayFolder="" measureGroup="Range" count="0" hidden="1">
      <extLst>
        <ext xmlns:x15="http://schemas.microsoft.com/office/spreadsheetml/2010/11/main" uri="{B97F6D7D-B522-45F9-BDA1-12C45D357490}">
          <x15:cacheHierarchy aggregatedColumn="55"/>
        </ext>
      </extLst>
    </cacheHierarchy>
    <cacheHierarchy uniqueName="[Measures].[Average of Interaction_Mrs_Priya]" caption="Average of Interaction_Mrs_Priya" measure="1" displayFolder="" measureGroup="Range" count="0" hidden="1">
      <extLst>
        <ext xmlns:x15="http://schemas.microsoft.com/office/spreadsheetml/2010/11/main" uri="{B97F6D7D-B522-45F9-BDA1-12C45D357490}">
          <x15:cacheHierarchy aggregatedColumn="61"/>
        </ext>
      </extLst>
    </cacheHierarchy>
    <cacheHierarchy uniqueName="[Measures].[Average of Interaction_Mrs_Vaishali]" caption="Average of Interaction_Mrs_Vaishali" measure="1" displayFolder="" measureGroup="Range" count="0" hidden="1">
      <extLst>
        <ext xmlns:x15="http://schemas.microsoft.com/office/spreadsheetml/2010/11/main" uri="{B97F6D7D-B522-45F9-BDA1-12C45D357490}">
          <x15:cacheHierarchy aggregatedColumn="19"/>
        </ext>
      </extLst>
    </cacheHierarchy>
    <cacheHierarchy uniqueName="[Measures].[Average of DoubtSolving_Ms_Maitri]" caption="Average of DoubtSolving_Ms_Maitri" measure="1" displayFolder="" measureGroup="Range" count="0" hidden="1">
      <extLst>
        <ext xmlns:x15="http://schemas.microsoft.com/office/spreadsheetml/2010/11/main" uri="{B97F6D7D-B522-45F9-BDA1-12C45D357490}">
          <x15:cacheHierarchy aggregatedColumn="56"/>
        </ext>
      </extLst>
    </cacheHierarchy>
    <cacheHierarchy uniqueName="[Measures].[Average of DoubtSolving_Ms_Abha]" caption="Average of DoubtSolving_Ms_Abha" measure="1" displayFolder="" measureGroup="Range" count="0" hidden="1">
      <extLst>
        <ext xmlns:x15="http://schemas.microsoft.com/office/spreadsheetml/2010/11/main" uri="{B97F6D7D-B522-45F9-BDA1-12C45D357490}">
          <x15:cacheHierarchy aggregatedColumn="68"/>
        </ext>
      </extLst>
    </cacheHierarchy>
    <cacheHierarchy uniqueName="[Measures].[Average of DoubtSolving_Prof_Seema]" caption="Average of DoubtSolving_Prof_Seema" measure="1" displayFolder="" measureGroup="Range" count="0" hidden="1">
      <extLst>
        <ext xmlns:x15="http://schemas.microsoft.com/office/spreadsheetml/2010/11/main" uri="{B97F6D7D-B522-45F9-BDA1-12C45D357490}">
          <x15:cacheHierarchy aggregatedColumn="8"/>
        </ext>
      </extLst>
    </cacheHierarchy>
    <cacheHierarchy uniqueName="[Measures].[Average of DoubtSolving_Mr_Pradosh]" caption="Average of DoubtSolving_Mr_Pradosh" measure="1" displayFolder="" measureGroup="Range" count="0" hidden="1">
      <extLst>
        <ext xmlns:x15="http://schemas.microsoft.com/office/spreadsheetml/2010/11/main" uri="{B97F6D7D-B522-45F9-BDA1-12C45D357490}">
          <x15:cacheHierarchy aggregatedColumn="44"/>
        </ext>
      </extLst>
    </cacheHierarchy>
    <cacheHierarchy uniqueName="[Measures].[Average of DoubtSolving_Mrs_Anita]" caption="Average of DoubtSolving_Mrs_Anita" measure="1" displayFolder="" measureGroup="Range" count="0" hidden="1">
      <extLst>
        <ext xmlns:x15="http://schemas.microsoft.com/office/spreadsheetml/2010/11/main" uri="{B97F6D7D-B522-45F9-BDA1-12C45D357490}">
          <x15:cacheHierarchy aggregatedColumn="26"/>
        </ext>
      </extLst>
    </cacheHierarchy>
    <cacheHierarchy uniqueName="[Measures].[Average of DoubtSolving_Ms_Rupali]" caption="Average of DoubtSolving_Ms_Rupali" measure="1" displayFolder="" measureGroup="Range" count="0" hidden="1">
      <extLst>
        <ext xmlns:x15="http://schemas.microsoft.com/office/spreadsheetml/2010/11/main" uri="{B97F6D7D-B522-45F9-BDA1-12C45D357490}">
          <x15:cacheHierarchy aggregatedColumn="50"/>
        </ext>
      </extLst>
    </cacheHierarchy>
    <cacheHierarchy uniqueName="[Measures].[Average of DoubtSolving_Mrs_Sakshi]" caption="Average of DoubtSolving_Mrs_Sakshi" measure="1" displayFolder="" measureGroup="Range" count="0" hidden="1">
      <extLst>
        <ext xmlns:x15="http://schemas.microsoft.com/office/spreadsheetml/2010/11/main" uri="{B97F6D7D-B522-45F9-BDA1-12C45D357490}">
          <x15:cacheHierarchy aggregatedColumn="32"/>
        </ext>
      </extLst>
    </cacheHierarchy>
    <cacheHierarchy uniqueName="[Measures].[Average of DoubtSolving_Mrs_Priya]" caption="Average of DoubtSolving_Mrs_Priya" measure="1" displayFolder="" measureGroup="Range" count="0" hidden="1">
      <extLst>
        <ext xmlns:x15="http://schemas.microsoft.com/office/spreadsheetml/2010/11/main" uri="{B97F6D7D-B522-45F9-BDA1-12C45D357490}">
          <x15:cacheHierarchy aggregatedColumn="62"/>
        </ext>
      </extLst>
    </cacheHierarchy>
    <cacheHierarchy uniqueName="[Measures].[Average of DoubtSolving_Mrs_Sonam]" caption="Average of DoubtSolving_Mrs_Sonam" measure="1" displayFolder="" measureGroup="Range" count="0" hidden="1">
      <extLst>
        <ext xmlns:x15="http://schemas.microsoft.com/office/spreadsheetml/2010/11/main" uri="{B97F6D7D-B522-45F9-BDA1-12C45D357490}">
          <x15:cacheHierarchy aggregatedColumn="38"/>
        </ext>
      </extLst>
    </cacheHierarchy>
    <cacheHierarchy uniqueName="[Measures].[Average of DoubtSolving_Prof_Ashwini]" caption="Average of DoubtSolving_Prof_Ashwini" measure="1" displayFolder="" measureGroup="Range" count="0" hidden="1">
      <extLst>
        <ext xmlns:x15="http://schemas.microsoft.com/office/spreadsheetml/2010/11/main" uri="{B97F6D7D-B522-45F9-BDA1-12C45D357490}">
          <x15:cacheHierarchy aggregatedColumn="14"/>
        </ext>
      </extLst>
    </cacheHierarchy>
    <cacheHierarchy uniqueName="[Measures].[Average of DoubtSolving_Mrs_Vaishali]" caption="Average of DoubtSolving_Mrs_Vaishali" measure="1" displayFolder="" measureGroup="Range" count="0" hidden="1">
      <extLst>
        <ext xmlns:x15="http://schemas.microsoft.com/office/spreadsheetml/2010/11/main" uri="{B97F6D7D-B522-45F9-BDA1-12C45D357490}">
          <x15:cacheHierarchy aggregatedColumn="20"/>
        </ext>
      </extLst>
    </cacheHierarchy>
    <cacheHierarchy uniqueName="[Measures].[Average of Punctuality_Prof_Seema]" caption="Average of Punctuality_Prof_Seema" measure="1" displayFolder="" measureGroup="Range" count="0" hidden="1">
      <extLst>
        <ext xmlns:x15="http://schemas.microsoft.com/office/spreadsheetml/2010/11/main" uri="{B97F6D7D-B522-45F9-BDA1-12C45D357490}">
          <x15:cacheHierarchy aggregatedColumn="9"/>
        </ext>
      </extLst>
    </cacheHierarchy>
    <cacheHierarchy uniqueName="[Measures].[Average of Punctuality_Mrs_Priya]" caption="Average of Punctuality_Mrs_Priya" measure="1" displayFolder="" measureGroup="Range" count="0" hidden="1">
      <extLst>
        <ext xmlns:x15="http://schemas.microsoft.com/office/spreadsheetml/2010/11/main" uri="{B97F6D7D-B522-45F9-BDA1-12C45D357490}">
          <x15:cacheHierarchy aggregatedColumn="63"/>
        </ext>
      </extLst>
    </cacheHierarchy>
    <cacheHierarchy uniqueName="[Measures].[Average of Punctuality_Ms_Rupali]" caption="Average of Punctuality_Ms_Rupali" measure="1" displayFolder="" measureGroup="Range" count="0" hidden="1">
      <extLst>
        <ext xmlns:x15="http://schemas.microsoft.com/office/spreadsheetml/2010/11/main" uri="{B97F6D7D-B522-45F9-BDA1-12C45D357490}">
          <x15:cacheHierarchy aggregatedColumn="51"/>
        </ext>
      </extLst>
    </cacheHierarchy>
    <cacheHierarchy uniqueName="[Measures].[Average of Punctuality_Ms_Abha]" caption="Average of Punctuality_Ms_Abha" measure="1" displayFolder="" measureGroup="Range" count="0" hidden="1">
      <extLst>
        <ext xmlns:x15="http://schemas.microsoft.com/office/spreadsheetml/2010/11/main" uri="{B97F6D7D-B522-45F9-BDA1-12C45D357490}">
          <x15:cacheHierarchy aggregatedColumn="69"/>
        </ext>
      </extLst>
    </cacheHierarchy>
    <cacheHierarchy uniqueName="[Measures].[Average of Punctuality_Ms_Maitri]" caption="Average of Punctuality_Ms_Maitri" measure="1" displayFolder="" measureGroup="Range" count="0" hidden="1">
      <extLst>
        <ext xmlns:x15="http://schemas.microsoft.com/office/spreadsheetml/2010/11/main" uri="{B97F6D7D-B522-45F9-BDA1-12C45D357490}">
          <x15:cacheHierarchy aggregatedColumn="57"/>
        </ext>
      </extLst>
    </cacheHierarchy>
    <cacheHierarchy uniqueName="[Measures].[Average of Punctuality_Mrs_Sonam]" caption="Average of Punctuality_Mrs_Sonam" measure="1" displayFolder="" measureGroup="Range" count="0" hidden="1">
      <extLst>
        <ext xmlns:x15="http://schemas.microsoft.com/office/spreadsheetml/2010/11/main" uri="{B97F6D7D-B522-45F9-BDA1-12C45D357490}">
          <x15:cacheHierarchy aggregatedColumn="39"/>
        </ext>
      </extLst>
    </cacheHierarchy>
    <cacheHierarchy uniqueName="[Measures].[Average of Punctuality_Mr_Pradosh]" caption="Average of Punctuality_Mr_Pradosh" measure="1" displayFolder="" measureGroup="Range" count="0" hidden="1">
      <extLst>
        <ext xmlns:x15="http://schemas.microsoft.com/office/spreadsheetml/2010/11/main" uri="{B97F6D7D-B522-45F9-BDA1-12C45D357490}">
          <x15:cacheHierarchy aggregatedColumn="45"/>
        </ext>
      </extLst>
    </cacheHierarchy>
    <cacheHierarchy uniqueName="[Measures].[Average of Punctuality_Mrs_Sakshi]" caption="Average of Punctuality_Mrs_Sakshi" measure="1" displayFolder="" measureGroup="Range" count="0" hidden="1">
      <extLst>
        <ext xmlns:x15="http://schemas.microsoft.com/office/spreadsheetml/2010/11/main" uri="{B97F6D7D-B522-45F9-BDA1-12C45D357490}">
          <x15:cacheHierarchy aggregatedColumn="33"/>
        </ext>
      </extLst>
    </cacheHierarchy>
    <cacheHierarchy uniqueName="[Measures].[Average of Punctuality_Prof_Ashwini]" caption="Average of Punctuality_Prof_Ashwini" measure="1" displayFolder="" measureGroup="Range" count="0" hidden="1">
      <extLst>
        <ext xmlns:x15="http://schemas.microsoft.com/office/spreadsheetml/2010/11/main" uri="{B97F6D7D-B522-45F9-BDA1-12C45D357490}">
          <x15:cacheHierarchy aggregatedColumn="15"/>
        </ext>
      </extLst>
    </cacheHierarchy>
    <cacheHierarchy uniqueName="[Measures].[Average of Punctuality_Mrs_Vaishali]" caption="Average of Punctuality_Mrs_Vaishali" measure="1" displayFolder="" measureGroup="Range" count="0" hidden="1">
      <extLst>
        <ext xmlns:x15="http://schemas.microsoft.com/office/spreadsheetml/2010/11/main" uri="{B97F6D7D-B522-45F9-BDA1-12C45D357490}">
          <x15:cacheHierarchy aggregatedColumn="21"/>
        </ext>
      </extLst>
    </cacheHierarchy>
    <cacheHierarchy uniqueName="[Measures].[Average of Punctuality_Mrs_Anita]" caption="Average of Punctuality_Mrs_Anita" measure="1" displayFolder="" measureGroup="Range" count="0" hidden="1">
      <extLst>
        <ext xmlns:x15="http://schemas.microsoft.com/office/spreadsheetml/2010/11/main" uri="{B97F6D7D-B522-45F9-BDA1-12C45D357490}">
          <x15:cacheHierarchy aggregatedColumn="27"/>
        </ext>
      </extLst>
    </cacheHierarchy>
    <cacheHierarchy uniqueName="[Measures].[Average of Library_Resources]" caption="Average of Library_Resources" measure="1" displayFolder="" measureGroup="Range" count="0" hidden="1">
      <extLst>
        <ext xmlns:x15="http://schemas.microsoft.com/office/spreadsheetml/2010/11/main" uri="{B97F6D7D-B522-45F9-BDA1-12C45D357490}">
          <x15:cacheHierarchy aggregatedColumn="71"/>
        </ext>
      </extLst>
    </cacheHierarchy>
    <cacheHierarchy uniqueName="[Measures].[Average of SportsExtracurricular]" caption="Average of SportsExtracurricular" measure="1" displayFolder="" measureGroup="Range" count="0" hidden="1">
      <extLst>
        <ext xmlns:x15="http://schemas.microsoft.com/office/spreadsheetml/2010/11/main" uri="{B97F6D7D-B522-45F9-BDA1-12C45D357490}">
          <x15:cacheHierarchy aggregatedColumn="75"/>
        </ext>
      </extLst>
    </cacheHierarchy>
    <cacheHierarchy uniqueName="[Measures].[Average of CleanlinessHygiene]" caption="Average of CleanlinessHygiene" measure="1" displayFolder="" measureGroup="Range" count="0" hidden="1">
      <extLst>
        <ext xmlns:x15="http://schemas.microsoft.com/office/spreadsheetml/2010/11/main" uri="{B97F6D7D-B522-45F9-BDA1-12C45D357490}">
          <x15:cacheHierarchy aggregatedColumn="74"/>
        </ext>
      </extLst>
    </cacheHierarchy>
    <cacheHierarchy uniqueName="[Measures].[Average of ClassroomEnvironment]" caption="Average of ClassroomEnvironment" measure="1" displayFolder="" measureGroup="Range" count="0" hidden="1">
      <extLst>
        <ext xmlns:x15="http://schemas.microsoft.com/office/spreadsheetml/2010/11/main" uri="{B97F6D7D-B522-45F9-BDA1-12C45D357490}">
          <x15:cacheHierarchy aggregatedColumn="72"/>
        </ext>
      </extLst>
    </cacheHierarchy>
    <cacheHierarchy uniqueName="[Measures].[Average of Computer/ITLabWiFi]" caption="Average of Computer/ITLabWiFi" measure="1" displayFolder="" measureGroup="Range" count="0" hidden="1">
      <extLst>
        <ext xmlns:x15="http://schemas.microsoft.com/office/spreadsheetml/2010/11/main" uri="{B97F6D7D-B522-45F9-BDA1-12C45D357490}">
          <x15:cacheHierarchy aggregatedColumn="7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721122-014E-4C7C-8EB9-F2C1CB0744BD}" name="PivotTable8" cacheId="13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commendations">
  <location ref="G64:I68"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Total Students" fld="1" subtotal="count" baseField="0" baseItem="0"/>
    <dataField name="Total CollegeRecommendation" fld="2" subtotal="count" baseField="0" baseItem="0"/>
  </dataFields>
  <formats count="26">
    <format dxfId="514">
      <pivotArea type="all" dataOnly="0" outline="0" fieldPosition="0"/>
    </format>
    <format dxfId="513">
      <pivotArea outline="0" collapsedLevelsAreSubtotals="1" fieldPosition="0"/>
    </format>
    <format dxfId="512">
      <pivotArea field="0" type="button" dataOnly="0" labelOnly="1" outline="0" axis="axisRow" fieldPosition="0"/>
    </format>
    <format dxfId="511">
      <pivotArea dataOnly="0" labelOnly="1" fieldPosition="0">
        <references count="1">
          <reference field="0" count="0"/>
        </references>
      </pivotArea>
    </format>
    <format dxfId="510">
      <pivotArea dataOnly="0" labelOnly="1" grandRow="1" outline="0" fieldPosition="0"/>
    </format>
    <format dxfId="509">
      <pivotArea dataOnly="0" labelOnly="1" outline="0" fieldPosition="0">
        <references count="1">
          <reference field="4294967294" count="2">
            <x v="0"/>
            <x v="1"/>
          </reference>
        </references>
      </pivotArea>
    </format>
    <format dxfId="443">
      <pivotArea dataOnly="0" outline="0" fieldPosition="0">
        <references count="1">
          <reference field="4294967294" count="2">
            <x v="0"/>
            <x v="1"/>
          </reference>
        </references>
      </pivotArea>
    </format>
    <format dxfId="442">
      <pivotArea type="all" dataOnly="0" outline="0" fieldPosition="0"/>
    </format>
    <format dxfId="441">
      <pivotArea outline="0" collapsedLevelsAreSubtotals="1" fieldPosition="0"/>
    </format>
    <format dxfId="440">
      <pivotArea field="0" type="button" dataOnly="0" labelOnly="1" outline="0" axis="axisRow" fieldPosition="0"/>
    </format>
    <format dxfId="439">
      <pivotArea dataOnly="0" labelOnly="1" fieldPosition="0">
        <references count="1">
          <reference field="0" count="0"/>
        </references>
      </pivotArea>
    </format>
    <format dxfId="438">
      <pivotArea dataOnly="0" labelOnly="1" grandRow="1" outline="0" fieldPosition="0"/>
    </format>
    <format dxfId="437">
      <pivotArea dataOnly="0" labelOnly="1" outline="0" fieldPosition="0">
        <references count="1">
          <reference field="4294967294" count="2">
            <x v="0"/>
            <x v="1"/>
          </reference>
        </references>
      </pivotArea>
    </format>
    <format dxfId="382">
      <pivotArea type="all" dataOnly="0" outline="0" fieldPosition="0"/>
    </format>
    <format dxfId="381">
      <pivotArea outline="0" collapsedLevelsAreSubtotals="1" fieldPosition="0"/>
    </format>
    <format dxfId="380">
      <pivotArea field="0" type="button" dataOnly="0" labelOnly="1" outline="0" axis="axisRow" fieldPosition="0"/>
    </format>
    <format dxfId="379">
      <pivotArea dataOnly="0" labelOnly="1" fieldPosition="0">
        <references count="1">
          <reference field="0" count="0"/>
        </references>
      </pivotArea>
    </format>
    <format dxfId="378">
      <pivotArea dataOnly="0" labelOnly="1" grandRow="1" outline="0" fieldPosition="0"/>
    </format>
    <format dxfId="377">
      <pivotArea dataOnly="0" labelOnly="1" outline="0" fieldPosition="0">
        <references count="1">
          <reference field="4294967294" count="2">
            <x v="0"/>
            <x v="1"/>
          </reference>
        </references>
      </pivotArea>
    </format>
    <format dxfId="308">
      <pivotArea field="0" type="button" dataOnly="0" labelOnly="1" outline="0" axis="axisRow" fieldPosition="0"/>
    </format>
    <format dxfId="307">
      <pivotArea dataOnly="0" labelOnly="1" outline="0" fieldPosition="0">
        <references count="1">
          <reference field="4294967294" count="2">
            <x v="0"/>
            <x v="1"/>
          </reference>
        </references>
      </pivotArea>
    </format>
    <format dxfId="282">
      <pivotArea field="0" type="button" dataOnly="0" labelOnly="1" outline="0" axis="axisRow" fieldPosition="0"/>
    </format>
    <format dxfId="281">
      <pivotArea dataOnly="0" labelOnly="1" outline="0" fieldPosition="0">
        <references count="1">
          <reference field="4294967294" count="2">
            <x v="0"/>
            <x v="1"/>
          </reference>
        </references>
      </pivotArea>
    </format>
    <format dxfId="262">
      <pivotArea grandRow="1" outline="0" collapsedLevelsAreSubtotals="1" fieldPosition="0"/>
    </format>
    <format dxfId="261">
      <pivotArea dataOnly="0" labelOnly="1" grandRow="1" outline="0" fieldPosition="0"/>
    </format>
    <format dxfId="253">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tudents"/>
    <pivotHierarchy dragToData="1"/>
    <pivotHierarchy dragToData="1"/>
    <pivotHierarchy dragToData="1" caption="Total CollegeRecommend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7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93062-9B04-469D-BF6D-C840275821E9}" name="PivotTable7" cacheId="13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s">
  <location ref="B64:E69"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Total Students" fld="1" subtotal="count" baseField="0" baseItem="0" numFmtId="1"/>
    <dataField name="Total CollegeExperience" fld="2" baseField="0" baseItem="0" numFmtId="1"/>
    <dataField name="Average CollegeExperience" fld="3" subtotal="average" baseField="0" baseItem="0" numFmtId="2"/>
  </dataFields>
  <formats count="29">
    <format dxfId="520">
      <pivotArea type="all" dataOnly="0" outline="0" fieldPosition="0"/>
    </format>
    <format dxfId="519">
      <pivotArea outline="0" collapsedLevelsAreSubtotals="1" fieldPosition="0"/>
    </format>
    <format dxfId="518">
      <pivotArea field="0" type="button" dataOnly="0" labelOnly="1" outline="0" axis="axisRow" fieldPosition="0"/>
    </format>
    <format dxfId="517">
      <pivotArea dataOnly="0" labelOnly="1" fieldPosition="0">
        <references count="1">
          <reference field="0" count="0"/>
        </references>
      </pivotArea>
    </format>
    <format dxfId="516">
      <pivotArea dataOnly="0" labelOnly="1" grandRow="1" outline="0" fieldPosition="0"/>
    </format>
    <format dxfId="515">
      <pivotArea dataOnly="0" labelOnly="1" outline="0" fieldPosition="0">
        <references count="1">
          <reference field="4294967294" count="3">
            <x v="0"/>
            <x v="1"/>
            <x v="2"/>
          </reference>
        </references>
      </pivotArea>
    </format>
    <format dxfId="447">
      <pivotArea outline="0" collapsedLevelsAreSubtotals="1" fieldPosition="0">
        <references count="1">
          <reference field="4294967294" count="1" selected="0">
            <x v="2"/>
          </reference>
        </references>
      </pivotArea>
    </format>
    <format dxfId="446">
      <pivotArea dataOnly="0" labelOnly="1" outline="0" fieldPosition="0">
        <references count="1">
          <reference field="4294967294" count="1">
            <x v="2"/>
          </reference>
        </references>
      </pivotArea>
    </format>
    <format dxfId="445">
      <pivotArea outline="0" collapsedLevelsAreSubtotals="1" fieldPosition="0">
        <references count="1">
          <reference field="4294967294" count="2" selected="0">
            <x v="0"/>
            <x v="1"/>
          </reference>
        </references>
      </pivotArea>
    </format>
    <format dxfId="444">
      <pivotArea dataOnly="0" labelOnly="1" outline="0" fieldPosition="0">
        <references count="1">
          <reference field="4294967294" count="2">
            <x v="0"/>
            <x v="1"/>
          </reference>
        </references>
      </pivotArea>
    </format>
    <format dxfId="436">
      <pivotArea type="all" dataOnly="0" outline="0" fieldPosition="0"/>
    </format>
    <format dxfId="435">
      <pivotArea outline="0" collapsedLevelsAreSubtotals="1" fieldPosition="0"/>
    </format>
    <format dxfId="434">
      <pivotArea field="0" type="button" dataOnly="0" labelOnly="1" outline="0" axis="axisRow" fieldPosition="0"/>
    </format>
    <format dxfId="433">
      <pivotArea dataOnly="0" labelOnly="1" fieldPosition="0">
        <references count="1">
          <reference field="0" count="0"/>
        </references>
      </pivotArea>
    </format>
    <format dxfId="432">
      <pivotArea dataOnly="0" labelOnly="1" grandRow="1" outline="0" fieldPosition="0"/>
    </format>
    <format dxfId="431">
      <pivotArea dataOnly="0" labelOnly="1" outline="0" fieldPosition="0">
        <references count="1">
          <reference field="4294967294" count="3">
            <x v="0"/>
            <x v="1"/>
            <x v="2"/>
          </reference>
        </references>
      </pivotArea>
    </format>
    <format dxfId="376">
      <pivotArea type="all" dataOnly="0" outline="0" fieldPosition="0"/>
    </format>
    <format dxfId="375">
      <pivotArea outline="0" collapsedLevelsAreSubtotals="1" fieldPosition="0"/>
    </format>
    <format dxfId="374">
      <pivotArea field="0" type="button" dataOnly="0" labelOnly="1" outline="0" axis="axisRow" fieldPosition="0"/>
    </format>
    <format dxfId="373">
      <pivotArea dataOnly="0" labelOnly="1" fieldPosition="0">
        <references count="1">
          <reference field="0" count="0"/>
        </references>
      </pivotArea>
    </format>
    <format dxfId="372">
      <pivotArea dataOnly="0" labelOnly="1" grandRow="1" outline="0" fieldPosition="0"/>
    </format>
    <format dxfId="371">
      <pivotArea dataOnly="0" labelOnly="1" outline="0" fieldPosition="0">
        <references count="1">
          <reference field="4294967294" count="3">
            <x v="0"/>
            <x v="1"/>
            <x v="2"/>
          </reference>
        </references>
      </pivotArea>
    </format>
    <format dxfId="310">
      <pivotArea field="0" type="button" dataOnly="0" labelOnly="1" outline="0" axis="axisRow" fieldPosition="0"/>
    </format>
    <format dxfId="309">
      <pivotArea dataOnly="0" labelOnly="1" outline="0" fieldPosition="0">
        <references count="1">
          <reference field="4294967294" count="3">
            <x v="0"/>
            <x v="1"/>
            <x v="2"/>
          </reference>
        </references>
      </pivotArea>
    </format>
    <format dxfId="280">
      <pivotArea field="0" type="button" dataOnly="0" labelOnly="1" outline="0" axis="axisRow" fieldPosition="0"/>
    </format>
    <format dxfId="279">
      <pivotArea dataOnly="0" labelOnly="1" outline="0" fieldPosition="0">
        <references count="1">
          <reference field="4294967294" count="3">
            <x v="0"/>
            <x v="1"/>
            <x v="2"/>
          </reference>
        </references>
      </pivotArea>
    </format>
    <format dxfId="264">
      <pivotArea grandRow="1" outline="0" collapsedLevelsAreSubtotals="1" fieldPosition="0"/>
    </format>
    <format dxfId="263">
      <pivotArea dataOnly="0" labelOnly="1" grandRow="1" outline="0" fieldPosition="0"/>
    </format>
    <format dxfId="254">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Students"/>
    <pivotHierarchy dragToData="1" caption="Total CollegeExperience"/>
    <pivotHierarchy dragToData="1" caption="Average CollegeExperie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7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75EB3-17EA-49D2-A7A3-F3755DEDB144}" name="PivotTable6" cacheId="12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C54:H60" firstHeaderRow="0" firstDataRow="1" firstDataCol="1"/>
  <pivotFields count="7">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5">
    <i>
      <x/>
    </i>
    <i i="1">
      <x v="1"/>
    </i>
    <i i="2">
      <x v="2"/>
    </i>
    <i i="3">
      <x v="3"/>
    </i>
    <i i="4">
      <x v="4"/>
    </i>
  </colItems>
  <dataFields count="5">
    <dataField name="Library_Resources" fld="2" subtotal="average" baseField="0" baseItem="0"/>
    <dataField name="SportsExtracurricular" fld="3" subtotal="average" baseField="0" baseItem="0"/>
    <dataField name="CleanlinessHygiene" fld="4" subtotal="average" baseField="0" baseItem="0"/>
    <dataField name="ClassroomEnvironment" fld="5" subtotal="average" baseField="0" baseItem="0"/>
    <dataField name="Computer/ITLabWiFi" fld="6" subtotal="average" baseField="0" baseItem="0"/>
  </dataFields>
  <formats count="35">
    <format dxfId="508">
      <pivotArea type="all" dataOnly="0" outline="0" fieldPosition="0"/>
    </format>
    <format dxfId="507">
      <pivotArea outline="0" collapsedLevelsAreSubtotals="1" fieldPosition="0"/>
    </format>
    <format dxfId="506">
      <pivotArea field="0" type="button" dataOnly="0" labelOnly="1" outline="0" axis="axisRow" fieldPosition="0"/>
    </format>
    <format dxfId="505">
      <pivotArea dataOnly="0" labelOnly="1" fieldPosition="0">
        <references count="1">
          <reference field="0" count="0"/>
        </references>
      </pivotArea>
    </format>
    <format dxfId="504">
      <pivotArea dataOnly="0" labelOnly="1" grandRow="1" outline="0" fieldPosition="0"/>
    </format>
    <format dxfId="503">
      <pivotArea dataOnly="0" labelOnly="1" fieldPosition="0">
        <references count="2">
          <reference field="0" count="1" selected="0">
            <x v="0"/>
          </reference>
          <reference field="1" count="2">
            <x v="0"/>
            <x v="1"/>
          </reference>
        </references>
      </pivotArea>
    </format>
    <format dxfId="502">
      <pivotArea dataOnly="0" labelOnly="1" fieldPosition="0">
        <references count="2">
          <reference field="0" count="1" selected="0">
            <x v="1"/>
          </reference>
          <reference field="1" count="1">
            <x v="2"/>
          </reference>
        </references>
      </pivotArea>
    </format>
    <format dxfId="501">
      <pivotArea dataOnly="0" labelOnly="1" outline="0" fieldPosition="0">
        <references count="1">
          <reference field="4294967294" count="5">
            <x v="0"/>
            <x v="1"/>
            <x v="2"/>
            <x v="3"/>
            <x v="4"/>
          </reference>
        </references>
      </pivotArea>
    </format>
    <format dxfId="449">
      <pivotArea outline="0" collapsedLevelsAreSubtotals="1" fieldPosition="0"/>
    </format>
    <format dxfId="448">
      <pivotArea dataOnly="0" labelOnly="1" outline="0" fieldPosition="0">
        <references count="1">
          <reference field="4294967294" count="5">
            <x v="0"/>
            <x v="1"/>
            <x v="2"/>
            <x v="3"/>
            <x v="4"/>
          </reference>
        </references>
      </pivotArea>
    </format>
    <format dxfId="430">
      <pivotArea type="all" dataOnly="0" outline="0" fieldPosition="0"/>
    </format>
    <format dxfId="429">
      <pivotArea outline="0" collapsedLevelsAreSubtotals="1" fieldPosition="0"/>
    </format>
    <format dxfId="428">
      <pivotArea field="0" type="button" dataOnly="0" labelOnly="1" outline="0" axis="axisRow" fieldPosition="0"/>
    </format>
    <format dxfId="427">
      <pivotArea dataOnly="0" labelOnly="1" fieldPosition="0">
        <references count="1">
          <reference field="0" count="0"/>
        </references>
      </pivotArea>
    </format>
    <format dxfId="426">
      <pivotArea dataOnly="0" labelOnly="1" grandRow="1" outline="0" fieldPosition="0"/>
    </format>
    <format dxfId="425">
      <pivotArea dataOnly="0" labelOnly="1" fieldPosition="0">
        <references count="2">
          <reference field="0" count="1" selected="0">
            <x v="0"/>
          </reference>
          <reference field="1" count="2">
            <x v="0"/>
            <x v="1"/>
          </reference>
        </references>
      </pivotArea>
    </format>
    <format dxfId="424">
      <pivotArea dataOnly="0" labelOnly="1" fieldPosition="0">
        <references count="2">
          <reference field="0" count="1" selected="0">
            <x v="1"/>
          </reference>
          <reference field="1" count="1">
            <x v="2"/>
          </reference>
        </references>
      </pivotArea>
    </format>
    <format dxfId="423">
      <pivotArea dataOnly="0" labelOnly="1" outline="0" fieldPosition="0">
        <references count="1">
          <reference field="4294967294" count="5">
            <x v="0"/>
            <x v="1"/>
            <x v="2"/>
            <x v="3"/>
            <x v="4"/>
          </reference>
        </references>
      </pivotArea>
    </format>
    <format dxfId="370">
      <pivotArea type="all" dataOnly="0" outline="0" fieldPosition="0"/>
    </format>
    <format dxfId="369">
      <pivotArea outline="0" collapsedLevelsAreSubtotals="1" fieldPosition="0"/>
    </format>
    <format dxfId="368">
      <pivotArea field="0" type="button" dataOnly="0" labelOnly="1" outline="0" axis="axisRow" fieldPosition="0"/>
    </format>
    <format dxfId="367">
      <pivotArea dataOnly="0" labelOnly="1" fieldPosition="0">
        <references count="1">
          <reference field="0" count="0"/>
        </references>
      </pivotArea>
    </format>
    <format dxfId="366">
      <pivotArea dataOnly="0" labelOnly="1" grandRow="1" outline="0" fieldPosition="0"/>
    </format>
    <format dxfId="365">
      <pivotArea dataOnly="0" labelOnly="1" fieldPosition="0">
        <references count="2">
          <reference field="0" count="1" selected="0">
            <x v="0"/>
          </reference>
          <reference field="1" count="2">
            <x v="0"/>
            <x v="1"/>
          </reference>
        </references>
      </pivotArea>
    </format>
    <format dxfId="364">
      <pivotArea dataOnly="0" labelOnly="1" fieldPosition="0">
        <references count="2">
          <reference field="0" count="1" selected="0">
            <x v="1"/>
          </reference>
          <reference field="1" count="1">
            <x v="2"/>
          </reference>
        </references>
      </pivotArea>
    </format>
    <format dxfId="363">
      <pivotArea dataOnly="0" labelOnly="1" outline="0" fieldPosition="0">
        <references count="1">
          <reference field="4294967294" count="5">
            <x v="0"/>
            <x v="1"/>
            <x v="2"/>
            <x v="3"/>
            <x v="4"/>
          </reference>
        </references>
      </pivotArea>
    </format>
    <format dxfId="312">
      <pivotArea field="0" type="button" dataOnly="0" labelOnly="1" outline="0" axis="axisRow" fieldPosition="0"/>
    </format>
    <format dxfId="311">
      <pivotArea dataOnly="0" labelOnly="1" outline="0" fieldPosition="0">
        <references count="1">
          <reference field="4294967294" count="5">
            <x v="0"/>
            <x v="1"/>
            <x v="2"/>
            <x v="3"/>
            <x v="4"/>
          </reference>
        </references>
      </pivotArea>
    </format>
    <format dxfId="296">
      <pivotArea field="0" type="button" dataOnly="0" labelOnly="1" outline="0" axis="axisRow" fieldPosition="0"/>
    </format>
    <format dxfId="295">
      <pivotArea dataOnly="0" labelOnly="1" outline="0" fieldPosition="0">
        <references count="1">
          <reference field="4294967294" count="5">
            <x v="0"/>
            <x v="1"/>
            <x v="2"/>
            <x v="3"/>
            <x v="4"/>
          </reference>
        </references>
      </pivotArea>
    </format>
    <format dxfId="294">
      <pivotArea field="0" type="button" dataOnly="0" labelOnly="1" outline="0" axis="axisRow" fieldPosition="0"/>
    </format>
    <format dxfId="293">
      <pivotArea dataOnly="0" labelOnly="1" outline="0" fieldPosition="0">
        <references count="1">
          <reference field="4294967294" count="5">
            <x v="0"/>
            <x v="1"/>
            <x v="2"/>
            <x v="3"/>
            <x v="4"/>
          </reference>
        </references>
      </pivotArea>
    </format>
    <format dxfId="266">
      <pivotArea grandRow="1" outline="0" collapsedLevelsAreSubtotals="1" fieldPosition="0"/>
    </format>
    <format dxfId="265">
      <pivotArea dataOnly="0" labelOnly="1" grandRow="1" outline="0" fieldPosition="0"/>
    </format>
    <format dxfId="255">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Library_Resources"/>
    <pivotHierarchy dragToData="1" caption="SportsExtracurricular"/>
    <pivotHierarchy dragToData="1" caption="CleanlinessHygiene"/>
    <pivotHierarchy dragToData="1" caption="ClassroomEnvironment"/>
    <pivotHierarchy dragToData="1" caption="Computer/ITLabWiFi"/>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5A1168-44EE-4BFA-9E4D-2793C6CB15CE}" name="PivotTable5" cacheId="12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4:L50" firstHeaderRow="0" firstDataRow="1" firstDataCol="1"/>
  <pivotFields count="1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Prof_Seema" fld="2" subtotal="average" baseField="0" baseItem="0"/>
    <dataField name="Mrs_Priya" fld="3" subtotal="average" baseField="0" baseItem="0"/>
    <dataField name="Ms_Rupali" fld="4" subtotal="average" baseField="0" baseItem="0"/>
    <dataField name="Ms_Abha" fld="5" subtotal="average" baseField="0" baseItem="0"/>
    <dataField name="Ms_Maitri" fld="6" subtotal="average" baseField="0" baseItem="0"/>
    <dataField name="Mrs_Sonam" fld="7" subtotal="average" baseField="0" baseItem="0"/>
    <dataField name="Mr_Pradosh" fld="8" subtotal="average" baseField="0" baseItem="0"/>
    <dataField name="Mrs_Sakshi" fld="9" subtotal="average" baseField="0" baseItem="0"/>
    <dataField name="Prof_Ashwini" fld="10" subtotal="average" baseField="0" baseItem="0"/>
    <dataField name="Mrs_Vaishali" fld="11" subtotal="average" baseField="0" baseItem="0"/>
    <dataField name="Mrs_Anita" fld="12" subtotal="average" baseField="0" baseItem="0"/>
  </dataFields>
  <formats count="35">
    <format dxfId="500">
      <pivotArea type="all" dataOnly="0" outline="0" fieldPosition="0"/>
    </format>
    <format dxfId="499">
      <pivotArea outline="0" collapsedLevelsAreSubtotals="1" fieldPosition="0"/>
    </format>
    <format dxfId="498">
      <pivotArea field="0" type="button" dataOnly="0" labelOnly="1" outline="0" axis="axisRow" fieldPosition="0"/>
    </format>
    <format dxfId="497">
      <pivotArea dataOnly="0" labelOnly="1" fieldPosition="0">
        <references count="1">
          <reference field="0" count="0"/>
        </references>
      </pivotArea>
    </format>
    <format dxfId="496">
      <pivotArea dataOnly="0" labelOnly="1" grandRow="1" outline="0" fieldPosition="0"/>
    </format>
    <format dxfId="495">
      <pivotArea dataOnly="0" labelOnly="1" fieldPosition="0">
        <references count="2">
          <reference field="0" count="1" selected="0">
            <x v="0"/>
          </reference>
          <reference field="1" count="2">
            <x v="0"/>
            <x v="1"/>
          </reference>
        </references>
      </pivotArea>
    </format>
    <format dxfId="494">
      <pivotArea dataOnly="0" labelOnly="1" fieldPosition="0">
        <references count="2">
          <reference field="0" count="1" selected="0">
            <x v="1"/>
          </reference>
          <reference field="1" count="1">
            <x v="2"/>
          </reference>
        </references>
      </pivotArea>
    </format>
    <format dxfId="493">
      <pivotArea dataOnly="0" labelOnly="1" outline="0" fieldPosition="0">
        <references count="1">
          <reference field="4294967294" count="11">
            <x v="0"/>
            <x v="1"/>
            <x v="2"/>
            <x v="3"/>
            <x v="4"/>
            <x v="5"/>
            <x v="6"/>
            <x v="7"/>
            <x v="8"/>
            <x v="9"/>
            <x v="10"/>
          </reference>
        </references>
      </pivotArea>
    </format>
    <format dxfId="451">
      <pivotArea outline="0" collapsedLevelsAreSubtotals="1" fieldPosition="0"/>
    </format>
    <format dxfId="450">
      <pivotArea dataOnly="0" labelOnly="1" outline="0" fieldPosition="0">
        <references count="1">
          <reference field="4294967294" count="11">
            <x v="0"/>
            <x v="1"/>
            <x v="2"/>
            <x v="3"/>
            <x v="4"/>
            <x v="5"/>
            <x v="6"/>
            <x v="7"/>
            <x v="8"/>
            <x v="9"/>
            <x v="10"/>
          </reference>
        </references>
      </pivotArea>
    </format>
    <format dxfId="422">
      <pivotArea type="all" dataOnly="0" outline="0" fieldPosition="0"/>
    </format>
    <format dxfId="421">
      <pivotArea outline="0" collapsedLevelsAreSubtotals="1" fieldPosition="0"/>
    </format>
    <format dxfId="420">
      <pivotArea field="0" type="button" dataOnly="0" labelOnly="1" outline="0" axis="axisRow" fieldPosition="0"/>
    </format>
    <format dxfId="419">
      <pivotArea dataOnly="0" labelOnly="1" fieldPosition="0">
        <references count="1">
          <reference field="0" count="0"/>
        </references>
      </pivotArea>
    </format>
    <format dxfId="418">
      <pivotArea dataOnly="0" labelOnly="1" grandRow="1" outline="0" fieldPosition="0"/>
    </format>
    <format dxfId="417">
      <pivotArea dataOnly="0" labelOnly="1" fieldPosition="0">
        <references count="2">
          <reference field="0" count="1" selected="0">
            <x v="0"/>
          </reference>
          <reference field="1" count="2">
            <x v="0"/>
            <x v="1"/>
          </reference>
        </references>
      </pivotArea>
    </format>
    <format dxfId="416">
      <pivotArea dataOnly="0" labelOnly="1" fieldPosition="0">
        <references count="2">
          <reference field="0" count="1" selected="0">
            <x v="1"/>
          </reference>
          <reference field="1" count="1">
            <x v="2"/>
          </reference>
        </references>
      </pivotArea>
    </format>
    <format dxfId="415">
      <pivotArea dataOnly="0" labelOnly="1" outline="0" fieldPosition="0">
        <references count="1">
          <reference field="4294967294" count="11">
            <x v="0"/>
            <x v="1"/>
            <x v="2"/>
            <x v="3"/>
            <x v="4"/>
            <x v="5"/>
            <x v="6"/>
            <x v="7"/>
            <x v="8"/>
            <x v="9"/>
            <x v="10"/>
          </reference>
        </references>
      </pivotArea>
    </format>
    <format dxfId="362">
      <pivotArea type="all" dataOnly="0" outline="0" fieldPosition="0"/>
    </format>
    <format dxfId="361">
      <pivotArea outline="0" collapsedLevelsAreSubtotals="1" fieldPosition="0"/>
    </format>
    <format dxfId="360">
      <pivotArea field="0" type="button" dataOnly="0" labelOnly="1" outline="0" axis="axisRow" fieldPosition="0"/>
    </format>
    <format dxfId="359">
      <pivotArea dataOnly="0" labelOnly="1" fieldPosition="0">
        <references count="1">
          <reference field="0" count="0"/>
        </references>
      </pivotArea>
    </format>
    <format dxfId="358">
      <pivotArea dataOnly="0" labelOnly="1" grandRow="1" outline="0" fieldPosition="0"/>
    </format>
    <format dxfId="357">
      <pivotArea dataOnly="0" labelOnly="1" fieldPosition="0">
        <references count="2">
          <reference field="0" count="1" selected="0">
            <x v="0"/>
          </reference>
          <reference field="1" count="2">
            <x v="0"/>
            <x v="1"/>
          </reference>
        </references>
      </pivotArea>
    </format>
    <format dxfId="356">
      <pivotArea dataOnly="0" labelOnly="1" fieldPosition="0">
        <references count="2">
          <reference field="0" count="1" selected="0">
            <x v="1"/>
          </reference>
          <reference field="1" count="1">
            <x v="2"/>
          </reference>
        </references>
      </pivotArea>
    </format>
    <format dxfId="355">
      <pivotArea dataOnly="0" labelOnly="1" outline="0" fieldPosition="0">
        <references count="1">
          <reference field="4294967294" count="11">
            <x v="0"/>
            <x v="1"/>
            <x v="2"/>
            <x v="3"/>
            <x v="4"/>
            <x v="5"/>
            <x v="6"/>
            <x v="7"/>
            <x v="8"/>
            <x v="9"/>
            <x v="10"/>
          </reference>
        </references>
      </pivotArea>
    </format>
    <format dxfId="314">
      <pivotArea field="0" type="button" dataOnly="0" labelOnly="1" outline="0" axis="axisRow" fieldPosition="0"/>
    </format>
    <format dxfId="313">
      <pivotArea dataOnly="0" labelOnly="1" outline="0" fieldPosition="0">
        <references count="1">
          <reference field="4294967294" count="11">
            <x v="0"/>
            <x v="1"/>
            <x v="2"/>
            <x v="3"/>
            <x v="4"/>
            <x v="5"/>
            <x v="6"/>
            <x v="7"/>
            <x v="8"/>
            <x v="9"/>
            <x v="10"/>
          </reference>
        </references>
      </pivotArea>
    </format>
    <format dxfId="298">
      <pivotArea field="0" type="button" dataOnly="0" labelOnly="1" outline="0" axis="axisRow" fieldPosition="0"/>
    </format>
    <format dxfId="297">
      <pivotArea dataOnly="0" labelOnly="1" outline="0" fieldPosition="0">
        <references count="1">
          <reference field="4294967294" count="11">
            <x v="0"/>
            <x v="1"/>
            <x v="2"/>
            <x v="3"/>
            <x v="4"/>
            <x v="5"/>
            <x v="6"/>
            <x v="7"/>
            <x v="8"/>
            <x v="9"/>
            <x v="10"/>
          </reference>
        </references>
      </pivotArea>
    </format>
    <format dxfId="292">
      <pivotArea field="0" type="button" dataOnly="0" labelOnly="1" outline="0" axis="axisRow" fieldPosition="0"/>
    </format>
    <format dxfId="291">
      <pivotArea dataOnly="0" labelOnly="1" outline="0" fieldPosition="0">
        <references count="1">
          <reference field="4294967294" count="11">
            <x v="0"/>
            <x v="1"/>
            <x v="2"/>
            <x v="3"/>
            <x v="4"/>
            <x v="5"/>
            <x v="6"/>
            <x v="7"/>
            <x v="8"/>
            <x v="9"/>
            <x v="10"/>
          </reference>
        </references>
      </pivotArea>
    </format>
    <format dxfId="268">
      <pivotArea grandRow="1" outline="0" collapsedLevelsAreSubtotals="1" fieldPosition="0"/>
    </format>
    <format dxfId="267">
      <pivotArea dataOnly="0" labelOnly="1" grandRow="1" outline="0" fieldPosition="0"/>
    </format>
    <format dxfId="256">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_Seema"/>
    <pivotHierarchy dragToData="1" caption="Mrs_Priya"/>
    <pivotHierarchy dragToData="1" caption="Ms_Rupali"/>
    <pivotHierarchy dragToData="1" caption="Ms_Abha"/>
    <pivotHierarchy dragToData="1" caption="Ms_Maitri"/>
    <pivotHierarchy dragToData="1" caption="Mrs_Sonam"/>
    <pivotHierarchy dragToData="1" caption="Mr_Pradosh"/>
    <pivotHierarchy dragToData="1" caption="Mrs_Sakshi"/>
    <pivotHierarchy dragToData="1" caption="Prof_Ashwini"/>
    <pivotHierarchy dragToData="1" caption="Mrs_Vaishali"/>
    <pivotHierarchy dragToData="1" caption="Mrs_Anita"/>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B0721A-7A80-4257-9950-E0B4EAA3A3E9}" name="PivotTable4" cacheId="12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4:L40" firstHeaderRow="0" firstDataRow="1" firstDataCol="1"/>
  <pivotFields count="1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Ms_Maitri" fld="2" subtotal="average" baseField="0" baseItem="0"/>
    <dataField name="Ms_Abha" fld="3" subtotal="average" baseField="0" baseItem="0"/>
    <dataField name="Prof_Seema" fld="4" subtotal="average" baseField="0" baseItem="0"/>
    <dataField name="Mr_Pradosh" fld="5" subtotal="average" baseField="0" baseItem="0"/>
    <dataField name="Mrs_Anita" fld="6" subtotal="average" baseField="0" baseItem="0"/>
    <dataField name="Ms_Rupali" fld="7" subtotal="average" baseField="0" baseItem="0"/>
    <dataField name="Mrs_Sakshi" fld="8" subtotal="average" baseField="0" baseItem="0"/>
    <dataField name="Mrs_Priya" fld="9" subtotal="average" baseField="0" baseItem="0"/>
    <dataField name="Mrs_Sonam" fld="10" subtotal="average" baseField="0" baseItem="0"/>
    <dataField name="Prof_Ashwini" fld="11" subtotal="average" baseField="0" baseItem="0"/>
    <dataField name="Mrs_Vaishali" fld="12" subtotal="average" baseField="0" baseItem="0"/>
  </dataFields>
  <formats count="35">
    <format dxfId="492">
      <pivotArea type="all" dataOnly="0" outline="0" fieldPosition="0"/>
    </format>
    <format dxfId="491">
      <pivotArea outline="0" collapsedLevelsAreSubtotals="1" fieldPosition="0"/>
    </format>
    <format dxfId="490">
      <pivotArea field="0" type="button" dataOnly="0" labelOnly="1" outline="0" axis="axisRow" fieldPosition="0"/>
    </format>
    <format dxfId="489">
      <pivotArea dataOnly="0" labelOnly="1" fieldPosition="0">
        <references count="1">
          <reference field="0" count="0"/>
        </references>
      </pivotArea>
    </format>
    <format dxfId="488">
      <pivotArea dataOnly="0" labelOnly="1" grandRow="1" outline="0" fieldPosition="0"/>
    </format>
    <format dxfId="487">
      <pivotArea dataOnly="0" labelOnly="1" fieldPosition="0">
        <references count="2">
          <reference field="0" count="1" selected="0">
            <x v="0"/>
          </reference>
          <reference field="1" count="2">
            <x v="0"/>
            <x v="1"/>
          </reference>
        </references>
      </pivotArea>
    </format>
    <format dxfId="486">
      <pivotArea dataOnly="0" labelOnly="1" fieldPosition="0">
        <references count="2">
          <reference field="0" count="1" selected="0">
            <x v="1"/>
          </reference>
          <reference field="1" count="1">
            <x v="2"/>
          </reference>
        </references>
      </pivotArea>
    </format>
    <format dxfId="485">
      <pivotArea dataOnly="0" labelOnly="1" outline="0" fieldPosition="0">
        <references count="1">
          <reference field="4294967294" count="11">
            <x v="0"/>
            <x v="1"/>
            <x v="2"/>
            <x v="3"/>
            <x v="4"/>
            <x v="5"/>
            <x v="6"/>
            <x v="7"/>
            <x v="8"/>
            <x v="9"/>
            <x v="10"/>
          </reference>
        </references>
      </pivotArea>
    </format>
    <format dxfId="453">
      <pivotArea outline="0" collapsedLevelsAreSubtotals="1" fieldPosition="0"/>
    </format>
    <format dxfId="452">
      <pivotArea dataOnly="0" labelOnly="1" outline="0" fieldPosition="0">
        <references count="1">
          <reference field="4294967294" count="11">
            <x v="0"/>
            <x v="1"/>
            <x v="2"/>
            <x v="3"/>
            <x v="4"/>
            <x v="5"/>
            <x v="6"/>
            <x v="7"/>
            <x v="8"/>
            <x v="9"/>
            <x v="10"/>
          </reference>
        </references>
      </pivotArea>
    </format>
    <format dxfId="414">
      <pivotArea type="all" dataOnly="0" outline="0" fieldPosition="0"/>
    </format>
    <format dxfId="413">
      <pivotArea outline="0" collapsedLevelsAreSubtotals="1" fieldPosition="0"/>
    </format>
    <format dxfId="412">
      <pivotArea field="0" type="button" dataOnly="0" labelOnly="1" outline="0" axis="axisRow" fieldPosition="0"/>
    </format>
    <format dxfId="411">
      <pivotArea dataOnly="0" labelOnly="1" fieldPosition="0">
        <references count="1">
          <reference field="0" count="0"/>
        </references>
      </pivotArea>
    </format>
    <format dxfId="410">
      <pivotArea dataOnly="0" labelOnly="1" grandRow="1" outline="0" fieldPosition="0"/>
    </format>
    <format dxfId="409">
      <pivotArea dataOnly="0" labelOnly="1" fieldPosition="0">
        <references count="2">
          <reference field="0" count="1" selected="0">
            <x v="0"/>
          </reference>
          <reference field="1" count="2">
            <x v="0"/>
            <x v="1"/>
          </reference>
        </references>
      </pivotArea>
    </format>
    <format dxfId="408">
      <pivotArea dataOnly="0" labelOnly="1" fieldPosition="0">
        <references count="2">
          <reference field="0" count="1" selected="0">
            <x v="1"/>
          </reference>
          <reference field="1" count="1">
            <x v="2"/>
          </reference>
        </references>
      </pivotArea>
    </format>
    <format dxfId="407">
      <pivotArea dataOnly="0" labelOnly="1" outline="0" fieldPosition="0">
        <references count="1">
          <reference field="4294967294" count="11">
            <x v="0"/>
            <x v="1"/>
            <x v="2"/>
            <x v="3"/>
            <x v="4"/>
            <x v="5"/>
            <x v="6"/>
            <x v="7"/>
            <x v="8"/>
            <x v="9"/>
            <x v="10"/>
          </reference>
        </references>
      </pivotArea>
    </format>
    <format dxfId="354">
      <pivotArea type="all" dataOnly="0" outline="0" fieldPosition="0"/>
    </format>
    <format dxfId="353">
      <pivotArea outline="0" collapsedLevelsAreSubtotals="1" fieldPosition="0"/>
    </format>
    <format dxfId="352">
      <pivotArea field="0" type="button" dataOnly="0" labelOnly="1" outline="0" axis="axisRow" fieldPosition="0"/>
    </format>
    <format dxfId="351">
      <pivotArea dataOnly="0" labelOnly="1" fieldPosition="0">
        <references count="1">
          <reference field="0" count="0"/>
        </references>
      </pivotArea>
    </format>
    <format dxfId="350">
      <pivotArea dataOnly="0" labelOnly="1" grandRow="1" outline="0" fieldPosition="0"/>
    </format>
    <format dxfId="349">
      <pivotArea dataOnly="0" labelOnly="1" fieldPosition="0">
        <references count="2">
          <reference field="0" count="1" selected="0">
            <x v="0"/>
          </reference>
          <reference field="1" count="2">
            <x v="0"/>
            <x v="1"/>
          </reference>
        </references>
      </pivotArea>
    </format>
    <format dxfId="348">
      <pivotArea dataOnly="0" labelOnly="1" fieldPosition="0">
        <references count="2">
          <reference field="0" count="1" selected="0">
            <x v="1"/>
          </reference>
          <reference field="1" count="1">
            <x v="2"/>
          </reference>
        </references>
      </pivotArea>
    </format>
    <format dxfId="347">
      <pivotArea dataOnly="0" labelOnly="1" outline="0" fieldPosition="0">
        <references count="1">
          <reference field="4294967294" count="11">
            <x v="0"/>
            <x v="1"/>
            <x v="2"/>
            <x v="3"/>
            <x v="4"/>
            <x v="5"/>
            <x v="6"/>
            <x v="7"/>
            <x v="8"/>
            <x v="9"/>
            <x v="10"/>
          </reference>
        </references>
      </pivotArea>
    </format>
    <format dxfId="316">
      <pivotArea field="0" type="button" dataOnly="0" labelOnly="1" outline="0" axis="axisRow" fieldPosition="0"/>
    </format>
    <format dxfId="315">
      <pivotArea dataOnly="0" labelOnly="1" outline="0" fieldPosition="0">
        <references count="1">
          <reference field="4294967294" count="11">
            <x v="0"/>
            <x v="1"/>
            <x v="2"/>
            <x v="3"/>
            <x v="4"/>
            <x v="5"/>
            <x v="6"/>
            <x v="7"/>
            <x v="8"/>
            <x v="9"/>
            <x v="10"/>
          </reference>
        </references>
      </pivotArea>
    </format>
    <format dxfId="300">
      <pivotArea field="0" type="button" dataOnly="0" labelOnly="1" outline="0" axis="axisRow" fieldPosition="0"/>
    </format>
    <format dxfId="299">
      <pivotArea dataOnly="0" labelOnly="1" outline="0" fieldPosition="0">
        <references count="1">
          <reference field="4294967294" count="11">
            <x v="0"/>
            <x v="1"/>
            <x v="2"/>
            <x v="3"/>
            <x v="4"/>
            <x v="5"/>
            <x v="6"/>
            <x v="7"/>
            <x v="8"/>
            <x v="9"/>
            <x v="10"/>
          </reference>
        </references>
      </pivotArea>
    </format>
    <format dxfId="290">
      <pivotArea field="0" type="button" dataOnly="0" labelOnly="1" outline="0" axis="axisRow" fieldPosition="0"/>
    </format>
    <format dxfId="289">
      <pivotArea dataOnly="0" labelOnly="1" outline="0" fieldPosition="0">
        <references count="1">
          <reference field="4294967294" count="11">
            <x v="0"/>
            <x v="1"/>
            <x v="2"/>
            <x v="3"/>
            <x v="4"/>
            <x v="5"/>
            <x v="6"/>
            <x v="7"/>
            <x v="8"/>
            <x v="9"/>
            <x v="10"/>
          </reference>
        </references>
      </pivotArea>
    </format>
    <format dxfId="270">
      <pivotArea grandRow="1" outline="0" collapsedLevelsAreSubtotals="1" fieldPosition="0"/>
    </format>
    <format dxfId="269">
      <pivotArea dataOnly="0" labelOnly="1" grandRow="1" outline="0" fieldPosition="0"/>
    </format>
    <format dxfId="257">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s_Maitri"/>
    <pivotHierarchy dragToData="1" caption="Ms_Abha"/>
    <pivotHierarchy dragToData="1" caption="Prof_Seema"/>
    <pivotHierarchy dragToData="1" caption="Mr_Pradosh"/>
    <pivotHierarchy dragToData="1" caption="Mrs_Anita"/>
    <pivotHierarchy dragToData="1" caption="Ms_Rupali"/>
    <pivotHierarchy dragToData="1" caption="Mrs_Sakshi"/>
    <pivotHierarchy dragToData="1" caption="Mrs_Priya"/>
    <pivotHierarchy dragToData="1" caption="Mrs_Sonam"/>
    <pivotHierarchy dragToData="1" caption="Prof_Ashwini"/>
    <pivotHierarchy dragToData="1" caption="Mrs_Vaishal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7EED72-7B8E-42C0-896B-17252D211EA8}" name="PivotTable3" cacheId="12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24:L30" firstHeaderRow="0" firstDataRow="1" firstDataCol="1"/>
  <pivotFields count="1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Prof_Seema" fld="2" subtotal="average" baseField="0" baseItem="0"/>
    <dataField name="Mr_Pradosh" fld="3" subtotal="average" baseField="0" baseItem="0"/>
    <dataField name="Mrs_Sonam" fld="4" subtotal="average" baseField="0" baseItem="0"/>
    <dataField name="Ms_Abha" fld="5" subtotal="average" baseField="0" baseItem="0"/>
    <dataField name="Mrs_Sakshi" fld="6" subtotal="average" baseField="0" baseItem="0"/>
    <dataField name="Mrs_Anita" fld="7" subtotal="average" baseField="0" baseItem="0"/>
    <dataField name="Prof_Ashwini" fld="8" subtotal="average" baseField="0" baseItem="0"/>
    <dataField name="Ms_Rupali" fld="9" subtotal="average" baseField="0" baseItem="0"/>
    <dataField name="Ms_Maitri" fld="10" subtotal="average" baseField="0" baseItem="0"/>
    <dataField name="Mrs_Priya" fld="11" subtotal="average" baseField="0" baseItem="0"/>
    <dataField name="Mrs_Vaishali" fld="12" subtotal="average" baseField="0" baseItem="0"/>
  </dataFields>
  <formats count="35">
    <format dxfId="484">
      <pivotArea type="all" dataOnly="0" outline="0" fieldPosition="0"/>
    </format>
    <format dxfId="483">
      <pivotArea outline="0" collapsedLevelsAreSubtotals="1" fieldPosition="0"/>
    </format>
    <format dxfId="482">
      <pivotArea field="0" type="button" dataOnly="0" labelOnly="1" outline="0" axis="axisRow" fieldPosition="0"/>
    </format>
    <format dxfId="481">
      <pivotArea dataOnly="0" labelOnly="1" fieldPosition="0">
        <references count="1">
          <reference field="0" count="0"/>
        </references>
      </pivotArea>
    </format>
    <format dxfId="480">
      <pivotArea dataOnly="0" labelOnly="1" grandRow="1" outline="0" fieldPosition="0"/>
    </format>
    <format dxfId="479">
      <pivotArea dataOnly="0" labelOnly="1" fieldPosition="0">
        <references count="2">
          <reference field="0" count="1" selected="0">
            <x v="0"/>
          </reference>
          <reference field="1" count="2">
            <x v="0"/>
            <x v="1"/>
          </reference>
        </references>
      </pivotArea>
    </format>
    <format dxfId="478">
      <pivotArea dataOnly="0" labelOnly="1" fieldPosition="0">
        <references count="2">
          <reference field="0" count="1" selected="0">
            <x v="1"/>
          </reference>
          <reference field="1" count="1">
            <x v="2"/>
          </reference>
        </references>
      </pivotArea>
    </format>
    <format dxfId="477">
      <pivotArea dataOnly="0" labelOnly="1" outline="0" fieldPosition="0">
        <references count="1">
          <reference field="4294967294" count="11">
            <x v="0"/>
            <x v="1"/>
            <x v="2"/>
            <x v="3"/>
            <x v="4"/>
            <x v="5"/>
            <x v="6"/>
            <x v="7"/>
            <x v="8"/>
            <x v="9"/>
            <x v="10"/>
          </reference>
        </references>
      </pivotArea>
    </format>
    <format dxfId="455">
      <pivotArea outline="0" collapsedLevelsAreSubtotals="1" fieldPosition="0"/>
    </format>
    <format dxfId="454">
      <pivotArea dataOnly="0" labelOnly="1" outline="0" fieldPosition="0">
        <references count="1">
          <reference field="4294967294" count="11">
            <x v="0"/>
            <x v="1"/>
            <x v="2"/>
            <x v="3"/>
            <x v="4"/>
            <x v="5"/>
            <x v="6"/>
            <x v="7"/>
            <x v="8"/>
            <x v="9"/>
            <x v="10"/>
          </reference>
        </references>
      </pivotArea>
    </format>
    <format dxfId="406">
      <pivotArea type="all" dataOnly="0" outline="0" fieldPosition="0"/>
    </format>
    <format dxfId="405">
      <pivotArea outline="0" collapsedLevelsAreSubtotals="1" fieldPosition="0"/>
    </format>
    <format dxfId="404">
      <pivotArea field="0" type="button" dataOnly="0" labelOnly="1" outline="0" axis="axisRow" fieldPosition="0"/>
    </format>
    <format dxfId="403">
      <pivotArea dataOnly="0" labelOnly="1" fieldPosition="0">
        <references count="1">
          <reference field="0" count="0"/>
        </references>
      </pivotArea>
    </format>
    <format dxfId="402">
      <pivotArea dataOnly="0" labelOnly="1" grandRow="1" outline="0" fieldPosition="0"/>
    </format>
    <format dxfId="401">
      <pivotArea dataOnly="0" labelOnly="1" fieldPosition="0">
        <references count="2">
          <reference field="0" count="1" selected="0">
            <x v="0"/>
          </reference>
          <reference field="1" count="2">
            <x v="0"/>
            <x v="1"/>
          </reference>
        </references>
      </pivotArea>
    </format>
    <format dxfId="400">
      <pivotArea dataOnly="0" labelOnly="1" fieldPosition="0">
        <references count="2">
          <reference field="0" count="1" selected="0">
            <x v="1"/>
          </reference>
          <reference field="1" count="1">
            <x v="2"/>
          </reference>
        </references>
      </pivotArea>
    </format>
    <format dxfId="399">
      <pivotArea dataOnly="0" labelOnly="1" outline="0" fieldPosition="0">
        <references count="1">
          <reference field="4294967294" count="11">
            <x v="0"/>
            <x v="1"/>
            <x v="2"/>
            <x v="3"/>
            <x v="4"/>
            <x v="5"/>
            <x v="6"/>
            <x v="7"/>
            <x v="8"/>
            <x v="9"/>
            <x v="10"/>
          </reference>
        </references>
      </pivotArea>
    </format>
    <format dxfId="346">
      <pivotArea type="all" dataOnly="0" outline="0" fieldPosition="0"/>
    </format>
    <format dxfId="345">
      <pivotArea outline="0" collapsedLevelsAreSubtotals="1" fieldPosition="0"/>
    </format>
    <format dxfId="344">
      <pivotArea field="0" type="button" dataOnly="0" labelOnly="1" outline="0" axis="axisRow" fieldPosition="0"/>
    </format>
    <format dxfId="343">
      <pivotArea dataOnly="0" labelOnly="1" fieldPosition="0">
        <references count="1">
          <reference field="0" count="0"/>
        </references>
      </pivotArea>
    </format>
    <format dxfId="342">
      <pivotArea dataOnly="0" labelOnly="1" grandRow="1" outline="0" fieldPosition="0"/>
    </format>
    <format dxfId="341">
      <pivotArea dataOnly="0" labelOnly="1" fieldPosition="0">
        <references count="2">
          <reference field="0" count="1" selected="0">
            <x v="0"/>
          </reference>
          <reference field="1" count="2">
            <x v="0"/>
            <x v="1"/>
          </reference>
        </references>
      </pivotArea>
    </format>
    <format dxfId="340">
      <pivotArea dataOnly="0" labelOnly="1" fieldPosition="0">
        <references count="2">
          <reference field="0" count="1" selected="0">
            <x v="1"/>
          </reference>
          <reference field="1" count="1">
            <x v="2"/>
          </reference>
        </references>
      </pivotArea>
    </format>
    <format dxfId="339">
      <pivotArea dataOnly="0" labelOnly="1" outline="0" fieldPosition="0">
        <references count="1">
          <reference field="4294967294" count="11">
            <x v="0"/>
            <x v="1"/>
            <x v="2"/>
            <x v="3"/>
            <x v="4"/>
            <x v="5"/>
            <x v="6"/>
            <x v="7"/>
            <x v="8"/>
            <x v="9"/>
            <x v="10"/>
          </reference>
        </references>
      </pivotArea>
    </format>
    <format dxfId="318">
      <pivotArea field="0" type="button" dataOnly="0" labelOnly="1" outline="0" axis="axisRow" fieldPosition="0"/>
    </format>
    <format dxfId="317">
      <pivotArea dataOnly="0" labelOnly="1" outline="0" fieldPosition="0">
        <references count="1">
          <reference field="4294967294" count="11">
            <x v="0"/>
            <x v="1"/>
            <x v="2"/>
            <x v="3"/>
            <x v="4"/>
            <x v="5"/>
            <x v="6"/>
            <x v="7"/>
            <x v="8"/>
            <x v="9"/>
            <x v="10"/>
          </reference>
        </references>
      </pivotArea>
    </format>
    <format dxfId="302">
      <pivotArea field="0" type="button" dataOnly="0" labelOnly="1" outline="0" axis="axisRow" fieldPosition="0"/>
    </format>
    <format dxfId="301">
      <pivotArea dataOnly="0" labelOnly="1" outline="0" fieldPosition="0">
        <references count="1">
          <reference field="4294967294" count="11">
            <x v="0"/>
            <x v="1"/>
            <x v="2"/>
            <x v="3"/>
            <x v="4"/>
            <x v="5"/>
            <x v="6"/>
            <x v="7"/>
            <x v="8"/>
            <x v="9"/>
            <x v="10"/>
          </reference>
        </references>
      </pivotArea>
    </format>
    <format dxfId="288">
      <pivotArea field="0" type="button" dataOnly="0" labelOnly="1" outline="0" axis="axisRow" fieldPosition="0"/>
    </format>
    <format dxfId="287">
      <pivotArea dataOnly="0" labelOnly="1" outline="0" fieldPosition="0">
        <references count="1">
          <reference field="4294967294" count="11">
            <x v="0"/>
            <x v="1"/>
            <x v="2"/>
            <x v="3"/>
            <x v="4"/>
            <x v="5"/>
            <x v="6"/>
            <x v="7"/>
            <x v="8"/>
            <x v="9"/>
            <x v="10"/>
          </reference>
        </references>
      </pivotArea>
    </format>
    <format dxfId="272">
      <pivotArea grandRow="1" outline="0" collapsedLevelsAreSubtotals="1" fieldPosition="0"/>
    </format>
    <format dxfId="271">
      <pivotArea dataOnly="0" labelOnly="1" grandRow="1" outline="0" fieldPosition="0"/>
    </format>
    <format dxfId="258">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_Seema"/>
    <pivotHierarchy dragToData="1" caption="Mr_Pradosh"/>
    <pivotHierarchy dragToData="1" caption="Mrs_Sonam"/>
    <pivotHierarchy dragToData="1" caption="Ms_Abha"/>
    <pivotHierarchy dragToData="1" caption="Mrs_Sakshi"/>
    <pivotHierarchy dragToData="1" caption="Mrs_Anita"/>
    <pivotHierarchy dragToData="1" caption="Prof_Ashwini"/>
    <pivotHierarchy dragToData="1" caption="Ms_Rupali"/>
    <pivotHierarchy dragToData="1" caption="Ms_Maitri"/>
    <pivotHierarchy dragToData="1" caption="Mrs_Priya"/>
    <pivotHierarchy dragToData="1" caption="Mrs_Vaishal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E236B8-6E6F-46F6-8402-DB5E267A8017}" name="PivotTable2" cacheId="1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14:L20" firstHeaderRow="0" firstDataRow="1" firstDataCol="1"/>
  <pivotFields count="1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Prof_Seema" fld="2" subtotal="average" baseField="0" baseItem="0"/>
    <dataField name="Mr_Pradosh" fld="3" subtotal="average" baseField="0" baseItem="0"/>
    <dataField name="Ms_Rupali" fld="4" subtotal="average" baseField="0" baseItem="0"/>
    <dataField name="Mrs_Sonam" fld="5" subtotal="average" baseField="0" baseItem="0"/>
    <dataField name="Mrs_Priya" fld="6" subtotal="average" baseField="0" baseItem="0"/>
    <dataField name="Mrs_Anita" fld="7" subtotal="average" baseField="0" baseItem="0"/>
    <dataField name="Ms_Abha" fld="8" subtotal="average" baseField="0" baseItem="0"/>
    <dataField name="Ms_Maitri" fld="9" subtotal="average" baseField="0" baseItem="0"/>
    <dataField name="Mrs_Sakshi" fld="10" subtotal="average" baseField="0" baseItem="0"/>
    <dataField name="Mrs_Vaishali" fld="11" subtotal="average" baseField="0" baseItem="0"/>
    <dataField name="Prof_Ashwini" fld="12" subtotal="average" baseField="0" baseItem="0"/>
  </dataFields>
  <formats count="35">
    <format dxfId="476">
      <pivotArea type="all" dataOnly="0" outline="0" fieldPosition="0"/>
    </format>
    <format dxfId="475">
      <pivotArea outline="0" collapsedLevelsAreSubtotals="1" fieldPosition="0"/>
    </format>
    <format dxfId="474">
      <pivotArea field="0" type="button" dataOnly="0" labelOnly="1" outline="0" axis="axisRow" fieldPosition="0"/>
    </format>
    <format dxfId="473">
      <pivotArea dataOnly="0" labelOnly="1" fieldPosition="0">
        <references count="1">
          <reference field="0" count="0"/>
        </references>
      </pivotArea>
    </format>
    <format dxfId="472">
      <pivotArea dataOnly="0" labelOnly="1" grandRow="1" outline="0" fieldPosition="0"/>
    </format>
    <format dxfId="471">
      <pivotArea dataOnly="0" labelOnly="1" fieldPosition="0">
        <references count="2">
          <reference field="0" count="1" selected="0">
            <x v="0"/>
          </reference>
          <reference field="1" count="2">
            <x v="0"/>
            <x v="1"/>
          </reference>
        </references>
      </pivotArea>
    </format>
    <format dxfId="470">
      <pivotArea dataOnly="0" labelOnly="1" fieldPosition="0">
        <references count="2">
          <reference field="0" count="1" selected="0">
            <x v="1"/>
          </reference>
          <reference field="1" count="1">
            <x v="2"/>
          </reference>
        </references>
      </pivotArea>
    </format>
    <format dxfId="469">
      <pivotArea dataOnly="0" labelOnly="1" outline="0" fieldPosition="0">
        <references count="1">
          <reference field="4294967294" count="11">
            <x v="0"/>
            <x v="1"/>
            <x v="2"/>
            <x v="3"/>
            <x v="4"/>
            <x v="5"/>
            <x v="6"/>
            <x v="7"/>
            <x v="8"/>
            <x v="9"/>
            <x v="10"/>
          </reference>
        </references>
      </pivotArea>
    </format>
    <format dxfId="457">
      <pivotArea outline="0" collapsedLevelsAreSubtotals="1" fieldPosition="0"/>
    </format>
    <format dxfId="456">
      <pivotArea dataOnly="0" labelOnly="1" outline="0" fieldPosition="0">
        <references count="1">
          <reference field="4294967294" count="11">
            <x v="0"/>
            <x v="1"/>
            <x v="2"/>
            <x v="3"/>
            <x v="4"/>
            <x v="5"/>
            <x v="6"/>
            <x v="7"/>
            <x v="8"/>
            <x v="9"/>
            <x v="10"/>
          </reference>
        </references>
      </pivotArea>
    </format>
    <format dxfId="398">
      <pivotArea type="all" dataOnly="0" outline="0" fieldPosition="0"/>
    </format>
    <format dxfId="397">
      <pivotArea outline="0" collapsedLevelsAreSubtotals="1" fieldPosition="0"/>
    </format>
    <format dxfId="396">
      <pivotArea field="0" type="button" dataOnly="0" labelOnly="1" outline="0" axis="axisRow" fieldPosition="0"/>
    </format>
    <format dxfId="395">
      <pivotArea dataOnly="0" labelOnly="1" fieldPosition="0">
        <references count="1">
          <reference field="0" count="0"/>
        </references>
      </pivotArea>
    </format>
    <format dxfId="394">
      <pivotArea dataOnly="0" labelOnly="1" grandRow="1" outline="0" fieldPosition="0"/>
    </format>
    <format dxfId="393">
      <pivotArea dataOnly="0" labelOnly="1" fieldPosition="0">
        <references count="2">
          <reference field="0" count="1" selected="0">
            <x v="0"/>
          </reference>
          <reference field="1" count="2">
            <x v="0"/>
            <x v="1"/>
          </reference>
        </references>
      </pivotArea>
    </format>
    <format dxfId="392">
      <pivotArea dataOnly="0" labelOnly="1" fieldPosition="0">
        <references count="2">
          <reference field="0" count="1" selected="0">
            <x v="1"/>
          </reference>
          <reference field="1" count="1">
            <x v="2"/>
          </reference>
        </references>
      </pivotArea>
    </format>
    <format dxfId="391">
      <pivotArea dataOnly="0" labelOnly="1" outline="0" fieldPosition="0">
        <references count="1">
          <reference field="4294967294" count="11">
            <x v="0"/>
            <x v="1"/>
            <x v="2"/>
            <x v="3"/>
            <x v="4"/>
            <x v="5"/>
            <x v="6"/>
            <x v="7"/>
            <x v="8"/>
            <x v="9"/>
            <x v="10"/>
          </reference>
        </references>
      </pivotArea>
    </format>
    <format dxfId="338">
      <pivotArea type="all" dataOnly="0" outline="0" fieldPosition="0"/>
    </format>
    <format dxfId="337">
      <pivotArea outline="0" collapsedLevelsAreSubtotals="1" fieldPosition="0"/>
    </format>
    <format dxfId="336">
      <pivotArea field="0" type="button" dataOnly="0" labelOnly="1" outline="0" axis="axisRow" fieldPosition="0"/>
    </format>
    <format dxfId="335">
      <pivotArea dataOnly="0" labelOnly="1" fieldPosition="0">
        <references count="1">
          <reference field="0" count="0"/>
        </references>
      </pivotArea>
    </format>
    <format dxfId="334">
      <pivotArea dataOnly="0" labelOnly="1" grandRow="1" outline="0" fieldPosition="0"/>
    </format>
    <format dxfId="333">
      <pivotArea dataOnly="0" labelOnly="1" fieldPosition="0">
        <references count="2">
          <reference field="0" count="1" selected="0">
            <x v="0"/>
          </reference>
          <reference field="1" count="2">
            <x v="0"/>
            <x v="1"/>
          </reference>
        </references>
      </pivotArea>
    </format>
    <format dxfId="332">
      <pivotArea dataOnly="0" labelOnly="1" fieldPosition="0">
        <references count="2">
          <reference field="0" count="1" selected="0">
            <x v="1"/>
          </reference>
          <reference field="1" count="1">
            <x v="2"/>
          </reference>
        </references>
      </pivotArea>
    </format>
    <format dxfId="331">
      <pivotArea dataOnly="0" labelOnly="1" outline="0" fieldPosition="0">
        <references count="1">
          <reference field="4294967294" count="11">
            <x v="0"/>
            <x v="1"/>
            <x v="2"/>
            <x v="3"/>
            <x v="4"/>
            <x v="5"/>
            <x v="6"/>
            <x v="7"/>
            <x v="8"/>
            <x v="9"/>
            <x v="10"/>
          </reference>
        </references>
      </pivotArea>
    </format>
    <format dxfId="320">
      <pivotArea field="0" type="button" dataOnly="0" labelOnly="1" outline="0" axis="axisRow" fieldPosition="0"/>
    </format>
    <format dxfId="319">
      <pivotArea dataOnly="0" labelOnly="1" outline="0" fieldPosition="0">
        <references count="1">
          <reference field="4294967294" count="11">
            <x v="0"/>
            <x v="1"/>
            <x v="2"/>
            <x v="3"/>
            <x v="4"/>
            <x v="5"/>
            <x v="6"/>
            <x v="7"/>
            <x v="8"/>
            <x v="9"/>
            <x v="10"/>
          </reference>
        </references>
      </pivotArea>
    </format>
    <format dxfId="304">
      <pivotArea field="0" type="button" dataOnly="0" labelOnly="1" outline="0" axis="axisRow" fieldPosition="0"/>
    </format>
    <format dxfId="303">
      <pivotArea dataOnly="0" labelOnly="1" outline="0" fieldPosition="0">
        <references count="1">
          <reference field="4294967294" count="11">
            <x v="0"/>
            <x v="1"/>
            <x v="2"/>
            <x v="3"/>
            <x v="4"/>
            <x v="5"/>
            <x v="6"/>
            <x v="7"/>
            <x v="8"/>
            <x v="9"/>
            <x v="10"/>
          </reference>
        </references>
      </pivotArea>
    </format>
    <format dxfId="286">
      <pivotArea field="0" type="button" dataOnly="0" labelOnly="1" outline="0" axis="axisRow" fieldPosition="0"/>
    </format>
    <format dxfId="285">
      <pivotArea dataOnly="0" labelOnly="1" outline="0" fieldPosition="0">
        <references count="1">
          <reference field="4294967294" count="11">
            <x v="0"/>
            <x v="1"/>
            <x v="2"/>
            <x v="3"/>
            <x v="4"/>
            <x v="5"/>
            <x v="6"/>
            <x v="7"/>
            <x v="8"/>
            <x v="9"/>
            <x v="10"/>
          </reference>
        </references>
      </pivotArea>
    </format>
    <format dxfId="274">
      <pivotArea grandRow="1" outline="0" collapsedLevelsAreSubtotals="1" fieldPosition="0"/>
    </format>
    <format dxfId="273">
      <pivotArea dataOnly="0" labelOnly="1" grandRow="1" outline="0" fieldPosition="0"/>
    </format>
    <format dxfId="259">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_Seema"/>
    <pivotHierarchy dragToData="1" caption="Mr_Pradosh"/>
    <pivotHierarchy dragToData="1" caption="Ms_Rupali"/>
    <pivotHierarchy dragToData="1" caption="Mrs_Sonam"/>
    <pivotHierarchy dragToData="1" caption="Mrs_Priya"/>
    <pivotHierarchy dragToData="1" caption="Mrs_Anita"/>
    <pivotHierarchy dragToData="1" caption="Ms_Abha"/>
    <pivotHierarchy dragToData="1" caption="Ms_Maitri"/>
    <pivotHierarchy dragToData="1" caption="Mrs_Sakshi"/>
    <pivotHierarchy dragToData="1" caption="Mrs_Vaishali"/>
    <pivotHierarchy dragToData="1" caption="Prof_Ashwin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508804-7266-412A-8FA5-771B3888A1F8}" name="PivotTable1" cacheId="11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L10" firstHeaderRow="0" firstDataRow="1" firstDataCol="1"/>
  <pivotFields count="1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1"/>
    <field x="2"/>
  </rowFields>
  <rowItems count="6">
    <i>
      <x/>
    </i>
    <i r="1">
      <x/>
    </i>
    <i r="1">
      <x v="1"/>
    </i>
    <i>
      <x v="1"/>
    </i>
    <i r="1">
      <x v="2"/>
    </i>
    <i t="grand">
      <x/>
    </i>
  </rowItems>
  <colFields count="1">
    <field x="-2"/>
  </colFields>
  <colItems count="11">
    <i>
      <x/>
    </i>
    <i i="1">
      <x v="1"/>
    </i>
    <i i="2">
      <x v="2"/>
    </i>
    <i i="3">
      <x v="3"/>
    </i>
    <i i="4">
      <x v="4"/>
    </i>
    <i i="5">
      <x v="5"/>
    </i>
    <i i="6">
      <x v="6"/>
    </i>
    <i i="7">
      <x v="7"/>
    </i>
    <i i="8">
      <x v="8"/>
    </i>
    <i i="9">
      <x v="9"/>
    </i>
    <i i="10">
      <x v="10"/>
    </i>
  </colItems>
  <dataFields count="11">
    <dataField name="Prof_Seema" fld="3" subtotal="average" baseField="1" baseItem="0" numFmtId="2"/>
    <dataField name="Mrs_Sonam" fld="4" subtotal="average" baseField="1" baseItem="0" numFmtId="2"/>
    <dataField name="Mrs_Anita" fld="5" subtotal="average" baseField="1" baseItem="0" numFmtId="2"/>
    <dataField name="Prof_Ashwini" fld="6" subtotal="average" baseField="1" baseItem="0" numFmtId="2"/>
    <dataField name="Mrs_Sakshi" fld="7" subtotal="average" baseField="1" baseItem="0" numFmtId="2"/>
    <dataField name="Mr_Pradosh" fld="8" subtotal="average" baseField="1" baseItem="0" numFmtId="2"/>
    <dataField name="Ms_Maitri" fld="9" subtotal="average" baseField="1" baseItem="0" numFmtId="2"/>
    <dataField name="Mrs_Priya" fld="10" subtotal="average" baseField="1" baseItem="0" numFmtId="2"/>
    <dataField name="Ms_Abha" fld="11" subtotal="average" baseField="1" baseItem="0" numFmtId="2"/>
    <dataField name="Ms_Rupali" fld="12" subtotal="average" baseField="1" baseItem="0" numFmtId="2"/>
    <dataField name="Mrs_Vaishali" fld="0" baseField="1" baseItem="0" numFmtId="2"/>
  </dataFields>
  <formats count="38">
    <format dxfId="468">
      <pivotArea type="all" dataOnly="0" outline="0" fieldPosition="0"/>
    </format>
    <format dxfId="467">
      <pivotArea outline="0" collapsedLevelsAreSubtotals="1" fieldPosition="0"/>
    </format>
    <format dxfId="466">
      <pivotArea field="1" type="button" dataOnly="0" labelOnly="1" outline="0" axis="axisRow" fieldPosition="0"/>
    </format>
    <format dxfId="465">
      <pivotArea dataOnly="0" labelOnly="1" fieldPosition="0">
        <references count="1">
          <reference field="1" count="0"/>
        </references>
      </pivotArea>
    </format>
    <format dxfId="464">
      <pivotArea dataOnly="0" labelOnly="1" grandRow="1" outline="0" fieldPosition="0"/>
    </format>
    <format dxfId="463">
      <pivotArea dataOnly="0" labelOnly="1" fieldPosition="0">
        <references count="2">
          <reference field="1" count="1" selected="0">
            <x v="0"/>
          </reference>
          <reference field="2" count="2">
            <x v="0"/>
            <x v="1"/>
          </reference>
        </references>
      </pivotArea>
    </format>
    <format dxfId="462">
      <pivotArea dataOnly="0" labelOnly="1" fieldPosition="0">
        <references count="2">
          <reference field="1" count="1" selected="0">
            <x v="1"/>
          </reference>
          <reference field="2" count="1">
            <x v="2"/>
          </reference>
        </references>
      </pivotArea>
    </format>
    <format dxfId="461">
      <pivotArea dataOnly="0" labelOnly="1" outline="0" fieldPosition="0">
        <references count="1">
          <reference field="4294967294" count="11">
            <x v="0"/>
            <x v="1"/>
            <x v="2"/>
            <x v="3"/>
            <x v="4"/>
            <x v="5"/>
            <x v="6"/>
            <x v="7"/>
            <x v="8"/>
            <x v="9"/>
            <x v="10"/>
          </reference>
        </references>
      </pivotArea>
    </format>
    <format dxfId="460">
      <pivotArea outline="0" collapsedLevelsAreSubtotals="1" fieldPosition="0">
        <references count="1">
          <reference field="4294967294" count="1" selected="0">
            <x v="0"/>
          </reference>
        </references>
      </pivotArea>
    </format>
    <format dxfId="459">
      <pivotArea outline="0" collapsedLevelsAreSubtotals="1" fieldPosition="0">
        <references count="1">
          <reference field="4294967294" count="1" selected="0">
            <x v="1"/>
          </reference>
        </references>
      </pivotArea>
    </format>
    <format dxfId="458">
      <pivotArea outline="0" collapsedLevelsAreSubtotals="1" fieldPosition="0">
        <references count="1">
          <reference field="4294967294" count="9" selected="0">
            <x v="2"/>
            <x v="3"/>
            <x v="4"/>
            <x v="5"/>
            <x v="6"/>
            <x v="7"/>
            <x v="8"/>
            <x v="9"/>
            <x v="10"/>
          </reference>
        </references>
      </pivotArea>
    </format>
    <format dxfId="390">
      <pivotArea type="all" dataOnly="0" outline="0" fieldPosition="0"/>
    </format>
    <format dxfId="389">
      <pivotArea outline="0" collapsedLevelsAreSubtotals="1" fieldPosition="0"/>
    </format>
    <format dxfId="388">
      <pivotArea field="1" type="button" dataOnly="0" labelOnly="1" outline="0" axis="axisRow" fieldPosition="0"/>
    </format>
    <format dxfId="387">
      <pivotArea dataOnly="0" labelOnly="1" fieldPosition="0">
        <references count="1">
          <reference field="1" count="0"/>
        </references>
      </pivotArea>
    </format>
    <format dxfId="386">
      <pivotArea dataOnly="0" labelOnly="1" grandRow="1" outline="0" fieldPosition="0"/>
    </format>
    <format dxfId="385">
      <pivotArea dataOnly="0" labelOnly="1" fieldPosition="0">
        <references count="2">
          <reference field="1" count="1" selected="0">
            <x v="0"/>
          </reference>
          <reference field="2" count="2">
            <x v="0"/>
            <x v="1"/>
          </reference>
        </references>
      </pivotArea>
    </format>
    <format dxfId="384">
      <pivotArea dataOnly="0" labelOnly="1" fieldPosition="0">
        <references count="2">
          <reference field="1" count="1" selected="0">
            <x v="1"/>
          </reference>
          <reference field="2" count="1">
            <x v="2"/>
          </reference>
        </references>
      </pivotArea>
    </format>
    <format dxfId="383">
      <pivotArea dataOnly="0" labelOnly="1" outline="0" fieldPosition="0">
        <references count="1">
          <reference field="4294967294" count="11">
            <x v="0"/>
            <x v="1"/>
            <x v="2"/>
            <x v="3"/>
            <x v="4"/>
            <x v="5"/>
            <x v="6"/>
            <x v="7"/>
            <x v="8"/>
            <x v="9"/>
            <x v="10"/>
          </reference>
        </references>
      </pivotArea>
    </format>
    <format dxfId="330">
      <pivotArea type="all" dataOnly="0" outline="0" fieldPosition="0"/>
    </format>
    <format dxfId="329">
      <pivotArea outline="0" collapsedLevelsAreSubtotals="1" fieldPosition="0"/>
    </format>
    <format dxfId="328">
      <pivotArea field="1" type="button" dataOnly="0" labelOnly="1" outline="0" axis="axisRow" fieldPosition="0"/>
    </format>
    <format dxfId="327">
      <pivotArea dataOnly="0" labelOnly="1" fieldPosition="0">
        <references count="1">
          <reference field="1" count="0"/>
        </references>
      </pivotArea>
    </format>
    <format dxfId="326">
      <pivotArea dataOnly="0" labelOnly="1" grandRow="1" outline="0" fieldPosition="0"/>
    </format>
    <format dxfId="325">
      <pivotArea dataOnly="0" labelOnly="1" fieldPosition="0">
        <references count="2">
          <reference field="1" count="1" selected="0">
            <x v="0"/>
          </reference>
          <reference field="2" count="2">
            <x v="0"/>
            <x v="1"/>
          </reference>
        </references>
      </pivotArea>
    </format>
    <format dxfId="324">
      <pivotArea dataOnly="0" labelOnly="1" fieldPosition="0">
        <references count="2">
          <reference field="1" count="1" selected="0">
            <x v="1"/>
          </reference>
          <reference field="2" count="1">
            <x v="2"/>
          </reference>
        </references>
      </pivotArea>
    </format>
    <format dxfId="323">
      <pivotArea dataOnly="0" labelOnly="1" outline="0" fieldPosition="0">
        <references count="1">
          <reference field="4294967294" count="11">
            <x v="0"/>
            <x v="1"/>
            <x v="2"/>
            <x v="3"/>
            <x v="4"/>
            <x v="5"/>
            <x v="6"/>
            <x v="7"/>
            <x v="8"/>
            <x v="9"/>
            <x v="10"/>
          </reference>
        </references>
      </pivotArea>
    </format>
    <format dxfId="322">
      <pivotArea field="1" type="button" dataOnly="0" labelOnly="1" outline="0" axis="axisRow" fieldPosition="0"/>
    </format>
    <format dxfId="321">
      <pivotArea dataOnly="0" labelOnly="1" outline="0" fieldPosition="0">
        <references count="1">
          <reference field="4294967294" count="11">
            <x v="0"/>
            <x v="1"/>
            <x v="2"/>
            <x v="3"/>
            <x v="4"/>
            <x v="5"/>
            <x v="6"/>
            <x v="7"/>
            <x v="8"/>
            <x v="9"/>
            <x v="10"/>
          </reference>
        </references>
      </pivotArea>
    </format>
    <format dxfId="306">
      <pivotArea field="1" type="button" dataOnly="0" labelOnly="1" outline="0" axis="axisRow" fieldPosition="0"/>
    </format>
    <format dxfId="305">
      <pivotArea dataOnly="0" labelOnly="1" outline="0" fieldPosition="0">
        <references count="1">
          <reference field="4294967294" count="11">
            <x v="0"/>
            <x v="1"/>
            <x v="2"/>
            <x v="3"/>
            <x v="4"/>
            <x v="5"/>
            <x v="6"/>
            <x v="7"/>
            <x v="8"/>
            <x v="9"/>
            <x v="10"/>
          </reference>
        </references>
      </pivotArea>
    </format>
    <format dxfId="284">
      <pivotArea field="1" type="button" dataOnly="0" labelOnly="1" outline="0" axis="axisRow" fieldPosition="0"/>
    </format>
    <format dxfId="283">
      <pivotArea dataOnly="0" labelOnly="1" outline="0" fieldPosition="0">
        <references count="1">
          <reference field="4294967294" count="11">
            <x v="0"/>
            <x v="1"/>
            <x v="2"/>
            <x v="3"/>
            <x v="4"/>
            <x v="5"/>
            <x v="6"/>
            <x v="7"/>
            <x v="8"/>
            <x v="9"/>
            <x v="10"/>
          </reference>
        </references>
      </pivotArea>
    </format>
    <format dxfId="278">
      <pivotArea grandRow="1" outline="0" collapsedLevelsAreSubtotals="1" fieldPosition="0"/>
    </format>
    <format dxfId="277">
      <pivotArea dataOnly="0" labelOnly="1" grandRow="1" outline="0" fieldPosition="0"/>
    </format>
    <format dxfId="276">
      <pivotArea grandRow="1" outline="0" collapsedLevelsAreSubtotals="1" fieldPosition="0"/>
    </format>
    <format dxfId="275">
      <pivotArea dataOnly="0" labelOnly="1" grandRow="1" outline="0" fieldPosition="0"/>
    </format>
    <format dxfId="260">
      <pivotArea dataOnly="0" labelOnly="1" grandRow="1" outline="0" fieldPosition="0"/>
    </format>
  </formats>
  <pivotHierarchies count="20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rs_Vaishal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Prof_Seema"/>
    <pivotHierarchy dragToData="1" caption="Mrs_Sonam"/>
    <pivotHierarchy dragToData="1" caption="Mrs_Anita"/>
    <pivotHierarchy dragToData="1" caption="Prof_Ashwini"/>
    <pivotHierarchy dragToData="1" caption="Mrs_Sakshi"/>
    <pivotHierarchy dragToData="1" caption="Mr_Pradosh"/>
    <pivotHierarchy dragToData="1" caption="Ms_Maitri"/>
    <pivotHierarchy dragToData="1" caption="Mrs_Priya"/>
    <pivotHierarchy dragToData="1" caption="Ms_Abha"/>
    <pivotHierarchy dragToData="1" caption="Ms_Rupali"/>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2">
    <rowHierarchyUsage hierarchyUsage="3"/>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orm responses 2!$A$1:$CC$30">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CC30">
  <tableColumns count="81">
    <tableColumn id="1" xr3:uid="{00000000-0010-0000-0000-000001000000}" name="Timestamp"/>
    <tableColumn id="2" xr3:uid="{00000000-0010-0000-0000-000002000000}" name="Student Name"/>
    <tableColumn id="3" xr3:uid="{00000000-0010-0000-0000-000003000000}" name="Roll Number  "/>
    <tableColumn id="4" xr3:uid="{00000000-0010-0000-0000-000004000000}" name="Class"/>
    <tableColumn id="5" xr3:uid="{00000000-0010-0000-0000-000005000000}" name="Semester"/>
    <tableColumn id="6" xr3:uid="{00000000-0010-0000-0000-000006000000}" name="  Clarity of explanation - Prof. Seema V. Purandare     "/>
    <tableColumn id="7" xr3:uid="{00000000-0010-0000-0000-000007000000}" name="  Subject knowledge - Prof. Seema V. Purandare"/>
    <tableColumn id="8" xr3:uid="{00000000-0010-0000-0000-000008000000}" name="  Interaction &amp; engagement - Prof. Seema V. Purandare"/>
    <tableColumn id="9" xr3:uid="{00000000-0010-0000-0000-000009000000}" name="  Approachability &amp; doubt solving - Prof. Seema V. Purandare    "/>
    <tableColumn id="10" xr3:uid="{00000000-0010-0000-0000-00000A000000}" name="  Punctuality &amp; regularity - Prof. Seema V. Purandare    "/>
    <tableColumn id="11" xr3:uid="{00000000-0010-0000-0000-00000B000000}" name="✍️ Comments for  Prof. Seema V. Purandare (Optional)      "/>
    <tableColumn id="12" xr3:uid="{00000000-0010-0000-0000-00000C000000}" name="  Clarity of explanation - Prof. Ashwini Waghmare     "/>
    <tableColumn id="13" xr3:uid="{00000000-0010-0000-0000-00000D000000}" name="  Subject knowledge - Prof. Ashwini Waghmare   "/>
    <tableColumn id="14" xr3:uid="{00000000-0010-0000-0000-00000E000000}" name="  Interaction &amp; engagement - Prof. Ashwini Waghmare   "/>
    <tableColumn id="15" xr3:uid="{00000000-0010-0000-0000-00000F000000}" name="  Approachability &amp; doubt solving - Prof. Ashwini Waghmare   "/>
    <tableColumn id="16" xr3:uid="{00000000-0010-0000-0000-000010000000}" name="  Punctuality &amp; regularity - Prof. Ashwini Waghmare"/>
    <tableColumn id="17" xr3:uid="{00000000-0010-0000-0000-000011000000}" name="✍️ Comments for   Prof. Ashwini Waghmare (Optional)        "/>
    <tableColumn id="18" xr3:uid="{00000000-0010-0000-0000-000012000000}" name="  Clarity of explanation - Mrs. Vaishali Chilwar     "/>
    <tableColumn id="19" xr3:uid="{00000000-0010-0000-0000-000013000000}" name="  Subject knowledge - Mrs. Vaishali Chilwar   "/>
    <tableColumn id="20" xr3:uid="{00000000-0010-0000-0000-000014000000}" name="  Interaction &amp; engagement - Mrs. Vaishali Chilwar    "/>
    <tableColumn id="21" xr3:uid="{00000000-0010-0000-0000-000015000000}" name="  Approachability &amp; doubt solving - Mrs. Vaishali Chilwar    "/>
    <tableColumn id="22" xr3:uid="{00000000-0010-0000-0000-000016000000}" name="  Punctuality &amp; regularity - Mrs. Vaishali Chilwar   "/>
    <tableColumn id="23" xr3:uid="{00000000-0010-0000-0000-000017000000}" name="✍️ Comments for    Mrs. Vaishali Chilwar (Optional)        "/>
    <tableColumn id="24" xr3:uid="{00000000-0010-0000-0000-000018000000}" name="  Clarity of explanation - Mrs. Anita Patil     "/>
    <tableColumn id="25" xr3:uid="{00000000-0010-0000-0000-000019000000}" name="  Subject knowledge - Mrs. Anita Patil"/>
    <tableColumn id="26" xr3:uid="{00000000-0010-0000-0000-00001A000000}" name="  Interaction &amp; engagement - Mrs. Anita Patil   "/>
    <tableColumn id="27" xr3:uid="{00000000-0010-0000-0000-00001B000000}" name="  Approachability &amp; doubt solving - Mrs. Anita Patil    "/>
    <tableColumn id="28" xr3:uid="{00000000-0010-0000-0000-00001C000000}" name="  Punctuality &amp; regularity - Mrs. Anita Patil    "/>
    <tableColumn id="29" xr3:uid="{00000000-0010-0000-0000-00001D000000}" name="✍️ Comments for   Mrs. Anita Patil (Optional)       "/>
    <tableColumn id="30" xr3:uid="{00000000-0010-0000-0000-00001E000000}" name="  Clarity of explanation - Mrs. Sakshi Fuke    "/>
    <tableColumn id="31" xr3:uid="{00000000-0010-0000-0000-00001F000000}" name="  Subject knowledge - Mrs. Sakshi Fuke    "/>
    <tableColumn id="32" xr3:uid="{00000000-0010-0000-0000-000020000000}" name="  Interaction &amp; engagement - Mrs. Sakshi Fuke"/>
    <tableColumn id="33" xr3:uid="{00000000-0010-0000-0000-000021000000}" name="  Approachability &amp; doubt solving - Mrs. Sakshi Fuke   "/>
    <tableColumn id="34" xr3:uid="{00000000-0010-0000-0000-000022000000}" name="  Punctuality &amp; regularity - Mrs. Sakshi Fuke"/>
    <tableColumn id="35" xr3:uid="{00000000-0010-0000-0000-000023000000}" name="✍️ Comments for   Mrs. Sakshi Fuke (Optional)       "/>
    <tableColumn id="36" xr3:uid="{00000000-0010-0000-0000-000024000000}" name="  Clarity of explanation - Mrs. Sonam    "/>
    <tableColumn id="37" xr3:uid="{00000000-0010-0000-0000-000025000000}" name="  Subject knowledge - Mrs. Sonam"/>
    <tableColumn id="38" xr3:uid="{00000000-0010-0000-0000-000026000000}" name="  Interaction &amp; engagement - Mrs. Sonam"/>
    <tableColumn id="39" xr3:uid="{00000000-0010-0000-0000-000027000000}" name="  Approachability &amp; doubt solving - Mrs. Sonam   "/>
    <tableColumn id="40" xr3:uid="{00000000-0010-0000-0000-000028000000}" name="  Punctuality &amp; regularity - Mrs. Sonam   "/>
    <tableColumn id="41" xr3:uid="{00000000-0010-0000-0000-000029000000}" name="✍️ Comments for   Mrs. Sonam (Optional)        "/>
    <tableColumn id="42" xr3:uid="{00000000-0010-0000-0000-00002A000000}" name="  Clarity of explanation - Mr. Pradosh Pande   "/>
    <tableColumn id="43" xr3:uid="{00000000-0010-0000-0000-00002B000000}" name="  Subject knowledge - Mr. Pradosh Pande    "/>
    <tableColumn id="44" xr3:uid="{00000000-0010-0000-0000-00002C000000}" name="  Interaction &amp; engagement - Mr. Pradosh Pande    "/>
    <tableColumn id="45" xr3:uid="{00000000-0010-0000-0000-00002D000000}" name="  Approachability &amp; doubt solving - Mr. Pradosh Pande    "/>
    <tableColumn id="46" xr3:uid="{00000000-0010-0000-0000-00002E000000}" name="  Punctuality &amp; regularity - Mr. Pradosh Pande     "/>
    <tableColumn id="47" xr3:uid="{00000000-0010-0000-0000-00002F000000}" name="✍️ Comments for   Mr. Pradosh Pande (Optional)       "/>
    <tableColumn id="48" xr3:uid="{00000000-0010-0000-0000-000030000000}" name="  Clarity of explanation - Ms. Rupali Deshmukh    "/>
    <tableColumn id="49" xr3:uid="{00000000-0010-0000-0000-000031000000}" name="  Subject knowledge - Ms. Rupali Deshmukh   "/>
    <tableColumn id="50" xr3:uid="{00000000-0010-0000-0000-000032000000}" name="  Interaction &amp; engagement - Ms. Rupali Deshmukh   "/>
    <tableColumn id="51" xr3:uid="{00000000-0010-0000-0000-000033000000}" name="  Approachability &amp; doubt solving - Ms. Rupali Deshmukh   "/>
    <tableColumn id="52" xr3:uid="{00000000-0010-0000-0000-000034000000}" name="  Punctuality &amp; regularity - Ms. Rupali Deshmukh    "/>
    <tableColumn id="53" xr3:uid="{00000000-0010-0000-0000-000035000000}" name="✍️ Comments for   Ms. Rupali Deshmukh (Optional)       "/>
    <tableColumn id="54" xr3:uid="{00000000-0010-0000-0000-000036000000}" name="  Clarity of explanation - Ms.Maitri Velani    "/>
    <tableColumn id="55" xr3:uid="{00000000-0010-0000-0000-000037000000}" name="  Subject knowledge  - Ms.Maitri Velani"/>
    <tableColumn id="56" xr3:uid="{00000000-0010-0000-0000-000038000000}" name="  Interaction &amp; engagement - Ms.Maitri Velani"/>
    <tableColumn id="57" xr3:uid="{00000000-0010-0000-0000-000039000000}" name="  Approachability &amp; doubt solving - Ms.Maitri Velani"/>
    <tableColumn id="58" xr3:uid="{00000000-0010-0000-0000-00003A000000}" name="  Punctuality &amp; regularity - Ms.Maitri Velani    "/>
    <tableColumn id="59" xr3:uid="{00000000-0010-0000-0000-00003B000000}" name="✍️ Comments for   Ms.Maitri Velani (Optional)        "/>
    <tableColumn id="60" xr3:uid="{00000000-0010-0000-0000-00003C000000}" name="  Clarity of explanation - Mrs. Priya Ramachandran    "/>
    <tableColumn id="61" xr3:uid="{00000000-0010-0000-0000-00003D000000}" name="  Subject knowledge - Mrs. Priya Ramachandran"/>
    <tableColumn id="62" xr3:uid="{00000000-0010-0000-0000-00003E000000}" name="  Interaction &amp; engagement - Mrs. Priya Ramachandran"/>
    <tableColumn id="63" xr3:uid="{00000000-0010-0000-0000-00003F000000}" name="  Approachability &amp; doubt solving - Mrs. Priya Ramachandran"/>
    <tableColumn id="64" xr3:uid="{00000000-0010-0000-0000-000040000000}" name="  Punctuality &amp; regularity - Mrs. Priya Ramachandran    "/>
    <tableColumn id="65" xr3:uid="{00000000-0010-0000-0000-000041000000}" name="✍️ Comments for   Mrs. Priya Ramachandran (Optional)       "/>
    <tableColumn id="66" xr3:uid="{00000000-0010-0000-0000-000042000000}" name="  Clarity of explanation - Ms.Abha Gatne     "/>
    <tableColumn id="67" xr3:uid="{00000000-0010-0000-0000-000043000000}" name="  Subject knowledge - Ms.Abha Gatne   "/>
    <tableColumn id="68" xr3:uid="{00000000-0010-0000-0000-000044000000}" name="  Interaction &amp; engagement - Ms.Abha Gatne    "/>
    <tableColumn id="69" xr3:uid="{00000000-0010-0000-0000-000045000000}" name="  Approachability &amp; doubt solving - Ms.Abha Gatne    "/>
    <tableColumn id="70" xr3:uid="{00000000-0010-0000-0000-000046000000}" name="  Punctuality &amp; regularity - Ms.Abha Gatne     "/>
    <tableColumn id="71" xr3:uid="{00000000-0010-0000-0000-000047000000}" name="✍️ Comments for   Ms.Abha Gatne (Optional)        "/>
    <tableColumn id="72" xr3:uid="{00000000-0010-0000-0000-000048000000}" name="  Library resources  "/>
    <tableColumn id="73" xr3:uid="{00000000-0010-0000-0000-000049000000}" name="Classroom environment "/>
    <tableColumn id="74" xr3:uid="{00000000-0010-0000-0000-00004A000000}" name="Computer/IT lab &amp; WiFi "/>
    <tableColumn id="75" xr3:uid="{00000000-0010-0000-0000-00004B000000}" name="Cleanliness &amp; hygiene "/>
    <tableColumn id="76" xr3:uid="{00000000-0010-0000-0000-00004C000000}" name="Sports &amp; extracurricular "/>
    <tableColumn id="77" xr3:uid="{00000000-0010-0000-0000-00004D000000}" name="✍️ Suggestions for facilities(Optional)"/>
    <tableColumn id="78" xr3:uid="{00000000-0010-0000-0000-00004E000000}" name="Overall college experience"/>
    <tableColumn id="79" xr3:uid="{00000000-0010-0000-0000-00004F000000}" name="Would you recommend this college to others?"/>
    <tableColumn id="80" xr3:uid="{00000000-0010-0000-0000-000050000000}" name="What do you like most about the college?(Optional)"/>
    <tableColumn id="81" xr3:uid="{00000000-0010-0000-0000-000051000000}" name="Any other suggestions or comments? (Optional)"/>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C30"/>
  <sheetViews>
    <sheetView workbookViewId="0">
      <pane ySplit="1" topLeftCell="A2" activePane="bottomLeft" state="frozen"/>
      <selection pane="bottomLeft" activeCell="B3" sqref="B3"/>
    </sheetView>
  </sheetViews>
  <sheetFormatPr defaultColWidth="12.6640625" defaultRowHeight="15.75" customHeight="1" x14ac:dyDescent="0.25"/>
  <cols>
    <col min="1" max="2" width="18.88671875" customWidth="1"/>
    <col min="3" max="3" width="21" customWidth="1"/>
    <col min="4" max="5" width="18.88671875" customWidth="1"/>
    <col min="6" max="6" width="22.77734375" customWidth="1"/>
    <col min="7" max="7" width="20.6640625" customWidth="1"/>
    <col min="8" max="8" width="25.6640625" customWidth="1"/>
    <col min="9" max="9" width="29.88671875" customWidth="1"/>
    <col min="10" max="10" width="24" customWidth="1"/>
    <col min="11" max="11" width="37.6640625" customWidth="1"/>
    <col min="12" max="12" width="22.77734375" customWidth="1"/>
    <col min="13" max="13" width="20.6640625" customWidth="1"/>
    <col min="14" max="14" width="25.6640625" customWidth="1"/>
    <col min="15" max="15" width="29.88671875" customWidth="1"/>
    <col min="16" max="16" width="24" customWidth="1"/>
    <col min="17" max="17" width="37.6640625" customWidth="1"/>
    <col min="18" max="18" width="22.77734375" customWidth="1"/>
    <col min="19" max="19" width="20.6640625" customWidth="1"/>
    <col min="20" max="20" width="25.6640625" customWidth="1"/>
    <col min="21" max="21" width="29.88671875" customWidth="1"/>
    <col min="22" max="22" width="24" customWidth="1"/>
    <col min="23" max="23" width="37.6640625" customWidth="1"/>
    <col min="24" max="24" width="22.77734375" customWidth="1"/>
    <col min="25" max="25" width="20.6640625" customWidth="1"/>
    <col min="26" max="26" width="25.6640625" customWidth="1"/>
    <col min="27" max="27" width="29.88671875" customWidth="1"/>
    <col min="28" max="28" width="24" customWidth="1"/>
    <col min="29" max="29" width="37.6640625" customWidth="1"/>
    <col min="30" max="30" width="22.77734375" customWidth="1"/>
    <col min="31" max="31" width="20.6640625" customWidth="1"/>
    <col min="32" max="32" width="25.6640625" customWidth="1"/>
    <col min="33" max="33" width="29.88671875" customWidth="1"/>
    <col min="34" max="34" width="24" customWidth="1"/>
    <col min="35" max="35" width="37.6640625" customWidth="1"/>
    <col min="36" max="36" width="22.77734375" customWidth="1"/>
    <col min="37" max="37" width="20.6640625" customWidth="1"/>
    <col min="38" max="38" width="25.6640625" customWidth="1"/>
    <col min="39" max="39" width="29.88671875" customWidth="1"/>
    <col min="40" max="40" width="24" customWidth="1"/>
    <col min="41" max="41" width="37.6640625" customWidth="1"/>
    <col min="42" max="42" width="22.77734375" customWidth="1"/>
    <col min="43" max="43" width="20.6640625" customWidth="1"/>
    <col min="44" max="44" width="25.6640625" customWidth="1"/>
    <col min="45" max="45" width="29.88671875" customWidth="1"/>
    <col min="46" max="46" width="24" customWidth="1"/>
    <col min="47" max="47" width="37.6640625" customWidth="1"/>
    <col min="48" max="48" width="22.77734375" customWidth="1"/>
    <col min="49" max="49" width="20.6640625" customWidth="1"/>
    <col min="50" max="50" width="25.6640625" customWidth="1"/>
    <col min="51" max="51" width="29.88671875" customWidth="1"/>
    <col min="52" max="52" width="24" customWidth="1"/>
    <col min="53" max="53" width="37.6640625" customWidth="1"/>
    <col min="54" max="54" width="22.77734375" customWidth="1"/>
    <col min="55" max="55" width="20.6640625" customWidth="1"/>
    <col min="56" max="56" width="25.6640625" customWidth="1"/>
    <col min="57" max="57" width="29.88671875" customWidth="1"/>
    <col min="58" max="58" width="24" customWidth="1"/>
    <col min="59" max="59" width="37.6640625" customWidth="1"/>
    <col min="60" max="60" width="22.77734375" customWidth="1"/>
    <col min="61" max="61" width="20.6640625" customWidth="1"/>
    <col min="62" max="62" width="25.6640625" customWidth="1"/>
    <col min="63" max="63" width="29.88671875" customWidth="1"/>
    <col min="64" max="64" width="24" customWidth="1"/>
    <col min="65" max="65" width="37.6640625" customWidth="1"/>
    <col min="66" max="66" width="22.77734375" customWidth="1"/>
    <col min="67" max="67" width="20.6640625" customWidth="1"/>
    <col min="68" max="68" width="25.6640625" customWidth="1"/>
    <col min="69" max="69" width="29.88671875" customWidth="1"/>
    <col min="70" max="70" width="24" customWidth="1"/>
    <col min="71" max="71" width="37.6640625" customWidth="1"/>
    <col min="72" max="72" width="19.44140625" customWidth="1"/>
    <col min="73" max="73" width="23.109375" customWidth="1"/>
    <col min="74" max="74" width="22.44140625" customWidth="1"/>
    <col min="75" max="75" width="21.44140625" customWidth="1"/>
    <col min="76" max="76" width="22.88671875" customWidth="1"/>
    <col min="77" max="77" width="31.6640625" customWidth="1"/>
    <col min="78" max="78" width="24.21875" customWidth="1"/>
    <col min="79" max="81" width="37.6640625" customWidth="1"/>
    <col min="82" max="87" width="18.88671875" customWidth="1"/>
  </cols>
  <sheetData>
    <row r="1" spans="1:81" ht="13.2"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3" t="s">
        <v>80</v>
      </c>
    </row>
    <row r="2" spans="1:81" ht="30.75" customHeight="1" x14ac:dyDescent="0.25">
      <c r="A2" s="4">
        <v>45885.884948206018</v>
      </c>
      <c r="B2" s="5" t="s">
        <v>81</v>
      </c>
      <c r="C2" s="5">
        <v>69</v>
      </c>
      <c r="D2" s="5" t="s">
        <v>82</v>
      </c>
      <c r="E2" s="5" t="s">
        <v>83</v>
      </c>
      <c r="F2" s="5">
        <v>4</v>
      </c>
      <c r="G2" s="5">
        <v>5</v>
      </c>
      <c r="H2" s="5">
        <v>4</v>
      </c>
      <c r="I2" s="5">
        <v>5</v>
      </c>
      <c r="J2" s="5">
        <v>5</v>
      </c>
      <c r="K2" s="5"/>
      <c r="L2" s="5">
        <v>4</v>
      </c>
      <c r="M2" s="5">
        <v>4</v>
      </c>
      <c r="N2" s="5">
        <v>4</v>
      </c>
      <c r="O2" s="5">
        <v>4</v>
      </c>
      <c r="P2" s="5">
        <v>4</v>
      </c>
      <c r="Q2" s="5"/>
      <c r="R2" s="5">
        <v>5</v>
      </c>
      <c r="S2" s="5">
        <v>5</v>
      </c>
      <c r="T2" s="5">
        <v>5</v>
      </c>
      <c r="U2" s="5">
        <v>5</v>
      </c>
      <c r="V2" s="5">
        <v>5</v>
      </c>
      <c r="W2" s="5"/>
      <c r="X2" s="5">
        <v>3</v>
      </c>
      <c r="Y2" s="5">
        <v>3</v>
      </c>
      <c r="Z2" s="5">
        <v>3</v>
      </c>
      <c r="AA2" s="5">
        <v>3</v>
      </c>
      <c r="AB2" s="5">
        <v>3</v>
      </c>
      <c r="AC2" s="5"/>
      <c r="AD2" s="5">
        <v>3</v>
      </c>
      <c r="AE2" s="5">
        <v>3</v>
      </c>
      <c r="AF2" s="5">
        <v>3</v>
      </c>
      <c r="AG2" s="5">
        <v>3</v>
      </c>
      <c r="AH2" s="5">
        <v>3</v>
      </c>
      <c r="AI2" s="5"/>
      <c r="AJ2" s="5">
        <v>3</v>
      </c>
      <c r="AK2" s="5">
        <v>3</v>
      </c>
      <c r="AL2" s="5">
        <v>3</v>
      </c>
      <c r="AM2" s="5">
        <v>3</v>
      </c>
      <c r="AN2" s="5">
        <v>3</v>
      </c>
      <c r="AO2" s="5"/>
      <c r="AP2" s="5">
        <v>3</v>
      </c>
      <c r="AQ2" s="5">
        <v>3</v>
      </c>
      <c r="AR2" s="5">
        <v>3</v>
      </c>
      <c r="AS2" s="5">
        <v>3</v>
      </c>
      <c r="AT2" s="5">
        <v>3</v>
      </c>
      <c r="AU2" s="5"/>
      <c r="AV2" s="5">
        <v>5</v>
      </c>
      <c r="AW2" s="5">
        <v>5</v>
      </c>
      <c r="AX2" s="5">
        <v>5</v>
      </c>
      <c r="AY2" s="5">
        <v>5</v>
      </c>
      <c r="AZ2" s="5">
        <v>5</v>
      </c>
      <c r="BA2" s="5"/>
      <c r="BB2" s="5">
        <v>2</v>
      </c>
      <c r="BC2" s="5">
        <v>2</v>
      </c>
      <c r="BD2" s="5">
        <v>2</v>
      </c>
      <c r="BE2" s="5">
        <v>2</v>
      </c>
      <c r="BF2" s="5">
        <v>2</v>
      </c>
      <c r="BG2" s="5"/>
      <c r="BH2" s="5">
        <v>5</v>
      </c>
      <c r="BI2" s="5">
        <v>5</v>
      </c>
      <c r="BJ2" s="5">
        <v>5</v>
      </c>
      <c r="BK2" s="5">
        <v>5</v>
      </c>
      <c r="BL2" s="5">
        <v>5</v>
      </c>
      <c r="BM2" s="5"/>
      <c r="BN2" s="5">
        <v>5</v>
      </c>
      <c r="BO2" s="5">
        <v>5</v>
      </c>
      <c r="BP2" s="5">
        <v>5</v>
      </c>
      <c r="BQ2" s="5">
        <v>5</v>
      </c>
      <c r="BR2" s="5">
        <v>5</v>
      </c>
      <c r="BS2" s="5"/>
      <c r="BT2" s="5">
        <v>4</v>
      </c>
      <c r="BU2" s="5">
        <v>5</v>
      </c>
      <c r="BV2" s="5">
        <v>1</v>
      </c>
      <c r="BW2" s="5">
        <v>4</v>
      </c>
      <c r="BX2" s="5">
        <v>1</v>
      </c>
      <c r="BY2" s="5"/>
      <c r="BZ2" s="5">
        <v>3</v>
      </c>
      <c r="CA2" s="5" t="s">
        <v>84</v>
      </c>
      <c r="CB2" s="5" t="s">
        <v>85</v>
      </c>
      <c r="CC2" s="6"/>
    </row>
    <row r="3" spans="1:81" ht="24" customHeight="1" x14ac:dyDescent="0.25">
      <c r="A3" s="7">
        <v>45885.90536005787</v>
      </c>
      <c r="B3" s="8" t="s">
        <v>86</v>
      </c>
      <c r="C3" s="8">
        <v>54</v>
      </c>
      <c r="D3" s="8" t="s">
        <v>82</v>
      </c>
      <c r="E3" s="8" t="s">
        <v>83</v>
      </c>
      <c r="F3" s="8">
        <v>4</v>
      </c>
      <c r="G3" s="8">
        <v>4</v>
      </c>
      <c r="H3" s="8">
        <v>4</v>
      </c>
      <c r="I3" s="8">
        <v>2</v>
      </c>
      <c r="J3" s="8">
        <v>4</v>
      </c>
      <c r="K3" s="8" t="s">
        <v>87</v>
      </c>
      <c r="L3" s="8">
        <v>4</v>
      </c>
      <c r="M3" s="8">
        <v>4</v>
      </c>
      <c r="N3" s="8">
        <v>2</v>
      </c>
      <c r="O3" s="8">
        <v>4</v>
      </c>
      <c r="P3" s="8">
        <v>2</v>
      </c>
      <c r="Q3" s="8" t="s">
        <v>88</v>
      </c>
      <c r="R3" s="8">
        <v>2</v>
      </c>
      <c r="S3" s="8">
        <v>5</v>
      </c>
      <c r="T3" s="8">
        <v>3</v>
      </c>
      <c r="U3" s="8">
        <v>2</v>
      </c>
      <c r="V3" s="8">
        <v>4</v>
      </c>
      <c r="W3" s="8" t="s">
        <v>89</v>
      </c>
      <c r="X3" s="8">
        <v>2</v>
      </c>
      <c r="Y3" s="8">
        <v>3</v>
      </c>
      <c r="Z3" s="8">
        <v>3</v>
      </c>
      <c r="AA3" s="8">
        <v>2</v>
      </c>
      <c r="AB3" s="8">
        <v>1</v>
      </c>
      <c r="AD3" s="8">
        <v>4</v>
      </c>
      <c r="AE3" s="8">
        <v>4</v>
      </c>
      <c r="AF3" s="8">
        <v>4</v>
      </c>
      <c r="AG3" s="8">
        <v>4</v>
      </c>
      <c r="AH3" s="8">
        <v>5</v>
      </c>
      <c r="AI3" s="8" t="s">
        <v>90</v>
      </c>
      <c r="AJ3" s="8">
        <v>1</v>
      </c>
      <c r="AK3" s="8">
        <v>1</v>
      </c>
      <c r="AL3" s="8">
        <v>1</v>
      </c>
      <c r="AM3" s="8">
        <v>1</v>
      </c>
      <c r="AN3" s="8">
        <v>2</v>
      </c>
      <c r="AO3" s="8" t="s">
        <v>91</v>
      </c>
      <c r="AP3" s="8">
        <v>3</v>
      </c>
      <c r="AQ3" s="8">
        <v>4</v>
      </c>
      <c r="AR3" s="8">
        <v>5</v>
      </c>
      <c r="AS3" s="8">
        <v>4</v>
      </c>
      <c r="AT3" s="8">
        <v>4</v>
      </c>
      <c r="AU3" s="8" t="s">
        <v>92</v>
      </c>
      <c r="AV3" s="8">
        <v>3</v>
      </c>
      <c r="AW3" s="8">
        <v>4</v>
      </c>
      <c r="AX3" s="8">
        <v>4</v>
      </c>
      <c r="AY3" s="8">
        <v>4</v>
      </c>
      <c r="AZ3" s="8">
        <v>3</v>
      </c>
      <c r="BA3" s="8" t="s">
        <v>93</v>
      </c>
      <c r="BB3" s="8">
        <v>3</v>
      </c>
      <c r="BC3" s="8">
        <v>3</v>
      </c>
      <c r="BD3" s="8">
        <v>4</v>
      </c>
      <c r="BE3" s="8">
        <v>3</v>
      </c>
      <c r="BF3" s="8">
        <v>3</v>
      </c>
      <c r="BG3" s="8" t="s">
        <v>94</v>
      </c>
      <c r="BH3" s="8">
        <v>3</v>
      </c>
      <c r="BI3" s="8">
        <v>3</v>
      </c>
      <c r="BJ3" s="8">
        <v>2</v>
      </c>
      <c r="BK3" s="8">
        <v>2</v>
      </c>
      <c r="BL3" s="8">
        <v>2</v>
      </c>
      <c r="BN3" s="8">
        <v>3</v>
      </c>
      <c r="BO3" s="8">
        <v>3</v>
      </c>
      <c r="BP3" s="8">
        <v>2</v>
      </c>
      <c r="BQ3" s="8">
        <v>2</v>
      </c>
      <c r="BR3" s="8">
        <v>3</v>
      </c>
      <c r="BT3" s="8">
        <v>2</v>
      </c>
      <c r="BU3" s="8">
        <v>3</v>
      </c>
      <c r="BV3" s="8">
        <v>1</v>
      </c>
      <c r="BW3" s="8">
        <v>4</v>
      </c>
      <c r="BX3" s="8">
        <v>2</v>
      </c>
      <c r="BY3" s="8" t="s">
        <v>95</v>
      </c>
      <c r="BZ3" s="8">
        <v>3</v>
      </c>
      <c r="CA3" s="8" t="s">
        <v>84</v>
      </c>
      <c r="CB3" s="8" t="s">
        <v>96</v>
      </c>
      <c r="CC3" s="9" t="s">
        <v>97</v>
      </c>
    </row>
    <row r="4" spans="1:81" ht="13.2" x14ac:dyDescent="0.25">
      <c r="A4" s="4">
        <v>45885.936570335645</v>
      </c>
      <c r="B4" s="5" t="s">
        <v>98</v>
      </c>
      <c r="C4" s="5">
        <v>4</v>
      </c>
      <c r="D4" s="5" t="s">
        <v>82</v>
      </c>
      <c r="E4" s="5" t="s">
        <v>83</v>
      </c>
      <c r="F4" s="5">
        <v>4</v>
      </c>
      <c r="G4" s="5">
        <v>3</v>
      </c>
      <c r="H4" s="5">
        <v>4</v>
      </c>
      <c r="I4" s="5">
        <v>3</v>
      </c>
      <c r="J4" s="5">
        <v>3</v>
      </c>
      <c r="K4" s="5" t="s">
        <v>99</v>
      </c>
      <c r="L4" s="5">
        <v>4</v>
      </c>
      <c r="M4" s="5">
        <v>4</v>
      </c>
      <c r="N4" s="5">
        <v>3</v>
      </c>
      <c r="O4" s="5">
        <v>3</v>
      </c>
      <c r="P4" s="5">
        <v>4</v>
      </c>
      <c r="Q4" s="5" t="s">
        <v>100</v>
      </c>
      <c r="R4" s="5">
        <v>5</v>
      </c>
      <c r="S4" s="5">
        <v>4</v>
      </c>
      <c r="T4" s="5">
        <v>5</v>
      </c>
      <c r="U4" s="5">
        <v>4</v>
      </c>
      <c r="V4" s="5">
        <v>5</v>
      </c>
      <c r="W4" s="5" t="s">
        <v>101</v>
      </c>
      <c r="X4" s="5">
        <v>5</v>
      </c>
      <c r="Y4" s="5">
        <v>5</v>
      </c>
      <c r="Z4" s="5">
        <v>5</v>
      </c>
      <c r="AA4" s="5">
        <v>5</v>
      </c>
      <c r="AB4" s="5">
        <v>5</v>
      </c>
      <c r="AC4" s="5" t="s">
        <v>102</v>
      </c>
      <c r="AD4" s="5">
        <v>3</v>
      </c>
      <c r="AE4" s="5">
        <v>3</v>
      </c>
      <c r="AF4" s="5">
        <v>4</v>
      </c>
      <c r="AG4" s="5">
        <v>2</v>
      </c>
      <c r="AH4" s="5">
        <v>5</v>
      </c>
      <c r="AI4" s="5" t="s">
        <v>103</v>
      </c>
      <c r="AJ4" s="5">
        <v>1</v>
      </c>
      <c r="AK4" s="5">
        <v>1</v>
      </c>
      <c r="AL4" s="5">
        <v>1</v>
      </c>
      <c r="AM4" s="5">
        <v>1</v>
      </c>
      <c r="AN4" s="5">
        <v>1</v>
      </c>
      <c r="AO4" s="5" t="s">
        <v>104</v>
      </c>
      <c r="AP4" s="5">
        <v>5</v>
      </c>
      <c r="AQ4" s="5">
        <v>4</v>
      </c>
      <c r="AR4" s="5">
        <v>4</v>
      </c>
      <c r="AS4" s="5">
        <v>4</v>
      </c>
      <c r="AT4" s="5">
        <v>4</v>
      </c>
      <c r="AU4" s="5" t="s">
        <v>105</v>
      </c>
      <c r="AV4" s="5">
        <v>3</v>
      </c>
      <c r="AW4" s="5">
        <v>4</v>
      </c>
      <c r="AX4" s="5">
        <v>3</v>
      </c>
      <c r="AY4" s="5">
        <v>4</v>
      </c>
      <c r="AZ4" s="5">
        <v>4</v>
      </c>
      <c r="BA4" s="5" t="s">
        <v>106</v>
      </c>
      <c r="BB4" s="5">
        <v>5</v>
      </c>
      <c r="BC4" s="5">
        <v>5</v>
      </c>
      <c r="BD4" s="5">
        <v>5</v>
      </c>
      <c r="BE4" s="5">
        <v>5</v>
      </c>
      <c r="BF4" s="5">
        <v>5</v>
      </c>
      <c r="BG4" s="5" t="s">
        <v>107</v>
      </c>
      <c r="BH4" s="5">
        <v>4</v>
      </c>
      <c r="BI4" s="5">
        <v>3</v>
      </c>
      <c r="BJ4" s="5">
        <v>3</v>
      </c>
      <c r="BK4" s="5">
        <v>3</v>
      </c>
      <c r="BL4" s="5">
        <v>3</v>
      </c>
      <c r="BN4" s="5">
        <v>5</v>
      </c>
      <c r="BO4" s="5">
        <v>5</v>
      </c>
      <c r="BP4" s="5">
        <v>5</v>
      </c>
      <c r="BQ4" s="5">
        <v>5</v>
      </c>
      <c r="BR4" s="5">
        <v>5</v>
      </c>
      <c r="BT4" s="5">
        <v>5</v>
      </c>
      <c r="BU4" s="5">
        <v>3</v>
      </c>
      <c r="BV4" s="5">
        <v>3</v>
      </c>
      <c r="BW4" s="5">
        <v>5</v>
      </c>
      <c r="BX4" s="5">
        <v>4</v>
      </c>
      <c r="BY4" s="5" t="s">
        <v>108</v>
      </c>
      <c r="BZ4" s="5">
        <v>3</v>
      </c>
      <c r="CA4" s="5" t="s">
        <v>109</v>
      </c>
      <c r="CB4" s="5" t="s">
        <v>110</v>
      </c>
    </row>
    <row r="5" spans="1:81" ht="23.25" customHeight="1" x14ac:dyDescent="0.25">
      <c r="A5" s="7">
        <v>45885.945450763887</v>
      </c>
      <c r="B5" s="8" t="s">
        <v>111</v>
      </c>
      <c r="C5" s="8">
        <v>17</v>
      </c>
      <c r="D5" s="8" t="s">
        <v>82</v>
      </c>
      <c r="E5" s="8" t="s">
        <v>83</v>
      </c>
      <c r="F5" s="8">
        <v>5</v>
      </c>
      <c r="G5" s="8">
        <v>5</v>
      </c>
      <c r="H5" s="8">
        <v>5</v>
      </c>
      <c r="I5" s="8">
        <v>5</v>
      </c>
      <c r="J5" s="8">
        <v>5</v>
      </c>
      <c r="K5" s="8" t="s">
        <v>112</v>
      </c>
      <c r="L5" s="8">
        <v>5</v>
      </c>
      <c r="M5" s="8">
        <v>5</v>
      </c>
      <c r="N5" s="8">
        <v>4</v>
      </c>
      <c r="O5" s="8">
        <v>4</v>
      </c>
      <c r="P5" s="8">
        <v>5</v>
      </c>
      <c r="R5" s="8">
        <v>3</v>
      </c>
      <c r="S5" s="8">
        <v>4</v>
      </c>
      <c r="T5" s="8">
        <v>4</v>
      </c>
      <c r="U5" s="8">
        <v>3</v>
      </c>
      <c r="V5" s="8">
        <v>4</v>
      </c>
      <c r="X5" s="8">
        <v>4</v>
      </c>
      <c r="Y5" s="8">
        <v>4</v>
      </c>
      <c r="Z5" s="8">
        <v>4</v>
      </c>
      <c r="AA5" s="8">
        <v>4</v>
      </c>
      <c r="AB5" s="8">
        <v>4</v>
      </c>
      <c r="AD5" s="8">
        <v>5</v>
      </c>
      <c r="AE5" s="8">
        <v>5</v>
      </c>
      <c r="AF5" s="8">
        <v>5</v>
      </c>
      <c r="AG5" s="8">
        <v>5</v>
      </c>
      <c r="AH5" s="8">
        <v>5</v>
      </c>
      <c r="AJ5" s="8">
        <v>3</v>
      </c>
      <c r="AK5" s="8">
        <v>3</v>
      </c>
      <c r="AL5" s="8">
        <v>3</v>
      </c>
      <c r="AM5" s="8">
        <v>3</v>
      </c>
      <c r="AN5" s="8">
        <v>3</v>
      </c>
      <c r="AP5" s="8">
        <v>5</v>
      </c>
      <c r="AQ5" s="8">
        <v>4</v>
      </c>
      <c r="AR5" s="8">
        <v>3</v>
      </c>
      <c r="AS5" s="8">
        <v>3</v>
      </c>
      <c r="AT5" s="8">
        <v>3</v>
      </c>
      <c r="AV5" s="8">
        <v>5</v>
      </c>
      <c r="AW5" s="8">
        <v>5</v>
      </c>
      <c r="AX5" s="8">
        <v>5</v>
      </c>
      <c r="AY5" s="8">
        <v>5</v>
      </c>
      <c r="AZ5" s="8">
        <v>5</v>
      </c>
      <c r="BB5" s="8">
        <v>5</v>
      </c>
      <c r="BC5" s="8">
        <v>5</v>
      </c>
      <c r="BD5" s="8">
        <v>5</v>
      </c>
      <c r="BE5" s="8">
        <v>5</v>
      </c>
      <c r="BF5" s="8">
        <v>5</v>
      </c>
      <c r="BH5" s="8">
        <v>4</v>
      </c>
      <c r="BI5" s="8">
        <v>4</v>
      </c>
      <c r="BJ5" s="8">
        <v>4</v>
      </c>
      <c r="BK5" s="8">
        <v>4</v>
      </c>
      <c r="BL5" s="8">
        <v>4</v>
      </c>
      <c r="BN5" s="8">
        <v>5</v>
      </c>
      <c r="BO5" s="8">
        <v>5</v>
      </c>
      <c r="BP5" s="8">
        <v>5</v>
      </c>
      <c r="BQ5" s="8">
        <v>5</v>
      </c>
      <c r="BR5" s="8">
        <v>5</v>
      </c>
      <c r="BT5" s="8">
        <v>3</v>
      </c>
      <c r="BU5" s="8">
        <v>3</v>
      </c>
      <c r="BV5" s="8">
        <v>1</v>
      </c>
      <c r="BW5" s="8">
        <v>4</v>
      </c>
      <c r="BX5" s="8">
        <v>3</v>
      </c>
      <c r="BZ5" s="8">
        <v>3</v>
      </c>
      <c r="CA5" s="8" t="s">
        <v>109</v>
      </c>
      <c r="CC5" s="9" t="s">
        <v>113</v>
      </c>
    </row>
    <row r="6" spans="1:81" ht="13.2" x14ac:dyDescent="0.25">
      <c r="A6" s="4">
        <v>45885.958169710648</v>
      </c>
      <c r="B6" s="5" t="s">
        <v>114</v>
      </c>
      <c r="C6" s="5">
        <v>50</v>
      </c>
      <c r="D6" s="5" t="s">
        <v>82</v>
      </c>
      <c r="E6" s="5" t="s">
        <v>83</v>
      </c>
      <c r="F6" s="5">
        <v>4</v>
      </c>
      <c r="G6" s="5">
        <v>5</v>
      </c>
      <c r="H6" s="5">
        <v>4</v>
      </c>
      <c r="I6" s="5">
        <v>4</v>
      </c>
      <c r="J6" s="5">
        <v>4</v>
      </c>
      <c r="L6" s="5">
        <v>4</v>
      </c>
      <c r="M6" s="5">
        <v>4</v>
      </c>
      <c r="N6" s="5">
        <v>4</v>
      </c>
      <c r="O6" s="5">
        <v>3</v>
      </c>
      <c r="P6" s="5">
        <v>4</v>
      </c>
      <c r="R6" s="5">
        <v>4</v>
      </c>
      <c r="S6" s="5">
        <v>4</v>
      </c>
      <c r="T6" s="5">
        <v>3</v>
      </c>
      <c r="U6" s="5">
        <v>3</v>
      </c>
      <c r="V6" s="5">
        <v>4</v>
      </c>
      <c r="X6" s="5">
        <v>5</v>
      </c>
      <c r="Y6" s="5">
        <v>4</v>
      </c>
      <c r="Z6" s="5">
        <v>5</v>
      </c>
      <c r="AA6" s="5">
        <v>5</v>
      </c>
      <c r="AB6" s="5">
        <v>5</v>
      </c>
      <c r="AD6" s="5">
        <v>5</v>
      </c>
      <c r="AE6" s="5">
        <v>5</v>
      </c>
      <c r="AF6" s="5">
        <v>5</v>
      </c>
      <c r="AG6" s="5">
        <v>5</v>
      </c>
      <c r="AH6" s="5">
        <v>5</v>
      </c>
      <c r="AJ6" s="5">
        <v>2</v>
      </c>
      <c r="AK6" s="5">
        <v>3</v>
      </c>
      <c r="AL6" s="5">
        <v>2</v>
      </c>
      <c r="AM6" s="5">
        <v>2</v>
      </c>
      <c r="AN6" s="5">
        <v>3</v>
      </c>
      <c r="AP6" s="5">
        <v>5</v>
      </c>
      <c r="AQ6" s="5">
        <v>5</v>
      </c>
      <c r="AR6" s="5">
        <v>5</v>
      </c>
      <c r="AS6" s="5">
        <v>5</v>
      </c>
      <c r="AT6" s="5">
        <v>5</v>
      </c>
      <c r="AV6" s="5">
        <v>2</v>
      </c>
      <c r="AW6" s="5">
        <v>4</v>
      </c>
      <c r="AX6" s="5">
        <v>3</v>
      </c>
      <c r="AY6" s="5">
        <v>2</v>
      </c>
      <c r="AZ6" s="5">
        <v>3</v>
      </c>
      <c r="BB6" s="5">
        <v>3</v>
      </c>
      <c r="BC6" s="5">
        <v>4</v>
      </c>
      <c r="BD6" s="5">
        <v>3</v>
      </c>
      <c r="BE6" s="5">
        <v>3</v>
      </c>
      <c r="BF6" s="5">
        <v>3</v>
      </c>
      <c r="BH6" s="5">
        <v>5</v>
      </c>
      <c r="BI6" s="5">
        <v>5</v>
      </c>
      <c r="BJ6" s="5">
        <v>5</v>
      </c>
      <c r="BK6" s="5">
        <v>5</v>
      </c>
      <c r="BL6" s="5">
        <v>5</v>
      </c>
      <c r="BN6" s="5">
        <v>3</v>
      </c>
      <c r="BO6" s="5">
        <v>3</v>
      </c>
      <c r="BP6" s="5">
        <v>3</v>
      </c>
      <c r="BQ6" s="5">
        <v>3</v>
      </c>
      <c r="BR6" s="5">
        <v>3</v>
      </c>
      <c r="BT6" s="5">
        <v>4</v>
      </c>
      <c r="BU6" s="5">
        <v>5</v>
      </c>
      <c r="BV6" s="5">
        <v>2</v>
      </c>
      <c r="BW6" s="5">
        <v>4</v>
      </c>
      <c r="BX6" s="5">
        <v>3</v>
      </c>
      <c r="BZ6" s="5">
        <v>4</v>
      </c>
      <c r="CA6" s="5" t="s">
        <v>109</v>
      </c>
    </row>
    <row r="7" spans="1:81" ht="13.2" x14ac:dyDescent="0.25">
      <c r="A7" s="7">
        <v>45886.593571365738</v>
      </c>
      <c r="B7" s="8" t="s">
        <v>115</v>
      </c>
      <c r="C7" s="8">
        <v>27</v>
      </c>
      <c r="D7" s="8" t="s">
        <v>82</v>
      </c>
      <c r="E7" s="8" t="s">
        <v>83</v>
      </c>
      <c r="F7" s="8">
        <v>1</v>
      </c>
      <c r="G7" s="8">
        <v>1</v>
      </c>
      <c r="H7" s="8">
        <v>1</v>
      </c>
      <c r="I7" s="8">
        <v>1</v>
      </c>
      <c r="J7" s="8">
        <v>1</v>
      </c>
      <c r="L7" s="8">
        <v>1</v>
      </c>
      <c r="M7" s="8">
        <v>1</v>
      </c>
      <c r="N7" s="8">
        <v>1</v>
      </c>
      <c r="O7" s="8">
        <v>1</v>
      </c>
      <c r="P7" s="8">
        <v>5</v>
      </c>
      <c r="R7" s="8">
        <v>5</v>
      </c>
      <c r="S7" s="8">
        <v>5</v>
      </c>
      <c r="T7" s="8">
        <v>5</v>
      </c>
      <c r="U7" s="8">
        <v>5</v>
      </c>
      <c r="V7" s="8">
        <v>4</v>
      </c>
      <c r="X7" s="8">
        <v>5</v>
      </c>
      <c r="Y7" s="8">
        <v>5</v>
      </c>
      <c r="Z7" s="8">
        <v>5</v>
      </c>
      <c r="AA7" s="8">
        <v>5</v>
      </c>
      <c r="AB7" s="8">
        <v>5</v>
      </c>
      <c r="AD7" s="8">
        <v>3</v>
      </c>
      <c r="AE7" s="8">
        <v>4</v>
      </c>
      <c r="AF7" s="8">
        <v>3</v>
      </c>
      <c r="AG7" s="8">
        <v>1</v>
      </c>
      <c r="AH7" s="8">
        <v>1</v>
      </c>
      <c r="AJ7" s="8">
        <v>1</v>
      </c>
      <c r="AK7" s="8">
        <v>1</v>
      </c>
      <c r="AL7" s="8">
        <v>1</v>
      </c>
      <c r="AM7" s="8">
        <v>4</v>
      </c>
      <c r="AN7" s="8">
        <v>3</v>
      </c>
      <c r="AP7" s="8">
        <v>5</v>
      </c>
      <c r="AQ7" s="8">
        <v>5</v>
      </c>
      <c r="AR7" s="8">
        <v>5</v>
      </c>
      <c r="AS7" s="8">
        <v>5</v>
      </c>
      <c r="AT7" s="8">
        <v>5</v>
      </c>
      <c r="AV7" s="8">
        <v>5</v>
      </c>
      <c r="AW7" s="8">
        <v>5</v>
      </c>
      <c r="AX7" s="8">
        <v>5</v>
      </c>
      <c r="AY7" s="8">
        <v>5</v>
      </c>
      <c r="AZ7" s="8">
        <v>5</v>
      </c>
      <c r="BB7" s="8">
        <v>5</v>
      </c>
      <c r="BC7" s="8">
        <v>5</v>
      </c>
      <c r="BD7" s="8">
        <v>5</v>
      </c>
      <c r="BE7" s="8">
        <v>5</v>
      </c>
      <c r="BF7" s="8">
        <v>5</v>
      </c>
      <c r="BH7" s="8">
        <v>2</v>
      </c>
      <c r="BI7" s="8">
        <v>5</v>
      </c>
      <c r="BJ7" s="8">
        <v>5</v>
      </c>
      <c r="BK7" s="8">
        <v>5</v>
      </c>
      <c r="BL7" s="8">
        <v>5</v>
      </c>
      <c r="BN7" s="8">
        <v>3</v>
      </c>
      <c r="BO7" s="8">
        <v>4</v>
      </c>
      <c r="BP7" s="8">
        <v>3</v>
      </c>
      <c r="BQ7" s="8">
        <v>3</v>
      </c>
      <c r="BR7" s="8">
        <v>3</v>
      </c>
      <c r="BT7" s="8">
        <v>5</v>
      </c>
      <c r="BU7" s="8">
        <v>3</v>
      </c>
      <c r="BV7" s="8">
        <v>1</v>
      </c>
      <c r="BW7" s="8">
        <v>4</v>
      </c>
      <c r="BX7" s="8">
        <v>1</v>
      </c>
      <c r="BZ7" s="8">
        <v>3</v>
      </c>
      <c r="CA7" s="8" t="s">
        <v>109</v>
      </c>
    </row>
    <row r="8" spans="1:81" ht="13.2" x14ac:dyDescent="0.25">
      <c r="A8" s="4">
        <v>45886.635430925926</v>
      </c>
      <c r="B8" s="5" t="s">
        <v>116</v>
      </c>
      <c r="C8" s="5">
        <v>79</v>
      </c>
      <c r="D8" s="5" t="s">
        <v>82</v>
      </c>
      <c r="E8" s="5" t="s">
        <v>83</v>
      </c>
      <c r="F8" s="5">
        <v>5</v>
      </c>
      <c r="G8" s="5">
        <v>5</v>
      </c>
      <c r="H8" s="5">
        <v>5</v>
      </c>
      <c r="I8" s="5">
        <v>5</v>
      </c>
      <c r="J8" s="5">
        <v>5</v>
      </c>
      <c r="L8" s="5">
        <v>5</v>
      </c>
      <c r="M8" s="5">
        <v>5</v>
      </c>
      <c r="N8" s="5">
        <v>5</v>
      </c>
      <c r="O8" s="5">
        <v>5</v>
      </c>
      <c r="P8" s="5">
        <v>5</v>
      </c>
      <c r="R8" s="5">
        <v>5</v>
      </c>
      <c r="S8" s="5">
        <v>5</v>
      </c>
      <c r="T8" s="5">
        <v>5</v>
      </c>
      <c r="U8" s="5">
        <v>5</v>
      </c>
      <c r="V8" s="5">
        <v>5</v>
      </c>
      <c r="X8" s="5">
        <v>5</v>
      </c>
      <c r="Y8" s="5">
        <v>5</v>
      </c>
      <c r="Z8" s="5">
        <v>5</v>
      </c>
      <c r="AA8" s="5">
        <v>5</v>
      </c>
      <c r="AB8" s="5">
        <v>5</v>
      </c>
      <c r="AD8" s="5">
        <v>5</v>
      </c>
      <c r="AE8" s="5">
        <v>5</v>
      </c>
      <c r="AF8" s="5">
        <v>5</v>
      </c>
      <c r="AG8" s="5">
        <v>5</v>
      </c>
      <c r="AH8" s="5">
        <v>5</v>
      </c>
      <c r="AJ8" s="5">
        <v>2</v>
      </c>
      <c r="AK8" s="5">
        <v>4</v>
      </c>
      <c r="AL8" s="5">
        <v>2</v>
      </c>
      <c r="AM8" s="5">
        <v>1</v>
      </c>
      <c r="AN8" s="5">
        <v>3</v>
      </c>
      <c r="AP8" s="5">
        <v>5</v>
      </c>
      <c r="AQ8" s="5">
        <v>5</v>
      </c>
      <c r="AR8" s="5">
        <v>5</v>
      </c>
      <c r="AS8" s="5">
        <v>5</v>
      </c>
      <c r="AT8" s="5">
        <v>5</v>
      </c>
      <c r="AV8" s="5">
        <v>2</v>
      </c>
      <c r="AW8" s="5">
        <v>4</v>
      </c>
      <c r="AX8" s="5">
        <v>2</v>
      </c>
      <c r="AY8" s="5">
        <v>3</v>
      </c>
      <c r="AZ8" s="5">
        <v>4</v>
      </c>
      <c r="BB8" s="5">
        <v>4</v>
      </c>
      <c r="BC8" s="5">
        <v>4</v>
      </c>
      <c r="BD8" s="5">
        <v>2</v>
      </c>
      <c r="BE8" s="5">
        <v>3</v>
      </c>
      <c r="BF8" s="5">
        <v>3</v>
      </c>
      <c r="BH8" s="5">
        <v>4</v>
      </c>
      <c r="BI8" s="5">
        <v>4</v>
      </c>
      <c r="BJ8" s="5">
        <v>4</v>
      </c>
      <c r="BK8" s="5">
        <v>5</v>
      </c>
      <c r="BL8" s="5">
        <v>5</v>
      </c>
      <c r="BN8" s="5">
        <v>4</v>
      </c>
      <c r="BO8" s="5">
        <v>2</v>
      </c>
      <c r="BP8" s="5">
        <v>3</v>
      </c>
      <c r="BQ8" s="5">
        <v>4</v>
      </c>
      <c r="BR8" s="5">
        <v>3</v>
      </c>
      <c r="BT8" s="5">
        <v>1</v>
      </c>
      <c r="BU8" s="5">
        <v>4</v>
      </c>
      <c r="BV8" s="5">
        <v>3</v>
      </c>
      <c r="BW8" s="5">
        <v>3</v>
      </c>
      <c r="BX8" s="5">
        <v>2</v>
      </c>
      <c r="BZ8" s="5">
        <v>5</v>
      </c>
      <c r="CA8" s="5" t="s">
        <v>109</v>
      </c>
      <c r="CB8" s="5" t="s">
        <v>117</v>
      </c>
      <c r="CC8" s="6" t="s">
        <v>118</v>
      </c>
    </row>
    <row r="9" spans="1:81" ht="13.2" x14ac:dyDescent="0.25">
      <c r="A9" s="7">
        <v>45886.931120300927</v>
      </c>
      <c r="B9" s="8" t="s">
        <v>119</v>
      </c>
      <c r="C9" s="8">
        <v>63</v>
      </c>
      <c r="D9" s="8" t="s">
        <v>82</v>
      </c>
      <c r="E9" s="8" t="s">
        <v>83</v>
      </c>
      <c r="F9" s="8">
        <v>5</v>
      </c>
      <c r="G9" s="8">
        <v>5</v>
      </c>
      <c r="H9" s="8">
        <v>5</v>
      </c>
      <c r="I9" s="8">
        <v>5</v>
      </c>
      <c r="J9" s="8">
        <v>5</v>
      </c>
      <c r="L9" s="8">
        <v>5</v>
      </c>
      <c r="M9" s="8">
        <v>5</v>
      </c>
      <c r="N9" s="8">
        <v>5</v>
      </c>
      <c r="O9" s="8">
        <v>5</v>
      </c>
      <c r="P9" s="8">
        <v>5</v>
      </c>
      <c r="R9" s="8">
        <v>4</v>
      </c>
      <c r="S9" s="8">
        <v>4</v>
      </c>
      <c r="T9" s="8">
        <v>5</v>
      </c>
      <c r="U9" s="8">
        <v>5</v>
      </c>
      <c r="V9" s="8">
        <v>5</v>
      </c>
      <c r="X9" s="8">
        <v>5</v>
      </c>
      <c r="Y9" s="8">
        <v>5</v>
      </c>
      <c r="Z9" s="8">
        <v>5</v>
      </c>
      <c r="AA9" s="8">
        <v>5</v>
      </c>
      <c r="AB9" s="8">
        <v>5</v>
      </c>
      <c r="AD9" s="8">
        <v>5</v>
      </c>
      <c r="AE9" s="8">
        <v>5</v>
      </c>
      <c r="AF9" s="8">
        <v>5</v>
      </c>
      <c r="AG9" s="8">
        <v>5</v>
      </c>
      <c r="AH9" s="8">
        <v>5</v>
      </c>
      <c r="AJ9" s="8">
        <v>5</v>
      </c>
      <c r="AK9" s="8">
        <v>5</v>
      </c>
      <c r="AL9" s="8">
        <v>5</v>
      </c>
      <c r="AM9" s="8">
        <v>5</v>
      </c>
      <c r="AN9" s="8">
        <v>5</v>
      </c>
      <c r="AP9" s="8">
        <v>5</v>
      </c>
      <c r="AQ9" s="8">
        <v>5</v>
      </c>
      <c r="AR9" s="8">
        <v>5</v>
      </c>
      <c r="AS9" s="8">
        <v>5</v>
      </c>
      <c r="AT9" s="8">
        <v>5</v>
      </c>
      <c r="AV9" s="8">
        <v>5</v>
      </c>
      <c r="AW9" s="8">
        <v>5</v>
      </c>
      <c r="AX9" s="8">
        <v>5</v>
      </c>
      <c r="AY9" s="8">
        <v>5</v>
      </c>
      <c r="AZ9" s="8">
        <v>5</v>
      </c>
      <c r="BB9" s="8">
        <v>5</v>
      </c>
      <c r="BC9" s="8">
        <v>5</v>
      </c>
      <c r="BD9" s="8">
        <v>5</v>
      </c>
      <c r="BE9" s="8">
        <v>5</v>
      </c>
      <c r="BF9" s="8">
        <v>5</v>
      </c>
      <c r="BH9" s="8">
        <v>5</v>
      </c>
      <c r="BI9" s="8">
        <v>4</v>
      </c>
      <c r="BJ9" s="8">
        <v>5</v>
      </c>
      <c r="BK9" s="8">
        <v>5</v>
      </c>
      <c r="BL9" s="8">
        <v>5</v>
      </c>
      <c r="BN9" s="8">
        <v>5</v>
      </c>
      <c r="BO9" s="8">
        <v>5</v>
      </c>
      <c r="BP9" s="8">
        <v>5</v>
      </c>
      <c r="BQ9" s="8">
        <v>5</v>
      </c>
      <c r="BR9" s="8">
        <v>5</v>
      </c>
      <c r="BT9" s="8">
        <v>4</v>
      </c>
      <c r="BU9" s="8">
        <v>4</v>
      </c>
      <c r="BV9" s="8">
        <v>4</v>
      </c>
      <c r="BW9" s="8">
        <v>4</v>
      </c>
      <c r="BX9" s="8">
        <v>4</v>
      </c>
      <c r="BZ9" s="8">
        <v>4</v>
      </c>
      <c r="CA9" s="8" t="s">
        <v>120</v>
      </c>
    </row>
    <row r="10" spans="1:81" ht="13.2" x14ac:dyDescent="0.25">
      <c r="A10" s="4">
        <v>45888.846542858795</v>
      </c>
      <c r="B10" s="5" t="s">
        <v>121</v>
      </c>
      <c r="C10" s="5">
        <v>65</v>
      </c>
      <c r="D10" s="5" t="s">
        <v>82</v>
      </c>
      <c r="E10" s="5" t="s">
        <v>83</v>
      </c>
      <c r="F10" s="5">
        <v>5</v>
      </c>
      <c r="G10" s="5">
        <v>5</v>
      </c>
      <c r="H10" s="5">
        <v>4</v>
      </c>
      <c r="I10" s="5">
        <v>5</v>
      </c>
      <c r="J10" s="5">
        <v>5</v>
      </c>
      <c r="L10" s="5">
        <v>4</v>
      </c>
      <c r="M10" s="5">
        <v>4</v>
      </c>
      <c r="N10" s="5">
        <v>3</v>
      </c>
      <c r="O10" s="5">
        <v>4</v>
      </c>
      <c r="P10" s="5">
        <v>3</v>
      </c>
      <c r="R10" s="5">
        <v>3</v>
      </c>
      <c r="S10" s="5">
        <v>3</v>
      </c>
      <c r="T10" s="5">
        <v>3</v>
      </c>
      <c r="U10" s="5">
        <v>3</v>
      </c>
      <c r="V10" s="5">
        <v>3</v>
      </c>
      <c r="X10" s="5">
        <v>3</v>
      </c>
      <c r="Y10" s="5">
        <v>3</v>
      </c>
      <c r="Z10" s="5">
        <v>4</v>
      </c>
      <c r="AA10" s="5">
        <v>2</v>
      </c>
      <c r="AB10" s="5">
        <v>4</v>
      </c>
      <c r="AD10" s="5">
        <v>3</v>
      </c>
      <c r="AE10" s="5">
        <v>3</v>
      </c>
      <c r="AF10" s="5">
        <v>3</v>
      </c>
      <c r="AG10" s="5">
        <v>3</v>
      </c>
      <c r="AH10" s="5">
        <v>3</v>
      </c>
      <c r="AJ10" s="5">
        <v>3</v>
      </c>
      <c r="AK10" s="5">
        <v>3</v>
      </c>
      <c r="AL10" s="5">
        <v>3</v>
      </c>
      <c r="AM10" s="5">
        <v>3</v>
      </c>
      <c r="AN10" s="5">
        <v>3</v>
      </c>
      <c r="AP10" s="5">
        <v>3</v>
      </c>
      <c r="AQ10" s="5">
        <v>3</v>
      </c>
      <c r="AR10" s="5">
        <v>3</v>
      </c>
      <c r="AS10" s="5">
        <v>3</v>
      </c>
      <c r="AT10" s="5">
        <v>3</v>
      </c>
      <c r="AV10" s="5">
        <v>4</v>
      </c>
      <c r="AW10" s="5">
        <v>4</v>
      </c>
      <c r="AX10" s="5">
        <v>4</v>
      </c>
      <c r="AY10" s="5">
        <v>4</v>
      </c>
      <c r="AZ10" s="5">
        <v>4</v>
      </c>
      <c r="BB10" s="5">
        <v>4</v>
      </c>
      <c r="BC10" s="5">
        <v>4</v>
      </c>
      <c r="BD10" s="5">
        <v>4</v>
      </c>
      <c r="BE10" s="5">
        <v>4</v>
      </c>
      <c r="BF10" s="5">
        <v>4</v>
      </c>
      <c r="BH10" s="5">
        <v>3</v>
      </c>
      <c r="BI10" s="5">
        <v>3</v>
      </c>
      <c r="BJ10" s="5">
        <v>3</v>
      </c>
      <c r="BK10" s="5">
        <v>3</v>
      </c>
      <c r="BL10" s="5">
        <v>3</v>
      </c>
      <c r="BN10" s="5">
        <v>3</v>
      </c>
      <c r="BO10" s="5">
        <v>3</v>
      </c>
      <c r="BP10" s="5">
        <v>3</v>
      </c>
      <c r="BQ10" s="5">
        <v>3</v>
      </c>
      <c r="BR10" s="5">
        <v>3</v>
      </c>
      <c r="BT10" s="5">
        <v>4</v>
      </c>
      <c r="BU10" s="5">
        <v>3</v>
      </c>
      <c r="BV10" s="5">
        <v>4</v>
      </c>
      <c r="BW10" s="5">
        <v>2</v>
      </c>
      <c r="BX10" s="5">
        <v>3</v>
      </c>
      <c r="BZ10" s="5">
        <v>3</v>
      </c>
      <c r="CA10" s="5" t="s">
        <v>109</v>
      </c>
    </row>
    <row r="11" spans="1:81" ht="13.2" x14ac:dyDescent="0.25">
      <c r="A11" s="7">
        <v>45889.506969155089</v>
      </c>
      <c r="B11" s="8" t="s">
        <v>122</v>
      </c>
      <c r="C11" s="8">
        <v>66</v>
      </c>
      <c r="D11" s="8" t="s">
        <v>82</v>
      </c>
      <c r="E11" s="8" t="s">
        <v>83</v>
      </c>
      <c r="F11" s="8">
        <v>4</v>
      </c>
      <c r="G11" s="8">
        <v>4</v>
      </c>
      <c r="H11" s="8">
        <v>4</v>
      </c>
      <c r="I11" s="8">
        <v>4</v>
      </c>
      <c r="J11" s="8">
        <v>4</v>
      </c>
      <c r="L11" s="8">
        <v>3</v>
      </c>
      <c r="M11" s="8">
        <v>4</v>
      </c>
      <c r="N11" s="8">
        <v>4</v>
      </c>
      <c r="O11" s="8">
        <v>5</v>
      </c>
      <c r="P11" s="8">
        <v>5</v>
      </c>
      <c r="R11" s="8">
        <v>5</v>
      </c>
      <c r="S11" s="8">
        <v>5</v>
      </c>
      <c r="T11" s="8">
        <v>5</v>
      </c>
      <c r="U11" s="8">
        <v>5</v>
      </c>
      <c r="V11" s="8">
        <v>5</v>
      </c>
      <c r="X11" s="8">
        <v>5</v>
      </c>
      <c r="Y11" s="8">
        <v>5</v>
      </c>
      <c r="Z11" s="8">
        <v>5</v>
      </c>
      <c r="AA11" s="8">
        <v>4</v>
      </c>
      <c r="AB11" s="8">
        <v>5</v>
      </c>
      <c r="AD11" s="8">
        <v>5</v>
      </c>
      <c r="AE11" s="8">
        <v>5</v>
      </c>
      <c r="AF11" s="8">
        <v>5</v>
      </c>
      <c r="AG11" s="8">
        <v>5</v>
      </c>
      <c r="AH11" s="8">
        <v>5</v>
      </c>
      <c r="AJ11" s="8">
        <v>3</v>
      </c>
      <c r="AK11" s="8">
        <v>3</v>
      </c>
      <c r="AL11" s="8">
        <v>3</v>
      </c>
      <c r="AM11" s="8">
        <v>3</v>
      </c>
      <c r="AN11" s="8">
        <v>3</v>
      </c>
      <c r="AP11" s="8">
        <v>4</v>
      </c>
      <c r="AQ11" s="8">
        <v>3</v>
      </c>
      <c r="AR11" s="8">
        <v>4</v>
      </c>
      <c r="AS11" s="8">
        <v>4</v>
      </c>
      <c r="AT11" s="8">
        <v>3</v>
      </c>
      <c r="AV11" s="8">
        <v>5</v>
      </c>
      <c r="AW11" s="8">
        <v>5</v>
      </c>
      <c r="AX11" s="8">
        <v>5</v>
      </c>
      <c r="AY11" s="8">
        <v>5</v>
      </c>
      <c r="AZ11" s="8">
        <v>5</v>
      </c>
      <c r="BB11" s="8">
        <v>5</v>
      </c>
      <c r="BC11" s="8">
        <v>5</v>
      </c>
      <c r="BD11" s="8">
        <v>5</v>
      </c>
      <c r="BE11" s="8">
        <v>3</v>
      </c>
      <c r="BF11" s="8">
        <v>4</v>
      </c>
      <c r="BH11" s="8">
        <v>5</v>
      </c>
      <c r="BI11" s="8">
        <v>4</v>
      </c>
      <c r="BJ11" s="8">
        <v>5</v>
      </c>
      <c r="BK11" s="8">
        <v>5</v>
      </c>
      <c r="BL11" s="8">
        <v>5</v>
      </c>
      <c r="BN11" s="8">
        <v>5</v>
      </c>
      <c r="BO11" s="8">
        <v>5</v>
      </c>
      <c r="BP11" s="8">
        <v>5</v>
      </c>
      <c r="BQ11" s="8">
        <v>5</v>
      </c>
      <c r="BR11" s="8">
        <v>5</v>
      </c>
      <c r="BT11" s="8">
        <v>5</v>
      </c>
      <c r="BU11" s="8">
        <v>5</v>
      </c>
      <c r="BV11" s="8">
        <v>5</v>
      </c>
      <c r="BW11" s="8">
        <v>5</v>
      </c>
      <c r="BX11" s="8">
        <v>5</v>
      </c>
      <c r="BZ11" s="8">
        <v>3</v>
      </c>
      <c r="CA11" s="8" t="s">
        <v>84</v>
      </c>
    </row>
    <row r="12" spans="1:81" ht="13.2" x14ac:dyDescent="0.25">
      <c r="A12" s="4">
        <v>45889.514545902777</v>
      </c>
      <c r="B12" s="5" t="s">
        <v>123</v>
      </c>
      <c r="C12" s="5">
        <v>34</v>
      </c>
      <c r="D12" s="5" t="s">
        <v>82</v>
      </c>
      <c r="E12" s="5" t="s">
        <v>83</v>
      </c>
      <c r="F12" s="5">
        <v>4</v>
      </c>
      <c r="G12" s="5">
        <v>4</v>
      </c>
      <c r="H12" s="5">
        <v>4</v>
      </c>
      <c r="I12" s="5">
        <v>4</v>
      </c>
      <c r="J12" s="5">
        <v>4</v>
      </c>
      <c r="K12" s="5" t="s">
        <v>124</v>
      </c>
      <c r="L12" s="5">
        <v>3</v>
      </c>
      <c r="M12" s="5">
        <v>3</v>
      </c>
      <c r="N12" s="5">
        <v>3</v>
      </c>
      <c r="O12" s="5">
        <v>3</v>
      </c>
      <c r="P12" s="5">
        <v>4</v>
      </c>
      <c r="Q12" s="5" t="s">
        <v>125</v>
      </c>
      <c r="R12" s="5">
        <v>3</v>
      </c>
      <c r="S12" s="5">
        <v>4</v>
      </c>
      <c r="T12" s="5">
        <v>3</v>
      </c>
      <c r="U12" s="5">
        <v>3</v>
      </c>
      <c r="V12" s="5">
        <v>5</v>
      </c>
      <c r="W12" s="5" t="s">
        <v>126</v>
      </c>
      <c r="X12" s="5">
        <v>3</v>
      </c>
      <c r="Y12" s="5">
        <v>3</v>
      </c>
      <c r="Z12" s="5">
        <v>5</v>
      </c>
      <c r="AA12" s="5">
        <v>3</v>
      </c>
      <c r="AB12" s="5">
        <v>5</v>
      </c>
      <c r="AC12" s="5" t="s">
        <v>127</v>
      </c>
      <c r="AD12" s="5">
        <v>4</v>
      </c>
      <c r="AE12" s="5">
        <v>5</v>
      </c>
      <c r="AF12" s="5">
        <v>4</v>
      </c>
      <c r="AG12" s="5">
        <v>3</v>
      </c>
      <c r="AH12" s="5">
        <v>5</v>
      </c>
      <c r="AI12" s="5" t="s">
        <v>128</v>
      </c>
      <c r="AJ12" s="5">
        <v>2</v>
      </c>
      <c r="AK12" s="5">
        <v>4</v>
      </c>
      <c r="AL12" s="5">
        <v>2</v>
      </c>
      <c r="AM12" s="5">
        <v>2</v>
      </c>
      <c r="AN12" s="5">
        <v>2</v>
      </c>
      <c r="AO12" s="5" t="s">
        <v>129</v>
      </c>
      <c r="AP12" s="5">
        <v>4</v>
      </c>
      <c r="AQ12" s="5">
        <v>5</v>
      </c>
      <c r="AR12" s="5">
        <v>4</v>
      </c>
      <c r="AS12" s="5">
        <v>3</v>
      </c>
      <c r="AT12" s="5">
        <v>5</v>
      </c>
      <c r="AU12" s="5" t="s">
        <v>130</v>
      </c>
      <c r="AV12" s="5">
        <v>5</v>
      </c>
      <c r="AW12" s="5">
        <v>5</v>
      </c>
      <c r="AX12" s="5">
        <v>4</v>
      </c>
      <c r="AY12" s="5">
        <v>5</v>
      </c>
      <c r="AZ12" s="5">
        <v>5</v>
      </c>
      <c r="BA12" s="5" t="s">
        <v>131</v>
      </c>
      <c r="BB12" s="5">
        <v>4</v>
      </c>
      <c r="BC12" s="5">
        <v>5</v>
      </c>
      <c r="BD12" s="5">
        <v>3</v>
      </c>
      <c r="BE12" s="5">
        <v>4</v>
      </c>
      <c r="BF12" s="5">
        <v>5</v>
      </c>
      <c r="BG12" s="5" t="s">
        <v>132</v>
      </c>
      <c r="BH12" s="5">
        <v>5</v>
      </c>
      <c r="BI12" s="5">
        <v>5</v>
      </c>
      <c r="BJ12" s="5">
        <v>5</v>
      </c>
      <c r="BK12" s="5">
        <v>5</v>
      </c>
      <c r="BL12" s="5">
        <v>5</v>
      </c>
      <c r="BM12" s="5" t="s">
        <v>133</v>
      </c>
      <c r="BN12" s="5">
        <v>4</v>
      </c>
      <c r="BO12" s="5">
        <v>5</v>
      </c>
      <c r="BP12" s="5">
        <v>3</v>
      </c>
      <c r="BQ12" s="5">
        <v>2</v>
      </c>
      <c r="BR12" s="5">
        <v>5</v>
      </c>
      <c r="BS12" s="5" t="s">
        <v>134</v>
      </c>
      <c r="BT12" s="5">
        <v>4</v>
      </c>
      <c r="BU12" s="5">
        <v>3</v>
      </c>
      <c r="BV12" s="5">
        <v>1</v>
      </c>
      <c r="BW12" s="5">
        <v>1</v>
      </c>
      <c r="BX12" s="5">
        <v>1</v>
      </c>
      <c r="BY12" s="5" t="s">
        <v>135</v>
      </c>
      <c r="BZ12" s="5">
        <v>3</v>
      </c>
      <c r="CA12" s="5" t="s">
        <v>109</v>
      </c>
      <c r="CB12" s="5" t="s">
        <v>136</v>
      </c>
    </row>
    <row r="13" spans="1:81" ht="13.2" x14ac:dyDescent="0.25">
      <c r="A13" s="7">
        <v>45889.527188460648</v>
      </c>
      <c r="B13" s="8" t="s">
        <v>137</v>
      </c>
      <c r="C13" s="8">
        <v>15</v>
      </c>
      <c r="D13" s="8" t="s">
        <v>82</v>
      </c>
      <c r="E13" s="8" t="s">
        <v>83</v>
      </c>
      <c r="F13" s="8">
        <v>5</v>
      </c>
      <c r="G13" s="8">
        <v>5</v>
      </c>
      <c r="H13" s="8">
        <v>5</v>
      </c>
      <c r="I13" s="8">
        <v>5</v>
      </c>
      <c r="J13" s="8">
        <v>5</v>
      </c>
      <c r="K13" s="8" t="s">
        <v>138</v>
      </c>
      <c r="L13" s="8">
        <v>4</v>
      </c>
      <c r="M13" s="8">
        <v>5</v>
      </c>
      <c r="N13" s="8">
        <v>4</v>
      </c>
      <c r="O13" s="8">
        <v>5</v>
      </c>
      <c r="P13" s="8">
        <v>3</v>
      </c>
      <c r="Q13" s="8" t="s">
        <v>139</v>
      </c>
      <c r="R13" s="8">
        <v>4</v>
      </c>
      <c r="S13" s="8">
        <v>5</v>
      </c>
      <c r="T13" s="8">
        <v>3</v>
      </c>
      <c r="U13" s="8">
        <v>4</v>
      </c>
      <c r="V13" s="8">
        <v>3</v>
      </c>
      <c r="X13" s="8">
        <v>3</v>
      </c>
      <c r="Y13" s="8">
        <v>4</v>
      </c>
      <c r="Z13" s="8">
        <v>3</v>
      </c>
      <c r="AA13" s="8">
        <v>3</v>
      </c>
      <c r="AB13" s="8">
        <v>3</v>
      </c>
      <c r="AD13" s="8">
        <v>5</v>
      </c>
      <c r="AE13" s="8">
        <v>5</v>
      </c>
      <c r="AF13" s="8">
        <v>5</v>
      </c>
      <c r="AG13" s="8">
        <v>5</v>
      </c>
      <c r="AH13" s="8">
        <v>5</v>
      </c>
      <c r="AJ13" s="8">
        <v>3</v>
      </c>
      <c r="AK13" s="8">
        <v>3</v>
      </c>
      <c r="AL13" s="8">
        <v>3</v>
      </c>
      <c r="AM13" s="8">
        <v>3</v>
      </c>
      <c r="AN13" s="8">
        <v>4</v>
      </c>
      <c r="AP13" s="8">
        <v>5</v>
      </c>
      <c r="AQ13" s="8">
        <v>4</v>
      </c>
      <c r="AR13" s="8">
        <v>5</v>
      </c>
      <c r="AS13" s="8">
        <v>5</v>
      </c>
      <c r="AT13" s="8">
        <v>4</v>
      </c>
      <c r="AV13" s="8">
        <v>4</v>
      </c>
      <c r="AW13" s="8">
        <v>5</v>
      </c>
      <c r="AX13" s="8">
        <v>4</v>
      </c>
      <c r="AY13" s="8">
        <v>3</v>
      </c>
      <c r="AZ13" s="8">
        <v>3</v>
      </c>
      <c r="BB13" s="8">
        <v>4</v>
      </c>
      <c r="BC13" s="8">
        <v>4</v>
      </c>
      <c r="BD13" s="8">
        <v>3</v>
      </c>
      <c r="BE13" s="8">
        <v>5</v>
      </c>
      <c r="BF13" s="8">
        <v>3</v>
      </c>
      <c r="BH13" s="8">
        <v>3</v>
      </c>
      <c r="BI13" s="8">
        <v>4</v>
      </c>
      <c r="BJ13" s="8">
        <v>3</v>
      </c>
      <c r="BK13" s="8">
        <v>3</v>
      </c>
      <c r="BL13" s="8">
        <v>4</v>
      </c>
      <c r="BN13" s="8">
        <v>2</v>
      </c>
      <c r="BO13" s="8">
        <v>2</v>
      </c>
      <c r="BP13" s="8">
        <v>2</v>
      </c>
      <c r="BQ13" s="8">
        <v>4</v>
      </c>
      <c r="BR13" s="8">
        <v>3</v>
      </c>
      <c r="BT13" s="8">
        <v>1</v>
      </c>
      <c r="BU13" s="8">
        <v>3</v>
      </c>
      <c r="BV13" s="8">
        <v>1</v>
      </c>
      <c r="BW13" s="8">
        <v>2</v>
      </c>
      <c r="BX13" s="8">
        <v>1</v>
      </c>
      <c r="BZ13" s="8">
        <v>2</v>
      </c>
      <c r="CA13" s="8" t="s">
        <v>109</v>
      </c>
      <c r="CB13" s="8" t="s">
        <v>140</v>
      </c>
      <c r="CC13" s="9" t="s">
        <v>141</v>
      </c>
    </row>
    <row r="14" spans="1:81" ht="13.2" x14ac:dyDescent="0.25">
      <c r="A14" s="4">
        <v>45916.015815347222</v>
      </c>
      <c r="B14" s="5" t="s">
        <v>142</v>
      </c>
      <c r="C14" s="5">
        <v>67</v>
      </c>
      <c r="D14" s="5" t="s">
        <v>82</v>
      </c>
      <c r="E14" s="5" t="s">
        <v>83</v>
      </c>
      <c r="F14" s="5">
        <v>5</v>
      </c>
      <c r="G14" s="5">
        <v>5</v>
      </c>
      <c r="H14" s="5">
        <v>5</v>
      </c>
      <c r="I14" s="5">
        <v>5</v>
      </c>
      <c r="J14" s="5">
        <v>5</v>
      </c>
      <c r="L14" s="5">
        <v>4</v>
      </c>
      <c r="M14" s="5">
        <v>4</v>
      </c>
      <c r="N14" s="5">
        <v>3</v>
      </c>
      <c r="O14" s="5">
        <v>3</v>
      </c>
      <c r="P14" s="5">
        <v>3</v>
      </c>
      <c r="R14" s="5">
        <v>5</v>
      </c>
      <c r="S14" s="5">
        <v>5</v>
      </c>
      <c r="T14" s="5">
        <v>5</v>
      </c>
      <c r="U14" s="5">
        <v>5</v>
      </c>
      <c r="V14" s="5">
        <v>5</v>
      </c>
      <c r="X14" s="5">
        <v>3</v>
      </c>
      <c r="Y14" s="5">
        <v>2</v>
      </c>
      <c r="Z14" s="5">
        <v>3</v>
      </c>
      <c r="AA14" s="5">
        <v>2</v>
      </c>
      <c r="AB14" s="5">
        <v>3</v>
      </c>
      <c r="AD14" s="5">
        <v>5</v>
      </c>
      <c r="AE14" s="5">
        <v>5</v>
      </c>
      <c r="AF14" s="5">
        <v>5</v>
      </c>
      <c r="AG14" s="5">
        <v>5</v>
      </c>
      <c r="AH14" s="5">
        <v>5</v>
      </c>
      <c r="AJ14" s="5">
        <v>2</v>
      </c>
      <c r="AK14" s="5">
        <v>3</v>
      </c>
      <c r="AL14" s="5">
        <v>2</v>
      </c>
      <c r="AM14" s="5">
        <v>3</v>
      </c>
      <c r="AN14" s="5">
        <v>2</v>
      </c>
      <c r="AP14" s="5">
        <v>5</v>
      </c>
      <c r="AQ14" s="5">
        <v>5</v>
      </c>
      <c r="AR14" s="5">
        <v>5</v>
      </c>
      <c r="AS14" s="5">
        <v>5</v>
      </c>
      <c r="AT14" s="5">
        <v>5</v>
      </c>
      <c r="AV14" s="5">
        <v>2</v>
      </c>
      <c r="AW14" s="5">
        <v>3</v>
      </c>
      <c r="AX14" s="5">
        <v>2</v>
      </c>
      <c r="AY14" s="5">
        <v>3</v>
      </c>
      <c r="AZ14" s="5">
        <v>2</v>
      </c>
      <c r="BB14" s="5">
        <v>2</v>
      </c>
      <c r="BC14" s="5">
        <v>3</v>
      </c>
      <c r="BD14" s="5">
        <v>2</v>
      </c>
      <c r="BE14" s="5">
        <v>3</v>
      </c>
      <c r="BF14" s="5">
        <v>2</v>
      </c>
      <c r="BH14" s="5">
        <v>3</v>
      </c>
      <c r="BI14" s="5">
        <v>4</v>
      </c>
      <c r="BJ14" s="5">
        <v>3</v>
      </c>
      <c r="BK14" s="5">
        <v>2</v>
      </c>
      <c r="BL14" s="5">
        <v>3</v>
      </c>
      <c r="BN14" s="5">
        <v>2</v>
      </c>
      <c r="BO14" s="5">
        <v>2</v>
      </c>
      <c r="BP14" s="5">
        <v>3</v>
      </c>
      <c r="BQ14" s="5">
        <v>2</v>
      </c>
      <c r="BR14" s="5">
        <v>2</v>
      </c>
      <c r="BT14" s="5">
        <v>4</v>
      </c>
      <c r="BU14" s="5">
        <v>3</v>
      </c>
      <c r="BV14" s="5">
        <v>2</v>
      </c>
      <c r="BW14" s="5">
        <v>5</v>
      </c>
      <c r="BX14" s="5">
        <v>3</v>
      </c>
      <c r="BZ14" s="5">
        <v>3</v>
      </c>
      <c r="CA14" s="5" t="s">
        <v>109</v>
      </c>
    </row>
    <row r="15" spans="1:81" ht="13.2" x14ac:dyDescent="0.25">
      <c r="A15" s="7">
        <v>45916.018116886575</v>
      </c>
      <c r="B15" s="8" t="s">
        <v>143</v>
      </c>
      <c r="C15" s="8">
        <v>20</v>
      </c>
      <c r="D15" s="8" t="s">
        <v>82</v>
      </c>
      <c r="E15" s="8" t="s">
        <v>83</v>
      </c>
      <c r="F15" s="8">
        <v>4</v>
      </c>
      <c r="G15" s="8">
        <v>4</v>
      </c>
      <c r="H15" s="8">
        <v>4</v>
      </c>
      <c r="I15" s="8">
        <v>4</v>
      </c>
      <c r="J15" s="8">
        <v>4</v>
      </c>
      <c r="K15" s="8" t="s">
        <v>144</v>
      </c>
      <c r="L15" s="8">
        <v>3</v>
      </c>
      <c r="M15" s="8">
        <v>3</v>
      </c>
      <c r="N15" s="8">
        <v>3</v>
      </c>
      <c r="O15" s="8">
        <v>3</v>
      </c>
      <c r="P15" s="8">
        <v>3</v>
      </c>
      <c r="Q15" s="8" t="s">
        <v>145</v>
      </c>
      <c r="R15" s="8">
        <v>1</v>
      </c>
      <c r="S15" s="8">
        <v>1</v>
      </c>
      <c r="T15" s="8">
        <v>1</v>
      </c>
      <c r="U15" s="8">
        <v>1</v>
      </c>
      <c r="V15" s="8">
        <v>1</v>
      </c>
      <c r="W15" s="8" t="s">
        <v>146</v>
      </c>
      <c r="X15" s="8">
        <v>3</v>
      </c>
      <c r="Y15" s="8">
        <v>3</v>
      </c>
      <c r="Z15" s="8">
        <v>4</v>
      </c>
      <c r="AA15" s="8">
        <v>3</v>
      </c>
      <c r="AB15" s="8">
        <v>3</v>
      </c>
      <c r="AC15" s="8" t="s">
        <v>147</v>
      </c>
      <c r="AD15" s="8">
        <v>5</v>
      </c>
      <c r="AE15" s="8">
        <v>5</v>
      </c>
      <c r="AF15" s="8">
        <v>5</v>
      </c>
      <c r="AG15" s="8">
        <v>5</v>
      </c>
      <c r="AH15" s="8">
        <v>5</v>
      </c>
      <c r="AI15" s="8" t="s">
        <v>148</v>
      </c>
      <c r="AJ15" s="8">
        <v>2</v>
      </c>
      <c r="AK15" s="8">
        <v>2</v>
      </c>
      <c r="AL15" s="8">
        <v>2</v>
      </c>
      <c r="AM15" s="8">
        <v>2</v>
      </c>
      <c r="AN15" s="8">
        <v>2</v>
      </c>
      <c r="AO15" s="8" t="s">
        <v>149</v>
      </c>
      <c r="AP15" s="8">
        <v>5</v>
      </c>
      <c r="AQ15" s="8">
        <v>5</v>
      </c>
      <c r="AR15" s="8">
        <v>5</v>
      </c>
      <c r="AS15" s="8">
        <v>5</v>
      </c>
      <c r="AT15" s="8">
        <v>5</v>
      </c>
      <c r="AU15" s="8" t="s">
        <v>150</v>
      </c>
      <c r="AV15" s="8">
        <v>3</v>
      </c>
      <c r="AW15" s="8">
        <v>3</v>
      </c>
      <c r="AX15" s="8">
        <v>3</v>
      </c>
      <c r="AY15" s="8">
        <v>3</v>
      </c>
      <c r="AZ15" s="8">
        <v>3</v>
      </c>
      <c r="BA15" s="8" t="s">
        <v>149</v>
      </c>
      <c r="BB15" s="8">
        <v>3</v>
      </c>
      <c r="BC15" s="8">
        <v>2</v>
      </c>
      <c r="BD15" s="8">
        <v>3</v>
      </c>
      <c r="BE15" s="8">
        <v>3</v>
      </c>
      <c r="BF15" s="8">
        <v>3</v>
      </c>
      <c r="BG15" s="8" t="s">
        <v>149</v>
      </c>
      <c r="BH15" s="8">
        <v>3</v>
      </c>
      <c r="BI15" s="8">
        <v>3</v>
      </c>
      <c r="BJ15" s="8">
        <v>3</v>
      </c>
      <c r="BK15" s="8">
        <v>3</v>
      </c>
      <c r="BL15" s="8">
        <v>3</v>
      </c>
      <c r="BM15" s="8" t="s">
        <v>149</v>
      </c>
      <c r="BN15" s="8">
        <v>4</v>
      </c>
      <c r="BO15" s="8">
        <v>4</v>
      </c>
      <c r="BP15" s="8">
        <v>4</v>
      </c>
      <c r="BQ15" s="8">
        <v>4</v>
      </c>
      <c r="BR15" s="8">
        <v>4</v>
      </c>
      <c r="BS15" s="8" t="s">
        <v>149</v>
      </c>
      <c r="BT15" s="8">
        <v>4</v>
      </c>
      <c r="BU15" s="8">
        <v>4</v>
      </c>
      <c r="BV15" s="8">
        <v>4</v>
      </c>
      <c r="BW15" s="8">
        <v>3</v>
      </c>
      <c r="BX15" s="8">
        <v>5</v>
      </c>
      <c r="BY15" s="8" t="s">
        <v>151</v>
      </c>
      <c r="BZ15" s="8">
        <v>4</v>
      </c>
      <c r="CA15" s="8" t="s">
        <v>120</v>
      </c>
      <c r="CB15" s="8" t="s">
        <v>152</v>
      </c>
      <c r="CC15" s="9" t="s">
        <v>84</v>
      </c>
    </row>
    <row r="16" spans="1:81" ht="13.2" x14ac:dyDescent="0.25">
      <c r="A16" s="4">
        <v>45916.018916550922</v>
      </c>
      <c r="B16" s="5" t="s">
        <v>153</v>
      </c>
      <c r="C16" s="5">
        <v>23</v>
      </c>
      <c r="D16" s="5" t="s">
        <v>82</v>
      </c>
      <c r="E16" s="5" t="s">
        <v>83</v>
      </c>
      <c r="F16" s="5">
        <v>5</v>
      </c>
      <c r="G16" s="5">
        <v>5</v>
      </c>
      <c r="H16" s="5">
        <v>5</v>
      </c>
      <c r="I16" s="5">
        <v>5</v>
      </c>
      <c r="J16" s="5">
        <v>5</v>
      </c>
      <c r="L16" s="5">
        <v>3</v>
      </c>
      <c r="M16" s="5">
        <v>4</v>
      </c>
      <c r="N16" s="5">
        <v>4</v>
      </c>
      <c r="O16" s="5">
        <v>3</v>
      </c>
      <c r="P16" s="5">
        <v>4</v>
      </c>
      <c r="R16" s="5">
        <v>2</v>
      </c>
      <c r="S16" s="5">
        <v>3</v>
      </c>
      <c r="T16" s="5">
        <v>2</v>
      </c>
      <c r="U16" s="5">
        <v>2</v>
      </c>
      <c r="V16" s="5">
        <v>2</v>
      </c>
      <c r="X16" s="5">
        <v>1</v>
      </c>
      <c r="Y16" s="5">
        <v>1</v>
      </c>
      <c r="Z16" s="5">
        <v>1</v>
      </c>
      <c r="AA16" s="5">
        <v>1</v>
      </c>
      <c r="AB16" s="5">
        <v>1</v>
      </c>
      <c r="AD16" s="5">
        <v>2</v>
      </c>
      <c r="AE16" s="5">
        <v>3</v>
      </c>
      <c r="AF16" s="5">
        <v>2</v>
      </c>
      <c r="AG16" s="5">
        <v>3</v>
      </c>
      <c r="AH16" s="5">
        <v>2</v>
      </c>
      <c r="AJ16" s="5">
        <v>1</v>
      </c>
      <c r="AK16" s="5">
        <v>1</v>
      </c>
      <c r="AL16" s="5">
        <v>1</v>
      </c>
      <c r="AM16" s="5">
        <v>1</v>
      </c>
      <c r="AN16" s="5">
        <v>1</v>
      </c>
      <c r="AP16" s="5">
        <v>2</v>
      </c>
      <c r="AQ16" s="5">
        <v>3</v>
      </c>
      <c r="AR16" s="5">
        <v>2</v>
      </c>
      <c r="AS16" s="5">
        <v>3</v>
      </c>
      <c r="AT16" s="5">
        <v>2</v>
      </c>
      <c r="AV16" s="5">
        <v>3</v>
      </c>
      <c r="AW16" s="5">
        <v>3</v>
      </c>
      <c r="AX16" s="5">
        <v>3</v>
      </c>
      <c r="AY16" s="5">
        <v>3</v>
      </c>
      <c r="AZ16" s="5">
        <v>3</v>
      </c>
      <c r="BB16" s="5">
        <v>2</v>
      </c>
      <c r="BC16" s="5">
        <v>2</v>
      </c>
      <c r="BD16" s="5">
        <v>2</v>
      </c>
      <c r="BE16" s="5">
        <v>2</v>
      </c>
      <c r="BF16" s="5">
        <v>2</v>
      </c>
      <c r="BH16" s="5">
        <v>2</v>
      </c>
      <c r="BI16" s="5">
        <v>3</v>
      </c>
      <c r="BJ16" s="5">
        <v>1</v>
      </c>
      <c r="BK16" s="5">
        <v>2</v>
      </c>
      <c r="BL16" s="5">
        <v>2</v>
      </c>
      <c r="BN16" s="5">
        <v>3</v>
      </c>
      <c r="BO16" s="5">
        <v>3</v>
      </c>
      <c r="BP16" s="5">
        <v>2</v>
      </c>
      <c r="BQ16" s="5">
        <v>2</v>
      </c>
      <c r="BR16" s="5">
        <v>3</v>
      </c>
      <c r="BT16" s="5">
        <v>2</v>
      </c>
      <c r="BU16" s="5">
        <v>3</v>
      </c>
      <c r="BV16" s="5">
        <v>3</v>
      </c>
      <c r="BW16" s="5">
        <v>3</v>
      </c>
      <c r="BX16" s="5">
        <v>2</v>
      </c>
      <c r="BZ16" s="5">
        <v>3</v>
      </c>
      <c r="CA16" s="5" t="s">
        <v>109</v>
      </c>
    </row>
    <row r="17" spans="1:80" ht="13.2" x14ac:dyDescent="0.25">
      <c r="A17" s="7">
        <v>45916.296467291671</v>
      </c>
      <c r="B17" s="8" t="s">
        <v>154</v>
      </c>
      <c r="C17" s="8">
        <v>72</v>
      </c>
      <c r="D17" s="8" t="s">
        <v>82</v>
      </c>
      <c r="E17" s="8" t="s">
        <v>83</v>
      </c>
      <c r="F17" s="8">
        <v>5</v>
      </c>
      <c r="G17" s="8">
        <v>5</v>
      </c>
      <c r="H17" s="8">
        <v>5</v>
      </c>
      <c r="I17" s="8">
        <v>5</v>
      </c>
      <c r="J17" s="8">
        <v>5</v>
      </c>
      <c r="L17" s="8">
        <v>4</v>
      </c>
      <c r="M17" s="8">
        <v>5</v>
      </c>
      <c r="N17" s="8">
        <v>4</v>
      </c>
      <c r="O17" s="8">
        <v>5</v>
      </c>
      <c r="P17" s="8">
        <v>5</v>
      </c>
      <c r="R17" s="8">
        <v>5</v>
      </c>
      <c r="S17" s="8">
        <v>5</v>
      </c>
      <c r="T17" s="8">
        <v>3</v>
      </c>
      <c r="U17" s="8">
        <v>4</v>
      </c>
      <c r="V17" s="8">
        <v>5</v>
      </c>
      <c r="X17" s="8">
        <v>3</v>
      </c>
      <c r="Y17" s="8">
        <v>4</v>
      </c>
      <c r="Z17" s="8">
        <v>4</v>
      </c>
      <c r="AA17" s="8">
        <v>4</v>
      </c>
      <c r="AB17" s="8">
        <v>4</v>
      </c>
      <c r="AD17" s="8">
        <v>4</v>
      </c>
      <c r="AE17" s="8">
        <v>4</v>
      </c>
      <c r="AF17" s="8">
        <v>4</v>
      </c>
      <c r="AG17" s="8">
        <v>5</v>
      </c>
      <c r="AH17" s="8">
        <v>4</v>
      </c>
      <c r="AJ17" s="8">
        <v>4</v>
      </c>
      <c r="AK17" s="8">
        <v>4</v>
      </c>
      <c r="AL17" s="8">
        <v>4</v>
      </c>
      <c r="AM17" s="8">
        <v>4</v>
      </c>
      <c r="AN17" s="8">
        <v>4</v>
      </c>
      <c r="AP17" s="8">
        <v>5</v>
      </c>
      <c r="AQ17" s="8">
        <v>5</v>
      </c>
      <c r="AR17" s="8">
        <v>5</v>
      </c>
      <c r="AS17" s="8">
        <v>5</v>
      </c>
      <c r="AT17" s="8">
        <v>5</v>
      </c>
      <c r="AV17" s="8">
        <v>4</v>
      </c>
      <c r="AW17" s="8">
        <v>4</v>
      </c>
      <c r="AX17" s="8">
        <v>4</v>
      </c>
      <c r="AY17" s="8">
        <v>4</v>
      </c>
      <c r="AZ17" s="8">
        <v>4</v>
      </c>
      <c r="BB17" s="8">
        <v>4</v>
      </c>
      <c r="BC17" s="8">
        <v>4</v>
      </c>
      <c r="BD17" s="8">
        <v>4</v>
      </c>
      <c r="BE17" s="8">
        <v>4</v>
      </c>
      <c r="BF17" s="8">
        <v>4</v>
      </c>
      <c r="BH17" s="8">
        <v>3</v>
      </c>
      <c r="BI17" s="8">
        <v>4</v>
      </c>
      <c r="BJ17" s="8">
        <v>3</v>
      </c>
      <c r="BK17" s="8">
        <v>4</v>
      </c>
      <c r="BL17" s="8">
        <v>4</v>
      </c>
      <c r="BN17" s="8">
        <v>3</v>
      </c>
      <c r="BO17" s="8">
        <v>4</v>
      </c>
      <c r="BP17" s="8">
        <v>4</v>
      </c>
      <c r="BQ17" s="8">
        <v>3</v>
      </c>
      <c r="BR17" s="8">
        <v>3</v>
      </c>
      <c r="BT17" s="8">
        <v>3</v>
      </c>
      <c r="BU17" s="8">
        <v>3</v>
      </c>
      <c r="BV17" s="8">
        <v>4</v>
      </c>
      <c r="BW17" s="8">
        <v>5</v>
      </c>
      <c r="BX17" s="8">
        <v>2</v>
      </c>
      <c r="BZ17" s="8">
        <v>3</v>
      </c>
      <c r="CA17" s="8" t="s">
        <v>109</v>
      </c>
    </row>
    <row r="18" spans="1:80" ht="13.2" x14ac:dyDescent="0.25">
      <c r="A18" s="4">
        <v>45918.86229365741</v>
      </c>
      <c r="B18" s="5" t="s">
        <v>155</v>
      </c>
      <c r="C18" s="5">
        <v>19</v>
      </c>
      <c r="D18" s="5" t="s">
        <v>82</v>
      </c>
      <c r="E18" s="5" t="s">
        <v>83</v>
      </c>
      <c r="F18" s="5">
        <v>5</v>
      </c>
      <c r="G18" s="5">
        <v>5</v>
      </c>
      <c r="H18" s="5">
        <v>5</v>
      </c>
      <c r="I18" s="5">
        <v>5</v>
      </c>
      <c r="J18" s="5">
        <v>5</v>
      </c>
      <c r="L18" s="5">
        <v>5</v>
      </c>
      <c r="M18" s="5">
        <v>5</v>
      </c>
      <c r="N18" s="5">
        <v>5</v>
      </c>
      <c r="O18" s="5">
        <v>5</v>
      </c>
      <c r="P18" s="5">
        <v>5</v>
      </c>
      <c r="R18" s="5">
        <v>5</v>
      </c>
      <c r="S18" s="5">
        <v>5</v>
      </c>
      <c r="T18" s="5">
        <v>5</v>
      </c>
      <c r="U18" s="5">
        <v>5</v>
      </c>
      <c r="V18" s="5">
        <v>5</v>
      </c>
      <c r="X18" s="5">
        <v>5</v>
      </c>
      <c r="Y18" s="5">
        <v>5</v>
      </c>
      <c r="Z18" s="5">
        <v>5</v>
      </c>
      <c r="AA18" s="5">
        <v>5</v>
      </c>
      <c r="AB18" s="5">
        <v>5</v>
      </c>
      <c r="AD18" s="5">
        <v>5</v>
      </c>
      <c r="AE18" s="5">
        <v>5</v>
      </c>
      <c r="AF18" s="5">
        <v>5</v>
      </c>
      <c r="AG18" s="5">
        <v>5</v>
      </c>
      <c r="AH18" s="5">
        <v>5</v>
      </c>
      <c r="AJ18" s="5">
        <v>5</v>
      </c>
      <c r="AK18" s="5">
        <v>5</v>
      </c>
      <c r="AL18" s="5">
        <v>5</v>
      </c>
      <c r="AM18" s="5">
        <v>5</v>
      </c>
      <c r="AN18" s="5">
        <v>5</v>
      </c>
      <c r="AP18" s="5">
        <v>5</v>
      </c>
      <c r="AQ18" s="5">
        <v>5</v>
      </c>
      <c r="AR18" s="5">
        <v>5</v>
      </c>
      <c r="AS18" s="5">
        <v>5</v>
      </c>
      <c r="AT18" s="5">
        <v>5</v>
      </c>
      <c r="AV18" s="5">
        <v>5</v>
      </c>
      <c r="AW18" s="5">
        <v>5</v>
      </c>
      <c r="AX18" s="5">
        <v>5</v>
      </c>
      <c r="AY18" s="5">
        <v>5</v>
      </c>
      <c r="AZ18" s="5">
        <v>4</v>
      </c>
      <c r="BB18" s="5">
        <v>5</v>
      </c>
      <c r="BC18" s="5">
        <v>5</v>
      </c>
      <c r="BD18" s="5">
        <v>5</v>
      </c>
      <c r="BE18" s="5">
        <v>5</v>
      </c>
      <c r="BF18" s="5">
        <v>5</v>
      </c>
      <c r="BH18" s="5">
        <v>5</v>
      </c>
      <c r="BI18" s="5">
        <v>5</v>
      </c>
      <c r="BJ18" s="5">
        <v>5</v>
      </c>
      <c r="BK18" s="5">
        <v>5</v>
      </c>
      <c r="BL18" s="5">
        <v>5</v>
      </c>
      <c r="BN18" s="5">
        <v>5</v>
      </c>
      <c r="BO18" s="5">
        <v>5</v>
      </c>
      <c r="BP18" s="5">
        <v>5</v>
      </c>
      <c r="BQ18" s="5">
        <v>5</v>
      </c>
      <c r="BR18" s="5">
        <v>5</v>
      </c>
      <c r="BT18" s="5">
        <v>5</v>
      </c>
      <c r="BU18" s="5">
        <v>5</v>
      </c>
      <c r="BV18" s="5">
        <v>5</v>
      </c>
      <c r="BW18" s="5">
        <v>5</v>
      </c>
      <c r="BX18" s="5">
        <v>5</v>
      </c>
      <c r="BZ18" s="5">
        <v>5</v>
      </c>
      <c r="CA18" s="5" t="s">
        <v>120</v>
      </c>
    </row>
    <row r="19" spans="1:80" ht="13.2" x14ac:dyDescent="0.25">
      <c r="A19" s="7">
        <v>45918.863154687497</v>
      </c>
      <c r="B19" s="8" t="s">
        <v>156</v>
      </c>
      <c r="C19" s="8">
        <v>22</v>
      </c>
      <c r="D19" s="8" t="s">
        <v>82</v>
      </c>
      <c r="E19" s="8" t="s">
        <v>83</v>
      </c>
      <c r="F19" s="8">
        <v>3</v>
      </c>
      <c r="G19" s="8">
        <v>3</v>
      </c>
      <c r="H19" s="8">
        <v>3</v>
      </c>
      <c r="I19" s="8">
        <v>3</v>
      </c>
      <c r="J19" s="8">
        <v>3</v>
      </c>
      <c r="L19" s="8">
        <v>3</v>
      </c>
      <c r="M19" s="8">
        <v>3</v>
      </c>
      <c r="N19" s="8">
        <v>3</v>
      </c>
      <c r="O19" s="8">
        <v>3</v>
      </c>
      <c r="P19" s="8">
        <v>3</v>
      </c>
      <c r="R19" s="8">
        <v>2</v>
      </c>
      <c r="S19" s="8">
        <v>2</v>
      </c>
      <c r="T19" s="8">
        <v>2</v>
      </c>
      <c r="U19" s="8">
        <v>2</v>
      </c>
      <c r="V19" s="8">
        <v>4</v>
      </c>
      <c r="X19" s="8">
        <v>1</v>
      </c>
      <c r="Y19" s="8">
        <v>1</v>
      </c>
      <c r="Z19" s="8">
        <v>1</v>
      </c>
      <c r="AA19" s="8">
        <v>1</v>
      </c>
      <c r="AB19" s="8">
        <v>1</v>
      </c>
      <c r="AD19" s="8">
        <v>4</v>
      </c>
      <c r="AE19" s="8">
        <v>4</v>
      </c>
      <c r="AF19" s="8">
        <v>4</v>
      </c>
      <c r="AG19" s="8">
        <v>4</v>
      </c>
      <c r="AH19" s="8">
        <v>4</v>
      </c>
      <c r="AJ19" s="8">
        <v>2</v>
      </c>
      <c r="AK19" s="8">
        <v>2</v>
      </c>
      <c r="AL19" s="8">
        <v>1</v>
      </c>
      <c r="AM19" s="8">
        <v>1</v>
      </c>
      <c r="AN19" s="8">
        <v>1</v>
      </c>
      <c r="AP19" s="8">
        <v>4</v>
      </c>
      <c r="AQ19" s="8">
        <v>4</v>
      </c>
      <c r="AR19" s="8">
        <v>4</v>
      </c>
      <c r="AS19" s="8">
        <v>4</v>
      </c>
      <c r="AT19" s="8">
        <v>4</v>
      </c>
      <c r="AV19" s="8">
        <v>2</v>
      </c>
      <c r="AW19" s="8">
        <v>2</v>
      </c>
      <c r="AX19" s="8">
        <v>2</v>
      </c>
      <c r="AY19" s="8">
        <v>4</v>
      </c>
      <c r="AZ19" s="8">
        <v>5</v>
      </c>
      <c r="BB19" s="8">
        <v>2</v>
      </c>
      <c r="BC19" s="8">
        <v>2</v>
      </c>
      <c r="BD19" s="8">
        <v>2</v>
      </c>
      <c r="BE19" s="8">
        <v>2</v>
      </c>
      <c r="BF19" s="8">
        <v>2</v>
      </c>
      <c r="BH19" s="8">
        <v>4</v>
      </c>
      <c r="BI19" s="8">
        <v>4</v>
      </c>
      <c r="BJ19" s="8">
        <v>4</v>
      </c>
      <c r="BK19" s="8">
        <v>4</v>
      </c>
      <c r="BL19" s="8">
        <v>4</v>
      </c>
      <c r="BN19" s="8">
        <v>3</v>
      </c>
      <c r="BO19" s="8">
        <v>3</v>
      </c>
      <c r="BP19" s="8">
        <v>3</v>
      </c>
      <c r="BQ19" s="8">
        <v>3</v>
      </c>
      <c r="BR19" s="8">
        <v>3</v>
      </c>
      <c r="BT19" s="8">
        <v>2</v>
      </c>
      <c r="BU19" s="8">
        <v>3</v>
      </c>
      <c r="BV19" s="8">
        <v>2</v>
      </c>
      <c r="BW19" s="8">
        <v>2</v>
      </c>
      <c r="BX19" s="8">
        <v>2</v>
      </c>
      <c r="BZ19" s="8">
        <v>3</v>
      </c>
      <c r="CA19" s="8" t="s">
        <v>84</v>
      </c>
    </row>
    <row r="20" spans="1:80" ht="13.2" x14ac:dyDescent="0.25">
      <c r="A20" s="4">
        <v>45918.869284594912</v>
      </c>
      <c r="B20" s="5" t="s">
        <v>157</v>
      </c>
      <c r="C20" s="5">
        <v>14</v>
      </c>
      <c r="D20" s="5" t="s">
        <v>82</v>
      </c>
      <c r="E20" s="5" t="s">
        <v>83</v>
      </c>
      <c r="F20" s="5">
        <v>5</v>
      </c>
      <c r="G20" s="5">
        <v>5</v>
      </c>
      <c r="H20" s="5">
        <v>5</v>
      </c>
      <c r="I20" s="5">
        <v>5</v>
      </c>
      <c r="J20" s="5">
        <v>5</v>
      </c>
      <c r="K20" s="5" t="s">
        <v>158</v>
      </c>
      <c r="L20" s="5">
        <v>5</v>
      </c>
      <c r="M20" s="5">
        <v>5</v>
      </c>
      <c r="N20" s="5">
        <v>4</v>
      </c>
      <c r="O20" s="5">
        <v>4</v>
      </c>
      <c r="P20" s="5">
        <v>5</v>
      </c>
      <c r="R20" s="5">
        <v>5</v>
      </c>
      <c r="S20" s="5">
        <v>5</v>
      </c>
      <c r="T20" s="5">
        <v>4</v>
      </c>
      <c r="U20" s="5">
        <v>3</v>
      </c>
      <c r="V20" s="5">
        <v>5</v>
      </c>
      <c r="X20" s="5">
        <v>3</v>
      </c>
      <c r="Y20" s="5">
        <v>3</v>
      </c>
      <c r="Z20" s="5">
        <v>4</v>
      </c>
      <c r="AA20" s="5">
        <v>4</v>
      </c>
      <c r="AB20" s="5">
        <v>1</v>
      </c>
      <c r="AD20" s="5">
        <v>4</v>
      </c>
      <c r="AE20" s="5">
        <v>4</v>
      </c>
      <c r="AF20" s="5">
        <v>5</v>
      </c>
      <c r="AG20" s="5">
        <v>5</v>
      </c>
      <c r="AH20" s="5">
        <v>5</v>
      </c>
      <c r="AJ20" s="5">
        <v>3</v>
      </c>
      <c r="AK20" s="5">
        <v>3</v>
      </c>
      <c r="AL20" s="5">
        <v>4</v>
      </c>
      <c r="AM20" s="5">
        <v>4</v>
      </c>
      <c r="AN20" s="5">
        <v>3</v>
      </c>
      <c r="AP20" s="5">
        <v>4</v>
      </c>
      <c r="AQ20" s="5">
        <v>4</v>
      </c>
      <c r="AR20" s="5">
        <v>4</v>
      </c>
      <c r="AS20" s="5">
        <v>4</v>
      </c>
      <c r="AT20" s="5">
        <v>4</v>
      </c>
      <c r="AV20" s="5">
        <v>4</v>
      </c>
      <c r="AW20" s="5">
        <v>4</v>
      </c>
      <c r="AX20" s="5">
        <v>4</v>
      </c>
      <c r="AY20" s="5">
        <v>5</v>
      </c>
      <c r="AZ20" s="5">
        <v>4</v>
      </c>
      <c r="BB20" s="5">
        <v>4</v>
      </c>
      <c r="BC20" s="5">
        <v>4</v>
      </c>
      <c r="BD20" s="5">
        <v>5</v>
      </c>
      <c r="BE20" s="5">
        <v>5</v>
      </c>
      <c r="BF20" s="5">
        <v>4</v>
      </c>
      <c r="BH20" s="5">
        <v>4</v>
      </c>
      <c r="BI20" s="5">
        <v>4</v>
      </c>
      <c r="BJ20" s="5">
        <v>4</v>
      </c>
      <c r="BK20" s="5">
        <v>3</v>
      </c>
      <c r="BL20" s="5">
        <v>3</v>
      </c>
      <c r="BN20" s="5">
        <v>5</v>
      </c>
      <c r="BO20" s="5">
        <v>5</v>
      </c>
      <c r="BP20" s="5">
        <v>5</v>
      </c>
      <c r="BQ20" s="5">
        <v>5</v>
      </c>
      <c r="BR20" s="5">
        <v>5</v>
      </c>
      <c r="BT20" s="5">
        <v>2</v>
      </c>
      <c r="BU20" s="5">
        <v>3</v>
      </c>
      <c r="BV20" s="5">
        <v>4</v>
      </c>
      <c r="BW20" s="5">
        <v>4</v>
      </c>
      <c r="BX20" s="5">
        <v>1</v>
      </c>
      <c r="BZ20" s="5">
        <v>4</v>
      </c>
      <c r="CA20" s="5" t="s">
        <v>109</v>
      </c>
    </row>
    <row r="21" spans="1:80" ht="13.2" x14ac:dyDescent="0.25">
      <c r="A21" s="7">
        <v>45918.871017476849</v>
      </c>
      <c r="B21" s="8" t="s">
        <v>159</v>
      </c>
      <c r="C21" s="8">
        <v>61</v>
      </c>
      <c r="D21" s="8" t="s">
        <v>82</v>
      </c>
      <c r="E21" s="8" t="s">
        <v>83</v>
      </c>
      <c r="F21" s="8">
        <v>5</v>
      </c>
      <c r="G21" s="8">
        <v>5</v>
      </c>
      <c r="H21" s="8">
        <v>5</v>
      </c>
      <c r="I21" s="8">
        <v>5</v>
      </c>
      <c r="J21" s="8">
        <v>5</v>
      </c>
      <c r="L21" s="8">
        <v>5</v>
      </c>
      <c r="M21" s="8">
        <v>5</v>
      </c>
      <c r="N21" s="8">
        <v>5</v>
      </c>
      <c r="O21" s="8">
        <v>5</v>
      </c>
      <c r="P21" s="8">
        <v>5</v>
      </c>
      <c r="R21" s="8">
        <v>4</v>
      </c>
      <c r="S21" s="8">
        <v>5</v>
      </c>
      <c r="T21" s="8">
        <v>2</v>
      </c>
      <c r="U21" s="8">
        <v>2</v>
      </c>
      <c r="V21" s="8">
        <v>5</v>
      </c>
      <c r="X21" s="8">
        <v>2</v>
      </c>
      <c r="Y21" s="8">
        <v>3</v>
      </c>
      <c r="Z21" s="8">
        <v>5</v>
      </c>
      <c r="AA21" s="8">
        <v>5</v>
      </c>
      <c r="AB21" s="8">
        <v>3</v>
      </c>
      <c r="AD21" s="8">
        <v>3</v>
      </c>
      <c r="AE21" s="8">
        <v>4</v>
      </c>
      <c r="AF21" s="8">
        <v>4</v>
      </c>
      <c r="AG21" s="8">
        <v>4</v>
      </c>
      <c r="AH21" s="8">
        <v>4</v>
      </c>
      <c r="AJ21" s="8">
        <v>3</v>
      </c>
      <c r="AK21" s="8">
        <v>3</v>
      </c>
      <c r="AL21" s="8">
        <v>3</v>
      </c>
      <c r="AM21" s="8">
        <v>4</v>
      </c>
      <c r="AN21" s="8">
        <v>4</v>
      </c>
      <c r="AP21" s="8">
        <v>4</v>
      </c>
      <c r="AQ21" s="8">
        <v>3</v>
      </c>
      <c r="AR21" s="8">
        <v>3</v>
      </c>
      <c r="AS21" s="8">
        <v>3</v>
      </c>
      <c r="AT21" s="8">
        <v>4</v>
      </c>
      <c r="AV21" s="8">
        <v>4</v>
      </c>
      <c r="AW21" s="8">
        <v>4</v>
      </c>
      <c r="AX21" s="8">
        <v>3</v>
      </c>
      <c r="AY21" s="8">
        <v>4</v>
      </c>
      <c r="AZ21" s="8">
        <v>5</v>
      </c>
      <c r="BB21" s="8">
        <v>3</v>
      </c>
      <c r="BC21" s="8">
        <v>3</v>
      </c>
      <c r="BD21" s="8">
        <v>5</v>
      </c>
      <c r="BE21" s="8">
        <v>4</v>
      </c>
      <c r="BF21" s="8">
        <v>4</v>
      </c>
      <c r="BH21" s="8">
        <v>4</v>
      </c>
      <c r="BI21" s="8">
        <v>4</v>
      </c>
      <c r="BJ21" s="8">
        <v>5</v>
      </c>
      <c r="BK21" s="8">
        <v>5</v>
      </c>
      <c r="BL21" s="8">
        <v>5</v>
      </c>
      <c r="BN21" s="8">
        <v>5</v>
      </c>
      <c r="BO21" s="8">
        <v>5</v>
      </c>
      <c r="BP21" s="8">
        <v>5</v>
      </c>
      <c r="BQ21" s="8">
        <v>5</v>
      </c>
      <c r="BR21" s="8">
        <v>5</v>
      </c>
      <c r="BT21" s="8">
        <v>3</v>
      </c>
      <c r="BU21" s="8">
        <v>4</v>
      </c>
      <c r="BV21" s="8">
        <v>3</v>
      </c>
      <c r="BW21" s="8">
        <v>2</v>
      </c>
      <c r="BX21" s="8">
        <v>3</v>
      </c>
      <c r="BZ21" s="8">
        <v>4</v>
      </c>
      <c r="CA21" s="8" t="s">
        <v>120</v>
      </c>
    </row>
    <row r="22" spans="1:80" ht="13.2" x14ac:dyDescent="0.25">
      <c r="A22" s="4">
        <v>45918.901761747686</v>
      </c>
      <c r="B22" s="5" t="s">
        <v>160</v>
      </c>
      <c r="C22" s="5">
        <v>5</v>
      </c>
      <c r="D22" s="5" t="s">
        <v>161</v>
      </c>
      <c r="E22" s="5" t="s">
        <v>162</v>
      </c>
      <c r="F22" s="5">
        <v>4</v>
      </c>
      <c r="G22" s="5">
        <v>4</v>
      </c>
      <c r="H22" s="5">
        <v>4</v>
      </c>
      <c r="I22" s="5">
        <v>4</v>
      </c>
      <c r="J22" s="5">
        <v>4</v>
      </c>
      <c r="L22" s="5">
        <v>4</v>
      </c>
      <c r="M22" s="5">
        <v>4</v>
      </c>
      <c r="N22" s="5">
        <v>4</v>
      </c>
      <c r="O22" s="5">
        <v>4</v>
      </c>
      <c r="P22" s="5">
        <v>4</v>
      </c>
      <c r="R22" s="5">
        <v>4</v>
      </c>
      <c r="S22" s="5">
        <v>4</v>
      </c>
      <c r="U22" s="5">
        <v>4</v>
      </c>
      <c r="V22" s="5">
        <v>4</v>
      </c>
      <c r="X22" s="5">
        <v>4</v>
      </c>
      <c r="Y22" s="5">
        <v>4</v>
      </c>
      <c r="AA22" s="5">
        <v>4</v>
      </c>
      <c r="AB22" s="5">
        <v>4</v>
      </c>
      <c r="AD22" s="5">
        <v>4</v>
      </c>
      <c r="AE22" s="5">
        <v>4</v>
      </c>
      <c r="AG22" s="5">
        <v>4</v>
      </c>
      <c r="AH22" s="5">
        <v>4</v>
      </c>
      <c r="AJ22" s="5">
        <v>4</v>
      </c>
      <c r="AK22" s="5">
        <v>4</v>
      </c>
      <c r="AM22" s="5">
        <v>4</v>
      </c>
      <c r="AN22" s="5">
        <v>4</v>
      </c>
      <c r="AP22" s="5">
        <v>4</v>
      </c>
      <c r="AQ22" s="5">
        <v>4</v>
      </c>
      <c r="AS22" s="5">
        <v>4</v>
      </c>
      <c r="AT22" s="5">
        <v>4</v>
      </c>
      <c r="AV22" s="5">
        <v>4</v>
      </c>
      <c r="AW22" s="5">
        <v>4</v>
      </c>
      <c r="AY22" s="5">
        <v>4</v>
      </c>
      <c r="AZ22" s="5">
        <v>4</v>
      </c>
      <c r="BB22" s="5">
        <v>4</v>
      </c>
      <c r="BC22" s="5">
        <v>4</v>
      </c>
      <c r="BE22" s="5">
        <v>4</v>
      </c>
      <c r="BF22" s="5">
        <v>4</v>
      </c>
      <c r="BH22" s="5">
        <v>4</v>
      </c>
      <c r="BI22" s="5">
        <v>4</v>
      </c>
      <c r="BK22" s="5">
        <v>4</v>
      </c>
      <c r="BL22" s="5">
        <v>4</v>
      </c>
      <c r="BN22" s="5">
        <v>4</v>
      </c>
      <c r="BO22" s="5">
        <v>4</v>
      </c>
      <c r="BQ22" s="5">
        <v>4</v>
      </c>
      <c r="BR22" s="5">
        <v>4</v>
      </c>
      <c r="BT22" s="5">
        <v>4</v>
      </c>
      <c r="BU22" s="5">
        <v>4</v>
      </c>
      <c r="BV22" s="5">
        <v>4</v>
      </c>
      <c r="BW22" s="5">
        <v>4</v>
      </c>
      <c r="BX22" s="5">
        <v>4</v>
      </c>
      <c r="BZ22" s="5">
        <v>4</v>
      </c>
      <c r="CA22" s="5" t="s">
        <v>109</v>
      </c>
    </row>
    <row r="23" spans="1:80" ht="13.2" x14ac:dyDescent="0.25">
      <c r="A23" s="7">
        <v>45918.902620787034</v>
      </c>
      <c r="B23" s="8" t="s">
        <v>163</v>
      </c>
      <c r="C23" s="8">
        <v>144</v>
      </c>
      <c r="D23" s="8" t="s">
        <v>161</v>
      </c>
      <c r="E23" s="8" t="s">
        <v>164</v>
      </c>
      <c r="F23" s="8">
        <v>4</v>
      </c>
      <c r="G23" s="8">
        <v>3</v>
      </c>
      <c r="H23" s="8">
        <v>4</v>
      </c>
      <c r="I23" s="8">
        <v>4</v>
      </c>
      <c r="J23" s="8">
        <v>4</v>
      </c>
      <c r="L23" s="8">
        <v>4</v>
      </c>
      <c r="M23" s="8">
        <v>4</v>
      </c>
      <c r="N23" s="8">
        <v>4</v>
      </c>
      <c r="O23" s="8">
        <v>4</v>
      </c>
      <c r="P23" s="8">
        <v>4</v>
      </c>
      <c r="R23" s="8">
        <v>5</v>
      </c>
      <c r="S23" s="8">
        <v>5</v>
      </c>
      <c r="T23" s="8">
        <v>5</v>
      </c>
      <c r="U23" s="8">
        <v>5</v>
      </c>
      <c r="V23" s="8">
        <v>5</v>
      </c>
      <c r="X23" s="8">
        <v>4</v>
      </c>
      <c r="Y23" s="8">
        <v>4</v>
      </c>
      <c r="Z23" s="8">
        <v>4</v>
      </c>
      <c r="AA23" s="8">
        <v>4</v>
      </c>
      <c r="AB23" s="8">
        <v>4</v>
      </c>
      <c r="AD23" s="8">
        <v>4</v>
      </c>
      <c r="AE23" s="8">
        <v>4</v>
      </c>
      <c r="AF23" s="8">
        <v>4</v>
      </c>
      <c r="AG23" s="8">
        <v>4</v>
      </c>
      <c r="AH23" s="8">
        <v>4</v>
      </c>
      <c r="AJ23" s="8">
        <v>4</v>
      </c>
      <c r="AK23" s="8">
        <v>4</v>
      </c>
      <c r="AL23" s="8">
        <v>4</v>
      </c>
      <c r="AM23" s="8">
        <v>4</v>
      </c>
      <c r="AN23" s="8">
        <v>4</v>
      </c>
      <c r="AP23" s="8">
        <v>4</v>
      </c>
      <c r="AQ23" s="8">
        <v>4</v>
      </c>
      <c r="AR23" s="8">
        <v>4</v>
      </c>
      <c r="AS23" s="8">
        <v>4</v>
      </c>
      <c r="AT23" s="8">
        <v>4</v>
      </c>
      <c r="AV23" s="8">
        <v>4</v>
      </c>
      <c r="AW23" s="8">
        <v>4</v>
      </c>
      <c r="AX23" s="8">
        <v>4</v>
      </c>
      <c r="AY23" s="8">
        <v>4</v>
      </c>
      <c r="AZ23" s="8">
        <v>4</v>
      </c>
      <c r="BB23" s="8">
        <v>4</v>
      </c>
      <c r="BC23" s="8">
        <v>4</v>
      </c>
      <c r="BE23" s="8">
        <v>4</v>
      </c>
      <c r="BF23" s="8">
        <v>4</v>
      </c>
      <c r="BH23" s="8">
        <v>4</v>
      </c>
      <c r="BI23" s="8">
        <v>4</v>
      </c>
      <c r="BJ23" s="8">
        <v>4</v>
      </c>
      <c r="BK23" s="8">
        <v>4</v>
      </c>
      <c r="BL23" s="8">
        <v>4</v>
      </c>
      <c r="BN23" s="8">
        <v>4</v>
      </c>
      <c r="BO23" s="8">
        <v>4</v>
      </c>
      <c r="BP23" s="8">
        <v>4</v>
      </c>
      <c r="BQ23" s="8">
        <v>4</v>
      </c>
      <c r="BR23" s="8">
        <v>4</v>
      </c>
      <c r="BT23" s="8">
        <v>4</v>
      </c>
      <c r="BU23" s="8">
        <v>4</v>
      </c>
      <c r="BV23" s="8">
        <v>4</v>
      </c>
      <c r="BW23" s="8">
        <v>4</v>
      </c>
      <c r="BX23" s="8">
        <v>4</v>
      </c>
      <c r="BZ23" s="8">
        <v>4</v>
      </c>
      <c r="CA23" s="8" t="s">
        <v>120</v>
      </c>
      <c r="CB23" s="8" t="s">
        <v>149</v>
      </c>
    </row>
    <row r="24" spans="1:80" ht="13.2" x14ac:dyDescent="0.25">
      <c r="A24" s="4">
        <v>45918.902976249999</v>
      </c>
      <c r="B24" s="5" t="s">
        <v>165</v>
      </c>
      <c r="C24" s="5">
        <v>51</v>
      </c>
      <c r="D24" s="5" t="s">
        <v>161</v>
      </c>
      <c r="E24" s="5" t="s">
        <v>162</v>
      </c>
      <c r="F24" s="5">
        <v>5</v>
      </c>
      <c r="G24" s="5">
        <v>3</v>
      </c>
      <c r="H24" s="5">
        <v>3</v>
      </c>
      <c r="I24" s="5">
        <v>3</v>
      </c>
      <c r="J24" s="5">
        <v>3</v>
      </c>
      <c r="L24" s="5">
        <v>3</v>
      </c>
      <c r="M24" s="5">
        <v>3</v>
      </c>
      <c r="N24" s="5">
        <v>3</v>
      </c>
      <c r="O24" s="5">
        <v>3</v>
      </c>
      <c r="P24" s="5">
        <v>3</v>
      </c>
      <c r="R24" s="5">
        <v>3</v>
      </c>
      <c r="S24" s="5">
        <v>3</v>
      </c>
      <c r="T24" s="5">
        <v>3</v>
      </c>
      <c r="U24" s="5">
        <v>3</v>
      </c>
      <c r="V24" s="5">
        <v>3</v>
      </c>
      <c r="X24" s="5">
        <v>3</v>
      </c>
      <c r="Y24" s="5">
        <v>3</v>
      </c>
      <c r="Z24" s="5">
        <v>3</v>
      </c>
      <c r="AA24" s="5">
        <v>3</v>
      </c>
      <c r="AB24" s="5">
        <v>3</v>
      </c>
      <c r="AD24" s="5">
        <v>3</v>
      </c>
      <c r="AE24" s="5">
        <v>3</v>
      </c>
      <c r="AF24" s="5">
        <v>3</v>
      </c>
      <c r="AG24" s="5">
        <v>3</v>
      </c>
      <c r="AH24" s="5">
        <v>3</v>
      </c>
      <c r="AJ24" s="5">
        <v>3</v>
      </c>
      <c r="AK24" s="5">
        <v>3</v>
      </c>
      <c r="AL24" s="5">
        <v>3</v>
      </c>
      <c r="AM24" s="5">
        <v>3</v>
      </c>
      <c r="AN24" s="5">
        <v>3</v>
      </c>
      <c r="AP24" s="5">
        <v>3</v>
      </c>
      <c r="AQ24" s="5">
        <v>3</v>
      </c>
      <c r="AR24" s="5">
        <v>3</v>
      </c>
      <c r="AS24" s="5">
        <v>3</v>
      </c>
      <c r="AT24" s="5">
        <v>3</v>
      </c>
      <c r="AV24" s="5">
        <v>3</v>
      </c>
      <c r="AW24" s="5">
        <v>3</v>
      </c>
      <c r="AX24" s="5">
        <v>3</v>
      </c>
      <c r="AY24" s="5">
        <v>3</v>
      </c>
      <c r="AZ24" s="5">
        <v>3</v>
      </c>
      <c r="BB24" s="5">
        <v>3</v>
      </c>
      <c r="BC24" s="5">
        <v>3</v>
      </c>
      <c r="BD24" s="5">
        <v>3</v>
      </c>
      <c r="BE24" s="5">
        <v>3</v>
      </c>
      <c r="BF24" s="5">
        <v>3</v>
      </c>
      <c r="BH24" s="5">
        <v>3</v>
      </c>
      <c r="BI24" s="5">
        <v>3</v>
      </c>
      <c r="BJ24" s="5">
        <v>3</v>
      </c>
      <c r="BK24" s="5">
        <v>3</v>
      </c>
      <c r="BL24" s="5">
        <v>3</v>
      </c>
      <c r="BN24" s="5">
        <v>3</v>
      </c>
      <c r="BO24" s="5">
        <v>3</v>
      </c>
      <c r="BP24" s="5">
        <v>3</v>
      </c>
      <c r="BQ24" s="5">
        <v>3</v>
      </c>
      <c r="BR24" s="5">
        <v>3</v>
      </c>
      <c r="BT24" s="5">
        <v>3</v>
      </c>
      <c r="BU24" s="5">
        <v>3</v>
      </c>
      <c r="BV24" s="5">
        <v>3</v>
      </c>
      <c r="BW24" s="5">
        <v>3</v>
      </c>
      <c r="BX24" s="5">
        <v>3</v>
      </c>
      <c r="BZ24" s="5">
        <v>3</v>
      </c>
      <c r="CA24" s="5" t="s">
        <v>109</v>
      </c>
    </row>
    <row r="25" spans="1:80" ht="13.2" x14ac:dyDescent="0.25">
      <c r="A25" s="7">
        <v>45918.903782835652</v>
      </c>
      <c r="B25" s="8" t="s">
        <v>166</v>
      </c>
      <c r="C25" s="8">
        <v>25</v>
      </c>
      <c r="D25" s="8" t="s">
        <v>161</v>
      </c>
      <c r="E25" s="8" t="s">
        <v>162</v>
      </c>
      <c r="F25" s="8">
        <v>5</v>
      </c>
      <c r="G25" s="8">
        <v>5</v>
      </c>
      <c r="H25" s="8">
        <v>5</v>
      </c>
      <c r="I25" s="8">
        <v>5</v>
      </c>
      <c r="J25" s="8">
        <v>5</v>
      </c>
      <c r="L25" s="8">
        <v>5</v>
      </c>
      <c r="M25" s="8">
        <v>5</v>
      </c>
      <c r="N25" s="8">
        <v>5</v>
      </c>
      <c r="O25" s="8">
        <v>5</v>
      </c>
      <c r="P25" s="8">
        <v>5</v>
      </c>
      <c r="R25" s="8">
        <v>5</v>
      </c>
      <c r="S25" s="8">
        <v>5</v>
      </c>
      <c r="T25" s="8">
        <v>5</v>
      </c>
      <c r="U25" s="8">
        <v>5</v>
      </c>
      <c r="V25" s="8">
        <v>5</v>
      </c>
      <c r="X25" s="8">
        <v>3</v>
      </c>
      <c r="Y25" s="8">
        <v>3</v>
      </c>
      <c r="Z25" s="8">
        <v>3</v>
      </c>
      <c r="AA25" s="8">
        <v>3</v>
      </c>
      <c r="AB25" s="8">
        <v>3</v>
      </c>
      <c r="AD25" s="8">
        <v>3</v>
      </c>
      <c r="AE25" s="8">
        <v>2</v>
      </c>
      <c r="AF25" s="8">
        <v>5</v>
      </c>
      <c r="AG25" s="8">
        <v>3</v>
      </c>
      <c r="AH25" s="8">
        <v>4</v>
      </c>
      <c r="AJ25" s="8">
        <v>3</v>
      </c>
      <c r="AK25" s="8">
        <v>3</v>
      </c>
      <c r="AL25" s="8">
        <v>3</v>
      </c>
      <c r="AM25" s="8">
        <v>3</v>
      </c>
      <c r="AN25" s="8">
        <v>3</v>
      </c>
      <c r="AP25" s="8">
        <v>3</v>
      </c>
      <c r="AQ25" s="8">
        <v>2</v>
      </c>
      <c r="AR25" s="8">
        <v>3</v>
      </c>
      <c r="AS25" s="8">
        <v>3</v>
      </c>
      <c r="AT25" s="8">
        <v>3</v>
      </c>
      <c r="AV25" s="8">
        <v>2</v>
      </c>
      <c r="AW25" s="8">
        <v>3</v>
      </c>
      <c r="AX25" s="8">
        <v>3</v>
      </c>
      <c r="AY25" s="8">
        <v>4</v>
      </c>
      <c r="AZ25" s="8">
        <v>2</v>
      </c>
      <c r="BB25" s="8">
        <v>2</v>
      </c>
      <c r="BC25" s="8">
        <v>3</v>
      </c>
      <c r="BD25" s="8">
        <v>2</v>
      </c>
      <c r="BE25" s="8">
        <v>2</v>
      </c>
      <c r="BF25" s="8">
        <v>4</v>
      </c>
      <c r="BH25" s="8">
        <v>3</v>
      </c>
      <c r="BI25" s="8">
        <v>2</v>
      </c>
      <c r="BJ25" s="8">
        <v>2</v>
      </c>
      <c r="BK25" s="8">
        <v>4</v>
      </c>
      <c r="BL25" s="8">
        <v>3</v>
      </c>
      <c r="BN25" s="8">
        <v>2</v>
      </c>
      <c r="BO25" s="8">
        <v>3</v>
      </c>
      <c r="BP25" s="8">
        <v>3</v>
      </c>
      <c r="BQ25" s="8">
        <v>4</v>
      </c>
      <c r="BR25" s="8">
        <v>4</v>
      </c>
      <c r="BT25" s="8">
        <v>3</v>
      </c>
      <c r="BU25" s="8">
        <v>3</v>
      </c>
      <c r="BV25" s="8">
        <v>3</v>
      </c>
      <c r="BW25" s="8">
        <v>3</v>
      </c>
      <c r="BX25" s="8">
        <v>2</v>
      </c>
      <c r="BZ25" s="8">
        <v>3</v>
      </c>
      <c r="CA25" s="8" t="s">
        <v>120</v>
      </c>
    </row>
    <row r="26" spans="1:80" ht="13.2" x14ac:dyDescent="0.25">
      <c r="A26" s="4">
        <v>45918.905746724537</v>
      </c>
      <c r="B26" s="5" t="s">
        <v>167</v>
      </c>
      <c r="C26" s="5">
        <v>42</v>
      </c>
      <c r="D26" s="5" t="s">
        <v>161</v>
      </c>
      <c r="E26" s="5" t="s">
        <v>162</v>
      </c>
      <c r="F26" s="5">
        <v>3</v>
      </c>
      <c r="G26" s="5">
        <v>3</v>
      </c>
      <c r="H26" s="5">
        <v>3</v>
      </c>
      <c r="I26" s="5">
        <v>3</v>
      </c>
      <c r="J26" s="5">
        <v>3</v>
      </c>
      <c r="L26" s="5">
        <v>3</v>
      </c>
      <c r="M26" s="5">
        <v>3</v>
      </c>
      <c r="N26" s="5">
        <v>3</v>
      </c>
      <c r="O26" s="5">
        <v>3</v>
      </c>
      <c r="P26" s="5">
        <v>3</v>
      </c>
      <c r="R26" s="5">
        <v>3</v>
      </c>
      <c r="S26" s="5">
        <v>3</v>
      </c>
      <c r="T26" s="5">
        <v>3</v>
      </c>
      <c r="U26" s="5">
        <v>3</v>
      </c>
      <c r="V26" s="5">
        <v>3</v>
      </c>
      <c r="X26" s="5">
        <v>3</v>
      </c>
      <c r="Y26" s="5">
        <v>3</v>
      </c>
      <c r="Z26" s="5">
        <v>3</v>
      </c>
      <c r="AA26" s="5">
        <v>3</v>
      </c>
      <c r="AB26" s="5">
        <v>3</v>
      </c>
      <c r="AD26" s="5">
        <v>3</v>
      </c>
      <c r="AE26" s="5">
        <v>3</v>
      </c>
      <c r="AF26" s="5">
        <v>3</v>
      </c>
      <c r="AG26" s="5">
        <v>3</v>
      </c>
      <c r="AH26" s="5">
        <v>3</v>
      </c>
      <c r="AJ26" s="5">
        <v>3</v>
      </c>
      <c r="AK26" s="5">
        <v>3</v>
      </c>
      <c r="AL26" s="5">
        <v>3</v>
      </c>
      <c r="AM26" s="5">
        <v>3</v>
      </c>
      <c r="AN26" s="5">
        <v>3</v>
      </c>
      <c r="AP26" s="5">
        <v>3</v>
      </c>
      <c r="AQ26" s="5">
        <v>3</v>
      </c>
      <c r="AR26" s="5">
        <v>3</v>
      </c>
      <c r="AS26" s="5">
        <v>3</v>
      </c>
      <c r="AT26" s="5">
        <v>3</v>
      </c>
      <c r="AV26" s="5">
        <v>3</v>
      </c>
      <c r="AW26" s="5">
        <v>3</v>
      </c>
      <c r="AX26" s="5">
        <v>3</v>
      </c>
      <c r="AY26" s="5">
        <v>3</v>
      </c>
      <c r="AZ26" s="5">
        <v>3</v>
      </c>
      <c r="BB26" s="5">
        <v>3</v>
      </c>
      <c r="BC26" s="5">
        <v>3</v>
      </c>
      <c r="BD26" s="5">
        <v>3</v>
      </c>
      <c r="BE26" s="5">
        <v>3</v>
      </c>
      <c r="BF26" s="5">
        <v>3</v>
      </c>
      <c r="BH26" s="5">
        <v>5</v>
      </c>
      <c r="BI26" s="5">
        <v>5</v>
      </c>
      <c r="BJ26" s="5">
        <v>5</v>
      </c>
      <c r="BK26" s="5">
        <v>5</v>
      </c>
      <c r="BL26" s="5">
        <v>5</v>
      </c>
      <c r="BN26" s="5">
        <v>3</v>
      </c>
      <c r="BO26" s="5">
        <v>3</v>
      </c>
      <c r="BP26" s="5">
        <v>3</v>
      </c>
      <c r="BQ26" s="5">
        <v>3</v>
      </c>
      <c r="BR26" s="5">
        <v>3</v>
      </c>
      <c r="BT26" s="5">
        <v>3</v>
      </c>
      <c r="BU26" s="5">
        <v>3</v>
      </c>
      <c r="BV26" s="5">
        <v>3</v>
      </c>
      <c r="BW26" s="5">
        <v>3</v>
      </c>
      <c r="BX26" s="5">
        <v>3</v>
      </c>
      <c r="BZ26" s="5">
        <v>3</v>
      </c>
      <c r="CA26" s="5" t="s">
        <v>120</v>
      </c>
    </row>
    <row r="27" spans="1:80" ht="13.2" x14ac:dyDescent="0.25">
      <c r="A27" s="7">
        <v>45918.907264791662</v>
      </c>
      <c r="B27" s="8" t="s">
        <v>168</v>
      </c>
      <c r="C27" s="8">
        <v>181</v>
      </c>
      <c r="D27" s="8" t="s">
        <v>161</v>
      </c>
      <c r="E27" s="8" t="s">
        <v>162</v>
      </c>
      <c r="F27" s="8">
        <v>5</v>
      </c>
      <c r="G27" s="8">
        <v>5</v>
      </c>
      <c r="H27" s="8">
        <v>4</v>
      </c>
      <c r="I27" s="8">
        <v>3</v>
      </c>
      <c r="J27" s="8">
        <v>5</v>
      </c>
      <c r="L27" s="8">
        <v>5</v>
      </c>
      <c r="M27" s="8">
        <v>5</v>
      </c>
      <c r="N27" s="8">
        <v>5</v>
      </c>
      <c r="O27" s="8">
        <v>5</v>
      </c>
      <c r="P27" s="8">
        <v>5</v>
      </c>
      <c r="R27" s="8">
        <v>5</v>
      </c>
      <c r="S27" s="8">
        <v>5</v>
      </c>
      <c r="T27" s="8">
        <v>5</v>
      </c>
      <c r="U27" s="8">
        <v>5</v>
      </c>
      <c r="V27" s="8">
        <v>5</v>
      </c>
      <c r="X27" s="8">
        <v>5</v>
      </c>
      <c r="Y27" s="8">
        <v>5</v>
      </c>
      <c r="Z27" s="8">
        <v>5</v>
      </c>
      <c r="AA27" s="8">
        <v>4</v>
      </c>
      <c r="AB27" s="8">
        <v>4</v>
      </c>
      <c r="AD27" s="8">
        <v>5</v>
      </c>
      <c r="AE27" s="8">
        <v>5</v>
      </c>
      <c r="AF27" s="8">
        <v>5</v>
      </c>
      <c r="AG27" s="8">
        <v>5</v>
      </c>
      <c r="AH27" s="8">
        <v>4</v>
      </c>
      <c r="AJ27" s="8">
        <v>4</v>
      </c>
      <c r="AK27" s="8">
        <v>4</v>
      </c>
      <c r="AL27" s="8">
        <v>4</v>
      </c>
      <c r="AM27" s="8">
        <v>4</v>
      </c>
      <c r="AN27" s="8">
        <v>5</v>
      </c>
      <c r="AP27" s="8">
        <v>5</v>
      </c>
      <c r="AQ27" s="8">
        <v>3</v>
      </c>
      <c r="AR27" s="8">
        <v>5</v>
      </c>
      <c r="AS27" s="8">
        <v>3</v>
      </c>
      <c r="AT27" s="8">
        <v>5</v>
      </c>
      <c r="AV27" s="8">
        <v>5</v>
      </c>
      <c r="AW27" s="8">
        <v>4</v>
      </c>
      <c r="AX27" s="8">
        <v>5</v>
      </c>
      <c r="AY27" s="8">
        <v>5</v>
      </c>
      <c r="AZ27" s="8">
        <v>4</v>
      </c>
      <c r="BB27" s="8">
        <v>5</v>
      </c>
      <c r="BC27" s="8">
        <v>5</v>
      </c>
      <c r="BD27" s="8">
        <v>5</v>
      </c>
      <c r="BE27" s="8">
        <v>5</v>
      </c>
      <c r="BF27" s="8">
        <v>5</v>
      </c>
      <c r="BH27" s="8">
        <v>5</v>
      </c>
      <c r="BI27" s="8">
        <v>5</v>
      </c>
      <c r="BJ27" s="8">
        <v>5</v>
      </c>
      <c r="BK27" s="8">
        <v>5</v>
      </c>
      <c r="BL27" s="8">
        <v>5</v>
      </c>
      <c r="BN27" s="8">
        <v>4</v>
      </c>
      <c r="BO27" s="8">
        <v>3</v>
      </c>
      <c r="BP27" s="8">
        <v>4</v>
      </c>
      <c r="BQ27" s="8">
        <v>5</v>
      </c>
      <c r="BR27" s="8">
        <v>3</v>
      </c>
      <c r="BT27" s="8">
        <v>4</v>
      </c>
      <c r="BU27" s="8">
        <v>5</v>
      </c>
      <c r="BV27" s="8">
        <v>5</v>
      </c>
      <c r="BW27" s="8">
        <v>5</v>
      </c>
      <c r="BX27" s="8">
        <v>5</v>
      </c>
      <c r="BZ27" s="8">
        <v>5</v>
      </c>
      <c r="CA27" s="8" t="s">
        <v>84</v>
      </c>
    </row>
    <row r="28" spans="1:80" ht="13.2" x14ac:dyDescent="0.25">
      <c r="A28" s="4">
        <v>45918.924899201389</v>
      </c>
      <c r="B28" s="5" t="s">
        <v>169</v>
      </c>
      <c r="C28" s="5">
        <v>5</v>
      </c>
      <c r="D28" s="5" t="s">
        <v>82</v>
      </c>
      <c r="E28" s="5" t="s">
        <v>83</v>
      </c>
      <c r="F28" s="5">
        <v>5</v>
      </c>
      <c r="G28" s="5">
        <v>5</v>
      </c>
      <c r="H28" s="5">
        <v>4</v>
      </c>
      <c r="I28" s="5">
        <v>4</v>
      </c>
      <c r="J28" s="5">
        <v>4</v>
      </c>
      <c r="K28" s="5" t="s">
        <v>170</v>
      </c>
      <c r="L28" s="5">
        <v>3</v>
      </c>
      <c r="M28" s="5">
        <v>3</v>
      </c>
      <c r="N28" s="5">
        <v>3</v>
      </c>
      <c r="O28" s="5">
        <v>3</v>
      </c>
      <c r="P28" s="5">
        <v>3</v>
      </c>
      <c r="R28" s="5">
        <v>4</v>
      </c>
      <c r="S28" s="5">
        <v>4</v>
      </c>
      <c r="T28" s="5">
        <v>4</v>
      </c>
      <c r="U28" s="5">
        <v>5</v>
      </c>
      <c r="V28" s="5">
        <v>5</v>
      </c>
      <c r="X28" s="5">
        <v>3</v>
      </c>
      <c r="Y28" s="5">
        <v>3</v>
      </c>
      <c r="Z28" s="5">
        <v>3</v>
      </c>
      <c r="AA28" s="5">
        <v>3</v>
      </c>
      <c r="AB28" s="5">
        <v>3</v>
      </c>
      <c r="AD28" s="5">
        <v>4</v>
      </c>
      <c r="AE28" s="5">
        <v>4</v>
      </c>
      <c r="AF28" s="5">
        <v>4</v>
      </c>
      <c r="AG28" s="5">
        <v>4</v>
      </c>
      <c r="AH28" s="5">
        <v>4</v>
      </c>
      <c r="AJ28" s="5">
        <v>3</v>
      </c>
      <c r="AK28" s="5">
        <v>3</v>
      </c>
      <c r="AL28" s="5">
        <v>3</v>
      </c>
      <c r="AM28" s="5">
        <v>3</v>
      </c>
      <c r="AN28" s="5">
        <v>3</v>
      </c>
      <c r="AP28" s="5">
        <v>2</v>
      </c>
      <c r="AQ28" s="5">
        <v>2</v>
      </c>
      <c r="AR28" s="5">
        <v>2</v>
      </c>
      <c r="AS28" s="5">
        <v>2</v>
      </c>
      <c r="AT28" s="5">
        <v>2</v>
      </c>
      <c r="AV28" s="5">
        <v>2</v>
      </c>
      <c r="AW28" s="5">
        <v>2</v>
      </c>
      <c r="AX28" s="5">
        <v>2</v>
      </c>
      <c r="AY28" s="5">
        <v>2</v>
      </c>
      <c r="AZ28" s="5">
        <v>2</v>
      </c>
      <c r="BB28" s="5">
        <v>1</v>
      </c>
      <c r="BC28" s="5">
        <v>1</v>
      </c>
      <c r="BD28" s="5">
        <v>1</v>
      </c>
      <c r="BE28" s="5">
        <v>1</v>
      </c>
      <c r="BF28" s="5">
        <v>1</v>
      </c>
      <c r="BH28" s="5">
        <v>3</v>
      </c>
      <c r="BI28" s="5">
        <v>3</v>
      </c>
      <c r="BJ28" s="5">
        <v>3</v>
      </c>
      <c r="BK28" s="5">
        <v>3</v>
      </c>
      <c r="BL28" s="5">
        <v>3</v>
      </c>
      <c r="BN28" s="5">
        <v>1</v>
      </c>
      <c r="BO28" s="5">
        <v>1</v>
      </c>
      <c r="BP28" s="5">
        <v>1</v>
      </c>
      <c r="BQ28" s="5">
        <v>1</v>
      </c>
      <c r="BR28" s="5">
        <v>1</v>
      </c>
      <c r="BT28" s="5">
        <v>3</v>
      </c>
      <c r="BU28" s="5">
        <v>3</v>
      </c>
      <c r="BV28" s="5">
        <v>4</v>
      </c>
      <c r="BW28" s="5">
        <v>3</v>
      </c>
      <c r="BX28" s="5">
        <v>2</v>
      </c>
      <c r="BZ28" s="5">
        <v>4</v>
      </c>
      <c r="CA28" s="5" t="s">
        <v>120</v>
      </c>
    </row>
    <row r="29" spans="1:80" ht="13.2" x14ac:dyDescent="0.25">
      <c r="A29" s="7">
        <v>45918.987793148146</v>
      </c>
      <c r="B29" s="8" t="s">
        <v>171</v>
      </c>
      <c r="C29" s="8">
        <v>9</v>
      </c>
      <c r="D29" s="8" t="s">
        <v>161</v>
      </c>
      <c r="E29" s="8" t="s">
        <v>162</v>
      </c>
      <c r="F29" s="8">
        <v>4</v>
      </c>
      <c r="G29" s="8">
        <v>4</v>
      </c>
      <c r="H29" s="8">
        <v>4</v>
      </c>
      <c r="I29" s="8">
        <v>4</v>
      </c>
      <c r="J29" s="8">
        <v>4</v>
      </c>
      <c r="K29" s="8" t="s">
        <v>172</v>
      </c>
      <c r="L29" s="8">
        <v>4</v>
      </c>
      <c r="M29" s="8">
        <v>4</v>
      </c>
      <c r="N29" s="8">
        <v>4</v>
      </c>
      <c r="O29" s="8">
        <v>4</v>
      </c>
      <c r="P29" s="8">
        <v>4</v>
      </c>
      <c r="R29" s="8">
        <v>4</v>
      </c>
      <c r="S29" s="8">
        <v>4</v>
      </c>
      <c r="T29" s="8">
        <v>4</v>
      </c>
      <c r="U29" s="8">
        <v>4</v>
      </c>
      <c r="V29" s="8">
        <v>4</v>
      </c>
      <c r="X29" s="8">
        <v>4</v>
      </c>
      <c r="Y29" s="8">
        <v>4</v>
      </c>
      <c r="Z29" s="8">
        <v>4</v>
      </c>
      <c r="AA29" s="8">
        <v>4</v>
      </c>
      <c r="AB29" s="8">
        <v>4</v>
      </c>
      <c r="AD29" s="8">
        <v>5</v>
      </c>
      <c r="AE29" s="8">
        <v>5</v>
      </c>
      <c r="AF29" s="8">
        <v>5</v>
      </c>
      <c r="AG29" s="8">
        <v>5</v>
      </c>
      <c r="AH29" s="8">
        <v>5</v>
      </c>
      <c r="AJ29" s="8">
        <v>4</v>
      </c>
      <c r="AK29" s="8">
        <v>4</v>
      </c>
      <c r="AL29" s="8">
        <v>4</v>
      </c>
      <c r="AM29" s="8">
        <v>4</v>
      </c>
      <c r="AN29" s="8">
        <v>4</v>
      </c>
      <c r="AP29" s="8">
        <v>5</v>
      </c>
      <c r="AQ29" s="8">
        <v>5</v>
      </c>
      <c r="AR29" s="8">
        <v>5</v>
      </c>
      <c r="AS29" s="8">
        <v>5</v>
      </c>
      <c r="AT29" s="8">
        <v>5</v>
      </c>
      <c r="AV29" s="8">
        <v>4</v>
      </c>
      <c r="AW29" s="8">
        <v>4</v>
      </c>
      <c r="AX29" s="8">
        <v>4</v>
      </c>
      <c r="AY29" s="8">
        <v>4</v>
      </c>
      <c r="AZ29" s="8">
        <v>4</v>
      </c>
      <c r="BB29" s="8">
        <v>4</v>
      </c>
      <c r="BC29" s="8">
        <v>4</v>
      </c>
      <c r="BD29" s="8">
        <v>4</v>
      </c>
      <c r="BE29" s="8">
        <v>4</v>
      </c>
      <c r="BF29" s="8">
        <v>4</v>
      </c>
      <c r="BH29" s="8">
        <v>4</v>
      </c>
      <c r="BI29" s="8">
        <v>4</v>
      </c>
      <c r="BJ29" s="8">
        <v>4</v>
      </c>
      <c r="BK29" s="8">
        <v>4</v>
      </c>
      <c r="BL29" s="8">
        <v>4</v>
      </c>
      <c r="BN29" s="8">
        <v>4</v>
      </c>
      <c r="BO29" s="8">
        <v>4</v>
      </c>
      <c r="BP29" s="8">
        <v>4</v>
      </c>
      <c r="BQ29" s="8">
        <v>4</v>
      </c>
      <c r="BR29" s="8">
        <v>4</v>
      </c>
      <c r="BT29" s="8">
        <v>1</v>
      </c>
      <c r="BU29" s="8">
        <v>4</v>
      </c>
      <c r="BV29" s="8">
        <v>4</v>
      </c>
      <c r="BW29" s="8">
        <v>4</v>
      </c>
      <c r="BX29" s="8">
        <v>1</v>
      </c>
      <c r="BZ29" s="8">
        <v>3</v>
      </c>
      <c r="CA29" s="8" t="s">
        <v>84</v>
      </c>
    </row>
    <row r="30" spans="1:80" ht="13.2" x14ac:dyDescent="0.25">
      <c r="A30" s="10">
        <v>45919.421319756948</v>
      </c>
      <c r="B30" s="11" t="s">
        <v>173</v>
      </c>
      <c r="C30" s="11">
        <v>55</v>
      </c>
      <c r="D30" s="11" t="s">
        <v>82</v>
      </c>
      <c r="E30" s="11" t="s">
        <v>83</v>
      </c>
      <c r="F30" s="11">
        <v>5</v>
      </c>
      <c r="G30" s="11">
        <v>5</v>
      </c>
      <c r="H30" s="11">
        <v>5</v>
      </c>
      <c r="I30" s="11">
        <v>5</v>
      </c>
      <c r="J30" s="11">
        <v>5</v>
      </c>
      <c r="L30" s="11">
        <v>4</v>
      </c>
      <c r="M30" s="11">
        <v>4</v>
      </c>
      <c r="N30" s="11">
        <v>3</v>
      </c>
      <c r="O30" s="11">
        <v>5</v>
      </c>
      <c r="P30" s="11">
        <v>4</v>
      </c>
      <c r="R30" s="11">
        <v>4</v>
      </c>
      <c r="S30" s="11">
        <v>4</v>
      </c>
      <c r="T30" s="11">
        <v>2</v>
      </c>
      <c r="U30" s="11">
        <v>4</v>
      </c>
      <c r="V30" s="11">
        <v>5</v>
      </c>
      <c r="X30" s="11">
        <v>5</v>
      </c>
      <c r="Y30" s="11">
        <v>4</v>
      </c>
      <c r="Z30" s="11">
        <v>5</v>
      </c>
      <c r="AA30" s="11">
        <v>5</v>
      </c>
      <c r="AB30" s="11">
        <v>4</v>
      </c>
      <c r="AD30" s="11">
        <v>5</v>
      </c>
      <c r="AE30" s="11">
        <v>5</v>
      </c>
      <c r="AF30" s="11">
        <v>5</v>
      </c>
      <c r="AG30" s="11">
        <v>5</v>
      </c>
      <c r="AH30" s="11">
        <v>5</v>
      </c>
      <c r="AJ30" s="11">
        <v>4</v>
      </c>
      <c r="AK30" s="11">
        <v>3</v>
      </c>
      <c r="AL30" s="11">
        <v>3</v>
      </c>
      <c r="AM30" s="11">
        <v>3</v>
      </c>
      <c r="AN30" s="11">
        <v>4</v>
      </c>
      <c r="AP30" s="11">
        <v>5</v>
      </c>
      <c r="AQ30" s="11">
        <v>4</v>
      </c>
      <c r="AR30" s="11">
        <v>5</v>
      </c>
      <c r="AS30" s="11">
        <v>5</v>
      </c>
      <c r="AT30" s="11">
        <v>4</v>
      </c>
      <c r="AV30" s="11">
        <v>5</v>
      </c>
      <c r="AW30" s="11">
        <v>5</v>
      </c>
      <c r="AX30" s="11">
        <v>5</v>
      </c>
      <c r="AY30" s="11">
        <v>5</v>
      </c>
      <c r="AZ30" s="11">
        <v>5</v>
      </c>
      <c r="BB30" s="11">
        <v>4</v>
      </c>
      <c r="BC30" s="11">
        <v>4</v>
      </c>
      <c r="BD30" s="11">
        <v>5</v>
      </c>
      <c r="BE30" s="11">
        <v>5</v>
      </c>
      <c r="BF30" s="11">
        <v>5</v>
      </c>
      <c r="BH30" s="11">
        <v>5</v>
      </c>
      <c r="BI30" s="11">
        <v>5</v>
      </c>
      <c r="BJ30" s="11">
        <v>5</v>
      </c>
      <c r="BK30" s="11">
        <v>5</v>
      </c>
      <c r="BL30" s="11">
        <v>5</v>
      </c>
      <c r="BN30" s="11">
        <v>4</v>
      </c>
      <c r="BO30" s="11">
        <v>4</v>
      </c>
      <c r="BP30" s="11">
        <v>3</v>
      </c>
      <c r="BQ30" s="11">
        <v>4</v>
      </c>
      <c r="BR30" s="11">
        <v>4</v>
      </c>
      <c r="BT30" s="11">
        <v>4</v>
      </c>
      <c r="BU30" s="11">
        <v>5</v>
      </c>
      <c r="BV30" s="11">
        <v>5</v>
      </c>
      <c r="BW30" s="11">
        <v>4</v>
      </c>
      <c r="BX30" s="11">
        <v>3</v>
      </c>
      <c r="BZ30" s="11">
        <v>3</v>
      </c>
      <c r="CA30" s="11" t="s">
        <v>109</v>
      </c>
    </row>
  </sheetData>
  <dataValidations count="1">
    <dataValidation type="custom" allowBlank="1" showDropDown="1" sqref="A2:A30" xr:uid="{00000000-0002-0000-0000-000000000000}">
      <formula1>OR(NOT(ISERROR(DATEVALUE(A2))), AND(ISNUMBER(A2), LEFT(CELL("format", A2))="D"))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496D4-473C-4B80-8EFE-B13AA90D8939}">
  <sheetPr>
    <outlinePr summaryBelow="0" summaryRight="0"/>
  </sheetPr>
  <dimension ref="A1:CD30"/>
  <sheetViews>
    <sheetView workbookViewId="0">
      <pane ySplit="1" topLeftCell="A2" activePane="bottomLeft" state="frozen"/>
      <selection pane="bottomLeft" activeCell="E13" sqref="E13"/>
    </sheetView>
  </sheetViews>
  <sheetFormatPr defaultColWidth="12.6640625" defaultRowHeight="15.75" customHeight="1" x14ac:dyDescent="0.25"/>
  <cols>
    <col min="1" max="1" width="18.88671875" style="15" customWidth="1"/>
    <col min="2" max="2" width="27.6640625" style="14" bestFit="1" customWidth="1"/>
    <col min="3" max="3" width="21" style="19" customWidth="1"/>
    <col min="4" max="5" width="18.88671875" style="14" customWidth="1"/>
    <col min="6" max="6" width="64" style="19" customWidth="1"/>
    <col min="7" max="7" width="60.21875" style="19" customWidth="1"/>
    <col min="8" max="8" width="68" style="19" customWidth="1"/>
    <col min="9" max="9" width="75.77734375" style="19" customWidth="1"/>
    <col min="10" max="10" width="64.5546875" style="19" customWidth="1"/>
    <col min="11" max="11" width="53" style="18" customWidth="1"/>
    <col min="12" max="12" width="66.33203125" style="20" bestFit="1" customWidth="1"/>
    <col min="13" max="13" width="58.21875" style="20" customWidth="1"/>
    <col min="14" max="14" width="66.6640625" style="20" customWidth="1"/>
    <col min="15" max="15" width="76" style="20" customWidth="1"/>
    <col min="16" max="16" width="64.88671875" style="20" customWidth="1"/>
    <col min="17" max="17" width="51.77734375" style="18" customWidth="1"/>
    <col min="18" max="18" width="57.88671875" style="20" customWidth="1"/>
    <col min="19" max="19" width="54.5546875" style="20" customWidth="1"/>
    <col min="20" max="20" width="64" style="20" customWidth="1"/>
    <col min="21" max="21" width="70.6640625" style="20" customWidth="1"/>
    <col min="22" max="22" width="59.44140625" style="20" customWidth="1"/>
    <col min="23" max="23" width="48.88671875" style="18" customWidth="1"/>
    <col min="24" max="24" width="51.21875" style="20" customWidth="1"/>
    <col min="25" max="25" width="48.21875" style="20" bestFit="1" customWidth="1"/>
    <col min="26" max="26" width="55" style="20" customWidth="1"/>
    <col min="27" max="27" width="63.21875" style="20" customWidth="1"/>
    <col min="28" max="28" width="52.21875" style="20" customWidth="1"/>
    <col min="29" max="29" width="42.44140625" style="18" customWidth="1"/>
    <col min="30" max="30" width="52.6640625" style="20" customWidth="1"/>
    <col min="31" max="31" width="50.44140625" style="16" customWidth="1"/>
    <col min="32" max="32" width="57.88671875" style="20" customWidth="1"/>
    <col min="33" max="33" width="66.5546875" style="20" customWidth="1"/>
    <col min="34" max="34" width="56.5546875" style="20" customWidth="1"/>
    <col min="35" max="35" width="43.44140625" style="18" customWidth="1"/>
    <col min="36" max="36" width="45.21875" style="20" customWidth="1"/>
    <col min="37" max="37" width="43.33203125" style="20" customWidth="1"/>
    <col min="38" max="38" width="52.5546875" style="20" customWidth="1"/>
    <col min="39" max="39" width="57.6640625" style="20" customWidth="1"/>
    <col min="40" max="40" width="46.77734375" style="20" customWidth="1"/>
    <col min="41" max="41" width="36.33203125" style="18" customWidth="1"/>
    <col min="42" max="42" width="55.109375" style="20" customWidth="1"/>
    <col min="43" max="43" width="51.77734375" style="20" customWidth="1"/>
    <col min="44" max="44" width="60.77734375" style="20" customWidth="1"/>
    <col min="45" max="45" width="67.88671875" style="20" customWidth="1"/>
    <col min="46" max="46" width="56.77734375" style="20" customWidth="1"/>
    <col min="47" max="47" width="44.109375" style="18" customWidth="1"/>
    <col min="48" max="48" width="58.44140625" style="20" customWidth="1"/>
    <col min="49" max="49" width="56.109375" style="20" customWidth="1"/>
    <col min="50" max="50" width="64.77734375" style="20" customWidth="1"/>
    <col min="51" max="51" width="71.109375" style="20" customWidth="1"/>
    <col min="52" max="52" width="61.21875" style="20" customWidth="1"/>
    <col min="53" max="53" width="49" style="18" customWidth="1"/>
    <col min="54" max="54" width="49.77734375" style="20" customWidth="1"/>
    <col min="55" max="55" width="48.21875" style="20" customWidth="1"/>
    <col min="56" max="56" width="56.44140625" style="20" customWidth="1"/>
    <col min="57" max="57" width="65.44140625" style="20" customWidth="1"/>
    <col min="58" max="58" width="54" style="20" customWidth="1"/>
    <col min="59" max="59" width="44.21875" style="18" customWidth="1"/>
    <col min="60" max="60" width="63.44140625" style="20" customWidth="1"/>
    <col min="61" max="61" width="60.88671875" style="20" customWidth="1"/>
    <col min="62" max="62" width="69" style="20" customWidth="1"/>
    <col min="63" max="63" width="77.88671875" style="20" bestFit="1" customWidth="1"/>
    <col min="64" max="64" width="67.109375" style="20" customWidth="1"/>
    <col min="65" max="65" width="53.88671875" style="18" customWidth="1"/>
    <col min="66" max="66" width="50.6640625" style="20" customWidth="1"/>
    <col min="67" max="67" width="49" style="20" customWidth="1"/>
    <col min="68" max="68" width="56.109375" style="20" customWidth="1"/>
    <col min="69" max="69" width="64.77734375" style="20" customWidth="1"/>
    <col min="70" max="70" width="52.5546875" style="20" customWidth="1"/>
    <col min="71" max="71" width="52.5546875" style="16" customWidth="1"/>
    <col min="72" max="72" width="39.77734375" style="21" customWidth="1"/>
    <col min="73" max="73" width="36.44140625" style="20" bestFit="1" customWidth="1"/>
    <col min="74" max="74" width="32" style="20" bestFit="1" customWidth="1"/>
    <col min="75" max="75" width="30.5546875" style="20" bestFit="1" customWidth="1"/>
    <col min="76" max="76" width="30.21875" style="20" bestFit="1" customWidth="1"/>
    <col min="77" max="77" width="39.21875" style="16" customWidth="1"/>
    <col min="78" max="78" width="39.33203125" style="17" customWidth="1"/>
    <col min="79" max="80" width="59" style="13" bestFit="1" customWidth="1"/>
    <col min="81" max="81" width="58" style="17" customWidth="1"/>
    <col min="82" max="82" width="47.77734375" style="17" customWidth="1"/>
    <col min="83" max="88" width="18.88671875" style="13" customWidth="1"/>
    <col min="89" max="16384" width="12.6640625" style="13"/>
  </cols>
  <sheetData>
    <row r="1" spans="1:82" s="12" customFormat="1" ht="27" customHeight="1" x14ac:dyDescent="0.25">
      <c r="A1" s="22" t="s">
        <v>0</v>
      </c>
      <c r="B1" s="23" t="s">
        <v>174</v>
      </c>
      <c r="C1" s="24" t="s">
        <v>175</v>
      </c>
      <c r="D1" s="23" t="s">
        <v>3</v>
      </c>
      <c r="E1" s="23" t="s">
        <v>4</v>
      </c>
      <c r="F1" s="24" t="s">
        <v>255</v>
      </c>
      <c r="G1" s="24" t="s">
        <v>256</v>
      </c>
      <c r="H1" s="24" t="s">
        <v>258</v>
      </c>
      <c r="I1" s="24" t="s">
        <v>257</v>
      </c>
      <c r="J1" s="24" t="s">
        <v>259</v>
      </c>
      <c r="K1" s="25" t="s">
        <v>260</v>
      </c>
      <c r="L1" s="24" t="s">
        <v>261</v>
      </c>
      <c r="M1" s="24" t="s">
        <v>262</v>
      </c>
      <c r="N1" s="24" t="s">
        <v>263</v>
      </c>
      <c r="O1" s="24" t="s">
        <v>264</v>
      </c>
      <c r="P1" s="24" t="s">
        <v>265</v>
      </c>
      <c r="Q1" s="25" t="s">
        <v>266</v>
      </c>
      <c r="R1" s="24" t="s">
        <v>267</v>
      </c>
      <c r="S1" s="24" t="s">
        <v>268</v>
      </c>
      <c r="T1" s="24" t="s">
        <v>269</v>
      </c>
      <c r="U1" s="24" t="s">
        <v>270</v>
      </c>
      <c r="V1" s="24" t="s">
        <v>271</v>
      </c>
      <c r="W1" s="25" t="s">
        <v>272</v>
      </c>
      <c r="X1" s="24" t="s">
        <v>273</v>
      </c>
      <c r="Y1" s="24" t="s">
        <v>274</v>
      </c>
      <c r="Z1" s="24" t="s">
        <v>275</v>
      </c>
      <c r="AA1" s="24" t="s">
        <v>276</v>
      </c>
      <c r="AB1" s="24" t="s">
        <v>277</v>
      </c>
      <c r="AC1" s="25" t="s">
        <v>278</v>
      </c>
      <c r="AD1" s="24" t="s">
        <v>279</v>
      </c>
      <c r="AE1" s="24" t="s">
        <v>280</v>
      </c>
      <c r="AF1" s="24" t="s">
        <v>281</v>
      </c>
      <c r="AG1" s="24" t="s">
        <v>282</v>
      </c>
      <c r="AH1" s="24" t="s">
        <v>283</v>
      </c>
      <c r="AI1" s="25" t="s">
        <v>284</v>
      </c>
      <c r="AJ1" s="24" t="s">
        <v>285</v>
      </c>
      <c r="AK1" s="24" t="s">
        <v>286</v>
      </c>
      <c r="AL1" s="24" t="s">
        <v>287</v>
      </c>
      <c r="AM1" s="24" t="s">
        <v>288</v>
      </c>
      <c r="AN1" s="24" t="s">
        <v>289</v>
      </c>
      <c r="AO1" s="25" t="s">
        <v>290</v>
      </c>
      <c r="AP1" s="24" t="s">
        <v>291</v>
      </c>
      <c r="AQ1" s="24" t="s">
        <v>292</v>
      </c>
      <c r="AR1" s="24" t="s">
        <v>293</v>
      </c>
      <c r="AS1" s="24" t="s">
        <v>294</v>
      </c>
      <c r="AT1" s="24" t="s">
        <v>295</v>
      </c>
      <c r="AU1" s="25" t="s">
        <v>296</v>
      </c>
      <c r="AV1" s="24" t="s">
        <v>297</v>
      </c>
      <c r="AW1" s="24" t="s">
        <v>298</v>
      </c>
      <c r="AX1" s="24" t="s">
        <v>299</v>
      </c>
      <c r="AY1" s="24" t="s">
        <v>300</v>
      </c>
      <c r="AZ1" s="24" t="s">
        <v>301</v>
      </c>
      <c r="BA1" s="25" t="s">
        <v>302</v>
      </c>
      <c r="BB1" s="24" t="s">
        <v>303</v>
      </c>
      <c r="BC1" s="24" t="s">
        <v>304</v>
      </c>
      <c r="BD1" s="24" t="s">
        <v>305</v>
      </c>
      <c r="BE1" s="24" t="s">
        <v>306</v>
      </c>
      <c r="BF1" s="24" t="s">
        <v>307</v>
      </c>
      <c r="BG1" s="25" t="s">
        <v>308</v>
      </c>
      <c r="BH1" s="24" t="s">
        <v>309</v>
      </c>
      <c r="BI1" s="24" t="s">
        <v>310</v>
      </c>
      <c r="BJ1" s="24" t="s">
        <v>311</v>
      </c>
      <c r="BK1" s="24" t="s">
        <v>312</v>
      </c>
      <c r="BL1" s="24" t="s">
        <v>313</v>
      </c>
      <c r="BM1" s="25" t="s">
        <v>314</v>
      </c>
      <c r="BN1" s="24" t="s">
        <v>315</v>
      </c>
      <c r="BO1" s="24" t="s">
        <v>316</v>
      </c>
      <c r="BP1" s="24" t="s">
        <v>317</v>
      </c>
      <c r="BQ1" s="24" t="s">
        <v>318</v>
      </c>
      <c r="BR1" s="26" t="s">
        <v>319</v>
      </c>
      <c r="BS1" s="25" t="s">
        <v>320</v>
      </c>
      <c r="BT1" s="24" t="s">
        <v>321</v>
      </c>
      <c r="BU1" s="24" t="s">
        <v>322</v>
      </c>
      <c r="BV1" s="24" t="s">
        <v>324</v>
      </c>
      <c r="BW1" s="24" t="s">
        <v>323</v>
      </c>
      <c r="BX1" s="24" t="s">
        <v>325</v>
      </c>
      <c r="BY1" s="27" t="s">
        <v>330</v>
      </c>
      <c r="BZ1" s="28" t="s">
        <v>326</v>
      </c>
      <c r="CA1" s="28" t="s">
        <v>327</v>
      </c>
      <c r="CB1" s="27" t="s">
        <v>328</v>
      </c>
      <c r="CC1" s="29" t="s">
        <v>329</v>
      </c>
    </row>
    <row r="2" spans="1:82" ht="30.6" customHeight="1" x14ac:dyDescent="0.25">
      <c r="A2" s="30">
        <v>45885.884948206018</v>
      </c>
      <c r="B2" s="31" t="s">
        <v>176</v>
      </c>
      <c r="C2" s="32">
        <v>69</v>
      </c>
      <c r="D2" s="31" t="s">
        <v>82</v>
      </c>
      <c r="E2" s="31" t="s">
        <v>83</v>
      </c>
      <c r="F2" s="32">
        <v>4</v>
      </c>
      <c r="G2" s="32">
        <v>5</v>
      </c>
      <c r="H2" s="32">
        <v>4</v>
      </c>
      <c r="I2" s="32">
        <v>5</v>
      </c>
      <c r="J2" s="32">
        <v>5</v>
      </c>
      <c r="K2" s="33" t="s">
        <v>254</v>
      </c>
      <c r="L2" s="32">
        <v>4</v>
      </c>
      <c r="M2" s="32">
        <v>4</v>
      </c>
      <c r="N2" s="32">
        <v>4</v>
      </c>
      <c r="O2" s="32">
        <v>4</v>
      </c>
      <c r="P2" s="32">
        <v>4</v>
      </c>
      <c r="Q2" s="33" t="s">
        <v>254</v>
      </c>
      <c r="R2" s="32">
        <v>5</v>
      </c>
      <c r="S2" s="32">
        <v>5</v>
      </c>
      <c r="T2" s="32">
        <v>5</v>
      </c>
      <c r="U2" s="32">
        <v>5</v>
      </c>
      <c r="V2" s="32">
        <v>5</v>
      </c>
      <c r="W2" s="33" t="s">
        <v>254</v>
      </c>
      <c r="X2" s="32">
        <v>3</v>
      </c>
      <c r="Y2" s="32">
        <v>3</v>
      </c>
      <c r="Z2" s="32">
        <v>3</v>
      </c>
      <c r="AA2" s="32">
        <v>3</v>
      </c>
      <c r="AB2" s="32">
        <v>3</v>
      </c>
      <c r="AC2" s="33" t="s">
        <v>254</v>
      </c>
      <c r="AD2" s="32">
        <v>3</v>
      </c>
      <c r="AE2" s="32">
        <v>3</v>
      </c>
      <c r="AF2" s="32">
        <v>3</v>
      </c>
      <c r="AG2" s="32">
        <v>3</v>
      </c>
      <c r="AH2" s="32">
        <v>3</v>
      </c>
      <c r="AI2" s="33" t="s">
        <v>199</v>
      </c>
      <c r="AJ2" s="32">
        <v>3</v>
      </c>
      <c r="AK2" s="32">
        <v>3</v>
      </c>
      <c r="AL2" s="32">
        <v>3</v>
      </c>
      <c r="AM2" s="32">
        <v>3</v>
      </c>
      <c r="AN2" s="32">
        <v>3</v>
      </c>
      <c r="AO2" s="33" t="s">
        <v>254</v>
      </c>
      <c r="AP2" s="32">
        <v>3</v>
      </c>
      <c r="AQ2" s="32">
        <v>3</v>
      </c>
      <c r="AR2" s="32">
        <v>3</v>
      </c>
      <c r="AS2" s="32">
        <v>3</v>
      </c>
      <c r="AT2" s="32">
        <v>3</v>
      </c>
      <c r="AU2" s="33" t="s">
        <v>254</v>
      </c>
      <c r="AV2" s="32">
        <v>5</v>
      </c>
      <c r="AW2" s="32">
        <v>5</v>
      </c>
      <c r="AX2" s="32">
        <v>5</v>
      </c>
      <c r="AY2" s="32">
        <v>5</v>
      </c>
      <c r="AZ2" s="32">
        <v>5</v>
      </c>
      <c r="BA2" s="33" t="s">
        <v>254</v>
      </c>
      <c r="BB2" s="32">
        <v>2</v>
      </c>
      <c r="BC2" s="32">
        <v>2</v>
      </c>
      <c r="BD2" s="32">
        <v>2</v>
      </c>
      <c r="BE2" s="32">
        <v>2</v>
      </c>
      <c r="BF2" s="32">
        <v>2</v>
      </c>
      <c r="BG2" s="33" t="s">
        <v>254</v>
      </c>
      <c r="BH2" s="32">
        <v>5</v>
      </c>
      <c r="BI2" s="32">
        <v>5</v>
      </c>
      <c r="BJ2" s="32">
        <v>5</v>
      </c>
      <c r="BK2" s="32">
        <v>5</v>
      </c>
      <c r="BL2" s="32">
        <v>5</v>
      </c>
      <c r="BM2" s="33" t="s">
        <v>254</v>
      </c>
      <c r="BN2" s="32">
        <v>5</v>
      </c>
      <c r="BO2" s="32">
        <v>5</v>
      </c>
      <c r="BP2" s="32">
        <v>5</v>
      </c>
      <c r="BQ2" s="32">
        <v>5</v>
      </c>
      <c r="BR2" s="32">
        <v>5</v>
      </c>
      <c r="BS2" s="33" t="s">
        <v>254</v>
      </c>
      <c r="BT2" s="32">
        <v>4</v>
      </c>
      <c r="BU2" s="32">
        <v>5</v>
      </c>
      <c r="BV2" s="32">
        <v>1</v>
      </c>
      <c r="BW2" s="32">
        <v>4</v>
      </c>
      <c r="BX2" s="32">
        <v>1</v>
      </c>
      <c r="BY2" s="34" t="s">
        <v>254</v>
      </c>
      <c r="BZ2" s="35">
        <v>3</v>
      </c>
      <c r="CA2" s="35" t="s">
        <v>84</v>
      </c>
      <c r="CB2" s="34" t="s">
        <v>243</v>
      </c>
      <c r="CC2" s="36" t="s">
        <v>254</v>
      </c>
      <c r="CD2" s="13"/>
    </row>
    <row r="3" spans="1:82" ht="24" customHeight="1" x14ac:dyDescent="0.25">
      <c r="A3" s="37">
        <v>45885.90536005787</v>
      </c>
      <c r="B3" s="38" t="s">
        <v>86</v>
      </c>
      <c r="C3" s="39">
        <v>54</v>
      </c>
      <c r="D3" s="38" t="s">
        <v>82</v>
      </c>
      <c r="E3" s="38" t="s">
        <v>83</v>
      </c>
      <c r="F3" s="39">
        <v>4</v>
      </c>
      <c r="G3" s="39">
        <v>4</v>
      </c>
      <c r="H3" s="39">
        <v>4</v>
      </c>
      <c r="I3" s="39">
        <v>2</v>
      </c>
      <c r="J3" s="39">
        <v>4</v>
      </c>
      <c r="K3" s="40" t="s">
        <v>200</v>
      </c>
      <c r="L3" s="39">
        <v>4</v>
      </c>
      <c r="M3" s="39">
        <v>4</v>
      </c>
      <c r="N3" s="39">
        <v>2</v>
      </c>
      <c r="O3" s="39">
        <v>4</v>
      </c>
      <c r="P3" s="39">
        <v>2</v>
      </c>
      <c r="Q3" s="40" t="s">
        <v>209</v>
      </c>
      <c r="R3" s="39">
        <v>2</v>
      </c>
      <c r="S3" s="39">
        <v>5</v>
      </c>
      <c r="T3" s="39">
        <v>3</v>
      </c>
      <c r="U3" s="39">
        <v>2</v>
      </c>
      <c r="V3" s="39">
        <v>4</v>
      </c>
      <c r="W3" s="40" t="s">
        <v>214</v>
      </c>
      <c r="X3" s="39">
        <v>2</v>
      </c>
      <c r="Y3" s="39">
        <v>3</v>
      </c>
      <c r="Z3" s="39">
        <v>3</v>
      </c>
      <c r="AA3" s="39">
        <v>2</v>
      </c>
      <c r="AB3" s="39">
        <v>1</v>
      </c>
      <c r="AC3" s="40" t="s">
        <v>254</v>
      </c>
      <c r="AD3" s="39">
        <v>4</v>
      </c>
      <c r="AE3" s="39">
        <v>4</v>
      </c>
      <c r="AF3" s="39">
        <v>4</v>
      </c>
      <c r="AG3" s="39">
        <v>4</v>
      </c>
      <c r="AH3" s="39">
        <v>5</v>
      </c>
      <c r="AI3" s="40" t="s">
        <v>220</v>
      </c>
      <c r="AJ3" s="39">
        <v>1</v>
      </c>
      <c r="AK3" s="39">
        <v>1</v>
      </c>
      <c r="AL3" s="39">
        <v>1</v>
      </c>
      <c r="AM3" s="39">
        <v>1</v>
      </c>
      <c r="AN3" s="39">
        <v>2</v>
      </c>
      <c r="AO3" s="40" t="s">
        <v>224</v>
      </c>
      <c r="AP3" s="39">
        <v>3</v>
      </c>
      <c r="AQ3" s="39">
        <v>4</v>
      </c>
      <c r="AR3" s="39">
        <v>5</v>
      </c>
      <c r="AS3" s="39">
        <v>4</v>
      </c>
      <c r="AT3" s="39">
        <v>4</v>
      </c>
      <c r="AU3" s="40" t="s">
        <v>227</v>
      </c>
      <c r="AV3" s="39">
        <v>3</v>
      </c>
      <c r="AW3" s="39">
        <v>4</v>
      </c>
      <c r="AX3" s="39">
        <v>4</v>
      </c>
      <c r="AY3" s="39">
        <v>4</v>
      </c>
      <c r="AZ3" s="39">
        <v>3</v>
      </c>
      <c r="BA3" s="40" t="s">
        <v>231</v>
      </c>
      <c r="BB3" s="39">
        <v>3</v>
      </c>
      <c r="BC3" s="39">
        <v>3</v>
      </c>
      <c r="BD3" s="39">
        <v>4</v>
      </c>
      <c r="BE3" s="39">
        <v>3</v>
      </c>
      <c r="BF3" s="39">
        <v>3</v>
      </c>
      <c r="BG3" s="40" t="s">
        <v>254</v>
      </c>
      <c r="BH3" s="39">
        <v>3</v>
      </c>
      <c r="BI3" s="39">
        <v>3</v>
      </c>
      <c r="BJ3" s="39">
        <v>2</v>
      </c>
      <c r="BK3" s="39">
        <v>2</v>
      </c>
      <c r="BL3" s="39">
        <v>2</v>
      </c>
      <c r="BM3" s="40" t="s">
        <v>254</v>
      </c>
      <c r="BN3" s="39">
        <v>3</v>
      </c>
      <c r="BO3" s="39">
        <v>3</v>
      </c>
      <c r="BP3" s="39">
        <v>2</v>
      </c>
      <c r="BQ3" s="39">
        <v>2</v>
      </c>
      <c r="BR3" s="39">
        <v>3</v>
      </c>
      <c r="BS3" s="41" t="s">
        <v>254</v>
      </c>
      <c r="BT3" s="39">
        <v>2</v>
      </c>
      <c r="BU3" s="39">
        <v>3</v>
      </c>
      <c r="BV3" s="39">
        <v>1</v>
      </c>
      <c r="BW3" s="39">
        <v>4</v>
      </c>
      <c r="BX3" s="39">
        <v>2</v>
      </c>
      <c r="BY3" s="42" t="s">
        <v>239</v>
      </c>
      <c r="BZ3" s="43">
        <v>3</v>
      </c>
      <c r="CA3" s="43" t="s">
        <v>84</v>
      </c>
      <c r="CB3" s="42" t="s">
        <v>244</v>
      </c>
      <c r="CC3" s="44" t="s">
        <v>250</v>
      </c>
      <c r="CD3" s="13"/>
    </row>
    <row r="4" spans="1:82" ht="26.4" x14ac:dyDescent="0.25">
      <c r="A4" s="30">
        <v>45885.936570335645</v>
      </c>
      <c r="B4" s="31" t="s">
        <v>98</v>
      </c>
      <c r="C4" s="32">
        <v>4</v>
      </c>
      <c r="D4" s="31" t="s">
        <v>82</v>
      </c>
      <c r="E4" s="31" t="s">
        <v>83</v>
      </c>
      <c r="F4" s="32">
        <v>4</v>
      </c>
      <c r="G4" s="32">
        <v>3</v>
      </c>
      <c r="H4" s="32">
        <v>4</v>
      </c>
      <c r="I4" s="32">
        <v>3</v>
      </c>
      <c r="J4" s="32">
        <v>3</v>
      </c>
      <c r="K4" s="33" t="s">
        <v>201</v>
      </c>
      <c r="L4" s="32">
        <v>4</v>
      </c>
      <c r="M4" s="32">
        <v>4</v>
      </c>
      <c r="N4" s="32">
        <v>3</v>
      </c>
      <c r="O4" s="32">
        <v>3</v>
      </c>
      <c r="P4" s="32">
        <v>4</v>
      </c>
      <c r="Q4" s="33" t="s">
        <v>210</v>
      </c>
      <c r="R4" s="32">
        <v>5</v>
      </c>
      <c r="S4" s="32">
        <v>4</v>
      </c>
      <c r="T4" s="32">
        <v>5</v>
      </c>
      <c r="U4" s="32">
        <v>4</v>
      </c>
      <c r="V4" s="32">
        <v>5</v>
      </c>
      <c r="W4" s="33" t="s">
        <v>215</v>
      </c>
      <c r="X4" s="32">
        <v>5</v>
      </c>
      <c r="Y4" s="32">
        <v>5</v>
      </c>
      <c r="Z4" s="32">
        <v>5</v>
      </c>
      <c r="AA4" s="32">
        <v>5</v>
      </c>
      <c r="AB4" s="32">
        <v>5</v>
      </c>
      <c r="AC4" s="33" t="s">
        <v>217</v>
      </c>
      <c r="AD4" s="32">
        <v>3</v>
      </c>
      <c r="AE4" s="32">
        <v>3</v>
      </c>
      <c r="AF4" s="32">
        <v>4</v>
      </c>
      <c r="AG4" s="32">
        <v>2</v>
      </c>
      <c r="AH4" s="32">
        <v>5</v>
      </c>
      <c r="AI4" s="33" t="s">
        <v>221</v>
      </c>
      <c r="AJ4" s="32">
        <v>1</v>
      </c>
      <c r="AK4" s="32">
        <v>1</v>
      </c>
      <c r="AL4" s="32">
        <v>1</v>
      </c>
      <c r="AM4" s="32">
        <v>1</v>
      </c>
      <c r="AN4" s="32">
        <v>1</v>
      </c>
      <c r="AO4" s="33" t="s">
        <v>225</v>
      </c>
      <c r="AP4" s="32">
        <v>5</v>
      </c>
      <c r="AQ4" s="32">
        <v>4</v>
      </c>
      <c r="AR4" s="32">
        <v>4</v>
      </c>
      <c r="AS4" s="32">
        <v>4</v>
      </c>
      <c r="AT4" s="32">
        <v>4</v>
      </c>
      <c r="AU4" s="33" t="s">
        <v>228</v>
      </c>
      <c r="AV4" s="32">
        <v>3</v>
      </c>
      <c r="AW4" s="32">
        <v>4</v>
      </c>
      <c r="AX4" s="32">
        <v>3</v>
      </c>
      <c r="AY4" s="32">
        <v>4</v>
      </c>
      <c r="AZ4" s="32">
        <v>4</v>
      </c>
      <c r="BA4" s="33" t="s">
        <v>232</v>
      </c>
      <c r="BB4" s="32">
        <v>5</v>
      </c>
      <c r="BC4" s="32">
        <v>5</v>
      </c>
      <c r="BD4" s="32">
        <v>5</v>
      </c>
      <c r="BE4" s="32">
        <v>5</v>
      </c>
      <c r="BF4" s="32">
        <v>5</v>
      </c>
      <c r="BG4" s="33" t="s">
        <v>234</v>
      </c>
      <c r="BH4" s="32">
        <v>4</v>
      </c>
      <c r="BI4" s="32">
        <v>3</v>
      </c>
      <c r="BJ4" s="32">
        <v>3</v>
      </c>
      <c r="BK4" s="32">
        <v>3</v>
      </c>
      <c r="BL4" s="32">
        <v>3</v>
      </c>
      <c r="BM4" s="33" t="s">
        <v>254</v>
      </c>
      <c r="BN4" s="32">
        <v>5</v>
      </c>
      <c r="BO4" s="32">
        <v>5</v>
      </c>
      <c r="BP4" s="32">
        <v>5</v>
      </c>
      <c r="BQ4" s="32">
        <v>5</v>
      </c>
      <c r="BR4" s="32">
        <v>5</v>
      </c>
      <c r="BS4" s="45" t="s">
        <v>254</v>
      </c>
      <c r="BT4" s="32">
        <v>5</v>
      </c>
      <c r="BU4" s="32">
        <v>3</v>
      </c>
      <c r="BV4" s="32">
        <v>3</v>
      </c>
      <c r="BW4" s="32">
        <v>5</v>
      </c>
      <c r="BX4" s="32">
        <v>4</v>
      </c>
      <c r="BY4" s="34" t="s">
        <v>240</v>
      </c>
      <c r="BZ4" s="35">
        <v>3</v>
      </c>
      <c r="CA4" s="35" t="s">
        <v>109</v>
      </c>
      <c r="CB4" s="34" t="s">
        <v>245</v>
      </c>
      <c r="CC4" s="46" t="s">
        <v>254</v>
      </c>
      <c r="CD4" s="13"/>
    </row>
    <row r="5" spans="1:82" ht="23.25" customHeight="1" x14ac:dyDescent="0.25">
      <c r="A5" s="37">
        <v>45885.945450763887</v>
      </c>
      <c r="B5" s="38" t="s">
        <v>111</v>
      </c>
      <c r="C5" s="39">
        <v>17</v>
      </c>
      <c r="D5" s="38" t="s">
        <v>82</v>
      </c>
      <c r="E5" s="38" t="s">
        <v>83</v>
      </c>
      <c r="F5" s="39">
        <v>5</v>
      </c>
      <c r="G5" s="39">
        <v>5</v>
      </c>
      <c r="H5" s="39">
        <v>5</v>
      </c>
      <c r="I5" s="39">
        <v>5</v>
      </c>
      <c r="J5" s="39">
        <v>5</v>
      </c>
      <c r="K5" s="40" t="s">
        <v>202</v>
      </c>
      <c r="L5" s="39">
        <v>5</v>
      </c>
      <c r="M5" s="39">
        <v>5</v>
      </c>
      <c r="N5" s="39">
        <v>4</v>
      </c>
      <c r="O5" s="39">
        <v>4</v>
      </c>
      <c r="P5" s="39">
        <v>5</v>
      </c>
      <c r="Q5" s="40" t="s">
        <v>254</v>
      </c>
      <c r="R5" s="39">
        <v>3</v>
      </c>
      <c r="S5" s="39">
        <v>4</v>
      </c>
      <c r="T5" s="39">
        <v>4</v>
      </c>
      <c r="U5" s="39">
        <v>3</v>
      </c>
      <c r="V5" s="39">
        <v>4</v>
      </c>
      <c r="W5" s="40" t="s">
        <v>254</v>
      </c>
      <c r="X5" s="39">
        <v>4</v>
      </c>
      <c r="Y5" s="39">
        <v>4</v>
      </c>
      <c r="Z5" s="39">
        <v>4</v>
      </c>
      <c r="AA5" s="39">
        <v>4</v>
      </c>
      <c r="AB5" s="39">
        <v>4</v>
      </c>
      <c r="AC5" s="40" t="s">
        <v>254</v>
      </c>
      <c r="AD5" s="39">
        <v>5</v>
      </c>
      <c r="AE5" s="39">
        <v>5</v>
      </c>
      <c r="AF5" s="39">
        <v>5</v>
      </c>
      <c r="AG5" s="39">
        <v>5</v>
      </c>
      <c r="AH5" s="39">
        <v>5</v>
      </c>
      <c r="AI5" s="41" t="s">
        <v>254</v>
      </c>
      <c r="AJ5" s="39">
        <v>3</v>
      </c>
      <c r="AK5" s="39">
        <v>3</v>
      </c>
      <c r="AL5" s="39">
        <v>3</v>
      </c>
      <c r="AM5" s="39">
        <v>3</v>
      </c>
      <c r="AN5" s="39">
        <v>3</v>
      </c>
      <c r="AO5" s="41" t="s">
        <v>254</v>
      </c>
      <c r="AP5" s="39">
        <v>5</v>
      </c>
      <c r="AQ5" s="39">
        <v>4</v>
      </c>
      <c r="AR5" s="39">
        <v>3</v>
      </c>
      <c r="AS5" s="39">
        <v>3</v>
      </c>
      <c r="AT5" s="39">
        <v>3</v>
      </c>
      <c r="AU5" s="40" t="s">
        <v>254</v>
      </c>
      <c r="AV5" s="39">
        <v>5</v>
      </c>
      <c r="AW5" s="39">
        <v>5</v>
      </c>
      <c r="AX5" s="39">
        <v>5</v>
      </c>
      <c r="AY5" s="39">
        <v>5</v>
      </c>
      <c r="AZ5" s="39">
        <v>5</v>
      </c>
      <c r="BA5" s="40" t="s">
        <v>254</v>
      </c>
      <c r="BB5" s="39">
        <v>5</v>
      </c>
      <c r="BC5" s="39">
        <v>5</v>
      </c>
      <c r="BD5" s="39">
        <v>5</v>
      </c>
      <c r="BE5" s="39">
        <v>5</v>
      </c>
      <c r="BF5" s="39">
        <v>5</v>
      </c>
      <c r="BG5" s="47" t="s">
        <v>235</v>
      </c>
      <c r="BH5" s="39">
        <v>4</v>
      </c>
      <c r="BI5" s="39">
        <v>4</v>
      </c>
      <c r="BJ5" s="39">
        <v>4</v>
      </c>
      <c r="BK5" s="39">
        <v>4</v>
      </c>
      <c r="BL5" s="39">
        <v>4</v>
      </c>
      <c r="BM5" s="40" t="s">
        <v>254</v>
      </c>
      <c r="BN5" s="39">
        <v>5</v>
      </c>
      <c r="BO5" s="39">
        <v>5</v>
      </c>
      <c r="BP5" s="39">
        <v>5</v>
      </c>
      <c r="BQ5" s="39">
        <v>5</v>
      </c>
      <c r="BR5" s="39">
        <v>5</v>
      </c>
      <c r="BS5" s="41" t="s">
        <v>254</v>
      </c>
      <c r="BT5" s="39">
        <v>3</v>
      </c>
      <c r="BU5" s="39">
        <v>3</v>
      </c>
      <c r="BV5" s="39">
        <v>1</v>
      </c>
      <c r="BW5" s="39">
        <v>4</v>
      </c>
      <c r="BX5" s="39">
        <v>3</v>
      </c>
      <c r="BY5" s="48" t="s">
        <v>254</v>
      </c>
      <c r="BZ5" s="43">
        <v>3</v>
      </c>
      <c r="CA5" s="43" t="s">
        <v>109</v>
      </c>
      <c r="CB5" s="48" t="s">
        <v>254</v>
      </c>
      <c r="CC5" s="44" t="s">
        <v>251</v>
      </c>
      <c r="CD5" s="13"/>
    </row>
    <row r="6" spans="1:82" ht="13.2" x14ac:dyDescent="0.25">
      <c r="A6" s="30">
        <v>45885.958169710648</v>
      </c>
      <c r="B6" s="31" t="s">
        <v>177</v>
      </c>
      <c r="C6" s="32">
        <v>50</v>
      </c>
      <c r="D6" s="31" t="s">
        <v>82</v>
      </c>
      <c r="E6" s="31" t="s">
        <v>83</v>
      </c>
      <c r="F6" s="32">
        <v>4</v>
      </c>
      <c r="G6" s="32">
        <v>5</v>
      </c>
      <c r="H6" s="32">
        <v>4</v>
      </c>
      <c r="I6" s="32">
        <v>4</v>
      </c>
      <c r="J6" s="32">
        <v>4</v>
      </c>
      <c r="K6" s="33" t="s">
        <v>254</v>
      </c>
      <c r="L6" s="32">
        <v>4</v>
      </c>
      <c r="M6" s="32">
        <v>4</v>
      </c>
      <c r="N6" s="32">
        <v>4</v>
      </c>
      <c r="O6" s="32">
        <v>3</v>
      </c>
      <c r="P6" s="32">
        <v>4</v>
      </c>
      <c r="Q6" s="33" t="s">
        <v>254</v>
      </c>
      <c r="R6" s="32">
        <v>4</v>
      </c>
      <c r="S6" s="32">
        <v>4</v>
      </c>
      <c r="T6" s="32">
        <v>3</v>
      </c>
      <c r="U6" s="32">
        <v>3</v>
      </c>
      <c r="V6" s="32">
        <v>4</v>
      </c>
      <c r="W6" s="33" t="s">
        <v>254</v>
      </c>
      <c r="X6" s="32">
        <v>5</v>
      </c>
      <c r="Y6" s="32">
        <v>4</v>
      </c>
      <c r="Z6" s="32">
        <v>5</v>
      </c>
      <c r="AA6" s="32">
        <v>5</v>
      </c>
      <c r="AB6" s="32">
        <v>5</v>
      </c>
      <c r="AC6" s="33" t="s">
        <v>254</v>
      </c>
      <c r="AD6" s="32">
        <v>5</v>
      </c>
      <c r="AE6" s="32">
        <v>5</v>
      </c>
      <c r="AF6" s="32">
        <v>5</v>
      </c>
      <c r="AG6" s="32">
        <v>5</v>
      </c>
      <c r="AH6" s="32">
        <v>5</v>
      </c>
      <c r="AI6" s="45" t="s">
        <v>254</v>
      </c>
      <c r="AJ6" s="32">
        <v>2</v>
      </c>
      <c r="AK6" s="32">
        <v>3</v>
      </c>
      <c r="AL6" s="32">
        <v>2</v>
      </c>
      <c r="AM6" s="32">
        <v>2</v>
      </c>
      <c r="AN6" s="32">
        <v>3</v>
      </c>
      <c r="AO6" s="33" t="s">
        <v>254</v>
      </c>
      <c r="AP6" s="32">
        <v>5</v>
      </c>
      <c r="AQ6" s="32">
        <v>5</v>
      </c>
      <c r="AR6" s="32">
        <v>5</v>
      </c>
      <c r="AS6" s="32">
        <v>5</v>
      </c>
      <c r="AT6" s="32">
        <v>5</v>
      </c>
      <c r="AU6" s="33" t="s">
        <v>254</v>
      </c>
      <c r="AV6" s="32">
        <v>2</v>
      </c>
      <c r="AW6" s="32">
        <v>4</v>
      </c>
      <c r="AX6" s="32">
        <v>3</v>
      </c>
      <c r="AY6" s="32">
        <v>2</v>
      </c>
      <c r="AZ6" s="32">
        <v>3</v>
      </c>
      <c r="BA6" s="33" t="s">
        <v>254</v>
      </c>
      <c r="BB6" s="32">
        <v>3</v>
      </c>
      <c r="BC6" s="32">
        <v>4</v>
      </c>
      <c r="BD6" s="32">
        <v>3</v>
      </c>
      <c r="BE6" s="32">
        <v>3</v>
      </c>
      <c r="BF6" s="32">
        <v>3</v>
      </c>
      <c r="BG6" s="33" t="s">
        <v>254</v>
      </c>
      <c r="BH6" s="32">
        <v>5</v>
      </c>
      <c r="BI6" s="32">
        <v>5</v>
      </c>
      <c r="BJ6" s="32">
        <v>5</v>
      </c>
      <c r="BK6" s="32">
        <v>5</v>
      </c>
      <c r="BL6" s="32">
        <v>5</v>
      </c>
      <c r="BM6" s="33" t="s">
        <v>254</v>
      </c>
      <c r="BN6" s="32">
        <v>3</v>
      </c>
      <c r="BO6" s="32">
        <v>3</v>
      </c>
      <c r="BP6" s="32">
        <v>3</v>
      </c>
      <c r="BQ6" s="32">
        <v>3</v>
      </c>
      <c r="BR6" s="32">
        <v>3</v>
      </c>
      <c r="BS6" s="45" t="s">
        <v>254</v>
      </c>
      <c r="BT6" s="32">
        <v>4</v>
      </c>
      <c r="BU6" s="32">
        <v>5</v>
      </c>
      <c r="BV6" s="32">
        <v>2</v>
      </c>
      <c r="BW6" s="32">
        <v>4</v>
      </c>
      <c r="BX6" s="32">
        <v>3</v>
      </c>
      <c r="BY6" s="49" t="s">
        <v>254</v>
      </c>
      <c r="BZ6" s="35">
        <v>4</v>
      </c>
      <c r="CA6" s="35" t="s">
        <v>109</v>
      </c>
      <c r="CB6" s="49" t="s">
        <v>254</v>
      </c>
      <c r="CC6" s="46" t="s">
        <v>254</v>
      </c>
      <c r="CD6" s="13"/>
    </row>
    <row r="7" spans="1:82" ht="13.2" x14ac:dyDescent="0.25">
      <c r="A7" s="37">
        <v>45886.593571365738</v>
      </c>
      <c r="B7" s="38" t="s">
        <v>178</v>
      </c>
      <c r="C7" s="39">
        <v>27</v>
      </c>
      <c r="D7" s="38" t="s">
        <v>82</v>
      </c>
      <c r="E7" s="38" t="s">
        <v>83</v>
      </c>
      <c r="F7" s="39">
        <v>1</v>
      </c>
      <c r="G7" s="39">
        <v>1</v>
      </c>
      <c r="H7" s="39">
        <v>1</v>
      </c>
      <c r="I7" s="39">
        <v>1</v>
      </c>
      <c r="J7" s="39">
        <v>1</v>
      </c>
      <c r="K7" s="40" t="s">
        <v>254</v>
      </c>
      <c r="L7" s="39">
        <v>1</v>
      </c>
      <c r="M7" s="39">
        <v>1</v>
      </c>
      <c r="N7" s="39">
        <v>1</v>
      </c>
      <c r="O7" s="39">
        <v>1</v>
      </c>
      <c r="P7" s="39">
        <v>5</v>
      </c>
      <c r="Q7" s="40" t="s">
        <v>254</v>
      </c>
      <c r="R7" s="39">
        <v>5</v>
      </c>
      <c r="S7" s="39">
        <v>5</v>
      </c>
      <c r="T7" s="39">
        <v>5</v>
      </c>
      <c r="U7" s="39">
        <v>5</v>
      </c>
      <c r="V7" s="39">
        <v>4</v>
      </c>
      <c r="W7" s="40" t="s">
        <v>254</v>
      </c>
      <c r="X7" s="39">
        <v>5</v>
      </c>
      <c r="Y7" s="39">
        <v>5</v>
      </c>
      <c r="Z7" s="39">
        <v>5</v>
      </c>
      <c r="AA7" s="39">
        <v>5</v>
      </c>
      <c r="AB7" s="39">
        <v>5</v>
      </c>
      <c r="AC7" s="40" t="s">
        <v>254</v>
      </c>
      <c r="AD7" s="39">
        <v>3</v>
      </c>
      <c r="AE7" s="39">
        <v>4</v>
      </c>
      <c r="AF7" s="39">
        <v>3</v>
      </c>
      <c r="AG7" s="39">
        <v>1</v>
      </c>
      <c r="AH7" s="39">
        <v>1</v>
      </c>
      <c r="AI7" s="41" t="s">
        <v>254</v>
      </c>
      <c r="AJ7" s="39">
        <v>1</v>
      </c>
      <c r="AK7" s="39">
        <v>1</v>
      </c>
      <c r="AL7" s="39">
        <v>1</v>
      </c>
      <c r="AM7" s="39">
        <v>4</v>
      </c>
      <c r="AN7" s="39">
        <v>3</v>
      </c>
      <c r="AO7" s="40" t="s">
        <v>254</v>
      </c>
      <c r="AP7" s="39">
        <v>5</v>
      </c>
      <c r="AQ7" s="39">
        <v>5</v>
      </c>
      <c r="AR7" s="39">
        <v>5</v>
      </c>
      <c r="AS7" s="39">
        <v>5</v>
      </c>
      <c r="AT7" s="39">
        <v>5</v>
      </c>
      <c r="AU7" s="40" t="s">
        <v>254</v>
      </c>
      <c r="AV7" s="39">
        <v>5</v>
      </c>
      <c r="AW7" s="39">
        <v>5</v>
      </c>
      <c r="AX7" s="39">
        <v>5</v>
      </c>
      <c r="AY7" s="39">
        <v>5</v>
      </c>
      <c r="AZ7" s="39">
        <v>5</v>
      </c>
      <c r="BA7" s="40" t="s">
        <v>254</v>
      </c>
      <c r="BB7" s="39">
        <v>5</v>
      </c>
      <c r="BC7" s="39">
        <v>5</v>
      </c>
      <c r="BD7" s="39">
        <v>5</v>
      </c>
      <c r="BE7" s="39">
        <v>5</v>
      </c>
      <c r="BF7" s="39">
        <v>5</v>
      </c>
      <c r="BG7" s="40" t="s">
        <v>254</v>
      </c>
      <c r="BH7" s="39">
        <v>2</v>
      </c>
      <c r="BI7" s="39">
        <v>5</v>
      </c>
      <c r="BJ7" s="39">
        <v>5</v>
      </c>
      <c r="BK7" s="39">
        <v>5</v>
      </c>
      <c r="BL7" s="39">
        <v>5</v>
      </c>
      <c r="BM7" s="40" t="s">
        <v>254</v>
      </c>
      <c r="BN7" s="39">
        <v>3</v>
      </c>
      <c r="BO7" s="39">
        <v>4</v>
      </c>
      <c r="BP7" s="39">
        <v>3</v>
      </c>
      <c r="BQ7" s="39">
        <v>3</v>
      </c>
      <c r="BR7" s="39">
        <v>3</v>
      </c>
      <c r="BS7" s="41" t="s">
        <v>254</v>
      </c>
      <c r="BT7" s="39">
        <v>5</v>
      </c>
      <c r="BU7" s="39">
        <v>3</v>
      </c>
      <c r="BV7" s="39">
        <v>1</v>
      </c>
      <c r="BW7" s="39">
        <v>4</v>
      </c>
      <c r="BX7" s="39">
        <v>1</v>
      </c>
      <c r="BY7" s="48" t="s">
        <v>254</v>
      </c>
      <c r="BZ7" s="43">
        <v>3</v>
      </c>
      <c r="CA7" s="43" t="s">
        <v>109</v>
      </c>
      <c r="CB7" s="48" t="s">
        <v>254</v>
      </c>
      <c r="CC7" s="50" t="s">
        <v>254</v>
      </c>
      <c r="CD7" s="13"/>
    </row>
    <row r="8" spans="1:82" ht="13.2" x14ac:dyDescent="0.25">
      <c r="A8" s="30">
        <v>45886.635430925926</v>
      </c>
      <c r="B8" s="31" t="s">
        <v>179</v>
      </c>
      <c r="C8" s="32">
        <v>79</v>
      </c>
      <c r="D8" s="31" t="s">
        <v>82</v>
      </c>
      <c r="E8" s="31" t="s">
        <v>83</v>
      </c>
      <c r="F8" s="32">
        <v>5</v>
      </c>
      <c r="G8" s="32">
        <v>5</v>
      </c>
      <c r="H8" s="32">
        <v>5</v>
      </c>
      <c r="I8" s="32">
        <v>5</v>
      </c>
      <c r="J8" s="32">
        <v>5</v>
      </c>
      <c r="K8" s="33" t="s">
        <v>254</v>
      </c>
      <c r="L8" s="32">
        <v>5</v>
      </c>
      <c r="M8" s="32">
        <v>5</v>
      </c>
      <c r="N8" s="32">
        <v>5</v>
      </c>
      <c r="O8" s="32">
        <v>5</v>
      </c>
      <c r="P8" s="32">
        <v>5</v>
      </c>
      <c r="Q8" s="33" t="s">
        <v>254</v>
      </c>
      <c r="R8" s="32">
        <v>5</v>
      </c>
      <c r="S8" s="32">
        <v>5</v>
      </c>
      <c r="T8" s="32">
        <v>5</v>
      </c>
      <c r="U8" s="32">
        <v>5</v>
      </c>
      <c r="V8" s="32">
        <v>5</v>
      </c>
      <c r="W8" s="33" t="s">
        <v>254</v>
      </c>
      <c r="X8" s="32">
        <v>5</v>
      </c>
      <c r="Y8" s="32">
        <v>5</v>
      </c>
      <c r="Z8" s="32">
        <v>5</v>
      </c>
      <c r="AA8" s="32">
        <v>5</v>
      </c>
      <c r="AB8" s="32">
        <v>5</v>
      </c>
      <c r="AC8" s="33" t="s">
        <v>254</v>
      </c>
      <c r="AD8" s="32">
        <v>5</v>
      </c>
      <c r="AE8" s="32">
        <v>5</v>
      </c>
      <c r="AF8" s="32">
        <v>5</v>
      </c>
      <c r="AG8" s="32">
        <v>5</v>
      </c>
      <c r="AH8" s="32">
        <v>5</v>
      </c>
      <c r="AI8" s="45" t="s">
        <v>254</v>
      </c>
      <c r="AJ8" s="32">
        <v>2</v>
      </c>
      <c r="AK8" s="32">
        <v>4</v>
      </c>
      <c r="AL8" s="32">
        <v>2</v>
      </c>
      <c r="AM8" s="32">
        <v>1</v>
      </c>
      <c r="AN8" s="32">
        <v>3</v>
      </c>
      <c r="AO8" s="33" t="s">
        <v>254</v>
      </c>
      <c r="AP8" s="32">
        <v>5</v>
      </c>
      <c r="AQ8" s="32">
        <v>5</v>
      </c>
      <c r="AR8" s="32">
        <v>5</v>
      </c>
      <c r="AS8" s="32">
        <v>5</v>
      </c>
      <c r="AT8" s="32">
        <v>5</v>
      </c>
      <c r="AU8" s="33" t="s">
        <v>254</v>
      </c>
      <c r="AV8" s="32">
        <v>2</v>
      </c>
      <c r="AW8" s="32">
        <v>4</v>
      </c>
      <c r="AX8" s="32">
        <v>2</v>
      </c>
      <c r="AY8" s="32">
        <v>3</v>
      </c>
      <c r="AZ8" s="32">
        <v>4</v>
      </c>
      <c r="BA8" s="33" t="s">
        <v>254</v>
      </c>
      <c r="BB8" s="32">
        <v>4</v>
      </c>
      <c r="BC8" s="32">
        <v>4</v>
      </c>
      <c r="BD8" s="32">
        <v>2</v>
      </c>
      <c r="BE8" s="32">
        <v>3</v>
      </c>
      <c r="BF8" s="32">
        <v>3</v>
      </c>
      <c r="BG8" s="33" t="s">
        <v>254</v>
      </c>
      <c r="BH8" s="32">
        <v>4</v>
      </c>
      <c r="BI8" s="32">
        <v>4</v>
      </c>
      <c r="BJ8" s="32">
        <v>4</v>
      </c>
      <c r="BK8" s="32">
        <v>5</v>
      </c>
      <c r="BL8" s="32">
        <v>5</v>
      </c>
      <c r="BM8" s="33" t="s">
        <v>254</v>
      </c>
      <c r="BN8" s="32">
        <v>4</v>
      </c>
      <c r="BO8" s="32">
        <v>2</v>
      </c>
      <c r="BP8" s="32">
        <v>3</v>
      </c>
      <c r="BQ8" s="32">
        <v>4</v>
      </c>
      <c r="BR8" s="32">
        <v>3</v>
      </c>
      <c r="BS8" s="45" t="s">
        <v>254</v>
      </c>
      <c r="BT8" s="32">
        <v>1</v>
      </c>
      <c r="BU8" s="32">
        <v>4</v>
      </c>
      <c r="BV8" s="32">
        <v>3</v>
      </c>
      <c r="BW8" s="32">
        <v>3</v>
      </c>
      <c r="BX8" s="32">
        <v>2</v>
      </c>
      <c r="BY8" s="49" t="s">
        <v>254</v>
      </c>
      <c r="BZ8" s="35">
        <v>5</v>
      </c>
      <c r="CA8" s="35" t="s">
        <v>109</v>
      </c>
      <c r="CB8" s="34" t="s">
        <v>246</v>
      </c>
      <c r="CC8" s="36" t="s">
        <v>252</v>
      </c>
      <c r="CD8" s="13"/>
    </row>
    <row r="9" spans="1:82" ht="13.2" x14ac:dyDescent="0.25">
      <c r="A9" s="37">
        <v>45886.931120300927</v>
      </c>
      <c r="B9" s="38" t="s">
        <v>119</v>
      </c>
      <c r="C9" s="39">
        <v>63</v>
      </c>
      <c r="D9" s="38" t="s">
        <v>82</v>
      </c>
      <c r="E9" s="38" t="s">
        <v>83</v>
      </c>
      <c r="F9" s="39">
        <v>5</v>
      </c>
      <c r="G9" s="39">
        <v>5</v>
      </c>
      <c r="H9" s="39">
        <v>5</v>
      </c>
      <c r="I9" s="39">
        <v>5</v>
      </c>
      <c r="J9" s="39">
        <v>5</v>
      </c>
      <c r="K9" s="40" t="s">
        <v>254</v>
      </c>
      <c r="L9" s="39">
        <v>5</v>
      </c>
      <c r="M9" s="39">
        <v>5</v>
      </c>
      <c r="N9" s="39">
        <v>5</v>
      </c>
      <c r="O9" s="39">
        <v>5</v>
      </c>
      <c r="P9" s="39">
        <v>5</v>
      </c>
      <c r="Q9" s="40" t="s">
        <v>254</v>
      </c>
      <c r="R9" s="39">
        <v>4</v>
      </c>
      <c r="S9" s="39">
        <v>4</v>
      </c>
      <c r="T9" s="39">
        <v>5</v>
      </c>
      <c r="U9" s="39">
        <v>5</v>
      </c>
      <c r="V9" s="39">
        <v>5</v>
      </c>
      <c r="W9" s="40" t="s">
        <v>254</v>
      </c>
      <c r="X9" s="39">
        <v>5</v>
      </c>
      <c r="Y9" s="39">
        <v>5</v>
      </c>
      <c r="Z9" s="39">
        <v>5</v>
      </c>
      <c r="AA9" s="39">
        <v>5</v>
      </c>
      <c r="AB9" s="39">
        <v>5</v>
      </c>
      <c r="AC9" s="40" t="s">
        <v>254</v>
      </c>
      <c r="AD9" s="39">
        <v>5</v>
      </c>
      <c r="AE9" s="39">
        <v>5</v>
      </c>
      <c r="AF9" s="39">
        <v>5</v>
      </c>
      <c r="AG9" s="39">
        <v>5</v>
      </c>
      <c r="AH9" s="39">
        <v>5</v>
      </c>
      <c r="AI9" s="41" t="s">
        <v>254</v>
      </c>
      <c r="AJ9" s="39">
        <v>5</v>
      </c>
      <c r="AK9" s="39">
        <v>5</v>
      </c>
      <c r="AL9" s="39">
        <v>5</v>
      </c>
      <c r="AM9" s="39">
        <v>5</v>
      </c>
      <c r="AN9" s="39">
        <v>5</v>
      </c>
      <c r="AO9" s="40" t="s">
        <v>254</v>
      </c>
      <c r="AP9" s="39">
        <v>5</v>
      </c>
      <c r="AQ9" s="39">
        <v>5</v>
      </c>
      <c r="AR9" s="39">
        <v>5</v>
      </c>
      <c r="AS9" s="39">
        <v>5</v>
      </c>
      <c r="AT9" s="39">
        <v>5</v>
      </c>
      <c r="AU9" s="40" t="s">
        <v>254</v>
      </c>
      <c r="AV9" s="39">
        <v>5</v>
      </c>
      <c r="AW9" s="39">
        <v>5</v>
      </c>
      <c r="AX9" s="39">
        <v>5</v>
      </c>
      <c r="AY9" s="39">
        <v>5</v>
      </c>
      <c r="AZ9" s="39">
        <v>5</v>
      </c>
      <c r="BA9" s="40" t="s">
        <v>254</v>
      </c>
      <c r="BB9" s="39">
        <v>5</v>
      </c>
      <c r="BC9" s="39">
        <v>5</v>
      </c>
      <c r="BD9" s="39">
        <v>5</v>
      </c>
      <c r="BE9" s="39">
        <v>5</v>
      </c>
      <c r="BF9" s="39">
        <v>5</v>
      </c>
      <c r="BG9" s="40" t="s">
        <v>254</v>
      </c>
      <c r="BH9" s="39">
        <v>5</v>
      </c>
      <c r="BI9" s="39">
        <v>4</v>
      </c>
      <c r="BJ9" s="39">
        <v>5</v>
      </c>
      <c r="BK9" s="39">
        <v>5</v>
      </c>
      <c r="BL9" s="39">
        <v>5</v>
      </c>
      <c r="BM9" s="40" t="s">
        <v>254</v>
      </c>
      <c r="BN9" s="39">
        <v>5</v>
      </c>
      <c r="BO9" s="39">
        <v>5</v>
      </c>
      <c r="BP9" s="39">
        <v>5</v>
      </c>
      <c r="BQ9" s="39">
        <v>5</v>
      </c>
      <c r="BR9" s="39">
        <v>5</v>
      </c>
      <c r="BS9" s="41" t="s">
        <v>254</v>
      </c>
      <c r="BT9" s="39">
        <v>4</v>
      </c>
      <c r="BU9" s="39">
        <v>4</v>
      </c>
      <c r="BV9" s="39">
        <v>4</v>
      </c>
      <c r="BW9" s="39">
        <v>4</v>
      </c>
      <c r="BX9" s="39">
        <v>4</v>
      </c>
      <c r="BY9" s="48" t="s">
        <v>254</v>
      </c>
      <c r="BZ9" s="43">
        <v>4</v>
      </c>
      <c r="CA9" s="43" t="s">
        <v>120</v>
      </c>
      <c r="CB9" s="48" t="s">
        <v>254</v>
      </c>
      <c r="CC9" s="50" t="s">
        <v>254</v>
      </c>
      <c r="CD9" s="13"/>
    </row>
    <row r="10" spans="1:82" ht="13.2" x14ac:dyDescent="0.25">
      <c r="A10" s="30">
        <v>45888.846542858795</v>
      </c>
      <c r="B10" s="31" t="s">
        <v>180</v>
      </c>
      <c r="C10" s="32">
        <v>65</v>
      </c>
      <c r="D10" s="31" t="s">
        <v>82</v>
      </c>
      <c r="E10" s="31" t="s">
        <v>83</v>
      </c>
      <c r="F10" s="32">
        <v>5</v>
      </c>
      <c r="G10" s="32">
        <v>5</v>
      </c>
      <c r="H10" s="32">
        <v>4</v>
      </c>
      <c r="I10" s="32">
        <v>5</v>
      </c>
      <c r="J10" s="32">
        <v>5</v>
      </c>
      <c r="K10" s="33" t="s">
        <v>254</v>
      </c>
      <c r="L10" s="32">
        <v>4</v>
      </c>
      <c r="M10" s="32">
        <v>4</v>
      </c>
      <c r="N10" s="32">
        <v>3</v>
      </c>
      <c r="O10" s="32">
        <v>4</v>
      </c>
      <c r="P10" s="32">
        <v>3</v>
      </c>
      <c r="Q10" s="33" t="s">
        <v>254</v>
      </c>
      <c r="R10" s="32">
        <v>3</v>
      </c>
      <c r="S10" s="32">
        <v>3</v>
      </c>
      <c r="T10" s="32">
        <v>3</v>
      </c>
      <c r="U10" s="32">
        <v>3</v>
      </c>
      <c r="V10" s="32">
        <v>3</v>
      </c>
      <c r="W10" s="33" t="s">
        <v>254</v>
      </c>
      <c r="X10" s="32">
        <v>3</v>
      </c>
      <c r="Y10" s="32">
        <v>3</v>
      </c>
      <c r="Z10" s="32">
        <v>4</v>
      </c>
      <c r="AA10" s="32">
        <v>2</v>
      </c>
      <c r="AB10" s="32">
        <v>4</v>
      </c>
      <c r="AC10" s="33" t="s">
        <v>254</v>
      </c>
      <c r="AD10" s="32">
        <v>3</v>
      </c>
      <c r="AE10" s="32">
        <v>3</v>
      </c>
      <c r="AF10" s="32">
        <v>3</v>
      </c>
      <c r="AG10" s="32">
        <v>3</v>
      </c>
      <c r="AH10" s="32">
        <v>3</v>
      </c>
      <c r="AI10" s="45" t="s">
        <v>254</v>
      </c>
      <c r="AJ10" s="32">
        <v>3</v>
      </c>
      <c r="AK10" s="32">
        <v>3</v>
      </c>
      <c r="AL10" s="32">
        <v>3</v>
      </c>
      <c r="AM10" s="32">
        <v>3</v>
      </c>
      <c r="AN10" s="32">
        <v>3</v>
      </c>
      <c r="AO10" s="33" t="s">
        <v>254</v>
      </c>
      <c r="AP10" s="32">
        <v>3</v>
      </c>
      <c r="AQ10" s="32">
        <v>3</v>
      </c>
      <c r="AR10" s="32">
        <v>3</v>
      </c>
      <c r="AS10" s="32">
        <v>3</v>
      </c>
      <c r="AT10" s="32">
        <v>3</v>
      </c>
      <c r="AU10" s="33" t="s">
        <v>254</v>
      </c>
      <c r="AV10" s="32">
        <v>4</v>
      </c>
      <c r="AW10" s="32">
        <v>4</v>
      </c>
      <c r="AX10" s="32">
        <v>4</v>
      </c>
      <c r="AY10" s="32">
        <v>4</v>
      </c>
      <c r="AZ10" s="32">
        <v>4</v>
      </c>
      <c r="BA10" s="33" t="s">
        <v>254</v>
      </c>
      <c r="BB10" s="32">
        <v>4</v>
      </c>
      <c r="BC10" s="32">
        <v>4</v>
      </c>
      <c r="BD10" s="32">
        <v>4</v>
      </c>
      <c r="BE10" s="32">
        <v>4</v>
      </c>
      <c r="BF10" s="32">
        <v>4</v>
      </c>
      <c r="BG10" s="33" t="s">
        <v>254</v>
      </c>
      <c r="BH10" s="32">
        <v>3</v>
      </c>
      <c r="BI10" s="32">
        <v>3</v>
      </c>
      <c r="BJ10" s="32">
        <v>3</v>
      </c>
      <c r="BK10" s="32">
        <v>3</v>
      </c>
      <c r="BL10" s="32">
        <v>3</v>
      </c>
      <c r="BM10" s="33" t="s">
        <v>254</v>
      </c>
      <c r="BN10" s="32">
        <v>3</v>
      </c>
      <c r="BO10" s="32">
        <v>3</v>
      </c>
      <c r="BP10" s="32">
        <v>3</v>
      </c>
      <c r="BQ10" s="32">
        <v>3</v>
      </c>
      <c r="BR10" s="32">
        <v>3</v>
      </c>
      <c r="BS10" s="45" t="s">
        <v>254</v>
      </c>
      <c r="BT10" s="32">
        <v>4</v>
      </c>
      <c r="BU10" s="32">
        <v>3</v>
      </c>
      <c r="BV10" s="32">
        <v>4</v>
      </c>
      <c r="BW10" s="32">
        <v>2</v>
      </c>
      <c r="BX10" s="32">
        <v>3</v>
      </c>
      <c r="BY10" s="49" t="s">
        <v>254</v>
      </c>
      <c r="BZ10" s="35">
        <v>3</v>
      </c>
      <c r="CA10" s="35" t="s">
        <v>109</v>
      </c>
      <c r="CB10" s="49" t="s">
        <v>254</v>
      </c>
      <c r="CC10" s="46" t="s">
        <v>254</v>
      </c>
      <c r="CD10" s="13"/>
    </row>
    <row r="11" spans="1:82" ht="13.2" x14ac:dyDescent="0.25">
      <c r="A11" s="37">
        <v>45889.506969155089</v>
      </c>
      <c r="B11" s="38" t="s">
        <v>181</v>
      </c>
      <c r="C11" s="39">
        <v>66</v>
      </c>
      <c r="D11" s="38" t="s">
        <v>82</v>
      </c>
      <c r="E11" s="38" t="s">
        <v>83</v>
      </c>
      <c r="F11" s="39">
        <v>4</v>
      </c>
      <c r="G11" s="39">
        <v>4</v>
      </c>
      <c r="H11" s="39">
        <v>4</v>
      </c>
      <c r="I11" s="39">
        <v>4</v>
      </c>
      <c r="J11" s="39">
        <v>4</v>
      </c>
      <c r="K11" s="40" t="s">
        <v>254</v>
      </c>
      <c r="L11" s="39">
        <v>3</v>
      </c>
      <c r="M11" s="39">
        <v>4</v>
      </c>
      <c r="N11" s="39">
        <v>4</v>
      </c>
      <c r="O11" s="39">
        <v>5</v>
      </c>
      <c r="P11" s="39">
        <v>5</v>
      </c>
      <c r="Q11" s="40" t="s">
        <v>254</v>
      </c>
      <c r="R11" s="39">
        <v>5</v>
      </c>
      <c r="S11" s="39">
        <v>5</v>
      </c>
      <c r="T11" s="39">
        <v>5</v>
      </c>
      <c r="U11" s="39">
        <v>5</v>
      </c>
      <c r="V11" s="39">
        <v>5</v>
      </c>
      <c r="W11" s="40" t="s">
        <v>254</v>
      </c>
      <c r="X11" s="39">
        <v>5</v>
      </c>
      <c r="Y11" s="39">
        <v>5</v>
      </c>
      <c r="Z11" s="39">
        <v>5</v>
      </c>
      <c r="AA11" s="39">
        <v>4</v>
      </c>
      <c r="AB11" s="39">
        <v>5</v>
      </c>
      <c r="AC11" s="40" t="s">
        <v>254</v>
      </c>
      <c r="AD11" s="39">
        <v>5</v>
      </c>
      <c r="AE11" s="39">
        <v>5</v>
      </c>
      <c r="AF11" s="39">
        <v>5</v>
      </c>
      <c r="AG11" s="39">
        <v>5</v>
      </c>
      <c r="AH11" s="39">
        <v>5</v>
      </c>
      <c r="AI11" s="41" t="s">
        <v>254</v>
      </c>
      <c r="AJ11" s="39">
        <v>3</v>
      </c>
      <c r="AK11" s="39">
        <v>3</v>
      </c>
      <c r="AL11" s="39">
        <v>3</v>
      </c>
      <c r="AM11" s="39">
        <v>3</v>
      </c>
      <c r="AN11" s="39">
        <v>3</v>
      </c>
      <c r="AO11" s="40" t="s">
        <v>254</v>
      </c>
      <c r="AP11" s="39">
        <v>4</v>
      </c>
      <c r="AQ11" s="39">
        <v>3</v>
      </c>
      <c r="AR11" s="39">
        <v>4</v>
      </c>
      <c r="AS11" s="39">
        <v>4</v>
      </c>
      <c r="AT11" s="39">
        <v>3</v>
      </c>
      <c r="AU11" s="40" t="s">
        <v>254</v>
      </c>
      <c r="AV11" s="39">
        <v>5</v>
      </c>
      <c r="AW11" s="39">
        <v>5</v>
      </c>
      <c r="AX11" s="39">
        <v>5</v>
      </c>
      <c r="AY11" s="39">
        <v>5</v>
      </c>
      <c r="AZ11" s="39">
        <v>5</v>
      </c>
      <c r="BA11" s="40" t="s">
        <v>254</v>
      </c>
      <c r="BB11" s="39">
        <v>5</v>
      </c>
      <c r="BC11" s="39">
        <v>5</v>
      </c>
      <c r="BD11" s="39">
        <v>5</v>
      </c>
      <c r="BE11" s="39">
        <v>3</v>
      </c>
      <c r="BF11" s="39">
        <v>4</v>
      </c>
      <c r="BG11" s="40" t="s">
        <v>254</v>
      </c>
      <c r="BH11" s="39">
        <v>5</v>
      </c>
      <c r="BI11" s="39">
        <v>4</v>
      </c>
      <c r="BJ11" s="39">
        <v>5</v>
      </c>
      <c r="BK11" s="39">
        <v>5</v>
      </c>
      <c r="BL11" s="39">
        <v>5</v>
      </c>
      <c r="BM11" s="40" t="s">
        <v>254</v>
      </c>
      <c r="BN11" s="39">
        <v>5</v>
      </c>
      <c r="BO11" s="39">
        <v>5</v>
      </c>
      <c r="BP11" s="39">
        <v>5</v>
      </c>
      <c r="BQ11" s="39">
        <v>5</v>
      </c>
      <c r="BR11" s="39">
        <v>5</v>
      </c>
      <c r="BS11" s="41" t="s">
        <v>254</v>
      </c>
      <c r="BT11" s="39">
        <v>5</v>
      </c>
      <c r="BU11" s="39">
        <v>5</v>
      </c>
      <c r="BV11" s="39">
        <v>5</v>
      </c>
      <c r="BW11" s="39">
        <v>5</v>
      </c>
      <c r="BX11" s="39">
        <v>5</v>
      </c>
      <c r="BY11" s="48" t="s">
        <v>254</v>
      </c>
      <c r="BZ11" s="43">
        <v>3</v>
      </c>
      <c r="CA11" s="43" t="s">
        <v>84</v>
      </c>
      <c r="CB11" s="48" t="s">
        <v>254</v>
      </c>
      <c r="CC11" s="50" t="s">
        <v>254</v>
      </c>
      <c r="CD11" s="13"/>
    </row>
    <row r="12" spans="1:82" ht="39.6" x14ac:dyDescent="0.25">
      <c r="A12" s="30">
        <v>45889.514545902777</v>
      </c>
      <c r="B12" s="31" t="s">
        <v>182</v>
      </c>
      <c r="C12" s="32">
        <v>34</v>
      </c>
      <c r="D12" s="31" t="s">
        <v>82</v>
      </c>
      <c r="E12" s="31" t="s">
        <v>83</v>
      </c>
      <c r="F12" s="32">
        <v>4</v>
      </c>
      <c r="G12" s="32">
        <v>4</v>
      </c>
      <c r="H12" s="32">
        <v>4</v>
      </c>
      <c r="I12" s="32">
        <v>4</v>
      </c>
      <c r="J12" s="32">
        <v>4</v>
      </c>
      <c r="K12" s="33" t="s">
        <v>203</v>
      </c>
      <c r="L12" s="32">
        <v>3</v>
      </c>
      <c r="M12" s="32">
        <v>3</v>
      </c>
      <c r="N12" s="32">
        <v>3</v>
      </c>
      <c r="O12" s="32">
        <v>3</v>
      </c>
      <c r="P12" s="32">
        <v>4</v>
      </c>
      <c r="Q12" s="33" t="s">
        <v>211</v>
      </c>
      <c r="R12" s="32">
        <v>3</v>
      </c>
      <c r="S12" s="32">
        <v>4</v>
      </c>
      <c r="T12" s="32">
        <v>3</v>
      </c>
      <c r="U12" s="32">
        <v>3</v>
      </c>
      <c r="V12" s="32">
        <v>5</v>
      </c>
      <c r="W12" s="33" t="s">
        <v>216</v>
      </c>
      <c r="X12" s="32">
        <v>3</v>
      </c>
      <c r="Y12" s="32">
        <v>3</v>
      </c>
      <c r="Z12" s="32">
        <v>5</v>
      </c>
      <c r="AA12" s="32">
        <v>3</v>
      </c>
      <c r="AB12" s="32">
        <v>5</v>
      </c>
      <c r="AC12" s="33" t="s">
        <v>218</v>
      </c>
      <c r="AD12" s="32">
        <v>4</v>
      </c>
      <c r="AE12" s="32">
        <v>5</v>
      </c>
      <c r="AF12" s="32">
        <v>4</v>
      </c>
      <c r="AG12" s="32">
        <v>3</v>
      </c>
      <c r="AH12" s="32">
        <v>5</v>
      </c>
      <c r="AI12" s="33" t="s">
        <v>222</v>
      </c>
      <c r="AJ12" s="32">
        <v>2</v>
      </c>
      <c r="AK12" s="32">
        <v>4</v>
      </c>
      <c r="AL12" s="32">
        <v>2</v>
      </c>
      <c r="AM12" s="32">
        <v>2</v>
      </c>
      <c r="AN12" s="32">
        <v>2</v>
      </c>
      <c r="AO12" s="33" t="s">
        <v>226</v>
      </c>
      <c r="AP12" s="32">
        <v>4</v>
      </c>
      <c r="AQ12" s="32">
        <v>5</v>
      </c>
      <c r="AR12" s="32">
        <v>4</v>
      </c>
      <c r="AS12" s="32">
        <v>3</v>
      </c>
      <c r="AT12" s="32">
        <v>5</v>
      </c>
      <c r="AU12" s="33" t="s">
        <v>229</v>
      </c>
      <c r="AV12" s="32">
        <v>5</v>
      </c>
      <c r="AW12" s="32">
        <v>5</v>
      </c>
      <c r="AX12" s="32">
        <v>4</v>
      </c>
      <c r="AY12" s="32">
        <v>5</v>
      </c>
      <c r="AZ12" s="32">
        <v>5</v>
      </c>
      <c r="BA12" s="33" t="s">
        <v>233</v>
      </c>
      <c r="BB12" s="32">
        <v>4</v>
      </c>
      <c r="BC12" s="32">
        <v>5</v>
      </c>
      <c r="BD12" s="32">
        <v>3</v>
      </c>
      <c r="BE12" s="32">
        <v>4</v>
      </c>
      <c r="BF12" s="32">
        <v>5</v>
      </c>
      <c r="BG12" s="33" t="s">
        <v>254</v>
      </c>
      <c r="BH12" s="32">
        <v>5</v>
      </c>
      <c r="BI12" s="32">
        <v>5</v>
      </c>
      <c r="BJ12" s="32">
        <v>5</v>
      </c>
      <c r="BK12" s="32">
        <v>5</v>
      </c>
      <c r="BL12" s="32">
        <v>5</v>
      </c>
      <c r="BM12" s="33" t="s">
        <v>237</v>
      </c>
      <c r="BN12" s="32">
        <v>4</v>
      </c>
      <c r="BO12" s="32">
        <v>5</v>
      </c>
      <c r="BP12" s="32">
        <v>3</v>
      </c>
      <c r="BQ12" s="32">
        <v>2</v>
      </c>
      <c r="BR12" s="32">
        <v>5</v>
      </c>
      <c r="BS12" s="33" t="s">
        <v>238</v>
      </c>
      <c r="BT12" s="32">
        <v>4</v>
      </c>
      <c r="BU12" s="32">
        <v>3</v>
      </c>
      <c r="BV12" s="32">
        <v>1</v>
      </c>
      <c r="BW12" s="32">
        <v>1</v>
      </c>
      <c r="BX12" s="32">
        <v>1</v>
      </c>
      <c r="BY12" s="34" t="s">
        <v>241</v>
      </c>
      <c r="BZ12" s="35">
        <v>3</v>
      </c>
      <c r="CA12" s="35" t="s">
        <v>109</v>
      </c>
      <c r="CB12" s="34" t="s">
        <v>247</v>
      </c>
      <c r="CC12" s="46" t="s">
        <v>254</v>
      </c>
      <c r="CD12" s="13"/>
    </row>
    <row r="13" spans="1:82" ht="26.4" x14ac:dyDescent="0.25">
      <c r="A13" s="37">
        <v>45889.527188460648</v>
      </c>
      <c r="B13" s="38" t="s">
        <v>183</v>
      </c>
      <c r="C13" s="39">
        <v>15</v>
      </c>
      <c r="D13" s="38" t="s">
        <v>82</v>
      </c>
      <c r="E13" s="38" t="s">
        <v>83</v>
      </c>
      <c r="F13" s="39">
        <v>5</v>
      </c>
      <c r="G13" s="39">
        <v>5</v>
      </c>
      <c r="H13" s="39">
        <v>5</v>
      </c>
      <c r="I13" s="39">
        <v>5</v>
      </c>
      <c r="J13" s="39">
        <v>5</v>
      </c>
      <c r="K13" s="40" t="s">
        <v>204</v>
      </c>
      <c r="L13" s="39">
        <v>4</v>
      </c>
      <c r="M13" s="39">
        <v>5</v>
      </c>
      <c r="N13" s="39">
        <v>4</v>
      </c>
      <c r="O13" s="39">
        <v>5</v>
      </c>
      <c r="P13" s="39">
        <v>3</v>
      </c>
      <c r="Q13" s="40" t="s">
        <v>212</v>
      </c>
      <c r="R13" s="39">
        <v>4</v>
      </c>
      <c r="S13" s="39">
        <v>5</v>
      </c>
      <c r="T13" s="39">
        <v>3</v>
      </c>
      <c r="U13" s="39">
        <v>4</v>
      </c>
      <c r="V13" s="39">
        <v>3</v>
      </c>
      <c r="W13" s="40" t="s">
        <v>254</v>
      </c>
      <c r="X13" s="39">
        <v>3</v>
      </c>
      <c r="Y13" s="39">
        <v>4</v>
      </c>
      <c r="Z13" s="39">
        <v>3</v>
      </c>
      <c r="AA13" s="39">
        <v>3</v>
      </c>
      <c r="AB13" s="39">
        <v>3</v>
      </c>
      <c r="AC13" s="40" t="s">
        <v>254</v>
      </c>
      <c r="AD13" s="39">
        <v>5</v>
      </c>
      <c r="AE13" s="39">
        <v>5</v>
      </c>
      <c r="AF13" s="39">
        <v>5</v>
      </c>
      <c r="AG13" s="39">
        <v>5</v>
      </c>
      <c r="AH13" s="39">
        <v>5</v>
      </c>
      <c r="AI13" s="41" t="s">
        <v>254</v>
      </c>
      <c r="AJ13" s="39">
        <v>3</v>
      </c>
      <c r="AK13" s="39">
        <v>3</v>
      </c>
      <c r="AL13" s="39">
        <v>3</v>
      </c>
      <c r="AM13" s="39">
        <v>3</v>
      </c>
      <c r="AN13" s="39">
        <v>4</v>
      </c>
      <c r="AO13" s="40" t="s">
        <v>254</v>
      </c>
      <c r="AP13" s="39">
        <v>5</v>
      </c>
      <c r="AQ13" s="39">
        <v>4</v>
      </c>
      <c r="AR13" s="39">
        <v>5</v>
      </c>
      <c r="AS13" s="39">
        <v>5</v>
      </c>
      <c r="AT13" s="39">
        <v>4</v>
      </c>
      <c r="AU13" s="40" t="s">
        <v>254</v>
      </c>
      <c r="AV13" s="39">
        <v>4</v>
      </c>
      <c r="AW13" s="39">
        <v>5</v>
      </c>
      <c r="AX13" s="39">
        <v>4</v>
      </c>
      <c r="AY13" s="39">
        <v>3</v>
      </c>
      <c r="AZ13" s="39">
        <v>3</v>
      </c>
      <c r="BA13" s="40" t="s">
        <v>254</v>
      </c>
      <c r="BB13" s="39">
        <v>4</v>
      </c>
      <c r="BC13" s="39">
        <v>4</v>
      </c>
      <c r="BD13" s="39">
        <v>3</v>
      </c>
      <c r="BE13" s="39">
        <v>5</v>
      </c>
      <c r="BF13" s="39">
        <v>3</v>
      </c>
      <c r="BG13" s="47" t="s">
        <v>236</v>
      </c>
      <c r="BH13" s="39">
        <v>3</v>
      </c>
      <c r="BI13" s="39">
        <v>4</v>
      </c>
      <c r="BJ13" s="39">
        <v>3</v>
      </c>
      <c r="BK13" s="39">
        <v>3</v>
      </c>
      <c r="BL13" s="39">
        <v>4</v>
      </c>
      <c r="BM13" s="40" t="s">
        <v>254</v>
      </c>
      <c r="BN13" s="39">
        <v>2</v>
      </c>
      <c r="BO13" s="39">
        <v>2</v>
      </c>
      <c r="BP13" s="39">
        <v>2</v>
      </c>
      <c r="BQ13" s="39">
        <v>4</v>
      </c>
      <c r="BR13" s="39">
        <v>3</v>
      </c>
      <c r="BS13" s="41" t="s">
        <v>254</v>
      </c>
      <c r="BT13" s="39">
        <v>1</v>
      </c>
      <c r="BU13" s="39">
        <v>3</v>
      </c>
      <c r="BV13" s="39">
        <v>1</v>
      </c>
      <c r="BW13" s="39">
        <v>2</v>
      </c>
      <c r="BX13" s="39">
        <v>1</v>
      </c>
      <c r="BY13" s="48" t="s">
        <v>254</v>
      </c>
      <c r="BZ13" s="43">
        <v>2</v>
      </c>
      <c r="CA13" s="43" t="s">
        <v>109</v>
      </c>
      <c r="CB13" s="42" t="s">
        <v>248</v>
      </c>
      <c r="CC13" s="44" t="s">
        <v>253</v>
      </c>
      <c r="CD13" s="13"/>
    </row>
    <row r="14" spans="1:82" ht="13.2" x14ac:dyDescent="0.25">
      <c r="A14" s="30">
        <v>45916.015815347222</v>
      </c>
      <c r="B14" s="31" t="s">
        <v>142</v>
      </c>
      <c r="C14" s="32">
        <v>67</v>
      </c>
      <c r="D14" s="31" t="s">
        <v>82</v>
      </c>
      <c r="E14" s="31" t="s">
        <v>83</v>
      </c>
      <c r="F14" s="32">
        <v>5</v>
      </c>
      <c r="G14" s="32">
        <v>5</v>
      </c>
      <c r="H14" s="32">
        <v>5</v>
      </c>
      <c r="I14" s="32">
        <v>5</v>
      </c>
      <c r="J14" s="32">
        <v>5</v>
      </c>
      <c r="K14" s="33" t="s">
        <v>254</v>
      </c>
      <c r="L14" s="32">
        <v>4</v>
      </c>
      <c r="M14" s="32">
        <v>4</v>
      </c>
      <c r="N14" s="32">
        <v>3</v>
      </c>
      <c r="O14" s="32">
        <v>3</v>
      </c>
      <c r="P14" s="32">
        <v>3</v>
      </c>
      <c r="Q14" s="33" t="s">
        <v>254</v>
      </c>
      <c r="R14" s="32">
        <v>5</v>
      </c>
      <c r="S14" s="32">
        <v>5</v>
      </c>
      <c r="T14" s="32">
        <v>5</v>
      </c>
      <c r="U14" s="32">
        <v>5</v>
      </c>
      <c r="V14" s="32">
        <v>5</v>
      </c>
      <c r="W14" s="33" t="s">
        <v>254</v>
      </c>
      <c r="X14" s="32">
        <v>3</v>
      </c>
      <c r="Y14" s="32">
        <v>2</v>
      </c>
      <c r="Z14" s="32">
        <v>3</v>
      </c>
      <c r="AA14" s="32">
        <v>2</v>
      </c>
      <c r="AB14" s="32">
        <v>3</v>
      </c>
      <c r="AC14" s="33" t="s">
        <v>254</v>
      </c>
      <c r="AD14" s="32">
        <v>5</v>
      </c>
      <c r="AE14" s="32">
        <v>5</v>
      </c>
      <c r="AF14" s="32">
        <v>5</v>
      </c>
      <c r="AG14" s="32">
        <v>5</v>
      </c>
      <c r="AH14" s="32">
        <v>5</v>
      </c>
      <c r="AI14" s="45" t="s">
        <v>254</v>
      </c>
      <c r="AJ14" s="32">
        <v>2</v>
      </c>
      <c r="AK14" s="32">
        <v>3</v>
      </c>
      <c r="AL14" s="32">
        <v>2</v>
      </c>
      <c r="AM14" s="32">
        <v>3</v>
      </c>
      <c r="AN14" s="32">
        <v>2</v>
      </c>
      <c r="AO14" s="33" t="s">
        <v>254</v>
      </c>
      <c r="AP14" s="32">
        <v>5</v>
      </c>
      <c r="AQ14" s="32">
        <v>5</v>
      </c>
      <c r="AR14" s="32">
        <v>5</v>
      </c>
      <c r="AS14" s="32">
        <v>5</v>
      </c>
      <c r="AT14" s="32">
        <v>5</v>
      </c>
      <c r="AU14" s="33" t="s">
        <v>254</v>
      </c>
      <c r="AV14" s="32">
        <v>2</v>
      </c>
      <c r="AW14" s="32">
        <v>3</v>
      </c>
      <c r="AX14" s="32">
        <v>2</v>
      </c>
      <c r="AY14" s="32">
        <v>3</v>
      </c>
      <c r="AZ14" s="32">
        <v>2</v>
      </c>
      <c r="BA14" s="33" t="s">
        <v>254</v>
      </c>
      <c r="BB14" s="32">
        <v>2</v>
      </c>
      <c r="BC14" s="32">
        <v>3</v>
      </c>
      <c r="BD14" s="32">
        <v>2</v>
      </c>
      <c r="BE14" s="32">
        <v>3</v>
      </c>
      <c r="BF14" s="32">
        <v>2</v>
      </c>
      <c r="BG14" s="33" t="s">
        <v>254</v>
      </c>
      <c r="BH14" s="32">
        <v>3</v>
      </c>
      <c r="BI14" s="32">
        <v>4</v>
      </c>
      <c r="BJ14" s="32">
        <v>3</v>
      </c>
      <c r="BK14" s="32">
        <v>2</v>
      </c>
      <c r="BL14" s="32">
        <v>3</v>
      </c>
      <c r="BM14" s="33" t="s">
        <v>254</v>
      </c>
      <c r="BN14" s="32">
        <v>2</v>
      </c>
      <c r="BO14" s="32">
        <v>2</v>
      </c>
      <c r="BP14" s="32">
        <v>3</v>
      </c>
      <c r="BQ14" s="32">
        <v>2</v>
      </c>
      <c r="BR14" s="32">
        <v>2</v>
      </c>
      <c r="BS14" s="45" t="s">
        <v>254</v>
      </c>
      <c r="BT14" s="32">
        <v>4</v>
      </c>
      <c r="BU14" s="32">
        <v>3</v>
      </c>
      <c r="BV14" s="32">
        <v>2</v>
      </c>
      <c r="BW14" s="32">
        <v>5</v>
      </c>
      <c r="BX14" s="32">
        <v>3</v>
      </c>
      <c r="BY14" s="49" t="s">
        <v>254</v>
      </c>
      <c r="BZ14" s="35">
        <v>3</v>
      </c>
      <c r="CA14" s="35" t="s">
        <v>109</v>
      </c>
      <c r="CB14" s="49" t="s">
        <v>254</v>
      </c>
      <c r="CC14" s="46" t="s">
        <v>254</v>
      </c>
      <c r="CD14" s="13"/>
    </row>
    <row r="15" spans="1:82" ht="39.6" x14ac:dyDescent="0.25">
      <c r="A15" s="37">
        <v>45916.018116886575</v>
      </c>
      <c r="B15" s="38" t="s">
        <v>184</v>
      </c>
      <c r="C15" s="39">
        <v>20</v>
      </c>
      <c r="D15" s="38" t="s">
        <v>82</v>
      </c>
      <c r="E15" s="38" t="s">
        <v>83</v>
      </c>
      <c r="F15" s="39">
        <v>4</v>
      </c>
      <c r="G15" s="39">
        <v>4</v>
      </c>
      <c r="H15" s="39">
        <v>4</v>
      </c>
      <c r="I15" s="39">
        <v>4</v>
      </c>
      <c r="J15" s="39">
        <v>4</v>
      </c>
      <c r="K15" s="40" t="s">
        <v>205</v>
      </c>
      <c r="L15" s="39">
        <v>3</v>
      </c>
      <c r="M15" s="39">
        <v>3</v>
      </c>
      <c r="N15" s="39">
        <v>3</v>
      </c>
      <c r="O15" s="39">
        <v>3</v>
      </c>
      <c r="P15" s="39">
        <v>3</v>
      </c>
      <c r="Q15" s="40" t="s">
        <v>213</v>
      </c>
      <c r="R15" s="39">
        <v>1</v>
      </c>
      <c r="S15" s="39">
        <v>1</v>
      </c>
      <c r="T15" s="39">
        <v>1</v>
      </c>
      <c r="U15" s="39">
        <v>1</v>
      </c>
      <c r="V15" s="39">
        <v>1</v>
      </c>
      <c r="W15" s="40" t="s">
        <v>149</v>
      </c>
      <c r="X15" s="39">
        <v>3</v>
      </c>
      <c r="Y15" s="39">
        <v>3</v>
      </c>
      <c r="Z15" s="39">
        <v>4</v>
      </c>
      <c r="AA15" s="39">
        <v>3</v>
      </c>
      <c r="AB15" s="39">
        <v>3</v>
      </c>
      <c r="AC15" s="40" t="s">
        <v>219</v>
      </c>
      <c r="AD15" s="39">
        <v>5</v>
      </c>
      <c r="AE15" s="39">
        <v>5</v>
      </c>
      <c r="AF15" s="39">
        <v>5</v>
      </c>
      <c r="AG15" s="39">
        <v>5</v>
      </c>
      <c r="AH15" s="39">
        <v>5</v>
      </c>
      <c r="AI15" s="40" t="s">
        <v>223</v>
      </c>
      <c r="AJ15" s="39">
        <v>2</v>
      </c>
      <c r="AK15" s="39">
        <v>2</v>
      </c>
      <c r="AL15" s="39">
        <v>2</v>
      </c>
      <c r="AM15" s="39">
        <v>2</v>
      </c>
      <c r="AN15" s="39">
        <v>2</v>
      </c>
      <c r="AO15" s="40" t="s">
        <v>149</v>
      </c>
      <c r="AP15" s="39">
        <v>5</v>
      </c>
      <c r="AQ15" s="39">
        <v>5</v>
      </c>
      <c r="AR15" s="39">
        <v>5</v>
      </c>
      <c r="AS15" s="39">
        <v>5</v>
      </c>
      <c r="AT15" s="39">
        <v>5</v>
      </c>
      <c r="AU15" s="40" t="s">
        <v>230</v>
      </c>
      <c r="AV15" s="39">
        <v>3</v>
      </c>
      <c r="AW15" s="39">
        <v>3</v>
      </c>
      <c r="AX15" s="39">
        <v>3</v>
      </c>
      <c r="AY15" s="39">
        <v>3</v>
      </c>
      <c r="AZ15" s="39">
        <v>3</v>
      </c>
      <c r="BA15" s="40" t="s">
        <v>149</v>
      </c>
      <c r="BB15" s="39">
        <v>3</v>
      </c>
      <c r="BC15" s="39">
        <v>2</v>
      </c>
      <c r="BD15" s="39">
        <v>3</v>
      </c>
      <c r="BE15" s="39">
        <v>3</v>
      </c>
      <c r="BF15" s="39">
        <v>3</v>
      </c>
      <c r="BG15" s="40" t="s">
        <v>254</v>
      </c>
      <c r="BH15" s="39">
        <v>3</v>
      </c>
      <c r="BI15" s="39">
        <v>3</v>
      </c>
      <c r="BJ15" s="39">
        <v>3</v>
      </c>
      <c r="BK15" s="39">
        <v>3</v>
      </c>
      <c r="BL15" s="39">
        <v>3</v>
      </c>
      <c r="BM15" s="40" t="s">
        <v>149</v>
      </c>
      <c r="BN15" s="39">
        <v>4</v>
      </c>
      <c r="BO15" s="39">
        <v>4</v>
      </c>
      <c r="BP15" s="39">
        <v>4</v>
      </c>
      <c r="BQ15" s="39">
        <v>4</v>
      </c>
      <c r="BR15" s="39">
        <v>4</v>
      </c>
      <c r="BS15" s="40" t="s">
        <v>149</v>
      </c>
      <c r="BT15" s="39">
        <v>4</v>
      </c>
      <c r="BU15" s="39">
        <v>4</v>
      </c>
      <c r="BV15" s="39">
        <v>4</v>
      </c>
      <c r="BW15" s="39">
        <v>3</v>
      </c>
      <c r="BX15" s="39">
        <v>5</v>
      </c>
      <c r="BY15" s="42" t="s">
        <v>242</v>
      </c>
      <c r="BZ15" s="43">
        <v>4</v>
      </c>
      <c r="CA15" s="43" t="s">
        <v>120</v>
      </c>
      <c r="CB15" s="42" t="s">
        <v>249</v>
      </c>
      <c r="CC15" s="44" t="s">
        <v>84</v>
      </c>
      <c r="CD15" s="13"/>
    </row>
    <row r="16" spans="1:82" ht="13.2" x14ac:dyDescent="0.25">
      <c r="A16" s="30">
        <v>45916.018916550922</v>
      </c>
      <c r="B16" s="31" t="s">
        <v>185</v>
      </c>
      <c r="C16" s="32">
        <v>23</v>
      </c>
      <c r="D16" s="31" t="s">
        <v>82</v>
      </c>
      <c r="E16" s="31" t="s">
        <v>83</v>
      </c>
      <c r="F16" s="32">
        <v>5</v>
      </c>
      <c r="G16" s="32">
        <v>5</v>
      </c>
      <c r="H16" s="32">
        <v>5</v>
      </c>
      <c r="I16" s="32">
        <v>5</v>
      </c>
      <c r="J16" s="32">
        <v>5</v>
      </c>
      <c r="K16" s="33" t="s">
        <v>254</v>
      </c>
      <c r="L16" s="32">
        <v>3</v>
      </c>
      <c r="M16" s="32">
        <v>4</v>
      </c>
      <c r="N16" s="32">
        <v>4</v>
      </c>
      <c r="O16" s="32">
        <v>3</v>
      </c>
      <c r="P16" s="32">
        <v>4</v>
      </c>
      <c r="Q16" s="33" t="s">
        <v>254</v>
      </c>
      <c r="R16" s="32">
        <v>2</v>
      </c>
      <c r="S16" s="32">
        <v>3</v>
      </c>
      <c r="T16" s="32">
        <v>2</v>
      </c>
      <c r="U16" s="32">
        <v>2</v>
      </c>
      <c r="V16" s="32">
        <v>2</v>
      </c>
      <c r="W16" s="33" t="s">
        <v>254</v>
      </c>
      <c r="X16" s="32">
        <v>1</v>
      </c>
      <c r="Y16" s="32">
        <v>1</v>
      </c>
      <c r="Z16" s="32">
        <v>1</v>
      </c>
      <c r="AA16" s="32">
        <v>1</v>
      </c>
      <c r="AB16" s="32">
        <v>1</v>
      </c>
      <c r="AC16" s="33" t="s">
        <v>254</v>
      </c>
      <c r="AD16" s="32">
        <v>2</v>
      </c>
      <c r="AE16" s="32">
        <v>3</v>
      </c>
      <c r="AF16" s="32">
        <v>2</v>
      </c>
      <c r="AG16" s="32">
        <v>3</v>
      </c>
      <c r="AH16" s="32">
        <v>2</v>
      </c>
      <c r="AI16" s="45" t="s">
        <v>254</v>
      </c>
      <c r="AJ16" s="32">
        <v>1</v>
      </c>
      <c r="AK16" s="32">
        <v>1</v>
      </c>
      <c r="AL16" s="32">
        <v>1</v>
      </c>
      <c r="AM16" s="32">
        <v>1</v>
      </c>
      <c r="AN16" s="32">
        <v>1</v>
      </c>
      <c r="AO16" s="33" t="s">
        <v>254</v>
      </c>
      <c r="AP16" s="32">
        <v>2</v>
      </c>
      <c r="AQ16" s="32">
        <v>3</v>
      </c>
      <c r="AR16" s="32">
        <v>2</v>
      </c>
      <c r="AS16" s="32">
        <v>3</v>
      </c>
      <c r="AT16" s="32">
        <v>2</v>
      </c>
      <c r="AU16" s="33" t="s">
        <v>254</v>
      </c>
      <c r="AV16" s="32">
        <v>3</v>
      </c>
      <c r="AW16" s="32">
        <v>3</v>
      </c>
      <c r="AX16" s="32">
        <v>3</v>
      </c>
      <c r="AY16" s="32">
        <v>3</v>
      </c>
      <c r="AZ16" s="32">
        <v>3</v>
      </c>
      <c r="BA16" s="33" t="s">
        <v>254</v>
      </c>
      <c r="BB16" s="32">
        <v>2</v>
      </c>
      <c r="BC16" s="32">
        <v>2</v>
      </c>
      <c r="BD16" s="32">
        <v>2</v>
      </c>
      <c r="BE16" s="32">
        <v>2</v>
      </c>
      <c r="BF16" s="32">
        <v>2</v>
      </c>
      <c r="BG16" s="51" t="s">
        <v>149</v>
      </c>
      <c r="BH16" s="32">
        <v>2</v>
      </c>
      <c r="BI16" s="32">
        <v>3</v>
      </c>
      <c r="BJ16" s="32">
        <v>1</v>
      </c>
      <c r="BK16" s="32">
        <v>2</v>
      </c>
      <c r="BL16" s="32">
        <v>2</v>
      </c>
      <c r="BM16" s="33" t="s">
        <v>254</v>
      </c>
      <c r="BN16" s="32">
        <v>3</v>
      </c>
      <c r="BO16" s="32">
        <v>3</v>
      </c>
      <c r="BP16" s="32">
        <v>2</v>
      </c>
      <c r="BQ16" s="32">
        <v>2</v>
      </c>
      <c r="BR16" s="32">
        <v>3</v>
      </c>
      <c r="BS16" s="45" t="s">
        <v>254</v>
      </c>
      <c r="BT16" s="32">
        <v>2</v>
      </c>
      <c r="BU16" s="32">
        <v>3</v>
      </c>
      <c r="BV16" s="32">
        <v>3</v>
      </c>
      <c r="BW16" s="32">
        <v>3</v>
      </c>
      <c r="BX16" s="32">
        <v>2</v>
      </c>
      <c r="BY16" s="49" t="s">
        <v>254</v>
      </c>
      <c r="BZ16" s="35">
        <v>3</v>
      </c>
      <c r="CA16" s="35" t="s">
        <v>109</v>
      </c>
      <c r="CB16" s="49" t="s">
        <v>254</v>
      </c>
      <c r="CC16" s="46" t="s">
        <v>254</v>
      </c>
      <c r="CD16" s="13"/>
    </row>
    <row r="17" spans="1:82" ht="13.2" x14ac:dyDescent="0.25">
      <c r="A17" s="37">
        <v>45916.296467291671</v>
      </c>
      <c r="B17" s="38" t="s">
        <v>186</v>
      </c>
      <c r="C17" s="39">
        <v>72</v>
      </c>
      <c r="D17" s="38" t="s">
        <v>82</v>
      </c>
      <c r="E17" s="38" t="s">
        <v>83</v>
      </c>
      <c r="F17" s="39">
        <v>5</v>
      </c>
      <c r="G17" s="39">
        <v>5</v>
      </c>
      <c r="H17" s="39">
        <v>5</v>
      </c>
      <c r="I17" s="39">
        <v>5</v>
      </c>
      <c r="J17" s="39">
        <v>5</v>
      </c>
      <c r="K17" s="40" t="s">
        <v>254</v>
      </c>
      <c r="L17" s="39">
        <v>4</v>
      </c>
      <c r="M17" s="39">
        <v>5</v>
      </c>
      <c r="N17" s="39">
        <v>4</v>
      </c>
      <c r="O17" s="39">
        <v>5</v>
      </c>
      <c r="P17" s="39">
        <v>5</v>
      </c>
      <c r="Q17" s="40" t="s">
        <v>254</v>
      </c>
      <c r="R17" s="39">
        <v>5</v>
      </c>
      <c r="S17" s="39">
        <v>5</v>
      </c>
      <c r="T17" s="39">
        <v>3</v>
      </c>
      <c r="U17" s="39">
        <v>4</v>
      </c>
      <c r="V17" s="39">
        <v>5</v>
      </c>
      <c r="W17" s="40" t="s">
        <v>254</v>
      </c>
      <c r="X17" s="39">
        <v>3</v>
      </c>
      <c r="Y17" s="39">
        <v>4</v>
      </c>
      <c r="Z17" s="39">
        <v>4</v>
      </c>
      <c r="AA17" s="39">
        <v>4</v>
      </c>
      <c r="AB17" s="39">
        <v>4</v>
      </c>
      <c r="AC17" s="40" t="s">
        <v>254</v>
      </c>
      <c r="AD17" s="39">
        <v>4</v>
      </c>
      <c r="AE17" s="39">
        <v>4</v>
      </c>
      <c r="AF17" s="39">
        <v>4</v>
      </c>
      <c r="AG17" s="39">
        <v>5</v>
      </c>
      <c r="AH17" s="39">
        <v>4</v>
      </c>
      <c r="AI17" s="41" t="s">
        <v>254</v>
      </c>
      <c r="AJ17" s="39">
        <v>4</v>
      </c>
      <c r="AK17" s="39">
        <v>4</v>
      </c>
      <c r="AL17" s="39">
        <v>4</v>
      </c>
      <c r="AM17" s="39">
        <v>4</v>
      </c>
      <c r="AN17" s="39">
        <v>4</v>
      </c>
      <c r="AO17" s="40" t="s">
        <v>254</v>
      </c>
      <c r="AP17" s="39">
        <v>5</v>
      </c>
      <c r="AQ17" s="39">
        <v>5</v>
      </c>
      <c r="AR17" s="39">
        <v>5</v>
      </c>
      <c r="AS17" s="39">
        <v>5</v>
      </c>
      <c r="AT17" s="39">
        <v>5</v>
      </c>
      <c r="AU17" s="40" t="s">
        <v>254</v>
      </c>
      <c r="AV17" s="39">
        <v>4</v>
      </c>
      <c r="AW17" s="39">
        <v>4</v>
      </c>
      <c r="AX17" s="39">
        <v>4</v>
      </c>
      <c r="AY17" s="39">
        <v>4</v>
      </c>
      <c r="AZ17" s="39">
        <v>4</v>
      </c>
      <c r="BA17" s="40" t="s">
        <v>254</v>
      </c>
      <c r="BB17" s="39">
        <v>4</v>
      </c>
      <c r="BC17" s="39">
        <v>4</v>
      </c>
      <c r="BD17" s="39">
        <v>4</v>
      </c>
      <c r="BE17" s="39">
        <v>4</v>
      </c>
      <c r="BF17" s="39">
        <v>4</v>
      </c>
      <c r="BG17" s="40" t="s">
        <v>254</v>
      </c>
      <c r="BH17" s="39">
        <v>3</v>
      </c>
      <c r="BI17" s="39">
        <v>4</v>
      </c>
      <c r="BJ17" s="39">
        <v>3</v>
      </c>
      <c r="BK17" s="39">
        <v>4</v>
      </c>
      <c r="BL17" s="39">
        <v>4</v>
      </c>
      <c r="BM17" s="40" t="s">
        <v>254</v>
      </c>
      <c r="BN17" s="39">
        <v>3</v>
      </c>
      <c r="BO17" s="39">
        <v>4</v>
      </c>
      <c r="BP17" s="39">
        <v>4</v>
      </c>
      <c r="BQ17" s="39">
        <v>3</v>
      </c>
      <c r="BR17" s="39">
        <v>3</v>
      </c>
      <c r="BS17" s="41" t="s">
        <v>254</v>
      </c>
      <c r="BT17" s="39">
        <v>3</v>
      </c>
      <c r="BU17" s="39">
        <v>3</v>
      </c>
      <c r="BV17" s="39">
        <v>4</v>
      </c>
      <c r="BW17" s="39">
        <v>5</v>
      </c>
      <c r="BX17" s="39">
        <v>2</v>
      </c>
      <c r="BY17" s="48" t="s">
        <v>254</v>
      </c>
      <c r="BZ17" s="43">
        <v>3</v>
      </c>
      <c r="CA17" s="43" t="s">
        <v>109</v>
      </c>
      <c r="CB17" s="48" t="s">
        <v>254</v>
      </c>
      <c r="CC17" s="50" t="s">
        <v>254</v>
      </c>
      <c r="CD17" s="13"/>
    </row>
    <row r="18" spans="1:82" ht="13.2" x14ac:dyDescent="0.25">
      <c r="A18" s="30">
        <v>45918.86229365741</v>
      </c>
      <c r="B18" s="31" t="s">
        <v>187</v>
      </c>
      <c r="C18" s="32">
        <v>19</v>
      </c>
      <c r="D18" s="31" t="s">
        <v>82</v>
      </c>
      <c r="E18" s="31" t="s">
        <v>83</v>
      </c>
      <c r="F18" s="32">
        <v>5</v>
      </c>
      <c r="G18" s="32">
        <v>5</v>
      </c>
      <c r="H18" s="32">
        <v>5</v>
      </c>
      <c r="I18" s="32">
        <v>5</v>
      </c>
      <c r="J18" s="32">
        <v>5</v>
      </c>
      <c r="K18" s="33" t="s">
        <v>254</v>
      </c>
      <c r="L18" s="32">
        <v>5</v>
      </c>
      <c r="M18" s="32">
        <v>5</v>
      </c>
      <c r="N18" s="32">
        <v>5</v>
      </c>
      <c r="O18" s="32">
        <v>5</v>
      </c>
      <c r="P18" s="32">
        <v>5</v>
      </c>
      <c r="Q18" s="33" t="s">
        <v>254</v>
      </c>
      <c r="R18" s="32">
        <v>5</v>
      </c>
      <c r="S18" s="32">
        <v>5</v>
      </c>
      <c r="T18" s="32">
        <v>5</v>
      </c>
      <c r="U18" s="32">
        <v>5</v>
      </c>
      <c r="V18" s="32">
        <v>5</v>
      </c>
      <c r="W18" s="33" t="s">
        <v>254</v>
      </c>
      <c r="X18" s="32">
        <v>5</v>
      </c>
      <c r="Y18" s="32">
        <v>5</v>
      </c>
      <c r="Z18" s="32">
        <v>5</v>
      </c>
      <c r="AA18" s="32">
        <v>5</v>
      </c>
      <c r="AB18" s="32">
        <v>5</v>
      </c>
      <c r="AC18" s="33" t="s">
        <v>254</v>
      </c>
      <c r="AD18" s="32">
        <v>5</v>
      </c>
      <c r="AE18" s="32">
        <v>5</v>
      </c>
      <c r="AF18" s="32">
        <v>5</v>
      </c>
      <c r="AG18" s="32">
        <v>5</v>
      </c>
      <c r="AH18" s="32">
        <v>5</v>
      </c>
      <c r="AI18" s="45" t="s">
        <v>254</v>
      </c>
      <c r="AJ18" s="32">
        <v>5</v>
      </c>
      <c r="AK18" s="32">
        <v>5</v>
      </c>
      <c r="AL18" s="32">
        <v>5</v>
      </c>
      <c r="AM18" s="32">
        <v>5</v>
      </c>
      <c r="AN18" s="32">
        <v>5</v>
      </c>
      <c r="AO18" s="33" t="s">
        <v>254</v>
      </c>
      <c r="AP18" s="32">
        <v>5</v>
      </c>
      <c r="AQ18" s="32">
        <v>5</v>
      </c>
      <c r="AR18" s="32">
        <v>5</v>
      </c>
      <c r="AS18" s="32">
        <v>5</v>
      </c>
      <c r="AT18" s="32">
        <v>5</v>
      </c>
      <c r="AU18" s="33" t="s">
        <v>254</v>
      </c>
      <c r="AV18" s="32">
        <v>5</v>
      </c>
      <c r="AW18" s="32">
        <v>5</v>
      </c>
      <c r="AX18" s="32">
        <v>5</v>
      </c>
      <c r="AY18" s="32">
        <v>5</v>
      </c>
      <c r="AZ18" s="32">
        <v>4</v>
      </c>
      <c r="BA18" s="33" t="s">
        <v>254</v>
      </c>
      <c r="BB18" s="32">
        <v>5</v>
      </c>
      <c r="BC18" s="32">
        <v>5</v>
      </c>
      <c r="BD18" s="32">
        <v>5</v>
      </c>
      <c r="BE18" s="32">
        <v>5</v>
      </c>
      <c r="BF18" s="32">
        <v>5</v>
      </c>
      <c r="BG18" s="33" t="s">
        <v>254</v>
      </c>
      <c r="BH18" s="32">
        <v>5</v>
      </c>
      <c r="BI18" s="32">
        <v>5</v>
      </c>
      <c r="BJ18" s="32">
        <v>5</v>
      </c>
      <c r="BK18" s="32">
        <v>5</v>
      </c>
      <c r="BL18" s="32">
        <v>5</v>
      </c>
      <c r="BM18" s="33" t="s">
        <v>254</v>
      </c>
      <c r="BN18" s="32">
        <v>5</v>
      </c>
      <c r="BO18" s="32">
        <v>5</v>
      </c>
      <c r="BP18" s="32">
        <v>5</v>
      </c>
      <c r="BQ18" s="32">
        <v>5</v>
      </c>
      <c r="BR18" s="32">
        <v>5</v>
      </c>
      <c r="BS18" s="45" t="s">
        <v>254</v>
      </c>
      <c r="BT18" s="32">
        <v>5</v>
      </c>
      <c r="BU18" s="32">
        <v>5</v>
      </c>
      <c r="BV18" s="32">
        <v>5</v>
      </c>
      <c r="BW18" s="32">
        <v>5</v>
      </c>
      <c r="BX18" s="32">
        <v>5</v>
      </c>
      <c r="BY18" s="49" t="s">
        <v>254</v>
      </c>
      <c r="BZ18" s="35">
        <v>5</v>
      </c>
      <c r="CA18" s="35" t="s">
        <v>120</v>
      </c>
      <c r="CB18" s="49" t="s">
        <v>254</v>
      </c>
      <c r="CC18" s="46" t="s">
        <v>254</v>
      </c>
      <c r="CD18" s="13"/>
    </row>
    <row r="19" spans="1:82" ht="13.2" x14ac:dyDescent="0.25">
      <c r="A19" s="37">
        <v>45918.863154687497</v>
      </c>
      <c r="B19" s="38" t="s">
        <v>188</v>
      </c>
      <c r="C19" s="39">
        <v>22</v>
      </c>
      <c r="D19" s="38" t="s">
        <v>82</v>
      </c>
      <c r="E19" s="38" t="s">
        <v>83</v>
      </c>
      <c r="F19" s="39">
        <v>3</v>
      </c>
      <c r="G19" s="39">
        <v>3</v>
      </c>
      <c r="H19" s="39">
        <v>3</v>
      </c>
      <c r="I19" s="39">
        <v>3</v>
      </c>
      <c r="J19" s="39">
        <v>3</v>
      </c>
      <c r="K19" s="40" t="s">
        <v>254</v>
      </c>
      <c r="L19" s="39">
        <v>3</v>
      </c>
      <c r="M19" s="39">
        <v>3</v>
      </c>
      <c r="N19" s="39">
        <v>3</v>
      </c>
      <c r="O19" s="39">
        <v>3</v>
      </c>
      <c r="P19" s="39">
        <v>3</v>
      </c>
      <c r="Q19" s="40" t="s">
        <v>254</v>
      </c>
      <c r="R19" s="39">
        <v>2</v>
      </c>
      <c r="S19" s="39">
        <v>2</v>
      </c>
      <c r="T19" s="39">
        <v>2</v>
      </c>
      <c r="U19" s="39">
        <v>2</v>
      </c>
      <c r="V19" s="39">
        <v>4</v>
      </c>
      <c r="W19" s="40" t="s">
        <v>254</v>
      </c>
      <c r="X19" s="39">
        <v>1</v>
      </c>
      <c r="Y19" s="39">
        <v>1</v>
      </c>
      <c r="Z19" s="39">
        <v>1</v>
      </c>
      <c r="AA19" s="39">
        <v>1</v>
      </c>
      <c r="AB19" s="39">
        <v>1</v>
      </c>
      <c r="AC19" s="40" t="s">
        <v>254</v>
      </c>
      <c r="AD19" s="39">
        <v>4</v>
      </c>
      <c r="AE19" s="39">
        <v>4</v>
      </c>
      <c r="AF19" s="39">
        <v>4</v>
      </c>
      <c r="AG19" s="39">
        <v>4</v>
      </c>
      <c r="AH19" s="39">
        <v>4</v>
      </c>
      <c r="AI19" s="41" t="s">
        <v>254</v>
      </c>
      <c r="AJ19" s="39">
        <v>2</v>
      </c>
      <c r="AK19" s="39">
        <v>2</v>
      </c>
      <c r="AL19" s="39">
        <v>1</v>
      </c>
      <c r="AM19" s="39">
        <v>1</v>
      </c>
      <c r="AN19" s="39">
        <v>1</v>
      </c>
      <c r="AO19" s="40" t="s">
        <v>254</v>
      </c>
      <c r="AP19" s="39">
        <v>4</v>
      </c>
      <c r="AQ19" s="39">
        <v>4</v>
      </c>
      <c r="AR19" s="39">
        <v>4</v>
      </c>
      <c r="AS19" s="39">
        <v>4</v>
      </c>
      <c r="AT19" s="39">
        <v>4</v>
      </c>
      <c r="AU19" s="40" t="s">
        <v>254</v>
      </c>
      <c r="AV19" s="39">
        <v>2</v>
      </c>
      <c r="AW19" s="39">
        <v>2</v>
      </c>
      <c r="AX19" s="39">
        <v>2</v>
      </c>
      <c r="AY19" s="39">
        <v>4</v>
      </c>
      <c r="AZ19" s="39">
        <v>5</v>
      </c>
      <c r="BA19" s="40" t="s">
        <v>254</v>
      </c>
      <c r="BB19" s="39">
        <v>2</v>
      </c>
      <c r="BC19" s="39">
        <v>2</v>
      </c>
      <c r="BD19" s="39">
        <v>2</v>
      </c>
      <c r="BE19" s="39">
        <v>2</v>
      </c>
      <c r="BF19" s="39">
        <v>2</v>
      </c>
      <c r="BG19" s="40" t="s">
        <v>254</v>
      </c>
      <c r="BH19" s="39">
        <v>4</v>
      </c>
      <c r="BI19" s="39">
        <v>4</v>
      </c>
      <c r="BJ19" s="39">
        <v>4</v>
      </c>
      <c r="BK19" s="39">
        <v>4</v>
      </c>
      <c r="BL19" s="39">
        <v>4</v>
      </c>
      <c r="BM19" s="40" t="s">
        <v>254</v>
      </c>
      <c r="BN19" s="39">
        <v>3</v>
      </c>
      <c r="BO19" s="39">
        <v>3</v>
      </c>
      <c r="BP19" s="39">
        <v>3</v>
      </c>
      <c r="BQ19" s="39">
        <v>3</v>
      </c>
      <c r="BR19" s="39">
        <v>3</v>
      </c>
      <c r="BS19" s="41" t="s">
        <v>254</v>
      </c>
      <c r="BT19" s="39">
        <v>2</v>
      </c>
      <c r="BU19" s="39">
        <v>3</v>
      </c>
      <c r="BV19" s="39">
        <v>2</v>
      </c>
      <c r="BW19" s="39">
        <v>2</v>
      </c>
      <c r="BX19" s="39">
        <v>2</v>
      </c>
      <c r="BY19" s="48" t="s">
        <v>254</v>
      </c>
      <c r="BZ19" s="43">
        <v>3</v>
      </c>
      <c r="CA19" s="43" t="s">
        <v>84</v>
      </c>
      <c r="CB19" s="48" t="s">
        <v>254</v>
      </c>
      <c r="CC19" s="50" t="s">
        <v>254</v>
      </c>
      <c r="CD19" s="13"/>
    </row>
    <row r="20" spans="1:82" ht="13.2" x14ac:dyDescent="0.25">
      <c r="A20" s="30">
        <v>45918.869284594912</v>
      </c>
      <c r="B20" s="31" t="s">
        <v>157</v>
      </c>
      <c r="C20" s="32">
        <v>14</v>
      </c>
      <c r="D20" s="31" t="s">
        <v>82</v>
      </c>
      <c r="E20" s="31" t="s">
        <v>83</v>
      </c>
      <c r="F20" s="32">
        <v>5</v>
      </c>
      <c r="G20" s="32">
        <v>5</v>
      </c>
      <c r="H20" s="32">
        <v>5</v>
      </c>
      <c r="I20" s="32">
        <v>5</v>
      </c>
      <c r="J20" s="32">
        <v>5</v>
      </c>
      <c r="K20" s="33" t="s">
        <v>206</v>
      </c>
      <c r="L20" s="32">
        <v>5</v>
      </c>
      <c r="M20" s="32">
        <v>5</v>
      </c>
      <c r="N20" s="32">
        <v>4</v>
      </c>
      <c r="O20" s="32">
        <v>4</v>
      </c>
      <c r="P20" s="32">
        <v>5</v>
      </c>
      <c r="Q20" s="33" t="s">
        <v>254</v>
      </c>
      <c r="R20" s="32">
        <v>5</v>
      </c>
      <c r="S20" s="32">
        <v>5</v>
      </c>
      <c r="T20" s="32">
        <v>4</v>
      </c>
      <c r="U20" s="32">
        <v>3</v>
      </c>
      <c r="V20" s="32">
        <v>5</v>
      </c>
      <c r="W20" s="33" t="s">
        <v>254</v>
      </c>
      <c r="X20" s="32">
        <v>3</v>
      </c>
      <c r="Y20" s="32">
        <v>3</v>
      </c>
      <c r="Z20" s="32">
        <v>4</v>
      </c>
      <c r="AA20" s="32">
        <v>4</v>
      </c>
      <c r="AB20" s="32">
        <v>1</v>
      </c>
      <c r="AC20" s="33" t="s">
        <v>254</v>
      </c>
      <c r="AD20" s="32">
        <v>4</v>
      </c>
      <c r="AE20" s="32">
        <v>4</v>
      </c>
      <c r="AF20" s="32">
        <v>5</v>
      </c>
      <c r="AG20" s="32">
        <v>5</v>
      </c>
      <c r="AH20" s="32">
        <v>5</v>
      </c>
      <c r="AI20" s="45" t="s">
        <v>254</v>
      </c>
      <c r="AJ20" s="32">
        <v>3</v>
      </c>
      <c r="AK20" s="32">
        <v>3</v>
      </c>
      <c r="AL20" s="32">
        <v>4</v>
      </c>
      <c r="AM20" s="32">
        <v>4</v>
      </c>
      <c r="AN20" s="32">
        <v>3</v>
      </c>
      <c r="AO20" s="33" t="s">
        <v>254</v>
      </c>
      <c r="AP20" s="32">
        <v>4</v>
      </c>
      <c r="AQ20" s="32">
        <v>4</v>
      </c>
      <c r="AR20" s="32">
        <v>4</v>
      </c>
      <c r="AS20" s="32">
        <v>4</v>
      </c>
      <c r="AT20" s="32">
        <v>4</v>
      </c>
      <c r="AU20" s="33" t="s">
        <v>254</v>
      </c>
      <c r="AV20" s="32">
        <v>4</v>
      </c>
      <c r="AW20" s="32">
        <v>4</v>
      </c>
      <c r="AX20" s="32">
        <v>4</v>
      </c>
      <c r="AY20" s="32">
        <v>5</v>
      </c>
      <c r="AZ20" s="32">
        <v>4</v>
      </c>
      <c r="BA20" s="33" t="s">
        <v>254</v>
      </c>
      <c r="BB20" s="32">
        <v>4</v>
      </c>
      <c r="BC20" s="32">
        <v>4</v>
      </c>
      <c r="BD20" s="32">
        <v>5</v>
      </c>
      <c r="BE20" s="32">
        <v>5</v>
      </c>
      <c r="BF20" s="32">
        <v>4</v>
      </c>
      <c r="BG20" s="33" t="s">
        <v>254</v>
      </c>
      <c r="BH20" s="32">
        <v>4</v>
      </c>
      <c r="BI20" s="32">
        <v>4</v>
      </c>
      <c r="BJ20" s="32">
        <v>4</v>
      </c>
      <c r="BK20" s="32">
        <v>3</v>
      </c>
      <c r="BL20" s="32">
        <v>3</v>
      </c>
      <c r="BM20" s="33" t="s">
        <v>254</v>
      </c>
      <c r="BN20" s="32">
        <v>5</v>
      </c>
      <c r="BO20" s="32">
        <v>5</v>
      </c>
      <c r="BP20" s="32">
        <v>5</v>
      </c>
      <c r="BQ20" s="32">
        <v>5</v>
      </c>
      <c r="BR20" s="32">
        <v>5</v>
      </c>
      <c r="BS20" s="45" t="s">
        <v>254</v>
      </c>
      <c r="BT20" s="32">
        <v>2</v>
      </c>
      <c r="BU20" s="32">
        <v>3</v>
      </c>
      <c r="BV20" s="32">
        <v>4</v>
      </c>
      <c r="BW20" s="32">
        <v>4</v>
      </c>
      <c r="BX20" s="32">
        <v>1</v>
      </c>
      <c r="BY20" s="49" t="s">
        <v>254</v>
      </c>
      <c r="BZ20" s="35">
        <v>4</v>
      </c>
      <c r="CA20" s="35" t="s">
        <v>109</v>
      </c>
      <c r="CB20" s="49" t="s">
        <v>254</v>
      </c>
      <c r="CC20" s="46" t="s">
        <v>254</v>
      </c>
      <c r="CD20" s="13"/>
    </row>
    <row r="21" spans="1:82" ht="13.2" x14ac:dyDescent="0.25">
      <c r="A21" s="37">
        <v>45918.871017476849</v>
      </c>
      <c r="B21" s="38" t="s">
        <v>189</v>
      </c>
      <c r="C21" s="39">
        <v>61</v>
      </c>
      <c r="D21" s="38" t="s">
        <v>82</v>
      </c>
      <c r="E21" s="38" t="s">
        <v>83</v>
      </c>
      <c r="F21" s="39">
        <v>5</v>
      </c>
      <c r="G21" s="39">
        <v>5</v>
      </c>
      <c r="H21" s="39">
        <v>5</v>
      </c>
      <c r="I21" s="39">
        <v>5</v>
      </c>
      <c r="J21" s="39">
        <v>5</v>
      </c>
      <c r="K21" s="40" t="s">
        <v>254</v>
      </c>
      <c r="L21" s="39">
        <v>5</v>
      </c>
      <c r="M21" s="39">
        <v>5</v>
      </c>
      <c r="N21" s="39">
        <v>5</v>
      </c>
      <c r="O21" s="39">
        <v>5</v>
      </c>
      <c r="P21" s="39">
        <v>5</v>
      </c>
      <c r="Q21" s="40" t="s">
        <v>254</v>
      </c>
      <c r="R21" s="39">
        <v>4</v>
      </c>
      <c r="S21" s="39">
        <v>5</v>
      </c>
      <c r="T21" s="39">
        <v>2</v>
      </c>
      <c r="U21" s="39">
        <v>2</v>
      </c>
      <c r="V21" s="39">
        <v>5</v>
      </c>
      <c r="W21" s="40" t="s">
        <v>254</v>
      </c>
      <c r="X21" s="39">
        <v>2</v>
      </c>
      <c r="Y21" s="39">
        <v>3</v>
      </c>
      <c r="Z21" s="39">
        <v>5</v>
      </c>
      <c r="AA21" s="39">
        <v>5</v>
      </c>
      <c r="AB21" s="39">
        <v>3</v>
      </c>
      <c r="AC21" s="40" t="s">
        <v>254</v>
      </c>
      <c r="AD21" s="39">
        <v>3</v>
      </c>
      <c r="AE21" s="39">
        <v>4</v>
      </c>
      <c r="AF21" s="39">
        <v>4</v>
      </c>
      <c r="AG21" s="39">
        <v>4</v>
      </c>
      <c r="AH21" s="39">
        <v>4</v>
      </c>
      <c r="AI21" s="41" t="s">
        <v>254</v>
      </c>
      <c r="AJ21" s="39">
        <v>3</v>
      </c>
      <c r="AK21" s="39">
        <v>3</v>
      </c>
      <c r="AL21" s="39">
        <v>3</v>
      </c>
      <c r="AM21" s="39">
        <v>4</v>
      </c>
      <c r="AN21" s="39">
        <v>4</v>
      </c>
      <c r="AO21" s="40" t="s">
        <v>254</v>
      </c>
      <c r="AP21" s="39">
        <v>4</v>
      </c>
      <c r="AQ21" s="39">
        <v>3</v>
      </c>
      <c r="AR21" s="39">
        <v>3</v>
      </c>
      <c r="AS21" s="39">
        <v>3</v>
      </c>
      <c r="AT21" s="39">
        <v>4</v>
      </c>
      <c r="AU21" s="40" t="s">
        <v>254</v>
      </c>
      <c r="AV21" s="39">
        <v>4</v>
      </c>
      <c r="AW21" s="39">
        <v>4</v>
      </c>
      <c r="AX21" s="39">
        <v>3</v>
      </c>
      <c r="AY21" s="39">
        <v>4</v>
      </c>
      <c r="AZ21" s="39">
        <v>5</v>
      </c>
      <c r="BA21" s="40" t="s">
        <v>254</v>
      </c>
      <c r="BB21" s="39">
        <v>3</v>
      </c>
      <c r="BC21" s="39">
        <v>3</v>
      </c>
      <c r="BD21" s="39">
        <v>5</v>
      </c>
      <c r="BE21" s="39">
        <v>4</v>
      </c>
      <c r="BF21" s="39">
        <v>4</v>
      </c>
      <c r="BG21" s="40" t="s">
        <v>254</v>
      </c>
      <c r="BH21" s="39">
        <v>4</v>
      </c>
      <c r="BI21" s="39">
        <v>4</v>
      </c>
      <c r="BJ21" s="39">
        <v>5</v>
      </c>
      <c r="BK21" s="39">
        <v>5</v>
      </c>
      <c r="BL21" s="39">
        <v>5</v>
      </c>
      <c r="BM21" s="40" t="s">
        <v>254</v>
      </c>
      <c r="BN21" s="39">
        <v>5</v>
      </c>
      <c r="BO21" s="39">
        <v>5</v>
      </c>
      <c r="BP21" s="39">
        <v>5</v>
      </c>
      <c r="BQ21" s="39">
        <v>5</v>
      </c>
      <c r="BR21" s="39">
        <v>5</v>
      </c>
      <c r="BS21" s="41" t="s">
        <v>254</v>
      </c>
      <c r="BT21" s="39">
        <v>3</v>
      </c>
      <c r="BU21" s="39">
        <v>4</v>
      </c>
      <c r="BV21" s="39">
        <v>3</v>
      </c>
      <c r="BW21" s="39">
        <v>2</v>
      </c>
      <c r="BX21" s="39">
        <v>3</v>
      </c>
      <c r="BY21" s="48" t="s">
        <v>254</v>
      </c>
      <c r="BZ21" s="43">
        <v>4</v>
      </c>
      <c r="CA21" s="43" t="s">
        <v>120</v>
      </c>
      <c r="CB21" s="48" t="s">
        <v>254</v>
      </c>
      <c r="CC21" s="50" t="s">
        <v>254</v>
      </c>
      <c r="CD21" s="13"/>
    </row>
    <row r="22" spans="1:82" ht="13.2" x14ac:dyDescent="0.25">
      <c r="A22" s="30">
        <v>45918.901761747686</v>
      </c>
      <c r="B22" s="31" t="s">
        <v>190</v>
      </c>
      <c r="C22" s="32">
        <v>5</v>
      </c>
      <c r="D22" s="31" t="s">
        <v>161</v>
      </c>
      <c r="E22" s="31" t="s">
        <v>162</v>
      </c>
      <c r="F22" s="32">
        <v>4</v>
      </c>
      <c r="G22" s="32">
        <v>4</v>
      </c>
      <c r="H22" s="32">
        <v>4</v>
      </c>
      <c r="I22" s="32">
        <v>4</v>
      </c>
      <c r="J22" s="32">
        <v>4</v>
      </c>
      <c r="K22" s="33" t="s">
        <v>254</v>
      </c>
      <c r="L22" s="32">
        <v>4</v>
      </c>
      <c r="M22" s="32">
        <v>4</v>
      </c>
      <c r="N22" s="32">
        <v>4</v>
      </c>
      <c r="O22" s="32">
        <v>4</v>
      </c>
      <c r="P22" s="32">
        <v>4</v>
      </c>
      <c r="Q22" s="33" t="s">
        <v>254</v>
      </c>
      <c r="R22" s="32">
        <v>4</v>
      </c>
      <c r="S22" s="32">
        <v>4</v>
      </c>
      <c r="T22" s="52"/>
      <c r="U22" s="32">
        <v>4</v>
      </c>
      <c r="V22" s="32">
        <v>4</v>
      </c>
      <c r="W22" s="33" t="s">
        <v>254</v>
      </c>
      <c r="X22" s="32">
        <v>4</v>
      </c>
      <c r="Y22" s="32">
        <v>4</v>
      </c>
      <c r="Z22" s="52"/>
      <c r="AA22" s="32">
        <v>4</v>
      </c>
      <c r="AB22" s="32">
        <v>4</v>
      </c>
      <c r="AC22" s="33" t="s">
        <v>254</v>
      </c>
      <c r="AD22" s="32">
        <v>4</v>
      </c>
      <c r="AE22" s="32">
        <v>4</v>
      </c>
      <c r="AF22" s="52"/>
      <c r="AG22" s="32">
        <v>4</v>
      </c>
      <c r="AH22" s="32">
        <v>4</v>
      </c>
      <c r="AI22" s="45" t="s">
        <v>254</v>
      </c>
      <c r="AJ22" s="32">
        <v>4</v>
      </c>
      <c r="AK22" s="32">
        <v>4</v>
      </c>
      <c r="AL22" s="52"/>
      <c r="AM22" s="32">
        <v>4</v>
      </c>
      <c r="AN22" s="32">
        <v>4</v>
      </c>
      <c r="AO22" s="33" t="s">
        <v>254</v>
      </c>
      <c r="AP22" s="32">
        <v>4</v>
      </c>
      <c r="AQ22" s="32">
        <v>4</v>
      </c>
      <c r="AR22" s="52"/>
      <c r="AS22" s="32">
        <v>4</v>
      </c>
      <c r="AT22" s="32">
        <v>4</v>
      </c>
      <c r="AU22" s="33" t="s">
        <v>254</v>
      </c>
      <c r="AV22" s="32">
        <v>4</v>
      </c>
      <c r="AW22" s="32">
        <v>4</v>
      </c>
      <c r="AX22" s="52"/>
      <c r="AY22" s="32">
        <v>4</v>
      </c>
      <c r="AZ22" s="32">
        <v>4</v>
      </c>
      <c r="BA22" s="33" t="s">
        <v>254</v>
      </c>
      <c r="BB22" s="32">
        <v>4</v>
      </c>
      <c r="BC22" s="32">
        <v>4</v>
      </c>
      <c r="BD22" s="52"/>
      <c r="BE22" s="32">
        <v>4</v>
      </c>
      <c r="BF22" s="32">
        <v>4</v>
      </c>
      <c r="BG22" s="33" t="s">
        <v>254</v>
      </c>
      <c r="BH22" s="32">
        <v>4</v>
      </c>
      <c r="BI22" s="32">
        <v>4</v>
      </c>
      <c r="BJ22" s="52"/>
      <c r="BK22" s="32">
        <v>4</v>
      </c>
      <c r="BL22" s="32">
        <v>4</v>
      </c>
      <c r="BM22" s="33" t="s">
        <v>254</v>
      </c>
      <c r="BN22" s="32">
        <v>4</v>
      </c>
      <c r="BO22" s="32">
        <v>4</v>
      </c>
      <c r="BP22" s="52"/>
      <c r="BQ22" s="32">
        <v>4</v>
      </c>
      <c r="BR22" s="32">
        <v>4</v>
      </c>
      <c r="BS22" s="45" t="s">
        <v>254</v>
      </c>
      <c r="BT22" s="32">
        <v>4</v>
      </c>
      <c r="BU22" s="32">
        <v>4</v>
      </c>
      <c r="BV22" s="32">
        <v>4</v>
      </c>
      <c r="BW22" s="32">
        <v>4</v>
      </c>
      <c r="BX22" s="32">
        <v>4</v>
      </c>
      <c r="BY22" s="49" t="s">
        <v>254</v>
      </c>
      <c r="BZ22" s="35">
        <v>4</v>
      </c>
      <c r="CA22" s="35" t="s">
        <v>109</v>
      </c>
      <c r="CB22" s="49" t="s">
        <v>254</v>
      </c>
      <c r="CC22" s="46" t="s">
        <v>254</v>
      </c>
      <c r="CD22" s="13"/>
    </row>
    <row r="23" spans="1:82" ht="13.2" x14ac:dyDescent="0.25">
      <c r="A23" s="37">
        <v>45918.902620787034</v>
      </c>
      <c r="B23" s="38" t="s">
        <v>191</v>
      </c>
      <c r="C23" s="39">
        <v>144</v>
      </c>
      <c r="D23" s="38" t="s">
        <v>161</v>
      </c>
      <c r="E23" s="38" t="s">
        <v>164</v>
      </c>
      <c r="F23" s="39">
        <v>4</v>
      </c>
      <c r="G23" s="39">
        <v>3</v>
      </c>
      <c r="H23" s="39">
        <v>4</v>
      </c>
      <c r="I23" s="39">
        <v>4</v>
      </c>
      <c r="J23" s="39">
        <v>4</v>
      </c>
      <c r="K23" s="40" t="s">
        <v>254</v>
      </c>
      <c r="L23" s="39">
        <v>4</v>
      </c>
      <c r="M23" s="39">
        <v>4</v>
      </c>
      <c r="N23" s="39">
        <v>4</v>
      </c>
      <c r="O23" s="39">
        <v>4</v>
      </c>
      <c r="P23" s="39">
        <v>4</v>
      </c>
      <c r="Q23" s="40" t="s">
        <v>254</v>
      </c>
      <c r="R23" s="39">
        <v>5</v>
      </c>
      <c r="S23" s="39">
        <v>5</v>
      </c>
      <c r="T23" s="39">
        <v>5</v>
      </c>
      <c r="U23" s="39">
        <v>5</v>
      </c>
      <c r="V23" s="39">
        <v>5</v>
      </c>
      <c r="W23" s="40" t="s">
        <v>254</v>
      </c>
      <c r="X23" s="39">
        <v>4</v>
      </c>
      <c r="Y23" s="39">
        <v>4</v>
      </c>
      <c r="Z23" s="39">
        <v>4</v>
      </c>
      <c r="AA23" s="39">
        <v>4</v>
      </c>
      <c r="AB23" s="39">
        <v>4</v>
      </c>
      <c r="AC23" s="40" t="s">
        <v>254</v>
      </c>
      <c r="AD23" s="39">
        <v>4</v>
      </c>
      <c r="AE23" s="39">
        <v>4</v>
      </c>
      <c r="AF23" s="39">
        <v>4</v>
      </c>
      <c r="AG23" s="39">
        <v>4</v>
      </c>
      <c r="AH23" s="39">
        <v>4</v>
      </c>
      <c r="AI23" s="41" t="s">
        <v>254</v>
      </c>
      <c r="AJ23" s="39">
        <v>4</v>
      </c>
      <c r="AK23" s="39">
        <v>4</v>
      </c>
      <c r="AL23" s="39">
        <v>4</v>
      </c>
      <c r="AM23" s="39">
        <v>4</v>
      </c>
      <c r="AN23" s="39">
        <v>4</v>
      </c>
      <c r="AO23" s="40" t="s">
        <v>254</v>
      </c>
      <c r="AP23" s="39">
        <v>4</v>
      </c>
      <c r="AQ23" s="39">
        <v>4</v>
      </c>
      <c r="AR23" s="39">
        <v>4</v>
      </c>
      <c r="AS23" s="39">
        <v>4</v>
      </c>
      <c r="AT23" s="39">
        <v>4</v>
      </c>
      <c r="AU23" s="40" t="s">
        <v>254</v>
      </c>
      <c r="AV23" s="39">
        <v>4</v>
      </c>
      <c r="AW23" s="39">
        <v>4</v>
      </c>
      <c r="AX23" s="39">
        <v>4</v>
      </c>
      <c r="AY23" s="39">
        <v>4</v>
      </c>
      <c r="AZ23" s="39">
        <v>4</v>
      </c>
      <c r="BA23" s="40" t="s">
        <v>254</v>
      </c>
      <c r="BB23" s="39">
        <v>4</v>
      </c>
      <c r="BC23" s="39">
        <v>4</v>
      </c>
      <c r="BD23" s="53"/>
      <c r="BE23" s="39">
        <v>4</v>
      </c>
      <c r="BF23" s="39">
        <v>4</v>
      </c>
      <c r="BG23" s="40" t="s">
        <v>254</v>
      </c>
      <c r="BH23" s="39">
        <v>4</v>
      </c>
      <c r="BI23" s="39">
        <v>4</v>
      </c>
      <c r="BJ23" s="39">
        <v>4</v>
      </c>
      <c r="BK23" s="39">
        <v>4</v>
      </c>
      <c r="BL23" s="39">
        <v>4</v>
      </c>
      <c r="BM23" s="40" t="s">
        <v>254</v>
      </c>
      <c r="BN23" s="39">
        <v>4</v>
      </c>
      <c r="BO23" s="39">
        <v>4</v>
      </c>
      <c r="BP23" s="39">
        <v>4</v>
      </c>
      <c r="BQ23" s="39">
        <v>4</v>
      </c>
      <c r="BR23" s="39">
        <v>4</v>
      </c>
      <c r="BS23" s="41" t="s">
        <v>254</v>
      </c>
      <c r="BT23" s="39">
        <v>4</v>
      </c>
      <c r="BU23" s="39">
        <v>4</v>
      </c>
      <c r="BV23" s="39">
        <v>4</v>
      </c>
      <c r="BW23" s="39">
        <v>4</v>
      </c>
      <c r="BX23" s="39">
        <v>4</v>
      </c>
      <c r="BY23" s="48" t="s">
        <v>254</v>
      </c>
      <c r="BZ23" s="43">
        <v>4</v>
      </c>
      <c r="CA23" s="43" t="s">
        <v>120</v>
      </c>
      <c r="CB23" s="42" t="s">
        <v>149</v>
      </c>
      <c r="CC23" s="50" t="s">
        <v>254</v>
      </c>
      <c r="CD23" s="13"/>
    </row>
    <row r="24" spans="1:82" ht="13.2" x14ac:dyDescent="0.25">
      <c r="A24" s="30">
        <v>45918.902976249999</v>
      </c>
      <c r="B24" s="31" t="s">
        <v>192</v>
      </c>
      <c r="C24" s="32">
        <v>51</v>
      </c>
      <c r="D24" s="31" t="s">
        <v>161</v>
      </c>
      <c r="E24" s="31" t="s">
        <v>162</v>
      </c>
      <c r="F24" s="32">
        <v>5</v>
      </c>
      <c r="G24" s="32">
        <v>3</v>
      </c>
      <c r="H24" s="32">
        <v>3</v>
      </c>
      <c r="I24" s="32">
        <v>3</v>
      </c>
      <c r="J24" s="32">
        <v>3</v>
      </c>
      <c r="K24" s="33" t="s">
        <v>254</v>
      </c>
      <c r="L24" s="32">
        <v>3</v>
      </c>
      <c r="M24" s="32">
        <v>3</v>
      </c>
      <c r="N24" s="32">
        <v>3</v>
      </c>
      <c r="O24" s="32">
        <v>3</v>
      </c>
      <c r="P24" s="32">
        <v>3</v>
      </c>
      <c r="Q24" s="33" t="s">
        <v>254</v>
      </c>
      <c r="R24" s="32">
        <v>3</v>
      </c>
      <c r="S24" s="32">
        <v>3</v>
      </c>
      <c r="T24" s="32">
        <v>3</v>
      </c>
      <c r="U24" s="32">
        <v>3</v>
      </c>
      <c r="V24" s="32">
        <v>3</v>
      </c>
      <c r="W24" s="33" t="s">
        <v>254</v>
      </c>
      <c r="X24" s="32">
        <v>3</v>
      </c>
      <c r="Y24" s="32">
        <v>3</v>
      </c>
      <c r="Z24" s="32">
        <v>3</v>
      </c>
      <c r="AA24" s="32">
        <v>3</v>
      </c>
      <c r="AB24" s="32">
        <v>3</v>
      </c>
      <c r="AC24" s="33" t="s">
        <v>254</v>
      </c>
      <c r="AD24" s="32">
        <v>3</v>
      </c>
      <c r="AE24" s="32">
        <v>3</v>
      </c>
      <c r="AF24" s="32">
        <v>3</v>
      </c>
      <c r="AG24" s="32">
        <v>3</v>
      </c>
      <c r="AH24" s="32">
        <v>3</v>
      </c>
      <c r="AI24" s="45" t="s">
        <v>254</v>
      </c>
      <c r="AJ24" s="32">
        <v>3</v>
      </c>
      <c r="AK24" s="32">
        <v>3</v>
      </c>
      <c r="AL24" s="32">
        <v>3</v>
      </c>
      <c r="AM24" s="32">
        <v>3</v>
      </c>
      <c r="AN24" s="32">
        <v>3</v>
      </c>
      <c r="AO24" s="33" t="s">
        <v>254</v>
      </c>
      <c r="AP24" s="32">
        <v>3</v>
      </c>
      <c r="AQ24" s="32">
        <v>3</v>
      </c>
      <c r="AR24" s="32">
        <v>3</v>
      </c>
      <c r="AS24" s="32">
        <v>3</v>
      </c>
      <c r="AT24" s="32">
        <v>3</v>
      </c>
      <c r="AU24" s="33" t="s">
        <v>254</v>
      </c>
      <c r="AV24" s="32">
        <v>3</v>
      </c>
      <c r="AW24" s="32">
        <v>3</v>
      </c>
      <c r="AX24" s="32">
        <v>3</v>
      </c>
      <c r="AY24" s="32">
        <v>3</v>
      </c>
      <c r="AZ24" s="32">
        <v>3</v>
      </c>
      <c r="BA24" s="33" t="s">
        <v>254</v>
      </c>
      <c r="BB24" s="32">
        <v>3</v>
      </c>
      <c r="BC24" s="32">
        <v>3</v>
      </c>
      <c r="BD24" s="32">
        <v>3</v>
      </c>
      <c r="BE24" s="32">
        <v>3</v>
      </c>
      <c r="BF24" s="32">
        <v>3</v>
      </c>
      <c r="BG24" s="33" t="s">
        <v>254</v>
      </c>
      <c r="BH24" s="32">
        <v>3</v>
      </c>
      <c r="BI24" s="32">
        <v>3</v>
      </c>
      <c r="BJ24" s="32">
        <v>3</v>
      </c>
      <c r="BK24" s="32">
        <v>3</v>
      </c>
      <c r="BL24" s="32">
        <v>3</v>
      </c>
      <c r="BM24" s="33" t="s">
        <v>254</v>
      </c>
      <c r="BN24" s="32">
        <v>3</v>
      </c>
      <c r="BO24" s="32">
        <v>3</v>
      </c>
      <c r="BP24" s="32">
        <v>3</v>
      </c>
      <c r="BQ24" s="32">
        <v>3</v>
      </c>
      <c r="BR24" s="32">
        <v>3</v>
      </c>
      <c r="BS24" s="45" t="s">
        <v>254</v>
      </c>
      <c r="BT24" s="32">
        <v>3</v>
      </c>
      <c r="BU24" s="32">
        <v>3</v>
      </c>
      <c r="BV24" s="32">
        <v>3</v>
      </c>
      <c r="BW24" s="32">
        <v>3</v>
      </c>
      <c r="BX24" s="32">
        <v>3</v>
      </c>
      <c r="BY24" s="49" t="s">
        <v>254</v>
      </c>
      <c r="BZ24" s="35">
        <v>3</v>
      </c>
      <c r="CA24" s="35" t="s">
        <v>109</v>
      </c>
      <c r="CB24" s="49" t="s">
        <v>254</v>
      </c>
      <c r="CC24" s="46" t="s">
        <v>254</v>
      </c>
      <c r="CD24" s="13"/>
    </row>
    <row r="25" spans="1:82" ht="13.2" x14ac:dyDescent="0.25">
      <c r="A25" s="37">
        <v>45918.903782835652</v>
      </c>
      <c r="B25" s="38" t="s">
        <v>193</v>
      </c>
      <c r="C25" s="39">
        <v>25</v>
      </c>
      <c r="D25" s="38" t="s">
        <v>161</v>
      </c>
      <c r="E25" s="38" t="s">
        <v>162</v>
      </c>
      <c r="F25" s="39">
        <v>5</v>
      </c>
      <c r="G25" s="39">
        <v>5</v>
      </c>
      <c r="H25" s="39">
        <v>5</v>
      </c>
      <c r="I25" s="39">
        <v>5</v>
      </c>
      <c r="J25" s="39">
        <v>5</v>
      </c>
      <c r="K25" s="40" t="s">
        <v>254</v>
      </c>
      <c r="L25" s="39">
        <v>5</v>
      </c>
      <c r="M25" s="39">
        <v>5</v>
      </c>
      <c r="N25" s="39">
        <v>5</v>
      </c>
      <c r="O25" s="39">
        <v>5</v>
      </c>
      <c r="P25" s="39">
        <v>5</v>
      </c>
      <c r="Q25" s="40" t="s">
        <v>254</v>
      </c>
      <c r="R25" s="39">
        <v>5</v>
      </c>
      <c r="S25" s="39">
        <v>5</v>
      </c>
      <c r="T25" s="39">
        <v>5</v>
      </c>
      <c r="U25" s="39">
        <v>5</v>
      </c>
      <c r="V25" s="39">
        <v>5</v>
      </c>
      <c r="W25" s="40" t="s">
        <v>254</v>
      </c>
      <c r="X25" s="39">
        <v>3</v>
      </c>
      <c r="Y25" s="39">
        <v>3</v>
      </c>
      <c r="Z25" s="39">
        <v>3</v>
      </c>
      <c r="AA25" s="39">
        <v>3</v>
      </c>
      <c r="AB25" s="39">
        <v>3</v>
      </c>
      <c r="AC25" s="40" t="s">
        <v>254</v>
      </c>
      <c r="AD25" s="39">
        <v>3</v>
      </c>
      <c r="AE25" s="39">
        <v>2</v>
      </c>
      <c r="AF25" s="39">
        <v>5</v>
      </c>
      <c r="AG25" s="39">
        <v>3</v>
      </c>
      <c r="AH25" s="39">
        <v>4</v>
      </c>
      <c r="AI25" s="41" t="s">
        <v>254</v>
      </c>
      <c r="AJ25" s="39">
        <v>3</v>
      </c>
      <c r="AK25" s="39">
        <v>3</v>
      </c>
      <c r="AL25" s="39">
        <v>3</v>
      </c>
      <c r="AM25" s="39">
        <v>3</v>
      </c>
      <c r="AN25" s="39">
        <v>3</v>
      </c>
      <c r="AO25" s="40" t="s">
        <v>254</v>
      </c>
      <c r="AP25" s="39">
        <v>3</v>
      </c>
      <c r="AQ25" s="39">
        <v>2</v>
      </c>
      <c r="AR25" s="39">
        <v>3</v>
      </c>
      <c r="AS25" s="39">
        <v>3</v>
      </c>
      <c r="AT25" s="39">
        <v>3</v>
      </c>
      <c r="AU25" s="40" t="s">
        <v>254</v>
      </c>
      <c r="AV25" s="39">
        <v>2</v>
      </c>
      <c r="AW25" s="39">
        <v>3</v>
      </c>
      <c r="AX25" s="39">
        <v>3</v>
      </c>
      <c r="AY25" s="39">
        <v>4</v>
      </c>
      <c r="AZ25" s="39">
        <v>2</v>
      </c>
      <c r="BA25" s="40" t="s">
        <v>254</v>
      </c>
      <c r="BB25" s="39">
        <v>2</v>
      </c>
      <c r="BC25" s="39">
        <v>3</v>
      </c>
      <c r="BD25" s="39">
        <v>2</v>
      </c>
      <c r="BE25" s="39">
        <v>2</v>
      </c>
      <c r="BF25" s="39">
        <v>4</v>
      </c>
      <c r="BG25" s="40" t="s">
        <v>254</v>
      </c>
      <c r="BH25" s="39">
        <v>3</v>
      </c>
      <c r="BI25" s="39">
        <v>2</v>
      </c>
      <c r="BJ25" s="39">
        <v>2</v>
      </c>
      <c r="BK25" s="39">
        <v>4</v>
      </c>
      <c r="BL25" s="39">
        <v>3</v>
      </c>
      <c r="BM25" s="40" t="s">
        <v>254</v>
      </c>
      <c r="BN25" s="39">
        <v>2</v>
      </c>
      <c r="BO25" s="39">
        <v>3</v>
      </c>
      <c r="BP25" s="39">
        <v>3</v>
      </c>
      <c r="BQ25" s="39">
        <v>4</v>
      </c>
      <c r="BR25" s="39">
        <v>4</v>
      </c>
      <c r="BS25" s="41" t="s">
        <v>254</v>
      </c>
      <c r="BT25" s="39">
        <v>3</v>
      </c>
      <c r="BU25" s="39">
        <v>3</v>
      </c>
      <c r="BV25" s="39">
        <v>3</v>
      </c>
      <c r="BW25" s="39">
        <v>3</v>
      </c>
      <c r="BX25" s="39">
        <v>2</v>
      </c>
      <c r="BY25" s="48" t="s">
        <v>254</v>
      </c>
      <c r="BZ25" s="43">
        <v>3</v>
      </c>
      <c r="CA25" s="43" t="s">
        <v>120</v>
      </c>
      <c r="CB25" s="48" t="s">
        <v>254</v>
      </c>
      <c r="CC25" s="50" t="s">
        <v>254</v>
      </c>
      <c r="CD25" s="13"/>
    </row>
    <row r="26" spans="1:82" ht="13.2" x14ac:dyDescent="0.25">
      <c r="A26" s="30">
        <v>45918.905746724537</v>
      </c>
      <c r="B26" s="31" t="s">
        <v>194</v>
      </c>
      <c r="C26" s="32">
        <v>42</v>
      </c>
      <c r="D26" s="31" t="s">
        <v>161</v>
      </c>
      <c r="E26" s="31" t="s">
        <v>162</v>
      </c>
      <c r="F26" s="32">
        <v>3</v>
      </c>
      <c r="G26" s="32">
        <v>3</v>
      </c>
      <c r="H26" s="32">
        <v>3</v>
      </c>
      <c r="I26" s="32">
        <v>3</v>
      </c>
      <c r="J26" s="32">
        <v>3</v>
      </c>
      <c r="K26" s="33" t="s">
        <v>254</v>
      </c>
      <c r="L26" s="32">
        <v>3</v>
      </c>
      <c r="M26" s="32">
        <v>3</v>
      </c>
      <c r="N26" s="32">
        <v>3</v>
      </c>
      <c r="O26" s="32">
        <v>3</v>
      </c>
      <c r="P26" s="32">
        <v>3</v>
      </c>
      <c r="Q26" s="33" t="s">
        <v>254</v>
      </c>
      <c r="R26" s="32">
        <v>3</v>
      </c>
      <c r="S26" s="32">
        <v>3</v>
      </c>
      <c r="T26" s="32">
        <v>3</v>
      </c>
      <c r="U26" s="32">
        <v>3</v>
      </c>
      <c r="V26" s="32">
        <v>3</v>
      </c>
      <c r="W26" s="33" t="s">
        <v>254</v>
      </c>
      <c r="X26" s="32">
        <v>3</v>
      </c>
      <c r="Y26" s="32">
        <v>3</v>
      </c>
      <c r="Z26" s="32">
        <v>3</v>
      </c>
      <c r="AA26" s="32">
        <v>3</v>
      </c>
      <c r="AB26" s="32">
        <v>3</v>
      </c>
      <c r="AC26" s="33" t="s">
        <v>254</v>
      </c>
      <c r="AD26" s="32">
        <v>3</v>
      </c>
      <c r="AE26" s="32">
        <v>3</v>
      </c>
      <c r="AF26" s="32">
        <v>3</v>
      </c>
      <c r="AG26" s="32">
        <v>3</v>
      </c>
      <c r="AH26" s="32">
        <v>3</v>
      </c>
      <c r="AI26" s="45" t="s">
        <v>254</v>
      </c>
      <c r="AJ26" s="32">
        <v>3</v>
      </c>
      <c r="AK26" s="32">
        <v>3</v>
      </c>
      <c r="AL26" s="32">
        <v>3</v>
      </c>
      <c r="AM26" s="32">
        <v>3</v>
      </c>
      <c r="AN26" s="32">
        <v>3</v>
      </c>
      <c r="AO26" s="33" t="s">
        <v>254</v>
      </c>
      <c r="AP26" s="32">
        <v>3</v>
      </c>
      <c r="AQ26" s="32">
        <v>3</v>
      </c>
      <c r="AR26" s="32">
        <v>3</v>
      </c>
      <c r="AS26" s="32">
        <v>3</v>
      </c>
      <c r="AT26" s="32">
        <v>3</v>
      </c>
      <c r="AU26" s="33" t="s">
        <v>254</v>
      </c>
      <c r="AV26" s="32">
        <v>3</v>
      </c>
      <c r="AW26" s="32">
        <v>3</v>
      </c>
      <c r="AX26" s="32">
        <v>3</v>
      </c>
      <c r="AY26" s="32">
        <v>3</v>
      </c>
      <c r="AZ26" s="32">
        <v>3</v>
      </c>
      <c r="BA26" s="33" t="s">
        <v>254</v>
      </c>
      <c r="BB26" s="32">
        <v>3</v>
      </c>
      <c r="BC26" s="32">
        <v>3</v>
      </c>
      <c r="BD26" s="32">
        <v>3</v>
      </c>
      <c r="BE26" s="32">
        <v>3</v>
      </c>
      <c r="BF26" s="32">
        <v>3</v>
      </c>
      <c r="BG26" s="33" t="s">
        <v>254</v>
      </c>
      <c r="BH26" s="32">
        <v>5</v>
      </c>
      <c r="BI26" s="32">
        <v>5</v>
      </c>
      <c r="BJ26" s="32">
        <v>5</v>
      </c>
      <c r="BK26" s="32">
        <v>5</v>
      </c>
      <c r="BL26" s="32">
        <v>5</v>
      </c>
      <c r="BM26" s="33" t="s">
        <v>254</v>
      </c>
      <c r="BN26" s="32">
        <v>3</v>
      </c>
      <c r="BO26" s="32">
        <v>3</v>
      </c>
      <c r="BP26" s="32">
        <v>3</v>
      </c>
      <c r="BQ26" s="32">
        <v>3</v>
      </c>
      <c r="BR26" s="32">
        <v>3</v>
      </c>
      <c r="BS26" s="45" t="s">
        <v>254</v>
      </c>
      <c r="BT26" s="32">
        <v>3</v>
      </c>
      <c r="BU26" s="32">
        <v>3</v>
      </c>
      <c r="BV26" s="32">
        <v>3</v>
      </c>
      <c r="BW26" s="32">
        <v>3</v>
      </c>
      <c r="BX26" s="32">
        <v>3</v>
      </c>
      <c r="BY26" s="49" t="s">
        <v>254</v>
      </c>
      <c r="BZ26" s="35">
        <v>3</v>
      </c>
      <c r="CA26" s="35" t="s">
        <v>120</v>
      </c>
      <c r="CB26" s="49" t="s">
        <v>254</v>
      </c>
      <c r="CC26" s="46" t="s">
        <v>254</v>
      </c>
      <c r="CD26" s="13"/>
    </row>
    <row r="27" spans="1:82" ht="13.2" x14ac:dyDescent="0.25">
      <c r="A27" s="37">
        <v>45918.907264791662</v>
      </c>
      <c r="B27" s="38" t="s">
        <v>195</v>
      </c>
      <c r="C27" s="39">
        <v>181</v>
      </c>
      <c r="D27" s="38" t="s">
        <v>161</v>
      </c>
      <c r="E27" s="38" t="s">
        <v>162</v>
      </c>
      <c r="F27" s="39">
        <v>5</v>
      </c>
      <c r="G27" s="39">
        <v>5</v>
      </c>
      <c r="H27" s="39">
        <v>4</v>
      </c>
      <c r="I27" s="39">
        <v>3</v>
      </c>
      <c r="J27" s="39">
        <v>5</v>
      </c>
      <c r="K27" s="40" t="s">
        <v>254</v>
      </c>
      <c r="L27" s="39">
        <v>5</v>
      </c>
      <c r="M27" s="39">
        <v>5</v>
      </c>
      <c r="N27" s="39">
        <v>5</v>
      </c>
      <c r="O27" s="39">
        <v>5</v>
      </c>
      <c r="P27" s="39">
        <v>5</v>
      </c>
      <c r="Q27" s="40" t="s">
        <v>254</v>
      </c>
      <c r="R27" s="39">
        <v>5</v>
      </c>
      <c r="S27" s="39">
        <v>5</v>
      </c>
      <c r="T27" s="39">
        <v>5</v>
      </c>
      <c r="U27" s="39">
        <v>5</v>
      </c>
      <c r="V27" s="39">
        <v>5</v>
      </c>
      <c r="W27" s="40" t="s">
        <v>254</v>
      </c>
      <c r="X27" s="39">
        <v>5</v>
      </c>
      <c r="Y27" s="39">
        <v>5</v>
      </c>
      <c r="Z27" s="39">
        <v>5</v>
      </c>
      <c r="AA27" s="39">
        <v>4</v>
      </c>
      <c r="AB27" s="39">
        <v>4</v>
      </c>
      <c r="AC27" s="40" t="s">
        <v>254</v>
      </c>
      <c r="AD27" s="39">
        <v>5</v>
      </c>
      <c r="AE27" s="39">
        <v>5</v>
      </c>
      <c r="AF27" s="39">
        <v>5</v>
      </c>
      <c r="AG27" s="39">
        <v>5</v>
      </c>
      <c r="AH27" s="39">
        <v>4</v>
      </c>
      <c r="AI27" s="41" t="s">
        <v>254</v>
      </c>
      <c r="AJ27" s="39">
        <v>4</v>
      </c>
      <c r="AK27" s="39">
        <v>4</v>
      </c>
      <c r="AL27" s="39">
        <v>4</v>
      </c>
      <c r="AM27" s="39">
        <v>4</v>
      </c>
      <c r="AN27" s="39">
        <v>5</v>
      </c>
      <c r="AO27" s="40" t="s">
        <v>254</v>
      </c>
      <c r="AP27" s="39">
        <v>5</v>
      </c>
      <c r="AQ27" s="39">
        <v>3</v>
      </c>
      <c r="AR27" s="39">
        <v>5</v>
      </c>
      <c r="AS27" s="39">
        <v>3</v>
      </c>
      <c r="AT27" s="39">
        <v>5</v>
      </c>
      <c r="AU27" s="40" t="s">
        <v>254</v>
      </c>
      <c r="AV27" s="39">
        <v>5</v>
      </c>
      <c r="AW27" s="39">
        <v>4</v>
      </c>
      <c r="AX27" s="39">
        <v>5</v>
      </c>
      <c r="AY27" s="39">
        <v>5</v>
      </c>
      <c r="AZ27" s="39">
        <v>4</v>
      </c>
      <c r="BA27" s="40" t="s">
        <v>254</v>
      </c>
      <c r="BB27" s="39">
        <v>5</v>
      </c>
      <c r="BC27" s="39">
        <v>5</v>
      </c>
      <c r="BD27" s="39">
        <v>5</v>
      </c>
      <c r="BE27" s="39">
        <v>5</v>
      </c>
      <c r="BF27" s="39">
        <v>5</v>
      </c>
      <c r="BG27" s="40" t="s">
        <v>254</v>
      </c>
      <c r="BH27" s="39">
        <v>5</v>
      </c>
      <c r="BI27" s="39">
        <v>5</v>
      </c>
      <c r="BJ27" s="39">
        <v>5</v>
      </c>
      <c r="BK27" s="39">
        <v>5</v>
      </c>
      <c r="BL27" s="39">
        <v>5</v>
      </c>
      <c r="BM27" s="40" t="s">
        <v>254</v>
      </c>
      <c r="BN27" s="39">
        <v>4</v>
      </c>
      <c r="BO27" s="39">
        <v>3</v>
      </c>
      <c r="BP27" s="39">
        <v>4</v>
      </c>
      <c r="BQ27" s="39">
        <v>5</v>
      </c>
      <c r="BR27" s="39">
        <v>3</v>
      </c>
      <c r="BS27" s="41" t="s">
        <v>254</v>
      </c>
      <c r="BT27" s="39">
        <v>4</v>
      </c>
      <c r="BU27" s="39">
        <v>5</v>
      </c>
      <c r="BV27" s="39">
        <v>5</v>
      </c>
      <c r="BW27" s="39">
        <v>5</v>
      </c>
      <c r="BX27" s="39">
        <v>5</v>
      </c>
      <c r="BY27" s="48" t="s">
        <v>254</v>
      </c>
      <c r="BZ27" s="43">
        <v>5</v>
      </c>
      <c r="CA27" s="43" t="s">
        <v>84</v>
      </c>
      <c r="CB27" s="48" t="s">
        <v>254</v>
      </c>
      <c r="CC27" s="50" t="s">
        <v>254</v>
      </c>
      <c r="CD27" s="13"/>
    </row>
    <row r="28" spans="1:82" ht="13.2" x14ac:dyDescent="0.25">
      <c r="A28" s="30">
        <v>45918.924899201389</v>
      </c>
      <c r="B28" s="31" t="s">
        <v>196</v>
      </c>
      <c r="C28" s="32">
        <v>5</v>
      </c>
      <c r="D28" s="31" t="s">
        <v>82</v>
      </c>
      <c r="E28" s="31" t="s">
        <v>83</v>
      </c>
      <c r="F28" s="32">
        <v>5</v>
      </c>
      <c r="G28" s="32">
        <v>5</v>
      </c>
      <c r="H28" s="32">
        <v>4</v>
      </c>
      <c r="I28" s="32">
        <v>4</v>
      </c>
      <c r="J28" s="32">
        <v>4</v>
      </c>
      <c r="K28" s="33" t="s">
        <v>207</v>
      </c>
      <c r="L28" s="32">
        <v>3</v>
      </c>
      <c r="M28" s="32">
        <v>3</v>
      </c>
      <c r="N28" s="32">
        <v>3</v>
      </c>
      <c r="O28" s="32">
        <v>3</v>
      </c>
      <c r="P28" s="32">
        <v>3</v>
      </c>
      <c r="Q28" s="33" t="s">
        <v>254</v>
      </c>
      <c r="R28" s="32">
        <v>4</v>
      </c>
      <c r="S28" s="32">
        <v>4</v>
      </c>
      <c r="T28" s="32">
        <v>4</v>
      </c>
      <c r="U28" s="32">
        <v>5</v>
      </c>
      <c r="V28" s="32">
        <v>5</v>
      </c>
      <c r="W28" s="33" t="s">
        <v>254</v>
      </c>
      <c r="X28" s="32">
        <v>3</v>
      </c>
      <c r="Y28" s="32">
        <v>3</v>
      </c>
      <c r="Z28" s="32">
        <v>3</v>
      </c>
      <c r="AA28" s="32">
        <v>3</v>
      </c>
      <c r="AB28" s="32">
        <v>3</v>
      </c>
      <c r="AC28" s="33" t="s">
        <v>254</v>
      </c>
      <c r="AD28" s="32">
        <v>4</v>
      </c>
      <c r="AE28" s="32">
        <v>4</v>
      </c>
      <c r="AF28" s="32">
        <v>4</v>
      </c>
      <c r="AG28" s="32">
        <v>4</v>
      </c>
      <c r="AH28" s="32">
        <v>4</v>
      </c>
      <c r="AI28" s="45" t="s">
        <v>254</v>
      </c>
      <c r="AJ28" s="32">
        <v>3</v>
      </c>
      <c r="AK28" s="32">
        <v>3</v>
      </c>
      <c r="AL28" s="32">
        <v>3</v>
      </c>
      <c r="AM28" s="32">
        <v>3</v>
      </c>
      <c r="AN28" s="32">
        <v>3</v>
      </c>
      <c r="AO28" s="33" t="s">
        <v>254</v>
      </c>
      <c r="AP28" s="32">
        <v>2</v>
      </c>
      <c r="AQ28" s="32">
        <v>2</v>
      </c>
      <c r="AR28" s="32">
        <v>2</v>
      </c>
      <c r="AS28" s="32">
        <v>2</v>
      </c>
      <c r="AT28" s="32">
        <v>2</v>
      </c>
      <c r="AU28" s="33" t="s">
        <v>254</v>
      </c>
      <c r="AV28" s="32">
        <v>2</v>
      </c>
      <c r="AW28" s="32">
        <v>2</v>
      </c>
      <c r="AX28" s="32">
        <v>2</v>
      </c>
      <c r="AY28" s="32">
        <v>2</v>
      </c>
      <c r="AZ28" s="32">
        <v>2</v>
      </c>
      <c r="BA28" s="33" t="s">
        <v>254</v>
      </c>
      <c r="BB28" s="32">
        <v>1</v>
      </c>
      <c r="BC28" s="32">
        <v>1</v>
      </c>
      <c r="BD28" s="32">
        <v>1</v>
      </c>
      <c r="BE28" s="32">
        <v>1</v>
      </c>
      <c r="BF28" s="32">
        <v>1</v>
      </c>
      <c r="BG28" s="33" t="s">
        <v>254</v>
      </c>
      <c r="BH28" s="32">
        <v>3</v>
      </c>
      <c r="BI28" s="32">
        <v>3</v>
      </c>
      <c r="BJ28" s="32">
        <v>3</v>
      </c>
      <c r="BK28" s="32">
        <v>3</v>
      </c>
      <c r="BL28" s="32">
        <v>3</v>
      </c>
      <c r="BM28" s="33" t="s">
        <v>254</v>
      </c>
      <c r="BN28" s="32">
        <v>1</v>
      </c>
      <c r="BO28" s="32">
        <v>1</v>
      </c>
      <c r="BP28" s="32">
        <v>1</v>
      </c>
      <c r="BQ28" s="32">
        <v>1</v>
      </c>
      <c r="BR28" s="32">
        <v>1</v>
      </c>
      <c r="BS28" s="45" t="s">
        <v>254</v>
      </c>
      <c r="BT28" s="32">
        <v>3</v>
      </c>
      <c r="BU28" s="32">
        <v>3</v>
      </c>
      <c r="BV28" s="32">
        <v>4</v>
      </c>
      <c r="BW28" s="32">
        <v>3</v>
      </c>
      <c r="BX28" s="32">
        <v>2</v>
      </c>
      <c r="BY28" s="49" t="s">
        <v>254</v>
      </c>
      <c r="BZ28" s="35">
        <v>4</v>
      </c>
      <c r="CA28" s="35" t="s">
        <v>120</v>
      </c>
      <c r="CB28" s="49" t="s">
        <v>254</v>
      </c>
      <c r="CC28" s="46" t="s">
        <v>254</v>
      </c>
      <c r="CD28" s="13"/>
    </row>
    <row r="29" spans="1:82" ht="13.2" x14ac:dyDescent="0.25">
      <c r="A29" s="37">
        <v>45918.987793148146</v>
      </c>
      <c r="B29" s="38" t="s">
        <v>197</v>
      </c>
      <c r="C29" s="39">
        <v>9</v>
      </c>
      <c r="D29" s="38" t="s">
        <v>161</v>
      </c>
      <c r="E29" s="38" t="s">
        <v>162</v>
      </c>
      <c r="F29" s="39">
        <v>4</v>
      </c>
      <c r="G29" s="39">
        <v>4</v>
      </c>
      <c r="H29" s="39">
        <v>4</v>
      </c>
      <c r="I29" s="39">
        <v>4</v>
      </c>
      <c r="J29" s="39">
        <v>4</v>
      </c>
      <c r="K29" s="40" t="s">
        <v>208</v>
      </c>
      <c r="L29" s="39">
        <v>4</v>
      </c>
      <c r="M29" s="39">
        <v>4</v>
      </c>
      <c r="N29" s="39">
        <v>4</v>
      </c>
      <c r="O29" s="39">
        <v>4</v>
      </c>
      <c r="P29" s="39">
        <v>4</v>
      </c>
      <c r="Q29" s="40" t="s">
        <v>254</v>
      </c>
      <c r="R29" s="39">
        <v>4</v>
      </c>
      <c r="S29" s="39">
        <v>4</v>
      </c>
      <c r="T29" s="39">
        <v>4</v>
      </c>
      <c r="U29" s="39">
        <v>4</v>
      </c>
      <c r="V29" s="39">
        <v>4</v>
      </c>
      <c r="W29" s="40" t="s">
        <v>254</v>
      </c>
      <c r="X29" s="39">
        <v>4</v>
      </c>
      <c r="Y29" s="39">
        <v>4</v>
      </c>
      <c r="Z29" s="39">
        <v>4</v>
      </c>
      <c r="AA29" s="39">
        <v>4</v>
      </c>
      <c r="AB29" s="39">
        <v>4</v>
      </c>
      <c r="AC29" s="40" t="s">
        <v>254</v>
      </c>
      <c r="AD29" s="39">
        <v>5</v>
      </c>
      <c r="AE29" s="39">
        <v>5</v>
      </c>
      <c r="AF29" s="39">
        <v>5</v>
      </c>
      <c r="AG29" s="39">
        <v>5</v>
      </c>
      <c r="AH29" s="39">
        <v>5</v>
      </c>
      <c r="AI29" s="41" t="s">
        <v>254</v>
      </c>
      <c r="AJ29" s="39">
        <v>4</v>
      </c>
      <c r="AK29" s="39">
        <v>4</v>
      </c>
      <c r="AL29" s="39">
        <v>4</v>
      </c>
      <c r="AM29" s="39">
        <v>4</v>
      </c>
      <c r="AN29" s="39">
        <v>4</v>
      </c>
      <c r="AO29" s="40" t="s">
        <v>254</v>
      </c>
      <c r="AP29" s="39">
        <v>5</v>
      </c>
      <c r="AQ29" s="39">
        <v>5</v>
      </c>
      <c r="AR29" s="39">
        <v>5</v>
      </c>
      <c r="AS29" s="39">
        <v>5</v>
      </c>
      <c r="AT29" s="39">
        <v>5</v>
      </c>
      <c r="AU29" s="40" t="s">
        <v>254</v>
      </c>
      <c r="AV29" s="39">
        <v>4</v>
      </c>
      <c r="AW29" s="39">
        <v>4</v>
      </c>
      <c r="AX29" s="39">
        <v>4</v>
      </c>
      <c r="AY29" s="39">
        <v>4</v>
      </c>
      <c r="AZ29" s="39">
        <v>4</v>
      </c>
      <c r="BA29" s="40" t="s">
        <v>254</v>
      </c>
      <c r="BB29" s="39">
        <v>4</v>
      </c>
      <c r="BC29" s="39">
        <v>4</v>
      </c>
      <c r="BD29" s="39">
        <v>4</v>
      </c>
      <c r="BE29" s="39">
        <v>4</v>
      </c>
      <c r="BF29" s="39">
        <v>4</v>
      </c>
      <c r="BG29" s="40" t="s">
        <v>254</v>
      </c>
      <c r="BH29" s="39">
        <v>4</v>
      </c>
      <c r="BI29" s="39">
        <v>4</v>
      </c>
      <c r="BJ29" s="39">
        <v>4</v>
      </c>
      <c r="BK29" s="39">
        <v>4</v>
      </c>
      <c r="BL29" s="39">
        <v>4</v>
      </c>
      <c r="BM29" s="40" t="s">
        <v>254</v>
      </c>
      <c r="BN29" s="39">
        <v>4</v>
      </c>
      <c r="BO29" s="39">
        <v>4</v>
      </c>
      <c r="BP29" s="39">
        <v>4</v>
      </c>
      <c r="BQ29" s="39">
        <v>4</v>
      </c>
      <c r="BR29" s="39">
        <v>4</v>
      </c>
      <c r="BS29" s="41" t="s">
        <v>254</v>
      </c>
      <c r="BT29" s="39">
        <v>1</v>
      </c>
      <c r="BU29" s="39">
        <v>4</v>
      </c>
      <c r="BV29" s="39">
        <v>4</v>
      </c>
      <c r="BW29" s="39">
        <v>4</v>
      </c>
      <c r="BX29" s="39">
        <v>1</v>
      </c>
      <c r="BY29" s="48" t="s">
        <v>254</v>
      </c>
      <c r="BZ29" s="43">
        <v>3</v>
      </c>
      <c r="CA29" s="43" t="s">
        <v>84</v>
      </c>
      <c r="CB29" s="48" t="s">
        <v>254</v>
      </c>
      <c r="CC29" s="50" t="s">
        <v>254</v>
      </c>
      <c r="CD29" s="13"/>
    </row>
    <row r="30" spans="1:82" ht="13.2" x14ac:dyDescent="0.25">
      <c r="A30" s="54">
        <v>45919.421319756948</v>
      </c>
      <c r="B30" s="55" t="s">
        <v>198</v>
      </c>
      <c r="C30" s="56">
        <v>55</v>
      </c>
      <c r="D30" s="55" t="s">
        <v>82</v>
      </c>
      <c r="E30" s="55" t="s">
        <v>83</v>
      </c>
      <c r="F30" s="56">
        <v>5</v>
      </c>
      <c r="G30" s="56">
        <v>5</v>
      </c>
      <c r="H30" s="56">
        <v>5</v>
      </c>
      <c r="I30" s="56">
        <v>5</v>
      </c>
      <c r="J30" s="56">
        <v>5</v>
      </c>
      <c r="K30" s="57" t="s">
        <v>254</v>
      </c>
      <c r="L30" s="56">
        <v>4</v>
      </c>
      <c r="M30" s="56">
        <v>4</v>
      </c>
      <c r="N30" s="56">
        <v>3</v>
      </c>
      <c r="O30" s="56">
        <v>5</v>
      </c>
      <c r="P30" s="56">
        <v>4</v>
      </c>
      <c r="Q30" s="57" t="s">
        <v>254</v>
      </c>
      <c r="R30" s="56">
        <v>4</v>
      </c>
      <c r="S30" s="56">
        <v>4</v>
      </c>
      <c r="T30" s="56">
        <v>2</v>
      </c>
      <c r="U30" s="56">
        <v>4</v>
      </c>
      <c r="V30" s="56">
        <v>5</v>
      </c>
      <c r="W30" s="57" t="s">
        <v>254</v>
      </c>
      <c r="X30" s="56">
        <v>5</v>
      </c>
      <c r="Y30" s="56">
        <v>4</v>
      </c>
      <c r="Z30" s="56">
        <v>5</v>
      </c>
      <c r="AA30" s="56">
        <v>5</v>
      </c>
      <c r="AB30" s="56">
        <v>4</v>
      </c>
      <c r="AC30" s="57" t="s">
        <v>254</v>
      </c>
      <c r="AD30" s="56">
        <v>5</v>
      </c>
      <c r="AE30" s="56">
        <v>5</v>
      </c>
      <c r="AF30" s="56">
        <v>5</v>
      </c>
      <c r="AG30" s="56">
        <v>5</v>
      </c>
      <c r="AH30" s="56">
        <v>5</v>
      </c>
      <c r="AI30" s="58" t="s">
        <v>254</v>
      </c>
      <c r="AJ30" s="56">
        <v>4</v>
      </c>
      <c r="AK30" s="56">
        <v>3</v>
      </c>
      <c r="AL30" s="56">
        <v>3</v>
      </c>
      <c r="AM30" s="56">
        <v>3</v>
      </c>
      <c r="AN30" s="56">
        <v>4</v>
      </c>
      <c r="AO30" s="57" t="s">
        <v>254</v>
      </c>
      <c r="AP30" s="56">
        <v>5</v>
      </c>
      <c r="AQ30" s="56">
        <v>4</v>
      </c>
      <c r="AR30" s="56">
        <v>5</v>
      </c>
      <c r="AS30" s="56">
        <v>5</v>
      </c>
      <c r="AT30" s="56">
        <v>4</v>
      </c>
      <c r="AU30" s="57" t="s">
        <v>254</v>
      </c>
      <c r="AV30" s="56">
        <v>5</v>
      </c>
      <c r="AW30" s="56">
        <v>5</v>
      </c>
      <c r="AX30" s="56">
        <v>5</v>
      </c>
      <c r="AY30" s="56">
        <v>5</v>
      </c>
      <c r="AZ30" s="56">
        <v>5</v>
      </c>
      <c r="BA30" s="57" t="s">
        <v>254</v>
      </c>
      <c r="BB30" s="56">
        <v>4</v>
      </c>
      <c r="BC30" s="56">
        <v>4</v>
      </c>
      <c r="BD30" s="56">
        <v>5</v>
      </c>
      <c r="BE30" s="56">
        <v>5</v>
      </c>
      <c r="BF30" s="56">
        <v>5</v>
      </c>
      <c r="BG30" s="57" t="s">
        <v>254</v>
      </c>
      <c r="BH30" s="56">
        <v>5</v>
      </c>
      <c r="BI30" s="56">
        <v>5</v>
      </c>
      <c r="BJ30" s="56">
        <v>5</v>
      </c>
      <c r="BK30" s="56">
        <v>5</v>
      </c>
      <c r="BL30" s="56">
        <v>5</v>
      </c>
      <c r="BM30" s="57" t="s">
        <v>254</v>
      </c>
      <c r="BN30" s="56">
        <v>4</v>
      </c>
      <c r="BO30" s="56">
        <v>4</v>
      </c>
      <c r="BP30" s="56">
        <v>3</v>
      </c>
      <c r="BQ30" s="56">
        <v>4</v>
      </c>
      <c r="BR30" s="56">
        <v>4</v>
      </c>
      <c r="BS30" s="58" t="s">
        <v>254</v>
      </c>
      <c r="BT30" s="56">
        <v>4</v>
      </c>
      <c r="BU30" s="56">
        <v>5</v>
      </c>
      <c r="BV30" s="56">
        <v>5</v>
      </c>
      <c r="BW30" s="56">
        <v>4</v>
      </c>
      <c r="BX30" s="56">
        <v>3</v>
      </c>
      <c r="BY30" s="59" t="s">
        <v>254</v>
      </c>
      <c r="BZ30" s="60">
        <v>3</v>
      </c>
      <c r="CA30" s="60" t="s">
        <v>109</v>
      </c>
      <c r="CB30" s="59" t="s">
        <v>254</v>
      </c>
      <c r="CC30" s="61" t="s">
        <v>254</v>
      </c>
      <c r="CD30" s="13"/>
    </row>
  </sheetData>
  <dataConsolidate/>
  <conditionalFormatting sqref="D1:D1048576">
    <cfRule type="cellIs" dxfId="2" priority="41" operator="equal">
      <formula>"FY"</formula>
    </cfRule>
    <cfRule type="cellIs" dxfId="1" priority="42" operator="equal">
      <formula>"SY"</formula>
    </cfRule>
    <cfRule type="cellIs" dxfId="0" priority="43" operator="equal">
      <formula>"TY"</formula>
    </cfRule>
  </conditionalFormatting>
  <conditionalFormatting sqref="F1:F30">
    <cfRule type="dataBar" priority="40">
      <dataBar>
        <cfvo type="min"/>
        <cfvo type="max"/>
        <color rgb="FF63C384"/>
      </dataBar>
      <extLst>
        <ext xmlns:x14="http://schemas.microsoft.com/office/spreadsheetml/2009/9/main" uri="{B025F937-C7B1-47D3-B67F-A62EFF666E3E}">
          <x14:id>{3811F1B8-60F4-4AD0-935E-DB97DDF8B1DA}</x14:id>
        </ext>
      </extLst>
    </cfRule>
  </conditionalFormatting>
  <conditionalFormatting sqref="G1:G1048576">
    <cfRule type="dataBar" priority="39">
      <dataBar>
        <cfvo type="min"/>
        <cfvo type="max"/>
        <color rgb="FF63C384"/>
      </dataBar>
      <extLst>
        <ext xmlns:x14="http://schemas.microsoft.com/office/spreadsheetml/2009/9/main" uri="{B025F937-C7B1-47D3-B67F-A62EFF666E3E}">
          <x14:id>{94CDF631-63A9-494D-A1DC-580C444DBCE2}</x14:id>
        </ext>
      </extLst>
    </cfRule>
  </conditionalFormatting>
  <conditionalFormatting sqref="H1:H1048576">
    <cfRule type="dataBar" priority="38">
      <dataBar>
        <cfvo type="min"/>
        <cfvo type="max"/>
        <color rgb="FF63C384"/>
      </dataBar>
      <extLst>
        <ext xmlns:x14="http://schemas.microsoft.com/office/spreadsheetml/2009/9/main" uri="{B025F937-C7B1-47D3-B67F-A62EFF666E3E}">
          <x14:id>{54379A3D-042D-49D1-B187-68D0DEFF04C2}</x14:id>
        </ext>
      </extLst>
    </cfRule>
  </conditionalFormatting>
  <conditionalFormatting sqref="I1:I1048576">
    <cfRule type="dataBar" priority="37">
      <dataBar>
        <cfvo type="min"/>
        <cfvo type="max"/>
        <color rgb="FF63C384"/>
      </dataBar>
      <extLst>
        <ext xmlns:x14="http://schemas.microsoft.com/office/spreadsheetml/2009/9/main" uri="{B025F937-C7B1-47D3-B67F-A62EFF666E3E}">
          <x14:id>{0A7D5F6D-7DF4-45A2-9FAB-C5B247F4B63A}</x14:id>
        </ext>
      </extLst>
    </cfRule>
  </conditionalFormatting>
  <conditionalFormatting sqref="J1:J1048576">
    <cfRule type="dataBar" priority="36">
      <dataBar>
        <cfvo type="min"/>
        <cfvo type="max"/>
        <color rgb="FF63C384"/>
      </dataBar>
      <extLst>
        <ext xmlns:x14="http://schemas.microsoft.com/office/spreadsheetml/2009/9/main" uri="{B025F937-C7B1-47D3-B67F-A62EFF666E3E}">
          <x14:id>{76EDA109-ABAD-4BE9-8F5C-D6D7590779F2}</x14:id>
        </ext>
      </extLst>
    </cfRule>
  </conditionalFormatting>
  <conditionalFormatting sqref="L1:L1048576">
    <cfRule type="dataBar" priority="35">
      <dataBar>
        <cfvo type="min"/>
        <cfvo type="max"/>
        <color rgb="FF638EC6"/>
      </dataBar>
      <extLst>
        <ext xmlns:x14="http://schemas.microsoft.com/office/spreadsheetml/2009/9/main" uri="{B025F937-C7B1-47D3-B67F-A62EFF666E3E}">
          <x14:id>{D20D571C-598F-4CAE-9F66-800B30C412C0}</x14:id>
        </ext>
      </extLst>
    </cfRule>
  </conditionalFormatting>
  <conditionalFormatting sqref="M1:M1048576">
    <cfRule type="dataBar" priority="34">
      <dataBar>
        <cfvo type="min"/>
        <cfvo type="max"/>
        <color rgb="FF638EC6"/>
      </dataBar>
      <extLst>
        <ext xmlns:x14="http://schemas.microsoft.com/office/spreadsheetml/2009/9/main" uri="{B025F937-C7B1-47D3-B67F-A62EFF666E3E}">
          <x14:id>{FA964703-5CF8-4374-B6CF-523F37BA8323}</x14:id>
        </ext>
      </extLst>
    </cfRule>
  </conditionalFormatting>
  <conditionalFormatting sqref="N1:N1048576">
    <cfRule type="dataBar" priority="33">
      <dataBar>
        <cfvo type="min"/>
        <cfvo type="max"/>
        <color rgb="FF638EC6"/>
      </dataBar>
      <extLst>
        <ext xmlns:x14="http://schemas.microsoft.com/office/spreadsheetml/2009/9/main" uri="{B025F937-C7B1-47D3-B67F-A62EFF666E3E}">
          <x14:id>{456BE5AD-1BB7-4F16-9814-FCB13F041274}</x14:id>
        </ext>
      </extLst>
    </cfRule>
  </conditionalFormatting>
  <conditionalFormatting sqref="O1:O1048576">
    <cfRule type="dataBar" priority="32">
      <dataBar>
        <cfvo type="min"/>
        <cfvo type="max"/>
        <color rgb="FF638EC6"/>
      </dataBar>
      <extLst>
        <ext xmlns:x14="http://schemas.microsoft.com/office/spreadsheetml/2009/9/main" uri="{B025F937-C7B1-47D3-B67F-A62EFF666E3E}">
          <x14:id>{5B2A6D0D-2277-4109-8173-6A61D30C9A90}</x14:id>
        </ext>
      </extLst>
    </cfRule>
  </conditionalFormatting>
  <conditionalFormatting sqref="P1:P1048576">
    <cfRule type="dataBar" priority="31">
      <dataBar>
        <cfvo type="min"/>
        <cfvo type="max"/>
        <color rgb="FF638EC6"/>
      </dataBar>
      <extLst>
        <ext xmlns:x14="http://schemas.microsoft.com/office/spreadsheetml/2009/9/main" uri="{B025F937-C7B1-47D3-B67F-A62EFF666E3E}">
          <x14:id>{8D06BF87-8FEC-4719-A5CD-76E9D0E541A7}</x14:id>
        </ext>
      </extLst>
    </cfRule>
  </conditionalFormatting>
  <conditionalFormatting sqref="R1:V1048576">
    <cfRule type="dataBar" priority="4">
      <dataBar>
        <cfvo type="min"/>
        <cfvo type="max"/>
        <color rgb="FF638EC6"/>
      </dataBar>
      <extLst>
        <ext xmlns:x14="http://schemas.microsoft.com/office/spreadsheetml/2009/9/main" uri="{B025F937-C7B1-47D3-B67F-A62EFF666E3E}">
          <x14:id>{8BC409B1-546D-45D7-AAE9-3A77D4D07F55}</x14:id>
        </ext>
      </extLst>
    </cfRule>
  </conditionalFormatting>
  <conditionalFormatting sqref="X1:AB1048576">
    <cfRule type="dataBar" priority="3">
      <dataBar>
        <cfvo type="min"/>
        <cfvo type="max"/>
        <color rgb="FF63C384"/>
      </dataBar>
      <extLst>
        <ext xmlns:x14="http://schemas.microsoft.com/office/spreadsheetml/2009/9/main" uri="{B025F937-C7B1-47D3-B67F-A62EFF666E3E}">
          <x14:id>{03F65734-A513-48F0-856D-7B5B0457AB7D}</x14:id>
        </ext>
      </extLst>
    </cfRule>
  </conditionalFormatting>
  <conditionalFormatting sqref="AD1:AH1048576">
    <cfRule type="dataBar" priority="2">
      <dataBar>
        <cfvo type="min"/>
        <cfvo type="max"/>
        <color rgb="FFFF555A"/>
      </dataBar>
      <extLst>
        <ext xmlns:x14="http://schemas.microsoft.com/office/spreadsheetml/2009/9/main" uri="{B025F937-C7B1-47D3-B67F-A62EFF666E3E}">
          <x14:id>{61685E48-046F-48D5-9BCA-49009D33AD68}</x14:id>
        </ext>
      </extLst>
    </cfRule>
  </conditionalFormatting>
  <conditionalFormatting sqref="AJ1:AN1048576">
    <cfRule type="dataBar" priority="1">
      <dataBar>
        <cfvo type="min"/>
        <cfvo type="max"/>
        <color rgb="FF63C384"/>
      </dataBar>
      <extLst>
        <ext xmlns:x14="http://schemas.microsoft.com/office/spreadsheetml/2009/9/main" uri="{B025F937-C7B1-47D3-B67F-A62EFF666E3E}">
          <x14:id>{7ADF24BE-7C20-4E95-A46F-916281B49C12}</x14:id>
        </ext>
      </extLst>
    </cfRule>
  </conditionalFormatting>
  <conditionalFormatting sqref="AP1:AS1048576">
    <cfRule type="dataBar" priority="17">
      <dataBar>
        <cfvo type="min"/>
        <cfvo type="max"/>
        <color rgb="FF638EC6"/>
      </dataBar>
      <extLst>
        <ext xmlns:x14="http://schemas.microsoft.com/office/spreadsheetml/2009/9/main" uri="{B025F937-C7B1-47D3-B67F-A62EFF666E3E}">
          <x14:id>{0EE4806A-D20D-4AF6-A7CA-F7D33A25307B}</x14:id>
        </ext>
      </extLst>
    </cfRule>
  </conditionalFormatting>
  <conditionalFormatting sqref="AT1:AT1048576">
    <cfRule type="dataBar" priority="16">
      <dataBar>
        <cfvo type="min"/>
        <cfvo type="max"/>
        <color rgb="FF638EC6"/>
      </dataBar>
      <extLst>
        <ext xmlns:x14="http://schemas.microsoft.com/office/spreadsheetml/2009/9/main" uri="{B025F937-C7B1-47D3-B67F-A62EFF666E3E}">
          <x14:id>{D2784096-C8E6-4DF6-BC15-F3CE99349FAB}</x14:id>
        </ext>
      </extLst>
    </cfRule>
  </conditionalFormatting>
  <conditionalFormatting sqref="AV1:AZ1048576">
    <cfRule type="dataBar" priority="15">
      <dataBar>
        <cfvo type="min"/>
        <cfvo type="max"/>
        <color rgb="FF63C384"/>
      </dataBar>
      <extLst>
        <ext xmlns:x14="http://schemas.microsoft.com/office/spreadsheetml/2009/9/main" uri="{B025F937-C7B1-47D3-B67F-A62EFF666E3E}">
          <x14:id>{4C9EAE72-F72E-401F-8F05-1AF5CBAE58F9}</x14:id>
        </ext>
      </extLst>
    </cfRule>
  </conditionalFormatting>
  <conditionalFormatting sqref="BB1:BF1048576">
    <cfRule type="dataBar" priority="14">
      <dataBar>
        <cfvo type="min"/>
        <cfvo type="max"/>
        <color rgb="FFFF555A"/>
      </dataBar>
      <extLst>
        <ext xmlns:x14="http://schemas.microsoft.com/office/spreadsheetml/2009/9/main" uri="{B025F937-C7B1-47D3-B67F-A62EFF666E3E}">
          <x14:id>{96F87F4A-2A22-4658-87CB-DC60A68C967B}</x14:id>
        </ext>
      </extLst>
    </cfRule>
  </conditionalFormatting>
  <conditionalFormatting sqref="BH1:BL1048576">
    <cfRule type="dataBar" priority="13">
      <dataBar>
        <cfvo type="min"/>
        <cfvo type="max"/>
        <color rgb="FF638EC6"/>
      </dataBar>
      <extLst>
        <ext xmlns:x14="http://schemas.microsoft.com/office/spreadsheetml/2009/9/main" uri="{B025F937-C7B1-47D3-B67F-A62EFF666E3E}">
          <x14:id>{6C4C98A9-4DB1-4B11-90B1-7612351EB915}</x14:id>
        </ext>
      </extLst>
    </cfRule>
  </conditionalFormatting>
  <conditionalFormatting sqref="BN1:BR1048576">
    <cfRule type="dataBar" priority="12">
      <dataBar>
        <cfvo type="min"/>
        <cfvo type="max"/>
        <color rgb="FF63C384"/>
      </dataBar>
      <extLst>
        <ext xmlns:x14="http://schemas.microsoft.com/office/spreadsheetml/2009/9/main" uri="{B025F937-C7B1-47D3-B67F-A62EFF666E3E}">
          <x14:id>{C3B0161A-0494-4A2B-A334-EC9699948C7B}</x14:id>
        </ext>
      </extLst>
    </cfRule>
  </conditionalFormatting>
  <conditionalFormatting sqref="BT1:BT1048576">
    <cfRule type="iconSet" priority="11">
      <iconSet iconSet="5Quarters">
        <cfvo type="percent" val="0"/>
        <cfvo type="percent" val="20"/>
        <cfvo type="percent" val="40"/>
        <cfvo type="percent" val="60"/>
        <cfvo type="percent" val="80"/>
      </iconSet>
    </cfRule>
  </conditionalFormatting>
  <conditionalFormatting sqref="BU1:BU1048576">
    <cfRule type="iconSet" priority="10">
      <iconSet iconSet="3Flags">
        <cfvo type="percent" val="0"/>
        <cfvo type="percent" val="33"/>
        <cfvo type="percent" val="67"/>
      </iconSet>
    </cfRule>
  </conditionalFormatting>
  <conditionalFormatting sqref="BV1:BV1048576">
    <cfRule type="dataBar" priority="8">
      <dataBar>
        <cfvo type="min"/>
        <cfvo type="max"/>
        <color rgb="FF63C384"/>
      </dataBar>
      <extLst>
        <ext xmlns:x14="http://schemas.microsoft.com/office/spreadsheetml/2009/9/main" uri="{B025F937-C7B1-47D3-B67F-A62EFF666E3E}">
          <x14:id>{951473C9-AC05-4AFB-9604-B035E6F72326}</x14:id>
        </ext>
      </extLst>
    </cfRule>
  </conditionalFormatting>
  <conditionalFormatting sqref="BW1:BW1048576">
    <cfRule type="iconSet" priority="7">
      <iconSet iconSet="3Flags">
        <cfvo type="percent" val="0"/>
        <cfvo type="percent" val="33"/>
        <cfvo type="percent" val="67"/>
      </iconSet>
    </cfRule>
  </conditionalFormatting>
  <dataValidations count="1">
    <dataValidation type="custom" allowBlank="1" showDropDown="1" sqref="A2:A30" xr:uid="{F244F322-48C3-4D93-AE8E-4644B7E63A52}">
      <formula1>OR(NOT(ISERROR(DATEVALUE(A2))), AND(ISNUMBER(A2), LEFT(CELL("format", A2))="D"))</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811F1B8-60F4-4AD0-935E-DB97DDF8B1DA}">
            <x14:dataBar minLength="0" maxLength="100" border="1" negativeBarBorderColorSameAsPositive="0">
              <x14:cfvo type="autoMin"/>
              <x14:cfvo type="autoMax"/>
              <x14:borderColor rgb="FF63C384"/>
              <x14:negativeFillColor rgb="FFFF0000"/>
              <x14:negativeBorderColor rgb="FFFF0000"/>
              <x14:axisColor rgb="FF000000"/>
            </x14:dataBar>
          </x14:cfRule>
          <xm:sqref>F1:F30</xm:sqref>
        </x14:conditionalFormatting>
        <x14:conditionalFormatting xmlns:xm="http://schemas.microsoft.com/office/excel/2006/main">
          <x14:cfRule type="dataBar" id="{94CDF631-63A9-494D-A1DC-580C444DBCE2}">
            <x14:dataBar minLength="0" maxLength="100" border="1" negativeBarBorderColorSameAsPositive="0">
              <x14:cfvo type="autoMin"/>
              <x14:cfvo type="autoMax"/>
              <x14:borderColor rgb="FF63C384"/>
              <x14:negativeFillColor rgb="FFFF0000"/>
              <x14:negativeBorderColor rgb="FFFF0000"/>
              <x14:axisColor rgb="FF000000"/>
            </x14:dataBar>
          </x14:cfRule>
          <xm:sqref>G1:G1048576</xm:sqref>
        </x14:conditionalFormatting>
        <x14:conditionalFormatting xmlns:xm="http://schemas.microsoft.com/office/excel/2006/main">
          <x14:cfRule type="dataBar" id="{54379A3D-042D-49D1-B187-68D0DEFF04C2}">
            <x14:dataBar minLength="0" maxLength="100" border="1" negativeBarBorderColorSameAsPositive="0">
              <x14:cfvo type="autoMin"/>
              <x14:cfvo type="autoMax"/>
              <x14:borderColor rgb="FF63C384"/>
              <x14:negativeFillColor rgb="FFFF0000"/>
              <x14:negativeBorderColor rgb="FFFF0000"/>
              <x14:axisColor rgb="FF000000"/>
            </x14:dataBar>
          </x14:cfRule>
          <xm:sqref>H1:H1048576</xm:sqref>
        </x14:conditionalFormatting>
        <x14:conditionalFormatting xmlns:xm="http://schemas.microsoft.com/office/excel/2006/main">
          <x14:cfRule type="dataBar" id="{0A7D5F6D-7DF4-45A2-9FAB-C5B247F4B63A}">
            <x14:dataBar minLength="0" maxLength="100" border="1" negativeBarBorderColorSameAsPositive="0">
              <x14:cfvo type="autoMin"/>
              <x14:cfvo type="autoMax"/>
              <x14:borderColor rgb="FF63C384"/>
              <x14:negativeFillColor rgb="FFFF0000"/>
              <x14:negativeBorderColor rgb="FFFF0000"/>
              <x14:axisColor rgb="FF000000"/>
            </x14:dataBar>
          </x14:cfRule>
          <xm:sqref>I1:I1048576</xm:sqref>
        </x14:conditionalFormatting>
        <x14:conditionalFormatting xmlns:xm="http://schemas.microsoft.com/office/excel/2006/main">
          <x14:cfRule type="dataBar" id="{76EDA109-ABAD-4BE9-8F5C-D6D7590779F2}">
            <x14:dataBar minLength="0" maxLength="100" border="1" negativeBarBorderColorSameAsPositive="0">
              <x14:cfvo type="autoMin"/>
              <x14:cfvo type="autoMax"/>
              <x14:borderColor rgb="FF63C384"/>
              <x14:negativeFillColor rgb="FFFF0000"/>
              <x14:negativeBorderColor rgb="FFFF0000"/>
              <x14:axisColor rgb="FF000000"/>
            </x14:dataBar>
          </x14:cfRule>
          <xm:sqref>J1:J1048576</xm:sqref>
        </x14:conditionalFormatting>
        <x14:conditionalFormatting xmlns:xm="http://schemas.microsoft.com/office/excel/2006/main">
          <x14:cfRule type="dataBar" id="{D20D571C-598F-4CAE-9F66-800B30C412C0}">
            <x14:dataBar minLength="0" maxLength="100" border="1" negativeBarBorderColorSameAsPositive="0">
              <x14:cfvo type="autoMin"/>
              <x14:cfvo type="autoMax"/>
              <x14:borderColor rgb="FF638EC6"/>
              <x14:negativeFillColor rgb="FFFF0000"/>
              <x14:negativeBorderColor rgb="FFFF0000"/>
              <x14:axisColor rgb="FF000000"/>
            </x14:dataBar>
          </x14:cfRule>
          <xm:sqref>L1:L1048576</xm:sqref>
        </x14:conditionalFormatting>
        <x14:conditionalFormatting xmlns:xm="http://schemas.microsoft.com/office/excel/2006/main">
          <x14:cfRule type="dataBar" id="{FA964703-5CF8-4374-B6CF-523F37BA8323}">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456BE5AD-1BB7-4F16-9814-FCB13F041274}">
            <x14:dataBar minLength="0" maxLength="100" border="1" negativeBarBorderColorSameAsPositive="0">
              <x14:cfvo type="autoMin"/>
              <x14:cfvo type="autoMax"/>
              <x14:borderColor rgb="FF638EC6"/>
              <x14:negativeFillColor rgb="FFFF0000"/>
              <x14:negativeBorderColor rgb="FFFF0000"/>
              <x14:axisColor rgb="FF000000"/>
            </x14:dataBar>
          </x14:cfRule>
          <xm:sqref>N1:N1048576</xm:sqref>
        </x14:conditionalFormatting>
        <x14:conditionalFormatting xmlns:xm="http://schemas.microsoft.com/office/excel/2006/main">
          <x14:cfRule type="dataBar" id="{5B2A6D0D-2277-4109-8173-6A61D30C9A90}">
            <x14:dataBar minLength="0" maxLength="100" border="1" negativeBarBorderColorSameAsPositive="0">
              <x14:cfvo type="autoMin"/>
              <x14:cfvo type="autoMax"/>
              <x14:borderColor rgb="FF638EC6"/>
              <x14:negativeFillColor rgb="FFFF0000"/>
              <x14:negativeBorderColor rgb="FFFF0000"/>
              <x14:axisColor rgb="FF000000"/>
            </x14:dataBar>
          </x14:cfRule>
          <xm:sqref>O1:O1048576</xm:sqref>
        </x14:conditionalFormatting>
        <x14:conditionalFormatting xmlns:xm="http://schemas.microsoft.com/office/excel/2006/main">
          <x14:cfRule type="dataBar" id="{8D06BF87-8FEC-4719-A5CD-76E9D0E541A7}">
            <x14:dataBar minLength="0" maxLength="100" border="1" negativeBarBorderColorSameAsPositive="0">
              <x14:cfvo type="autoMin"/>
              <x14:cfvo type="autoMax"/>
              <x14:borderColor rgb="FF638EC6"/>
              <x14:negativeFillColor rgb="FFFF0000"/>
              <x14:negativeBorderColor rgb="FFFF0000"/>
              <x14:axisColor rgb="FF000000"/>
            </x14:dataBar>
          </x14:cfRule>
          <xm:sqref>P1:P1048576</xm:sqref>
        </x14:conditionalFormatting>
        <x14:conditionalFormatting xmlns:xm="http://schemas.microsoft.com/office/excel/2006/main">
          <x14:cfRule type="dataBar" id="{8BC409B1-546D-45D7-AAE9-3A77D4D07F55}">
            <x14:dataBar minLength="0" maxLength="100" border="1" negativeBarBorderColorSameAsPositive="0">
              <x14:cfvo type="autoMin"/>
              <x14:cfvo type="autoMax"/>
              <x14:borderColor rgb="FF638EC6"/>
              <x14:negativeFillColor rgb="FFFF0000"/>
              <x14:negativeBorderColor rgb="FFFF0000"/>
              <x14:axisColor rgb="FF000000"/>
            </x14:dataBar>
          </x14:cfRule>
          <xm:sqref>R1:V1048576</xm:sqref>
        </x14:conditionalFormatting>
        <x14:conditionalFormatting xmlns:xm="http://schemas.microsoft.com/office/excel/2006/main">
          <x14:cfRule type="dataBar" id="{03F65734-A513-48F0-856D-7B5B0457AB7D}">
            <x14:dataBar minLength="0" maxLength="100" border="1" negativeBarBorderColorSameAsPositive="0">
              <x14:cfvo type="autoMin"/>
              <x14:cfvo type="autoMax"/>
              <x14:borderColor rgb="FF63C384"/>
              <x14:negativeFillColor rgb="FFFF0000"/>
              <x14:negativeBorderColor rgb="FFFF0000"/>
              <x14:axisColor rgb="FF000000"/>
            </x14:dataBar>
          </x14:cfRule>
          <xm:sqref>X1:AB1048576</xm:sqref>
        </x14:conditionalFormatting>
        <x14:conditionalFormatting xmlns:xm="http://schemas.microsoft.com/office/excel/2006/main">
          <x14:cfRule type="dataBar" id="{61685E48-046F-48D5-9BCA-49009D33AD68}">
            <x14:dataBar minLength="0" maxLength="100" border="1" negativeBarBorderColorSameAsPositive="0">
              <x14:cfvo type="autoMin"/>
              <x14:cfvo type="autoMax"/>
              <x14:borderColor rgb="FFFF555A"/>
              <x14:negativeFillColor rgb="FFFF0000"/>
              <x14:negativeBorderColor rgb="FFFF0000"/>
              <x14:axisColor rgb="FF000000"/>
            </x14:dataBar>
          </x14:cfRule>
          <xm:sqref>AD1:AH1048576</xm:sqref>
        </x14:conditionalFormatting>
        <x14:conditionalFormatting xmlns:xm="http://schemas.microsoft.com/office/excel/2006/main">
          <x14:cfRule type="dataBar" id="{7ADF24BE-7C20-4E95-A46F-916281B49C12}">
            <x14:dataBar minLength="0" maxLength="100" border="1" negativeBarBorderColorSameAsPositive="0">
              <x14:cfvo type="autoMin"/>
              <x14:cfvo type="autoMax"/>
              <x14:borderColor rgb="FF63C384"/>
              <x14:negativeFillColor rgb="FFFF0000"/>
              <x14:negativeBorderColor rgb="FFFF0000"/>
              <x14:axisColor rgb="FF000000"/>
            </x14:dataBar>
          </x14:cfRule>
          <xm:sqref>AJ1:AN1048576</xm:sqref>
        </x14:conditionalFormatting>
        <x14:conditionalFormatting xmlns:xm="http://schemas.microsoft.com/office/excel/2006/main">
          <x14:cfRule type="dataBar" id="{0EE4806A-D20D-4AF6-A7CA-F7D33A25307B}">
            <x14:dataBar minLength="0" maxLength="100" border="1" negativeBarBorderColorSameAsPositive="0">
              <x14:cfvo type="autoMin"/>
              <x14:cfvo type="autoMax"/>
              <x14:borderColor rgb="FF638EC6"/>
              <x14:negativeFillColor rgb="FFFF0000"/>
              <x14:negativeBorderColor rgb="FFFF0000"/>
              <x14:axisColor rgb="FF000000"/>
            </x14:dataBar>
          </x14:cfRule>
          <xm:sqref>AP1:AS1048576</xm:sqref>
        </x14:conditionalFormatting>
        <x14:conditionalFormatting xmlns:xm="http://schemas.microsoft.com/office/excel/2006/main">
          <x14:cfRule type="dataBar" id="{D2784096-C8E6-4DF6-BC15-F3CE99349FAB}">
            <x14:dataBar minLength="0" maxLength="100" border="1" negativeBarBorderColorSameAsPositive="0">
              <x14:cfvo type="autoMin"/>
              <x14:cfvo type="autoMax"/>
              <x14:borderColor rgb="FF638EC6"/>
              <x14:negativeFillColor rgb="FFFF0000"/>
              <x14:negativeBorderColor rgb="FFFF0000"/>
              <x14:axisColor rgb="FF000000"/>
            </x14:dataBar>
          </x14:cfRule>
          <xm:sqref>AT1:AT1048576</xm:sqref>
        </x14:conditionalFormatting>
        <x14:conditionalFormatting xmlns:xm="http://schemas.microsoft.com/office/excel/2006/main">
          <x14:cfRule type="dataBar" id="{4C9EAE72-F72E-401F-8F05-1AF5CBAE58F9}">
            <x14:dataBar minLength="0" maxLength="100" border="1" negativeBarBorderColorSameAsPositive="0">
              <x14:cfvo type="autoMin"/>
              <x14:cfvo type="autoMax"/>
              <x14:borderColor rgb="FF63C384"/>
              <x14:negativeFillColor rgb="FFFF0000"/>
              <x14:negativeBorderColor rgb="FFFF0000"/>
              <x14:axisColor rgb="FF000000"/>
            </x14:dataBar>
          </x14:cfRule>
          <xm:sqref>AV1:AZ1048576</xm:sqref>
        </x14:conditionalFormatting>
        <x14:conditionalFormatting xmlns:xm="http://schemas.microsoft.com/office/excel/2006/main">
          <x14:cfRule type="dataBar" id="{96F87F4A-2A22-4658-87CB-DC60A68C967B}">
            <x14:dataBar minLength="0" maxLength="100" border="1" negativeBarBorderColorSameAsPositive="0">
              <x14:cfvo type="autoMin"/>
              <x14:cfvo type="autoMax"/>
              <x14:borderColor rgb="FFFF555A"/>
              <x14:negativeFillColor rgb="FFFF0000"/>
              <x14:negativeBorderColor rgb="FFFF0000"/>
              <x14:axisColor rgb="FF000000"/>
            </x14:dataBar>
          </x14:cfRule>
          <xm:sqref>BB1:BF1048576</xm:sqref>
        </x14:conditionalFormatting>
        <x14:conditionalFormatting xmlns:xm="http://schemas.microsoft.com/office/excel/2006/main">
          <x14:cfRule type="dataBar" id="{6C4C98A9-4DB1-4B11-90B1-7612351EB915}">
            <x14:dataBar minLength="0" maxLength="100" border="1" negativeBarBorderColorSameAsPositive="0">
              <x14:cfvo type="autoMin"/>
              <x14:cfvo type="autoMax"/>
              <x14:borderColor rgb="FF638EC6"/>
              <x14:negativeFillColor rgb="FFFF0000"/>
              <x14:negativeBorderColor rgb="FFFF0000"/>
              <x14:axisColor rgb="FF000000"/>
            </x14:dataBar>
          </x14:cfRule>
          <xm:sqref>BH1:BL1048576</xm:sqref>
        </x14:conditionalFormatting>
        <x14:conditionalFormatting xmlns:xm="http://schemas.microsoft.com/office/excel/2006/main">
          <x14:cfRule type="dataBar" id="{C3B0161A-0494-4A2B-A334-EC9699948C7B}">
            <x14:dataBar minLength="0" maxLength="100" border="1" negativeBarBorderColorSameAsPositive="0">
              <x14:cfvo type="autoMin"/>
              <x14:cfvo type="autoMax"/>
              <x14:borderColor rgb="FF63C384"/>
              <x14:negativeFillColor rgb="FFFF0000"/>
              <x14:negativeBorderColor rgb="FFFF0000"/>
              <x14:axisColor rgb="FF000000"/>
            </x14:dataBar>
          </x14:cfRule>
          <xm:sqref>BN1:BR1048576</xm:sqref>
        </x14:conditionalFormatting>
        <x14:conditionalFormatting xmlns:xm="http://schemas.microsoft.com/office/excel/2006/main">
          <x14:cfRule type="dataBar" id="{951473C9-AC05-4AFB-9604-B035E6F72326}">
            <x14:dataBar minLength="0" maxLength="100" border="1" negativeBarBorderColorSameAsPositive="0">
              <x14:cfvo type="autoMin"/>
              <x14:cfvo type="autoMax"/>
              <x14:borderColor rgb="FF63C384"/>
              <x14:negativeFillColor rgb="FFFF0000"/>
              <x14:negativeBorderColor rgb="FFFF0000"/>
              <x14:axisColor rgb="FF000000"/>
            </x14:dataBar>
          </x14:cfRule>
          <xm:sqref>BV1:BV1048576</xm:sqref>
        </x14:conditionalFormatting>
        <x14:conditionalFormatting xmlns:xm="http://schemas.microsoft.com/office/excel/2006/main">
          <x14:cfRule type="iconSet" priority="6" id="{E8ED17DE-3016-4C78-9E37-14F1BE3A2870}">
            <x14:iconSet iconSet="3Stars">
              <x14:cfvo type="percent">
                <xm:f>0</xm:f>
              </x14:cfvo>
              <x14:cfvo type="percent">
                <xm:f>33</xm:f>
              </x14:cfvo>
              <x14:cfvo type="percent">
                <xm:f>67</xm:f>
              </x14:cfvo>
            </x14:iconSet>
          </x14:cfRule>
          <xm:sqref>BX1:BX1048576</xm:sqref>
        </x14:conditionalFormatting>
        <x14:conditionalFormatting xmlns:xm="http://schemas.microsoft.com/office/excel/2006/main">
          <x14:cfRule type="iconSet" priority="5" id="{17B49BC2-A1A9-451D-9AD5-B6CEE2A26D58}">
            <x14:iconSet iconSet="3Stars">
              <x14:cfvo type="percent">
                <xm:f>0</xm:f>
              </x14:cfvo>
              <x14:cfvo type="percent">
                <xm:f>33</xm:f>
              </x14:cfvo>
              <x14:cfvo type="percent">
                <xm:f>67</xm:f>
              </x14:cfvo>
            </x14:iconSet>
          </x14:cfRule>
          <xm:sqref>BZ1:BZ1048576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AFDF3-5E94-4143-9EFE-5A5448AB4E00}">
  <dimension ref="A2:L69"/>
  <sheetViews>
    <sheetView tabSelected="1" workbookViewId="0">
      <selection activeCell="C12" sqref="C12"/>
    </sheetView>
  </sheetViews>
  <sheetFormatPr defaultColWidth="16.77734375" defaultRowHeight="13.2" x14ac:dyDescent="0.25"/>
  <cols>
    <col min="1" max="1" width="16.77734375" style="62"/>
    <col min="2" max="2" width="17.77734375" style="62" bestFit="1" customWidth="1"/>
    <col min="3" max="3" width="22.33203125" style="62" bestFit="1" customWidth="1"/>
    <col min="4" max="5" width="25.109375" style="62" bestFit="1" customWidth="1"/>
    <col min="6" max="7" width="21.77734375" style="62" bestFit="1" customWidth="1"/>
    <col min="8" max="9" width="27.88671875" style="62" bestFit="1" customWidth="1"/>
    <col min="10" max="16384" width="16.77734375" style="62"/>
  </cols>
  <sheetData>
    <row r="2" spans="1:12" ht="42.6" customHeight="1" x14ac:dyDescent="0.25"/>
    <row r="4" spans="1:12" s="68" customFormat="1" ht="25.05" customHeight="1" x14ac:dyDescent="0.25">
      <c r="A4" s="67" t="s">
        <v>352</v>
      </c>
      <c r="B4" s="67" t="s">
        <v>332</v>
      </c>
      <c r="C4" s="67" t="s">
        <v>333</v>
      </c>
      <c r="D4" s="67" t="s">
        <v>334</v>
      </c>
      <c r="E4" s="67" t="s">
        <v>335</v>
      </c>
      <c r="F4" s="67" t="s">
        <v>336</v>
      </c>
      <c r="G4" s="67" t="s">
        <v>337</v>
      </c>
      <c r="H4" s="67" t="s">
        <v>338</v>
      </c>
      <c r="I4" s="67" t="s">
        <v>339</v>
      </c>
      <c r="J4" s="67" t="s">
        <v>340</v>
      </c>
      <c r="K4" s="67" t="s">
        <v>341</v>
      </c>
      <c r="L4" s="67" t="s">
        <v>342</v>
      </c>
    </row>
    <row r="5" spans="1:12" ht="16.05" customHeight="1" x14ac:dyDescent="0.25">
      <c r="A5" s="63" t="s">
        <v>161</v>
      </c>
      <c r="B5" s="64"/>
      <c r="C5" s="64"/>
      <c r="D5" s="64"/>
      <c r="E5" s="64"/>
      <c r="F5" s="64"/>
      <c r="G5" s="64"/>
      <c r="H5" s="64"/>
      <c r="I5" s="64"/>
      <c r="J5" s="64"/>
      <c r="K5" s="64"/>
      <c r="L5" s="64"/>
    </row>
    <row r="6" spans="1:12" ht="16.05" customHeight="1" x14ac:dyDescent="0.25">
      <c r="A6" s="63" t="s">
        <v>164</v>
      </c>
      <c r="B6" s="64">
        <v>4</v>
      </c>
      <c r="C6" s="64">
        <v>4</v>
      </c>
      <c r="D6" s="64">
        <v>4</v>
      </c>
      <c r="E6" s="64">
        <v>4</v>
      </c>
      <c r="F6" s="64">
        <v>4</v>
      </c>
      <c r="G6" s="64">
        <v>4</v>
      </c>
      <c r="H6" s="64">
        <v>4</v>
      </c>
      <c r="I6" s="64">
        <v>4</v>
      </c>
      <c r="J6" s="64">
        <v>4</v>
      </c>
      <c r="K6" s="64">
        <v>4</v>
      </c>
      <c r="L6" s="64">
        <v>5</v>
      </c>
    </row>
    <row r="7" spans="1:12" ht="16.05" customHeight="1" x14ac:dyDescent="0.25">
      <c r="A7" s="63" t="s">
        <v>162</v>
      </c>
      <c r="B7" s="64">
        <v>4.333333333333333</v>
      </c>
      <c r="C7" s="64">
        <v>3.5</v>
      </c>
      <c r="D7" s="64">
        <v>3.6666666666666665</v>
      </c>
      <c r="E7" s="64">
        <v>4</v>
      </c>
      <c r="F7" s="64">
        <v>3.8333333333333335</v>
      </c>
      <c r="G7" s="64">
        <v>3.8333333333333335</v>
      </c>
      <c r="H7" s="64">
        <v>3.5</v>
      </c>
      <c r="I7" s="64">
        <v>4</v>
      </c>
      <c r="J7" s="64">
        <v>3.3333333333333335</v>
      </c>
      <c r="K7" s="64">
        <v>3.5</v>
      </c>
      <c r="L7" s="64">
        <v>24</v>
      </c>
    </row>
    <row r="8" spans="1:12" ht="16.05" customHeight="1" x14ac:dyDescent="0.25">
      <c r="A8" s="63" t="s">
        <v>82</v>
      </c>
      <c r="B8" s="64"/>
      <c r="C8" s="64"/>
      <c r="D8" s="64"/>
      <c r="E8" s="64"/>
      <c r="F8" s="64"/>
      <c r="G8" s="64"/>
      <c r="H8" s="64"/>
      <c r="I8" s="64"/>
      <c r="J8" s="64"/>
      <c r="K8" s="64"/>
      <c r="L8" s="64"/>
    </row>
    <row r="9" spans="1:12" ht="16.05" customHeight="1" x14ac:dyDescent="0.25">
      <c r="A9" s="63" t="s">
        <v>83</v>
      </c>
      <c r="B9" s="64">
        <v>4.4090909090909092</v>
      </c>
      <c r="C9" s="64">
        <v>2.6363636363636362</v>
      </c>
      <c r="D9" s="64">
        <v>3.5</v>
      </c>
      <c r="E9" s="64">
        <v>3.8636363636363638</v>
      </c>
      <c r="F9" s="64">
        <v>4.1363636363636367</v>
      </c>
      <c r="G9" s="64">
        <v>4.2272727272727275</v>
      </c>
      <c r="H9" s="64">
        <v>3.5909090909090908</v>
      </c>
      <c r="I9" s="64">
        <v>3.8181818181818183</v>
      </c>
      <c r="J9" s="64">
        <v>3.7272727272727271</v>
      </c>
      <c r="K9" s="64">
        <v>3.7272727272727271</v>
      </c>
      <c r="L9" s="64">
        <v>85</v>
      </c>
    </row>
    <row r="10" spans="1:12" s="71" customFormat="1" ht="18" customHeight="1" x14ac:dyDescent="0.25">
      <c r="A10" s="67" t="s">
        <v>331</v>
      </c>
      <c r="B10" s="65">
        <v>4.3793103448275863</v>
      </c>
      <c r="C10" s="65">
        <v>2.8620689655172415</v>
      </c>
      <c r="D10" s="65">
        <v>3.5517241379310347</v>
      </c>
      <c r="E10" s="65">
        <v>3.896551724137931</v>
      </c>
      <c r="F10" s="65">
        <v>4.068965517241379</v>
      </c>
      <c r="G10" s="65">
        <v>4.1379310344827589</v>
      </c>
      <c r="H10" s="65">
        <v>3.5862068965517242</v>
      </c>
      <c r="I10" s="65">
        <v>3.8620689655172415</v>
      </c>
      <c r="J10" s="65">
        <v>3.6551724137931036</v>
      </c>
      <c r="K10" s="65">
        <v>3.6896551724137931</v>
      </c>
      <c r="L10" s="65">
        <v>114</v>
      </c>
    </row>
    <row r="12" spans="1:12" ht="42.6" customHeight="1" x14ac:dyDescent="0.25"/>
    <row r="14" spans="1:12" s="68" customFormat="1" ht="25.05" customHeight="1" x14ac:dyDescent="0.25">
      <c r="A14" s="67" t="s">
        <v>352</v>
      </c>
      <c r="B14" s="69" t="s">
        <v>332</v>
      </c>
      <c r="C14" s="69" t="s">
        <v>337</v>
      </c>
      <c r="D14" s="69" t="s">
        <v>341</v>
      </c>
      <c r="E14" s="69" t="s">
        <v>333</v>
      </c>
      <c r="F14" s="69" t="s">
        <v>339</v>
      </c>
      <c r="G14" s="69" t="s">
        <v>334</v>
      </c>
      <c r="H14" s="69" t="s">
        <v>340</v>
      </c>
      <c r="I14" s="69" t="s">
        <v>338</v>
      </c>
      <c r="J14" s="69" t="s">
        <v>336</v>
      </c>
      <c r="K14" s="69" t="s">
        <v>342</v>
      </c>
      <c r="L14" s="69" t="s">
        <v>335</v>
      </c>
    </row>
    <row r="15" spans="1:12" ht="16.05" customHeight="1" x14ac:dyDescent="0.25">
      <c r="A15" s="63" t="s">
        <v>161</v>
      </c>
      <c r="B15" s="64"/>
      <c r="C15" s="64"/>
      <c r="D15" s="64"/>
      <c r="E15" s="64"/>
      <c r="F15" s="64"/>
      <c r="G15" s="64"/>
      <c r="H15" s="64"/>
      <c r="I15" s="64"/>
      <c r="J15" s="64"/>
      <c r="K15" s="64"/>
      <c r="L15" s="64"/>
    </row>
    <row r="16" spans="1:12" ht="16.05" customHeight="1" x14ac:dyDescent="0.25">
      <c r="A16" s="63" t="s">
        <v>164</v>
      </c>
      <c r="B16" s="64">
        <v>3</v>
      </c>
      <c r="C16" s="64">
        <v>4</v>
      </c>
      <c r="D16" s="64">
        <v>4</v>
      </c>
      <c r="E16" s="64">
        <v>4</v>
      </c>
      <c r="F16" s="64">
        <v>4</v>
      </c>
      <c r="G16" s="64">
        <v>4</v>
      </c>
      <c r="H16" s="64">
        <v>4</v>
      </c>
      <c r="I16" s="64">
        <v>4</v>
      </c>
      <c r="J16" s="64">
        <v>4</v>
      </c>
      <c r="K16" s="64">
        <v>5</v>
      </c>
      <c r="L16" s="64">
        <v>4</v>
      </c>
    </row>
    <row r="17" spans="1:12" ht="16.05" customHeight="1" x14ac:dyDescent="0.25">
      <c r="A17" s="63" t="s">
        <v>162</v>
      </c>
      <c r="B17" s="64">
        <v>4</v>
      </c>
      <c r="C17" s="64">
        <v>3.3333333333333335</v>
      </c>
      <c r="D17" s="64">
        <v>3.5</v>
      </c>
      <c r="E17" s="64">
        <v>3.5</v>
      </c>
      <c r="F17" s="64">
        <v>3.8333333333333335</v>
      </c>
      <c r="G17" s="64">
        <v>3.6666666666666665</v>
      </c>
      <c r="H17" s="64">
        <v>3.3333333333333335</v>
      </c>
      <c r="I17" s="64">
        <v>3.6666666666666665</v>
      </c>
      <c r="J17" s="64">
        <v>3.6666666666666665</v>
      </c>
      <c r="K17" s="64">
        <v>4</v>
      </c>
      <c r="L17" s="64">
        <v>4</v>
      </c>
    </row>
    <row r="18" spans="1:12" ht="16.05" customHeight="1" x14ac:dyDescent="0.25">
      <c r="A18" s="63" t="s">
        <v>82</v>
      </c>
      <c r="B18" s="64"/>
      <c r="C18" s="64"/>
      <c r="D18" s="64"/>
      <c r="E18" s="64"/>
      <c r="F18" s="64"/>
      <c r="G18" s="64"/>
      <c r="H18" s="64"/>
      <c r="I18" s="64"/>
      <c r="J18" s="64"/>
      <c r="K18" s="64"/>
      <c r="L18" s="64"/>
    </row>
    <row r="19" spans="1:12" ht="16.05" customHeight="1" x14ac:dyDescent="0.25">
      <c r="A19" s="63" t="s">
        <v>83</v>
      </c>
      <c r="B19" s="64">
        <v>4.4545454545454541</v>
      </c>
      <c r="C19" s="64">
        <v>4.0909090909090908</v>
      </c>
      <c r="D19" s="64">
        <v>4.0909090909090908</v>
      </c>
      <c r="E19" s="64">
        <v>2.8636363636363638</v>
      </c>
      <c r="F19" s="64">
        <v>4</v>
      </c>
      <c r="G19" s="64">
        <v>3.5454545454545454</v>
      </c>
      <c r="H19" s="64">
        <v>3.7727272727272729</v>
      </c>
      <c r="I19" s="64">
        <v>3.6818181818181817</v>
      </c>
      <c r="J19" s="64">
        <v>4.3181818181818183</v>
      </c>
      <c r="K19" s="64">
        <v>4.1818181818181817</v>
      </c>
      <c r="L19" s="64">
        <v>4.0454545454545459</v>
      </c>
    </row>
    <row r="20" spans="1:12" ht="18" customHeight="1" x14ac:dyDescent="0.25">
      <c r="A20" s="67" t="s">
        <v>331</v>
      </c>
      <c r="B20" s="65">
        <v>4.3103448275862073</v>
      </c>
      <c r="C20" s="65">
        <v>3.9310344827586206</v>
      </c>
      <c r="D20" s="65">
        <v>3.9655172413793105</v>
      </c>
      <c r="E20" s="65">
        <v>3.0344827586206895</v>
      </c>
      <c r="F20" s="65">
        <v>3.9655172413793105</v>
      </c>
      <c r="G20" s="65">
        <v>3.5862068965517242</v>
      </c>
      <c r="H20" s="65">
        <v>3.6896551724137931</v>
      </c>
      <c r="I20" s="65">
        <v>3.6896551724137931</v>
      </c>
      <c r="J20" s="65">
        <v>4.1724137931034484</v>
      </c>
      <c r="K20" s="65">
        <v>4.1724137931034484</v>
      </c>
      <c r="L20" s="65">
        <v>4.0344827586206895</v>
      </c>
    </row>
    <row r="22" spans="1:12" ht="42.6" customHeight="1" x14ac:dyDescent="0.25"/>
    <row r="24" spans="1:12" s="68" customFormat="1" ht="25.05" customHeight="1" x14ac:dyDescent="0.25">
      <c r="A24" s="67" t="s">
        <v>352</v>
      </c>
      <c r="B24" s="69" t="s">
        <v>332</v>
      </c>
      <c r="C24" s="69" t="s">
        <v>337</v>
      </c>
      <c r="D24" s="69" t="s">
        <v>333</v>
      </c>
      <c r="E24" s="69" t="s">
        <v>340</v>
      </c>
      <c r="F24" s="69" t="s">
        <v>336</v>
      </c>
      <c r="G24" s="69" t="s">
        <v>334</v>
      </c>
      <c r="H24" s="69" t="s">
        <v>335</v>
      </c>
      <c r="I24" s="69" t="s">
        <v>341</v>
      </c>
      <c r="J24" s="69" t="s">
        <v>338</v>
      </c>
      <c r="K24" s="69" t="s">
        <v>339</v>
      </c>
      <c r="L24" s="69" t="s">
        <v>342</v>
      </c>
    </row>
    <row r="25" spans="1:12" ht="16.05" customHeight="1" x14ac:dyDescent="0.25">
      <c r="A25" s="63" t="s">
        <v>161</v>
      </c>
      <c r="B25" s="64"/>
      <c r="C25" s="64"/>
      <c r="D25" s="64"/>
      <c r="E25" s="64"/>
      <c r="F25" s="64"/>
      <c r="G25" s="64"/>
      <c r="H25" s="64"/>
      <c r="I25" s="64"/>
      <c r="J25" s="64"/>
      <c r="K25" s="64"/>
      <c r="L25" s="64"/>
    </row>
    <row r="26" spans="1:12" ht="16.05" customHeight="1" x14ac:dyDescent="0.25">
      <c r="A26" s="63" t="s">
        <v>164</v>
      </c>
      <c r="B26" s="64">
        <v>4</v>
      </c>
      <c r="C26" s="64">
        <v>4</v>
      </c>
      <c r="D26" s="64">
        <v>4</v>
      </c>
      <c r="E26" s="64">
        <v>4</v>
      </c>
      <c r="F26" s="64">
        <v>4</v>
      </c>
      <c r="G26" s="64">
        <v>4</v>
      </c>
      <c r="H26" s="64">
        <v>4</v>
      </c>
      <c r="I26" s="64">
        <v>4</v>
      </c>
      <c r="J26" s="64"/>
      <c r="K26" s="64">
        <v>4</v>
      </c>
      <c r="L26" s="64">
        <v>5</v>
      </c>
    </row>
    <row r="27" spans="1:12" ht="16.05" customHeight="1" x14ac:dyDescent="0.25">
      <c r="A27" s="63" t="s">
        <v>162</v>
      </c>
      <c r="B27" s="64">
        <v>3.8333333333333335</v>
      </c>
      <c r="C27" s="64">
        <v>3.8</v>
      </c>
      <c r="D27" s="64">
        <v>3.4</v>
      </c>
      <c r="E27" s="64">
        <v>3.4</v>
      </c>
      <c r="F27" s="64">
        <v>4.2</v>
      </c>
      <c r="G27" s="64">
        <v>3.6</v>
      </c>
      <c r="H27" s="64">
        <v>4</v>
      </c>
      <c r="I27" s="64">
        <v>3.6</v>
      </c>
      <c r="J27" s="64">
        <v>3.4</v>
      </c>
      <c r="K27" s="64">
        <v>3.8</v>
      </c>
      <c r="L27" s="64">
        <v>4</v>
      </c>
    </row>
    <row r="28" spans="1:12" ht="16.05" customHeight="1" x14ac:dyDescent="0.25">
      <c r="A28" s="63" t="s">
        <v>82</v>
      </c>
      <c r="B28" s="64"/>
      <c r="C28" s="64"/>
      <c r="D28" s="64"/>
      <c r="E28" s="64"/>
      <c r="F28" s="64"/>
      <c r="G28" s="64"/>
      <c r="H28" s="64"/>
      <c r="I28" s="64"/>
      <c r="J28" s="64"/>
      <c r="K28" s="64"/>
      <c r="L28" s="64"/>
    </row>
    <row r="29" spans="1:12" ht="16.05" customHeight="1" x14ac:dyDescent="0.25">
      <c r="A29" s="63" t="s">
        <v>83</v>
      </c>
      <c r="B29" s="64">
        <v>4.3181818181818183</v>
      </c>
      <c r="C29" s="64">
        <v>4.1363636363636367</v>
      </c>
      <c r="D29" s="64">
        <v>2.5909090909090908</v>
      </c>
      <c r="E29" s="64">
        <v>3.5909090909090908</v>
      </c>
      <c r="F29" s="64">
        <v>4.2727272727272725</v>
      </c>
      <c r="G29" s="64">
        <v>3.9545454545454546</v>
      </c>
      <c r="H29" s="64">
        <v>3.5909090909090908</v>
      </c>
      <c r="I29" s="64">
        <v>3.7272727272727271</v>
      </c>
      <c r="J29" s="64">
        <v>3.6363636363636362</v>
      </c>
      <c r="K29" s="64">
        <v>3.8636363636363638</v>
      </c>
      <c r="L29" s="64">
        <v>3.5909090909090908</v>
      </c>
    </row>
    <row r="30" spans="1:12" ht="18" customHeight="1" x14ac:dyDescent="0.25">
      <c r="A30" s="67" t="s">
        <v>331</v>
      </c>
      <c r="B30" s="65">
        <v>4.2068965517241379</v>
      </c>
      <c r="C30" s="65">
        <v>4.0714285714285712</v>
      </c>
      <c r="D30" s="65">
        <v>2.7857142857142856</v>
      </c>
      <c r="E30" s="65">
        <v>3.5714285714285716</v>
      </c>
      <c r="F30" s="65">
        <v>4.25</v>
      </c>
      <c r="G30" s="65">
        <v>3.8928571428571428</v>
      </c>
      <c r="H30" s="65">
        <v>3.6896551724137931</v>
      </c>
      <c r="I30" s="65">
        <v>3.7142857142857144</v>
      </c>
      <c r="J30" s="65">
        <v>3.5925925925925926</v>
      </c>
      <c r="K30" s="65">
        <v>3.8571428571428572</v>
      </c>
      <c r="L30" s="65">
        <v>3.7142857142857144</v>
      </c>
    </row>
    <row r="32" spans="1:12" ht="42.6" customHeight="1" x14ac:dyDescent="0.25"/>
    <row r="34" spans="1:12" s="68" customFormat="1" ht="25.05" customHeight="1" x14ac:dyDescent="0.25">
      <c r="A34" s="67" t="s">
        <v>352</v>
      </c>
      <c r="B34" s="69" t="s">
        <v>338</v>
      </c>
      <c r="C34" s="69" t="s">
        <v>340</v>
      </c>
      <c r="D34" s="69" t="s">
        <v>332</v>
      </c>
      <c r="E34" s="69" t="s">
        <v>337</v>
      </c>
      <c r="F34" s="69" t="s">
        <v>334</v>
      </c>
      <c r="G34" s="69" t="s">
        <v>341</v>
      </c>
      <c r="H34" s="69" t="s">
        <v>336</v>
      </c>
      <c r="I34" s="69" t="s">
        <v>339</v>
      </c>
      <c r="J34" s="69" t="s">
        <v>333</v>
      </c>
      <c r="K34" s="69" t="s">
        <v>335</v>
      </c>
      <c r="L34" s="69" t="s">
        <v>342</v>
      </c>
    </row>
    <row r="35" spans="1:12" ht="16.05" customHeight="1" x14ac:dyDescent="0.25">
      <c r="A35" s="63" t="s">
        <v>161</v>
      </c>
      <c r="B35" s="64"/>
      <c r="C35" s="64"/>
      <c r="D35" s="64"/>
      <c r="E35" s="64"/>
      <c r="F35" s="64"/>
      <c r="G35" s="64"/>
      <c r="H35" s="64"/>
      <c r="I35" s="64"/>
      <c r="J35" s="64"/>
      <c r="K35" s="64"/>
      <c r="L35" s="64"/>
    </row>
    <row r="36" spans="1:12" ht="16.05" customHeight="1" x14ac:dyDescent="0.25">
      <c r="A36" s="63" t="s">
        <v>164</v>
      </c>
      <c r="B36" s="64">
        <v>4</v>
      </c>
      <c r="C36" s="64">
        <v>4</v>
      </c>
      <c r="D36" s="64">
        <v>4</v>
      </c>
      <c r="E36" s="64">
        <v>4</v>
      </c>
      <c r="F36" s="64">
        <v>4</v>
      </c>
      <c r="G36" s="64">
        <v>4</v>
      </c>
      <c r="H36" s="64">
        <v>4</v>
      </c>
      <c r="I36" s="64">
        <v>4</v>
      </c>
      <c r="J36" s="64">
        <v>4</v>
      </c>
      <c r="K36" s="64">
        <v>4</v>
      </c>
      <c r="L36" s="64">
        <v>5</v>
      </c>
    </row>
    <row r="37" spans="1:12" ht="16.05" customHeight="1" x14ac:dyDescent="0.25">
      <c r="A37" s="63" t="s">
        <v>162</v>
      </c>
      <c r="B37" s="64">
        <v>3.5</v>
      </c>
      <c r="C37" s="64">
        <v>3.8333333333333335</v>
      </c>
      <c r="D37" s="64">
        <v>3.6666666666666665</v>
      </c>
      <c r="E37" s="64">
        <v>3.5</v>
      </c>
      <c r="F37" s="64">
        <v>3.5</v>
      </c>
      <c r="G37" s="64">
        <v>3.8333333333333335</v>
      </c>
      <c r="H37" s="64">
        <v>3.8333333333333335</v>
      </c>
      <c r="I37" s="64">
        <v>4.166666666666667</v>
      </c>
      <c r="J37" s="64">
        <v>3.5</v>
      </c>
      <c r="K37" s="64">
        <v>4</v>
      </c>
      <c r="L37" s="64">
        <v>4</v>
      </c>
    </row>
    <row r="38" spans="1:12" ht="16.05" customHeight="1" x14ac:dyDescent="0.25">
      <c r="A38" s="63" t="s">
        <v>82</v>
      </c>
      <c r="B38" s="64"/>
      <c r="C38" s="64"/>
      <c r="D38" s="64"/>
      <c r="E38" s="64"/>
      <c r="F38" s="64"/>
      <c r="G38" s="64"/>
      <c r="H38" s="64"/>
      <c r="I38" s="64"/>
      <c r="J38" s="64"/>
      <c r="K38" s="64"/>
      <c r="L38" s="64"/>
    </row>
    <row r="39" spans="1:12" ht="16.05" customHeight="1" x14ac:dyDescent="0.25">
      <c r="A39" s="63" t="s">
        <v>83</v>
      </c>
      <c r="B39" s="64">
        <v>3.6818181818181817</v>
      </c>
      <c r="C39" s="64">
        <v>3.6363636363636362</v>
      </c>
      <c r="D39" s="64">
        <v>4.2727272727272725</v>
      </c>
      <c r="E39" s="64">
        <v>4.0909090909090908</v>
      </c>
      <c r="F39" s="64">
        <v>3.5909090909090908</v>
      </c>
      <c r="G39" s="64">
        <v>4</v>
      </c>
      <c r="H39" s="64">
        <v>4.1363636363636367</v>
      </c>
      <c r="I39" s="64">
        <v>3.9090909090909092</v>
      </c>
      <c r="J39" s="64">
        <v>2.7727272727272729</v>
      </c>
      <c r="K39" s="64">
        <v>3.8636363636363638</v>
      </c>
      <c r="L39" s="64">
        <v>3.6363636363636362</v>
      </c>
    </row>
    <row r="40" spans="1:12" ht="18" customHeight="1" x14ac:dyDescent="0.25">
      <c r="A40" s="67" t="s">
        <v>331</v>
      </c>
      <c r="B40" s="65">
        <v>3.6551724137931036</v>
      </c>
      <c r="C40" s="65">
        <v>3.6896551724137931</v>
      </c>
      <c r="D40" s="65">
        <v>4.1379310344827589</v>
      </c>
      <c r="E40" s="65">
        <v>3.9655172413793105</v>
      </c>
      <c r="F40" s="65">
        <v>3.5862068965517242</v>
      </c>
      <c r="G40" s="65">
        <v>3.9655172413793105</v>
      </c>
      <c r="H40" s="65">
        <v>4.068965517241379</v>
      </c>
      <c r="I40" s="65">
        <v>3.9655172413793105</v>
      </c>
      <c r="J40" s="65">
        <v>2.9655172413793105</v>
      </c>
      <c r="K40" s="65">
        <v>3.896551724137931</v>
      </c>
      <c r="L40" s="65">
        <v>3.7586206896551726</v>
      </c>
    </row>
    <row r="42" spans="1:12" ht="42.6" customHeight="1" x14ac:dyDescent="0.25"/>
    <row r="44" spans="1:12" s="68" customFormat="1" ht="25.05" customHeight="1" x14ac:dyDescent="0.25">
      <c r="A44" s="67" t="s">
        <v>352</v>
      </c>
      <c r="B44" s="69" t="s">
        <v>332</v>
      </c>
      <c r="C44" s="69" t="s">
        <v>339</v>
      </c>
      <c r="D44" s="69" t="s">
        <v>341</v>
      </c>
      <c r="E44" s="69" t="s">
        <v>340</v>
      </c>
      <c r="F44" s="69" t="s">
        <v>338</v>
      </c>
      <c r="G44" s="69" t="s">
        <v>333</v>
      </c>
      <c r="H44" s="69" t="s">
        <v>337</v>
      </c>
      <c r="I44" s="69" t="s">
        <v>336</v>
      </c>
      <c r="J44" s="69" t="s">
        <v>335</v>
      </c>
      <c r="K44" s="69" t="s">
        <v>342</v>
      </c>
      <c r="L44" s="69" t="s">
        <v>334</v>
      </c>
    </row>
    <row r="45" spans="1:12" ht="16.05" customHeight="1" x14ac:dyDescent="0.25">
      <c r="A45" s="63" t="s">
        <v>161</v>
      </c>
      <c r="B45" s="64"/>
      <c r="C45" s="64"/>
      <c r="D45" s="64"/>
      <c r="E45" s="64"/>
      <c r="F45" s="64"/>
      <c r="G45" s="64"/>
      <c r="H45" s="64"/>
      <c r="I45" s="64"/>
      <c r="J45" s="64"/>
      <c r="K45" s="64"/>
      <c r="L45" s="64"/>
    </row>
    <row r="46" spans="1:12" ht="16.05" customHeight="1" x14ac:dyDescent="0.25">
      <c r="A46" s="63" t="s">
        <v>164</v>
      </c>
      <c r="B46" s="64">
        <v>4</v>
      </c>
      <c r="C46" s="64">
        <v>4</v>
      </c>
      <c r="D46" s="64">
        <v>4</v>
      </c>
      <c r="E46" s="64">
        <v>4</v>
      </c>
      <c r="F46" s="64">
        <v>4</v>
      </c>
      <c r="G46" s="64">
        <v>4</v>
      </c>
      <c r="H46" s="64">
        <v>4</v>
      </c>
      <c r="I46" s="64">
        <v>4</v>
      </c>
      <c r="J46" s="64">
        <v>4</v>
      </c>
      <c r="K46" s="64">
        <v>5</v>
      </c>
      <c r="L46" s="64">
        <v>4</v>
      </c>
    </row>
    <row r="47" spans="1:12" ht="16.05" customHeight="1" x14ac:dyDescent="0.25">
      <c r="A47" s="63" t="s">
        <v>162</v>
      </c>
      <c r="B47" s="64">
        <v>4</v>
      </c>
      <c r="C47" s="64">
        <v>4</v>
      </c>
      <c r="D47" s="64">
        <v>3.3333333333333335</v>
      </c>
      <c r="E47" s="64">
        <v>3.5</v>
      </c>
      <c r="F47" s="64">
        <v>3.8333333333333335</v>
      </c>
      <c r="G47" s="64">
        <v>3.6666666666666665</v>
      </c>
      <c r="H47" s="64">
        <v>3.8333333333333335</v>
      </c>
      <c r="I47" s="64">
        <v>3.8333333333333335</v>
      </c>
      <c r="J47" s="64">
        <v>4</v>
      </c>
      <c r="K47" s="64">
        <v>4</v>
      </c>
      <c r="L47" s="64">
        <v>3.5</v>
      </c>
    </row>
    <row r="48" spans="1:12" ht="16.05" customHeight="1" x14ac:dyDescent="0.25">
      <c r="A48" s="63" t="s">
        <v>82</v>
      </c>
      <c r="B48" s="64"/>
      <c r="C48" s="64"/>
      <c r="D48" s="64"/>
      <c r="E48" s="64"/>
      <c r="F48" s="64"/>
      <c r="G48" s="64"/>
      <c r="H48" s="64"/>
      <c r="I48" s="64"/>
      <c r="J48" s="64"/>
      <c r="K48" s="64"/>
      <c r="L48" s="64"/>
    </row>
    <row r="49" spans="1:12" ht="16.05" customHeight="1" x14ac:dyDescent="0.25">
      <c r="A49" s="63" t="s">
        <v>83</v>
      </c>
      <c r="B49" s="64">
        <v>4.3636363636363633</v>
      </c>
      <c r="C49" s="64">
        <v>4</v>
      </c>
      <c r="D49" s="64">
        <v>4</v>
      </c>
      <c r="E49" s="64">
        <v>3.7727272727272729</v>
      </c>
      <c r="F49" s="64">
        <v>3.5909090909090908</v>
      </c>
      <c r="G49" s="64">
        <v>2.9090909090909092</v>
      </c>
      <c r="H49" s="64">
        <v>4.0454545454545459</v>
      </c>
      <c r="I49" s="64">
        <v>4.3181818181818183</v>
      </c>
      <c r="J49" s="64">
        <v>4.0454545454545459</v>
      </c>
      <c r="K49" s="64">
        <v>4.2727272727272725</v>
      </c>
      <c r="L49" s="64">
        <v>3.5454545454545454</v>
      </c>
    </row>
    <row r="50" spans="1:12" ht="18" customHeight="1" x14ac:dyDescent="0.25">
      <c r="A50" s="67" t="s">
        <v>331</v>
      </c>
      <c r="B50" s="65">
        <v>4.2758620689655169</v>
      </c>
      <c r="C50" s="65">
        <v>4</v>
      </c>
      <c r="D50" s="65">
        <v>3.8620689655172415</v>
      </c>
      <c r="E50" s="65">
        <v>3.7241379310344827</v>
      </c>
      <c r="F50" s="65">
        <v>3.6551724137931036</v>
      </c>
      <c r="G50" s="65">
        <v>3.103448275862069</v>
      </c>
      <c r="H50" s="65">
        <v>4</v>
      </c>
      <c r="I50" s="65">
        <v>4.2068965517241379</v>
      </c>
      <c r="J50" s="65">
        <v>4.0344827586206895</v>
      </c>
      <c r="K50" s="65">
        <v>4.2413793103448274</v>
      </c>
      <c r="L50" s="65">
        <v>3.5517241379310347</v>
      </c>
    </row>
    <row r="52" spans="1:12" ht="42.6" customHeight="1" x14ac:dyDescent="0.25"/>
    <row r="54" spans="1:12" s="68" customFormat="1" ht="25.05" customHeight="1" x14ac:dyDescent="0.25">
      <c r="C54" s="67" t="s">
        <v>352</v>
      </c>
      <c r="D54" s="69" t="s">
        <v>343</v>
      </c>
      <c r="E54" s="69" t="s">
        <v>344</v>
      </c>
      <c r="F54" s="69" t="s">
        <v>345</v>
      </c>
      <c r="G54" s="69" t="s">
        <v>346</v>
      </c>
      <c r="H54" s="69" t="s">
        <v>347</v>
      </c>
    </row>
    <row r="55" spans="1:12" ht="16.05" customHeight="1" x14ac:dyDescent="0.25">
      <c r="C55" s="63" t="s">
        <v>161</v>
      </c>
      <c r="D55" s="64"/>
      <c r="E55" s="64"/>
      <c r="F55" s="64"/>
      <c r="G55" s="64"/>
      <c r="H55" s="64"/>
    </row>
    <row r="56" spans="1:12" ht="16.05" customHeight="1" x14ac:dyDescent="0.25">
      <c r="C56" s="63" t="s">
        <v>164</v>
      </c>
      <c r="D56" s="64">
        <v>4</v>
      </c>
      <c r="E56" s="64">
        <v>4</v>
      </c>
      <c r="F56" s="64">
        <v>4</v>
      </c>
      <c r="G56" s="64">
        <v>4</v>
      </c>
      <c r="H56" s="64">
        <v>4</v>
      </c>
    </row>
    <row r="57" spans="1:12" ht="16.05" customHeight="1" x14ac:dyDescent="0.25">
      <c r="C57" s="63" t="s">
        <v>162</v>
      </c>
      <c r="D57" s="64">
        <v>3</v>
      </c>
      <c r="E57" s="64">
        <v>3</v>
      </c>
      <c r="F57" s="64">
        <v>3.6666666666666665</v>
      </c>
      <c r="G57" s="64">
        <v>3.6666666666666665</v>
      </c>
      <c r="H57" s="64">
        <v>3.6666666666666665</v>
      </c>
    </row>
    <row r="58" spans="1:12" ht="16.05" customHeight="1" x14ac:dyDescent="0.25">
      <c r="C58" s="63" t="s">
        <v>82</v>
      </c>
      <c r="D58" s="64"/>
      <c r="E58" s="64"/>
      <c r="F58" s="64"/>
      <c r="G58" s="64"/>
      <c r="H58" s="64"/>
    </row>
    <row r="59" spans="1:12" ht="16.05" customHeight="1" x14ac:dyDescent="0.25">
      <c r="C59" s="63" t="s">
        <v>83</v>
      </c>
      <c r="D59" s="64">
        <v>3.3636363636363638</v>
      </c>
      <c r="E59" s="64">
        <v>2.6363636363636362</v>
      </c>
      <c r="F59" s="64">
        <v>3.5454545454545454</v>
      </c>
      <c r="G59" s="64">
        <v>3.6363636363636362</v>
      </c>
      <c r="H59" s="64">
        <v>2.8636363636363638</v>
      </c>
    </row>
    <row r="60" spans="1:12" ht="18" customHeight="1" x14ac:dyDescent="0.25">
      <c r="C60" s="67" t="s">
        <v>331</v>
      </c>
      <c r="D60" s="65">
        <v>3.3103448275862069</v>
      </c>
      <c r="E60" s="65">
        <v>2.7586206896551726</v>
      </c>
      <c r="F60" s="65">
        <v>3.5862068965517242</v>
      </c>
      <c r="G60" s="65">
        <v>3.6551724137931036</v>
      </c>
      <c r="H60" s="65">
        <v>3.0689655172413794</v>
      </c>
    </row>
    <row r="62" spans="1:12" ht="42.6" customHeight="1" x14ac:dyDescent="0.25"/>
    <row r="64" spans="1:12" s="68" customFormat="1" ht="25.05" customHeight="1" x14ac:dyDescent="0.25">
      <c r="B64" s="67" t="s">
        <v>353</v>
      </c>
      <c r="C64" s="70" t="s">
        <v>348</v>
      </c>
      <c r="D64" s="70" t="s">
        <v>349</v>
      </c>
      <c r="E64" s="69" t="s">
        <v>350</v>
      </c>
      <c r="G64" s="67" t="s">
        <v>354</v>
      </c>
      <c r="H64" s="70" t="s">
        <v>348</v>
      </c>
      <c r="I64" s="70" t="s">
        <v>351</v>
      </c>
    </row>
    <row r="65" spans="2:9" ht="16.05" customHeight="1" x14ac:dyDescent="0.25">
      <c r="B65" s="63">
        <v>2</v>
      </c>
      <c r="C65" s="19">
        <v>1</v>
      </c>
      <c r="D65" s="19">
        <v>2</v>
      </c>
      <c r="E65" s="64">
        <v>2</v>
      </c>
      <c r="G65" s="63" t="s">
        <v>109</v>
      </c>
      <c r="H65" s="19">
        <v>15</v>
      </c>
      <c r="I65" s="19">
        <v>15</v>
      </c>
    </row>
    <row r="66" spans="2:9" ht="16.05" customHeight="1" x14ac:dyDescent="0.25">
      <c r="B66" s="63">
        <v>3</v>
      </c>
      <c r="C66" s="19">
        <v>17</v>
      </c>
      <c r="D66" s="19">
        <v>51</v>
      </c>
      <c r="E66" s="64">
        <v>3</v>
      </c>
      <c r="G66" s="63" t="s">
        <v>84</v>
      </c>
      <c r="H66" s="19">
        <v>6</v>
      </c>
      <c r="I66" s="19">
        <v>6</v>
      </c>
    </row>
    <row r="67" spans="2:9" ht="16.05" customHeight="1" x14ac:dyDescent="0.25">
      <c r="B67" s="63">
        <v>4</v>
      </c>
      <c r="C67" s="19">
        <v>8</v>
      </c>
      <c r="D67" s="19">
        <v>32</v>
      </c>
      <c r="E67" s="64">
        <v>4</v>
      </c>
      <c r="G67" s="63" t="s">
        <v>120</v>
      </c>
      <c r="H67" s="19">
        <v>8</v>
      </c>
      <c r="I67" s="19">
        <v>8</v>
      </c>
    </row>
    <row r="68" spans="2:9" ht="16.05" customHeight="1" x14ac:dyDescent="0.25">
      <c r="B68" s="63">
        <v>5</v>
      </c>
      <c r="C68" s="19">
        <v>3</v>
      </c>
      <c r="D68" s="19">
        <v>15</v>
      </c>
      <c r="E68" s="64">
        <v>5</v>
      </c>
      <c r="G68" s="67" t="s">
        <v>331</v>
      </c>
      <c r="H68" s="66">
        <v>29</v>
      </c>
      <c r="I68" s="66">
        <v>29</v>
      </c>
    </row>
    <row r="69" spans="2:9" ht="18" customHeight="1" x14ac:dyDescent="0.25">
      <c r="B69" s="67" t="s">
        <v>331</v>
      </c>
      <c r="C69" s="66">
        <v>29</v>
      </c>
      <c r="D69" s="66">
        <v>100</v>
      </c>
      <c r="E69" s="65">
        <v>3.4482758620689653</v>
      </c>
    </row>
  </sheetData>
  <pageMargins left="0.7" right="0.7" top="0.75" bottom="0.75" header="0.3" footer="0.3"/>
  <drawing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H A A B Q S w M E F A A C A A g A C X 0 1 W y d v 3 A 6 m A A A A 9 g A A A B I A H A B D b 2 5 m a W c v U G F j a 2 F n Z S 5 4 b W w g o h g A K K A U A A A A A A A A A A A A A A A A A A A A A A A A A A A A h Y 9 L C s I w G I S v U r J v H l W 0 l L / p w p V g R R D E b Y i x D b a p N K n p 3 V x 4 J K 9 g R a v u X M 7 M N z B z v 9 4 g 6 + s q u K j W 6 s a k i G G K A m V k c 9 C m S F H n j m G M M g 4 b I U + i U M E A G 5 v 0 V q e o d O 6 c E O K 9 x 3 6 C m 7 Y g E a W M 7 P P V V p a q F q E 2 1 g k j F f q 0 D v 9 b i M P u N Y Z H m E 1 n m M 1 j T I G M J u T a f I F o 2 P t M f 0 x Y d J X r W s W V C Z d r I K M E 8 v 7 A H 1 B L A w Q U A A I A C A A J f T 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X 0 1 W + P O D m m w B A A A z R o A A B M A H A B G b 3 J t d W x h c y 9 T Z W N 0 a W 9 u M S 5 t I K I Y A C i g F A A A A A A A A A A A A A A A A A A A A A A A A A A A A K V Y 7 0 / c O B D 9 j s T / Y O 1 J V S v B H v l Z a F V V a K 9 U l Q 6 K A I G q q o q 8 i d n 4 1 r F X t g O s E P / 7 T V i o Y D 2 b O C l f k G Y 9 b + a 9 N 7 a T G J Z b r i Q 5 X / 0 P P m 5 v b W + Z k m p W k C O l q + y M m Y W S h p m I f C K C 2 e 0 t A n / n q t Y 5 g 8 i X u 5 y J 8 a T W m k l 7 p f R 8 q t T 8 7 b v 7 n y e 0 Y p 9 G a x C j X w 8 / J 0 p a W P t r Z 4 X 0 1 2 h S U j m D c h f L B R s B 5 A W d C j a + 0 F S a a 0 i f K F F X s v n R v F 2 V 3 b m / H x E y E V R z u y T q m r C 7 h a C S P h L Z J a d a X Y + B E K s o u R y T 0 x q Q C i D U V C O j H f J N 2 j Q e N 4 A P O + R + d K a E O K m r K d P Y r 0 C 1 n v 4 H 4 p C 5 V L e C F T P W U g L L h w D T d K X y G 8 L k j M 5 Y B Q L 0 h D l c L L S i e U m n X D S 0 3 5 B C 1 V N L j B I 3 X M 4 6 e G O I p 7 X M b U 2 f 0 D S b 1 U + K 9 o f q 8 O L Q l L d c c n J F Z 2 W 1 2 Y k 2 r R G I Q W J 7 4 v i q 7 Q n X K f U 6 j g s y U V V D x B D Y E 1 C l R d g n c S 1 k E s v u 7 K q H 1 / m t e w T J 3 u z w s T Z j c k k 5 n B m C k 0 n J x S 3 V v Q z e h N D T 3 4 2 N D P O 3 F 1 y L v / 7 s 1 h x u U b a / Q Y e S W 0 p O I S b 6 e / M i e Y g n r 2 v / g R t r J I Y Y 0 Q m x Z g I q X n / 5 z + n c l J w c 1 f O N R + h G 9 T 1 y u x x 4 A f E H 8 r 9 u Z I j 6 r X 1 g y q 9 x H 6 a 9 k r T q r 3 q T N U j r T Y m + K j + 1 O 0 j f j b m o u M / C 9 F Y V L g x N C 2 V K 2 B S y 2 D Q N u L Z u b v + R 9 s T w U d w T q l V 5 B M P H A i y t p x P g 4 l m 9 a K 6 H f 5 g p q 3 p e 9 h p 0 N L 2 v G 9 4 g H n Z 4 Y 7 X 5 4 S v K u i F 4 3 g B P j i m 3 m p N L B m H u b w i S 3 N + L z n Q v F z p R 2 v X 3 E M A V 3 0 k a d t y f a r 6 k 5 I x W D U d Z w H N t 7 7 P f h R h y E f i h e N 4 K f m B d 9 4 O v N t h t g e c O 2 B 2 H 0 5 K S r 9 T K f q + B 6 5 n 9 t 8 b r w o P 3 R j d M + + b o 5 P 9 b f X c x K v a / f K q p X k I h 8 / h 5 x K C g g h q j l a p A l h u u l X z U B S 2 + q E H F v 7 9 d E E G n 0 P 8 V P + I o I K N S c M m M g U X l c s Y Z N O m u O 1 8 o b Z s l 0 D B 4 U 2 v N 8 0 Y P b G k 9 m z H T u L e a v G u a N z 5 w Z h z W 3 2 / A a C F I r o R g M B 8 w Z U x D B z n y Y H m l a l G Q p a p B o f x R 2 4 L Y k p v f y V Y R Z U u m z W e n z l V J L Q z B Y 7 b g 8 B R a K W M J n a r a A g Z 7 h n A T D + V y B U r M C 1 Z A K n 9 y 9 / N r K x / e o d / D g o 4 P Y m t f z 5 o v Y 0 G 6 u 7 e / G + 6 F C Q m D D 0 H 8 I T h 4 r l R Q y y y v V r I c 0 6 K E 1 3 5 4 w 4 Q 3 S + Y Q S A 9 c J S 9 + O M v O Y Y M Z m B e S O D / F L k D i h u I s Q N Z l I R a M 3 K B b N U P q x h l a O c W C 7 7 H g v h v M D p z a S R b s Y X 0 H K M U A 5 R g g J C G K k M o C V 3 M k O c o C h C d E E a I Q R Z h C F B m G L N x z y 2 c h Q h W i C F W I o t 2 G C F W I I g Z m Y Y p 1 g P I K U V 4 h w i v K I s R E i C L M s i h E O o h Q X h H K K 0 J 4 Q R R 1 L E K Y Z d E + M o Y R w i v J Y n Q 4 Y 3 Q 4 Y 3 Q 4 Y 4 R Z F s d O B 0 h y m M U I V Y g i V C G K U I U o Y u L q N E y w z R i j K i S o C g m q Q o K q k G A q J K 4 K s B K h D F G E M k Q R y h B F K E M U 2 4 + p u x / h i E N 5 p Q g v Z C G k I 1 S D L M V O o x Q 5 j b I U o X q i n I V f 7 r h t H n P c a y h L 3 6 / d k 9 t b X O J X 5 c f / A V B L A Q I t A B Q A A g A I A A l 9 N V s n b 9 w O p g A A A P Y A A A A S A A A A A A A A A A A A A A A A A A A A A A B D b 2 5 m a W c v U G F j a 2 F n Z S 5 4 b W x Q S w E C L Q A U A A I A C A A J f T V b D 8 r p q 6 Q A A A D p A A A A E w A A A A A A A A A A A A A A A A D y A A A A W 0 N v b n R l b n R f V H l w Z X N d L n h t b F B L A Q I t A B Q A A g A I A A l 9 N V v j z g 5 p s A Q A A M 0 a A A A T A A A A A A A A A A A A A A A A A O M B A A B G b 3 J t d W x h c y 9 T Z W N 0 a W 9 u M S 5 t U E s F B g A A A A A D A A M A w g A A A O A 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g H A A A A A A A A h g 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v c m 1 f U m V z c G 9 u c 2 V z M z w v S X R l b V B h d G g + P C 9 J d G V t T G 9 j Y X R p b 2 4 + P F N 0 Y W J s Z U V u d H J p Z X M + P E V u d H J 5 I F R 5 c G U 9 I k l z U H J p d m F 0 Z S I g V m F s d W U 9 I m w w I i A v P j x F b n R y e S B U e X B l P S J R d W V y e U l E I i B W Y W x 1 Z T 0 i c z V l O G F j M z Q 1 L T h i Y j A t N D M w M y 0 4 M j Q 4 L W E x O G F k N m Q 0 Z T U 3 N 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2 h l Z X Q i I F Z h b H V l P S J z U 2 h l Z X Q y I i A v P j x F b n R y e S B U e X B l P S J S Z W N v d m V y e V R h c m d l d E N v b H V t b i I g V m F s d W U 9 I m w x I i A v P j x F b n R y e S B U e X B l P S J S Z W N v d m V y e V R h c m d l d F J v d y I g V m F s d W U 9 I m w x I i A v P j x F b n R y e S B U e X B l P S J B Z G R l Z F R v R G F 0 Y U 1 v Z G V s I i B W Y W x 1 Z T 0 i b D A i I C 8 + P E V u d H J 5 I F R 5 c G U 9 I k Z p b G x F c n J v c k N v Z G U i I F Z h b H V l P S J z V W 5 r b m 9 3 b i I g L z 4 8 R W 5 0 c n k g V H l w Z T 0 i R m l s b E V y c m 9 y T W V z c 2 F n Z S I g V m F s d W U 9 I n N b R X h w c m V z c 2 l v b i 5 F c n J v c l 0 g V G h l I G N v b H V t b i A n M T Y t M D g t M j A y N S A y M T o x N D o x O S c g b 2 Y g d G h l I H R h Y m x l I H d h c 2 4 n d C B m b 3 V u Z C 4 i I C 8 + P E V u d H J 5 I F R 5 c G U 9 I k Z p b G x M Y X N 0 V X B k Y X R l Z C I g V m F s d W U 9 I m Q y M D I 1 L T A 5 L T I x V D A 4 O j E w O j M 0 L j A 4 N T U 5 M T V a I i A v P j x F b n R y e S B U e X B l P S J G a W x s U 3 R h d H V z I i B W Y W x 1 Z T 0 i c 0 V y c m 9 y I i A v P j w v U 3 R h Y m x l R W 5 0 c m l l c z 4 8 L 0 l 0 Z W 0 + P E l 0 Z W 0 + P E l 0 Z W 1 M b 2 N h d G l v b j 4 8 S X R l b V R 5 c G U + R m 9 y b X V s Y T w v S X R l b V R 5 c G U + P E l 0 Z W 1 Q Y X R o P l N l Y 3 R p b 2 4 x L 0 Z v c m 1 f U m V z c G 9 u c 2 V z M y 9 T b 3 V y Y 2 U 8 L 0 l 0 Z W 1 Q Y X R o P j w v S X R l b U x v Y 2 F 0 a W 9 u P j x T d G F i b G V F b n R y a W V z I C 8 + P C 9 J d G V t P j x J d G V t P j x J d G V t T G 9 j Y X R p b 2 4 + P E l 0 Z W 1 U e X B l P k Z v c m 1 1 b G E 8 L 0 l 0 Z W 1 U e X B l P j x J d G V t U G F 0 a D 5 T Z W N 0 a W 9 u M S 9 G b 3 J t X 1 J l c 3 B v b n N l c z M v Q 2 h h b m d l Z C U y M F R 5 c G U 8 L 0 l 0 Z W 1 Q Y X R o P j w v S X R l b U x v Y 2 F 0 a W 9 u P j x T d G F i b G V F b n R y a W V z I C 8 + P C 9 J d G V t P j x J d G V t P j x J d G V t T G 9 j Y X R p b 2 4 + P E l 0 Z W 1 U e X B l P k Z v c m 1 1 b G E 8 L 0 l 0 Z W 1 U e X B l P j x J d G V t U G F 0 a D 5 T Z W N 0 a W 9 u M S 9 G b 3 J t X 1 J l c 3 B v b n N l c z M v Q 2 h h b m d l Z C U y M F R 5 c G U x P C 9 J d G V t U G F 0 a D 4 8 L 0 l 0 Z W 1 M b 2 N h d G l v b j 4 8 U 3 R h Y m x l R W 5 0 c m l l c y A v P j w v S X R l b T 4 8 L 0 l 0 Z W 1 z P j w v T G 9 j Y W x Q Y W N r Y W d l T W V 0 Y W R h d G F G a W x l P h Y A A A B Q S w U G A A A A A A A A A A A A A A A A A A A A A A A A J g E A A A E A A A D Q j J 3 f A R X R E Y x 6 A M B P w p f r A Q A A A O l R / V 0 a s e J E v W I 1 O G 9 u / A Y A A A A A A g A A A A A A E G Y A A A A B A A A g A A A A F Y 8 q U P I k 8 O K 0 r i b i x C l o i z R 7 s x P v H k 8 9 b H 1 r q C b 9 C 2 0 A A A A A D o A A A A A C A A A g A A A A Y p c w P f x 0 6 R s 1 1 a w m 1 t G F k m m w h n 2 g 0 a v 1 K 1 R g S 5 5 d g Y x Q A A A A n o Y q D 7 o T 6 s u p g 2 2 n q b m 6 m e S R v I 7 J Y E A P L L y T z h o w B i r D 0 s 8 z m e v U e 7 k k T C w N q q U R 1 d r Z 8 G 1 E + Y K r g u 7 S X N R b o V t Y g K l v r l M v j J b 2 / c F U j Q t A A A A A d O j A s / w u T Y 0 q + 7 / 6 J d o G S 0 B K K Z q / 1 S N g s A 4 u E f z b Y M 3 E 1 P j i U U N j 3 R G m l j c i E j h C t X j J f A l 8 q F J Y P x w d G P 8 Q a A = = < / D a t a M a s h u p > 
</file>

<file path=customXml/itemProps1.xml><?xml version="1.0" encoding="utf-8"?>
<ds:datastoreItem xmlns:ds="http://schemas.openxmlformats.org/officeDocument/2006/customXml" ds:itemID="{9FD6DDE7-242E-49D8-8BDE-40186353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Form responses 2</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Chaudhari</dc:creator>
  <cp:lastModifiedBy>Neha Chaudhari</cp:lastModifiedBy>
  <dcterms:created xsi:type="dcterms:W3CDTF">2025-09-21T06:12:41Z</dcterms:created>
  <dcterms:modified xsi:type="dcterms:W3CDTF">2025-09-21T19:51:28Z</dcterms:modified>
</cp:coreProperties>
</file>