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3\"/>
    </mc:Choice>
  </mc:AlternateContent>
  <bookViews>
    <workbookView xWindow="0" yWindow="0" windowWidth="20490" windowHeight="6900" activeTab="1"/>
  </bookViews>
  <sheets>
    <sheet name="AVERAGEIF_Formula" sheetId="1" r:id="rId1"/>
    <sheet name="AVERAGE_IFS_Formul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2" l="1"/>
  <c r="O3" i="2"/>
  <c r="O4" i="2"/>
  <c r="G2" i="2"/>
  <c r="K5" i="1"/>
  <c r="K6" i="1"/>
  <c r="K4" i="1"/>
  <c r="E2" i="1"/>
</calcChain>
</file>

<file path=xl/sharedStrings.xml><?xml version="1.0" encoding="utf-8"?>
<sst xmlns="http://schemas.openxmlformats.org/spreadsheetml/2006/main" count="59" uniqueCount="13">
  <si>
    <t>Country</t>
  </si>
  <si>
    <t>Sales</t>
  </si>
  <si>
    <t>Kenya</t>
  </si>
  <si>
    <t>Nigeria</t>
  </si>
  <si>
    <t>Tanzania</t>
  </si>
  <si>
    <t>Average Sales for Kenya</t>
  </si>
  <si>
    <t>Average_Sales</t>
  </si>
  <si>
    <t>Product</t>
  </si>
  <si>
    <t>Insurance</t>
  </si>
  <si>
    <t>Loans</t>
  </si>
  <si>
    <t>Average_If_Kenya + Insurance</t>
  </si>
  <si>
    <t>Requirement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</si>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</sst>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10"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6" totalsRowShown="0">
  <tableColumns count="2">
    <tableColumn id="1" name="Country" dataDxfId="9"/>
    <tableColumn id="2" name="Sales" dataDxfId="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1:H7" totalsRowShown="0">
  <tableColumns count="2">
    <tableColumn id="1" name="Country" dataDxfId="7"/>
    <tableColumn id="2" name="Sales" dataDxfId="6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7" totalsRowShown="0">
  <tableColumns count="3">
    <tableColumn id="1" name="Country" dataDxfId="5"/>
    <tableColumn id="2" name="Product" dataDxfId="4"/>
    <tableColumn id="3" name="Sales" dataDxfId="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I1:K7" totalsRowShown="0">
  <tableColumns count="3">
    <tableColumn id="1" name="Country" dataDxfId="2"/>
    <tableColumn id="2" name="Product" dataDxfId="1"/>
    <tableColumn id="3" name="Sales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K4" sqref="K4"/>
    </sheetView>
  </sheetViews>
  <sheetFormatPr defaultRowHeight="15" x14ac:dyDescent="0.25"/>
  <cols>
    <col min="1" max="1" width="10.140625" customWidth="1"/>
    <col min="4" max="4" width="22.28515625" bestFit="1" customWidth="1"/>
    <col min="7" max="7" width="10.140625" customWidth="1"/>
    <col min="10" max="10" width="24.28515625" bestFit="1" customWidth="1"/>
  </cols>
  <sheetData>
    <row r="1" spans="1:11" x14ac:dyDescent="0.25">
      <c r="A1" s="1" t="s">
        <v>0</v>
      </c>
      <c r="B1" s="2" t="s">
        <v>1</v>
      </c>
      <c r="C1" s="2"/>
      <c r="D1" s="2"/>
      <c r="G1" s="1" t="s">
        <v>0</v>
      </c>
      <c r="H1" s="2" t="s">
        <v>1</v>
      </c>
    </row>
    <row r="2" spans="1:11" x14ac:dyDescent="0.25">
      <c r="A2" s="3" t="s">
        <v>2</v>
      </c>
      <c r="B2" s="4">
        <v>20000</v>
      </c>
      <c r="C2" s="4"/>
      <c r="D2" s="6" t="s">
        <v>5</v>
      </c>
      <c r="E2" s="5">
        <f>AVERAGEIF(A:A, "Kenya", B:B)</f>
        <v>30000</v>
      </c>
      <c r="G2" s="3" t="s">
        <v>2</v>
      </c>
      <c r="H2" s="4">
        <v>20000</v>
      </c>
    </row>
    <row r="3" spans="1:11" x14ac:dyDescent="0.25">
      <c r="A3" s="3" t="s">
        <v>3</v>
      </c>
      <c r="B3" s="4">
        <v>15000</v>
      </c>
      <c r="C3" s="4"/>
      <c r="D3" s="4"/>
      <c r="G3" s="3" t="s">
        <v>3</v>
      </c>
      <c r="H3" s="4">
        <v>15000</v>
      </c>
      <c r="J3" s="7" t="s">
        <v>6</v>
      </c>
      <c r="K3" s="7"/>
    </row>
    <row r="4" spans="1:11" x14ac:dyDescent="0.25">
      <c r="A4" s="3" t="s">
        <v>2</v>
      </c>
      <c r="B4" s="4">
        <v>30000</v>
      </c>
      <c r="C4" s="4"/>
      <c r="D4" s="4"/>
      <c r="G4" s="3" t="s">
        <v>2</v>
      </c>
      <c r="H4" s="4">
        <v>30000</v>
      </c>
      <c r="J4" s="5" t="s">
        <v>2</v>
      </c>
      <c r="K4" s="5">
        <f>AVERAGEIF(G:G, J4, H:H)</f>
        <v>30000</v>
      </c>
    </row>
    <row r="5" spans="1:11" x14ac:dyDescent="0.25">
      <c r="A5" s="3" t="s">
        <v>4</v>
      </c>
      <c r="B5" s="4">
        <v>10000</v>
      </c>
      <c r="C5" s="4"/>
      <c r="D5" s="4"/>
      <c r="G5" s="3" t="s">
        <v>4</v>
      </c>
      <c r="H5" s="4">
        <v>10000</v>
      </c>
      <c r="J5" s="5" t="s">
        <v>3</v>
      </c>
      <c r="K5" s="5">
        <f t="shared" ref="K5:K6" si="0">AVERAGEIF(G:G, J5, H:H)</f>
        <v>20000</v>
      </c>
    </row>
    <row r="6" spans="1:11" x14ac:dyDescent="0.25">
      <c r="A6" s="3" t="s">
        <v>2</v>
      </c>
      <c r="B6" s="4">
        <v>40000</v>
      </c>
      <c r="C6" s="4"/>
      <c r="D6" s="4"/>
      <c r="G6" s="3" t="s">
        <v>2</v>
      </c>
      <c r="H6" s="4">
        <v>40000</v>
      </c>
      <c r="J6" s="5" t="s">
        <v>4</v>
      </c>
      <c r="K6" s="5">
        <f t="shared" si="0"/>
        <v>10000</v>
      </c>
    </row>
    <row r="7" spans="1:11" x14ac:dyDescent="0.25">
      <c r="G7" s="3" t="s">
        <v>3</v>
      </c>
      <c r="H7" s="4">
        <v>25000</v>
      </c>
    </row>
  </sheetData>
  <mergeCells count="1">
    <mergeCell ref="J3:K3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topLeftCell="B1" workbookViewId="0">
      <selection activeCell="O2" sqref="O2"/>
    </sheetView>
  </sheetViews>
  <sheetFormatPr defaultRowHeight="15" x14ac:dyDescent="0.25"/>
  <cols>
    <col min="1" max="1" width="10.140625" customWidth="1"/>
    <col min="2" max="2" width="10" customWidth="1"/>
    <col min="6" max="6" width="28" bestFit="1" customWidth="1"/>
    <col min="9" max="9" width="10.140625" customWidth="1"/>
    <col min="10" max="10" width="10" customWidth="1"/>
  </cols>
  <sheetData>
    <row r="1" spans="1:15" x14ac:dyDescent="0.25">
      <c r="A1" s="8" t="s">
        <v>0</v>
      </c>
      <c r="B1" s="8" t="s">
        <v>7</v>
      </c>
      <c r="C1" s="9" t="s">
        <v>1</v>
      </c>
      <c r="I1" s="8" t="s">
        <v>0</v>
      </c>
      <c r="J1" s="8" t="s">
        <v>7</v>
      </c>
      <c r="K1" s="9" t="s">
        <v>1</v>
      </c>
      <c r="M1" s="12" t="s">
        <v>11</v>
      </c>
      <c r="N1" s="12"/>
      <c r="O1" s="13" t="s">
        <v>12</v>
      </c>
    </row>
    <row r="2" spans="1:15" x14ac:dyDescent="0.25">
      <c r="A2" s="10" t="s">
        <v>2</v>
      </c>
      <c r="B2" s="10" t="s">
        <v>8</v>
      </c>
      <c r="C2" s="11">
        <v>20000</v>
      </c>
      <c r="F2" s="6" t="s">
        <v>10</v>
      </c>
      <c r="G2" s="5">
        <f>AVERAGEIFS(C:C, A:A, "Kenya", B:B, "Insurance")</f>
        <v>25000</v>
      </c>
      <c r="I2" s="10" t="s">
        <v>2</v>
      </c>
      <c r="J2" s="10" t="s">
        <v>8</v>
      </c>
      <c r="K2" s="11">
        <v>20000</v>
      </c>
      <c r="M2" s="6" t="s">
        <v>2</v>
      </c>
      <c r="N2" s="6" t="s">
        <v>9</v>
      </c>
      <c r="O2" s="5">
        <f>AVERAGEIFS(K:K, I:I, M2, J:J, N2)</f>
        <v>12500</v>
      </c>
    </row>
    <row r="3" spans="1:15" x14ac:dyDescent="0.25">
      <c r="A3" s="10" t="s">
        <v>2</v>
      </c>
      <c r="B3" s="10" t="s">
        <v>9</v>
      </c>
      <c r="C3" s="11">
        <v>15000</v>
      </c>
      <c r="I3" s="10" t="s">
        <v>2</v>
      </c>
      <c r="J3" s="10" t="s">
        <v>9</v>
      </c>
      <c r="K3" s="11">
        <v>15000</v>
      </c>
      <c r="M3" s="6" t="s">
        <v>3</v>
      </c>
      <c r="N3" s="6" t="s">
        <v>9</v>
      </c>
      <c r="O3" s="5">
        <f t="shared" ref="O3:O4" si="0">AVERAGEIFS(K:K, I:I, M3, J:J, N3)</f>
        <v>18000</v>
      </c>
    </row>
    <row r="4" spans="1:15" x14ac:dyDescent="0.25">
      <c r="A4" s="10" t="s">
        <v>3</v>
      </c>
      <c r="B4" s="10" t="s">
        <v>8</v>
      </c>
      <c r="C4" s="11">
        <v>25000</v>
      </c>
      <c r="I4" s="10" t="s">
        <v>3</v>
      </c>
      <c r="J4" s="10" t="s">
        <v>8</v>
      </c>
      <c r="K4" s="11">
        <v>25000</v>
      </c>
      <c r="M4" s="6" t="s">
        <v>2</v>
      </c>
      <c r="N4" s="6" t="s">
        <v>8</v>
      </c>
      <c r="O4" s="5">
        <f t="shared" si="0"/>
        <v>25000</v>
      </c>
    </row>
    <row r="5" spans="1:15" x14ac:dyDescent="0.25">
      <c r="A5" s="10" t="s">
        <v>2</v>
      </c>
      <c r="B5" s="10" t="s">
        <v>8</v>
      </c>
      <c r="C5" s="11">
        <v>30000</v>
      </c>
      <c r="I5" s="10" t="s">
        <v>2</v>
      </c>
      <c r="J5" s="10" t="s">
        <v>8</v>
      </c>
      <c r="K5" s="11">
        <v>30000</v>
      </c>
    </row>
    <row r="6" spans="1:15" x14ac:dyDescent="0.25">
      <c r="A6" s="10" t="s">
        <v>3</v>
      </c>
      <c r="B6" s="10" t="s">
        <v>9</v>
      </c>
      <c r="C6" s="11">
        <v>18000</v>
      </c>
      <c r="I6" s="10" t="s">
        <v>3</v>
      </c>
      <c r="J6" s="10" t="s">
        <v>9</v>
      </c>
      <c r="K6" s="11">
        <v>18000</v>
      </c>
    </row>
    <row r="7" spans="1:15" x14ac:dyDescent="0.25">
      <c r="A7" s="10" t="s">
        <v>2</v>
      </c>
      <c r="B7" s="10" t="s">
        <v>9</v>
      </c>
      <c r="C7" s="11">
        <v>10000</v>
      </c>
      <c r="I7" s="10" t="s">
        <v>2</v>
      </c>
      <c r="J7" s="10" t="s">
        <v>9</v>
      </c>
      <c r="K7" s="11">
        <v>10000</v>
      </c>
    </row>
  </sheetData>
  <mergeCells count="1">
    <mergeCell ref="M1:N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AVERAGEIF_Formula</vt:lpstr>
      <vt:lpstr>AVERAGE_IFS_Formula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2026-10-01T11:09:33Z</dcterms:created>
  <dcterms:modified xsi:type="dcterms:W3CDTF">2026-10-01T11:30:18Z</dcterms:modified>
</cp:coreProperties>
</file>