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 kho" sheetId="1" state="visible" r:id="rId1"/>
  </sheets>
  <definedNames>
    <definedName name="_xlnm._FilterDatabase" localSheetId="0" hidden="1">'Ton kho'!$A$1:$H$4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B579A"/>
        <bgColor rgb="002B579A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3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Ton kho san pham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'Ton kho'!B1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'Ton kho'!$A$2:$A$4</f>
            </numRef>
          </cat>
          <val>
            <numRef>
              <f>'Ton kho'!$B$2:$B$4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  <col width="18" customWidth="1" min="8" max="8"/>
  </cols>
  <sheetData>
    <row r="1">
      <c r="A1" s="1" t="inlineStr">
        <is>
          <t>Ma SP</t>
        </is>
      </c>
      <c r="B1" s="1" t="inlineStr">
        <is>
          <t>Ten san pham</t>
        </is>
      </c>
      <c r="C1" s="1" t="inlineStr">
        <is>
          <t>Ton dau</t>
        </is>
      </c>
      <c r="D1" s="1" t="inlineStr">
        <is>
          <t>Nhap</t>
        </is>
      </c>
      <c r="E1" s="1" t="inlineStr">
        <is>
          <t>Xuat</t>
        </is>
      </c>
      <c r="F1" s="1" t="inlineStr">
        <is>
          <t>Ton cuoi</t>
        </is>
      </c>
      <c r="G1" s="1" t="inlineStr">
        <is>
          <t>Don gia</t>
        </is>
      </c>
      <c r="H1" s="1" t="inlineStr">
        <is>
          <t>Thanh tien</t>
        </is>
      </c>
    </row>
    <row r="2">
      <c r="A2" s="2" t="inlineStr">
        <is>
          <t>SP001</t>
        </is>
      </c>
      <c r="B2" s="2" t="inlineStr">
        <is>
          <t>Laptop Dell</t>
        </is>
      </c>
      <c r="C2" s="3" t="n">
        <v>50</v>
      </c>
      <c r="D2" s="3" t="n">
        <v>100</v>
      </c>
      <c r="E2" s="3" t="n">
        <v>80</v>
      </c>
      <c r="F2" s="3">
        <f>C2+D2-E2</f>
        <v/>
      </c>
      <c r="G2" s="3" t="n">
        <v>15000000</v>
      </c>
      <c r="H2" s="3">
        <f>F2*G2</f>
        <v/>
      </c>
    </row>
    <row r="3">
      <c r="A3" t="inlineStr">
        <is>
          <t>SP002</t>
        </is>
      </c>
      <c r="B3" t="inlineStr">
        <is>
          <t>Chuot Logitech</t>
        </is>
      </c>
      <c r="C3" s="4" t="n">
        <v>200</v>
      </c>
      <c r="D3" s="4" t="n">
        <v>500</v>
      </c>
      <c r="E3" s="4" t="n">
        <v>350</v>
      </c>
      <c r="F3" s="4">
        <f>C3+D3-E3</f>
        <v/>
      </c>
      <c r="G3" s="4" t="n">
        <v>300000</v>
      </c>
      <c r="H3" s="4">
        <f>F3*G3</f>
        <v/>
      </c>
    </row>
    <row r="4">
      <c r="A4" s="2" t="inlineStr">
        <is>
          <t>SP003</t>
        </is>
      </c>
      <c r="B4" s="2" t="inlineStr">
        <is>
          <t>Ban phim</t>
        </is>
      </c>
      <c r="C4" s="3" t="n">
        <v>100</v>
      </c>
      <c r="D4" s="3" t="n">
        <v>200</v>
      </c>
      <c r="E4" s="3" t="n">
        <v>150</v>
      </c>
      <c r="F4" s="3">
        <f>C4+D4-E4</f>
        <v/>
      </c>
      <c r="G4" s="3" t="n">
        <v>500000</v>
      </c>
      <c r="H4" s="3">
        <f>F4*G4</f>
        <v/>
      </c>
    </row>
  </sheetData>
  <autoFilter ref="A1:H4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VietRAG</dc:creator>
  <dc:title xmlns:dc="http://purl.org/dc/elements/1.1/">Quan ly kho</dc:title>
  <dcterms:created xmlns:dcterms="http://purl.org/dc/terms/" xmlns:xsi="http://www.w3.org/2001/XMLSchema-instance" xsi:type="dcterms:W3CDTF">2026-05-31T15:48:28Z</dcterms:created>
  <dcterms:modified xmlns:dcterms="http://purl.org/dc/terms/" xmlns:xsi="http://www.w3.org/2001/XMLSchema-instance" xsi:type="dcterms:W3CDTF">2026-05-31T15:48:28Z</dcterms:modified>
</cp:coreProperties>
</file>