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1"/>
  <workbookPr/>
  <mc:AlternateContent xmlns:mc="http://schemas.openxmlformats.org/markup-compatibility/2006">
    <mc:Choice Requires="x15">
      <x15ac:absPath xmlns:x15ac="http://schemas.microsoft.com/office/spreadsheetml/2010/11/ac" url="D:\Work\others\LiuYuBin\D20220322\"/>
    </mc:Choice>
  </mc:AlternateContent>
  <xr:revisionPtr revIDLastSave="0" documentId="13_ncr:1_{FD5023BD-B50F-4A09-8A9C-BFF6F503A612}" xr6:coauthVersionLast="36" xr6:coauthVersionMax="36" xr10:uidLastSave="{00000000-0000-0000-0000-000000000000}"/>
  <bookViews>
    <workbookView xWindow="0" yWindow="0" windowWidth="22365" windowHeight="94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B3" i="1"/>
  <c r="B4" i="1" s="1"/>
  <c r="B6" i="1"/>
  <c r="B7" i="1" s="1"/>
  <c r="B9" i="1"/>
  <c r="B10" i="1" s="1"/>
  <c r="B12" i="1"/>
  <c r="B13" i="1" s="1"/>
  <c r="B15" i="1"/>
  <c r="B16" i="1" s="1"/>
  <c r="B18" i="1"/>
  <c r="B19" i="1" s="1"/>
  <c r="B21" i="1"/>
  <c r="B22" i="1" s="1"/>
  <c r="B24" i="1"/>
  <c r="B25" i="1" s="1"/>
  <c r="B27" i="1"/>
  <c r="B28" i="1" s="1"/>
  <c r="B30" i="1"/>
  <c r="B31" i="1" s="1"/>
  <c r="B33" i="1"/>
  <c r="B34" i="1" s="1"/>
  <c r="B36" i="1"/>
  <c r="B37" i="1" s="1"/>
  <c r="B39" i="1"/>
  <c r="B40" i="1" s="1"/>
  <c r="B42" i="1"/>
  <c r="B43" i="1" s="1"/>
  <c r="B45" i="1"/>
  <c r="B46" i="1" s="1"/>
  <c r="B48" i="1"/>
  <c r="B49" i="1" s="1"/>
  <c r="B51" i="1"/>
  <c r="B52" i="1" s="1"/>
  <c r="B54" i="1"/>
  <c r="B55" i="1" s="1"/>
  <c r="B57" i="1"/>
  <c r="B58" i="1" s="1"/>
  <c r="B60" i="1"/>
  <c r="B61" i="1" s="1"/>
  <c r="B63" i="1"/>
  <c r="B64" i="1" s="1"/>
  <c r="B66" i="1"/>
  <c r="B67" i="1"/>
  <c r="B69" i="1"/>
  <c r="B70" i="1" s="1"/>
</calcChain>
</file>

<file path=xl/sharedStrings.xml><?xml version="1.0" encoding="utf-8"?>
<sst xmlns="http://schemas.openxmlformats.org/spreadsheetml/2006/main" count="100" uniqueCount="34">
  <si>
    <t>受试者</t>
  </si>
  <si>
    <t>项目</t>
  </si>
  <si>
    <t>D1</t>
  </si>
  <si>
    <t>D4</t>
  </si>
  <si>
    <t>S001</t>
  </si>
  <si>
    <t>S002</t>
  </si>
  <si>
    <t>S003</t>
  </si>
  <si>
    <t>S004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</si>
  <si>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</si>
  <si>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</si>
  <si>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</si>
  <si>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</si>
  <si>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</si>
  <si>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</si>
  <si>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</si>
  <si>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</si>
  <si>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</si>
  <si>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</si>
  <si>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S017</t>
  </si>
  <si>
    <t>S019</t>
  </si>
  <si>
    <t>S020</t>
  </si>
  <si>
    <t>S021</t>
  </si>
  <si>
    <t>S023</t>
  </si>
  <si>
    <t>S024</t>
  </si>
  <si>
    <t>S025</t>
  </si>
  <si>
    <t>S026</t>
  </si>
  <si>
    <t>S027</t>
  </si>
  <si>
    <t>Group</t>
    <phoneticPr fontId="1" type="noConversion"/>
  </si>
  <si>
    <t>LDL-C</t>
  </si>
  <si>
    <t>HDL-C</t>
  </si>
  <si>
    <t>TG</t>
  </si>
  <si>
    <t>low dose group</t>
  </si>
  <si>
    <t>middle dose group</t>
  </si>
  <si>
    <t>high dose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</si>
</sst>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workbookViewId="0">
      <pane ySplit="1" topLeftCell="A2" activePane="bottomLeft" state="frozen"/>
      <selection pane="bottomLeft" activeCell="A47" sqref="A47"/>
    </sheetView>
  </sheetViews>
  <sheetFormatPr defaultColWidth="9" defaultRowHeight="13.5" x14ac:dyDescent="0.15"/>
  <cols>
    <col min="3" max="3" width="14.5" customWidth="1"/>
  </cols>
  <sheetData>
    <row r="1" spans="1:5" x14ac:dyDescent="0.15">
      <c r="A1" s="1" t="s">
        <v>27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 t="s">
        <v>31</v>
      </c>
      <c r="B2" t="s">
        <v>4</v>
      </c>
      <c r="C2" s="1" t="s">
        <v>28</v>
      </c>
      <c r="D2">
        <v>2.83</v>
      </c>
      <c r="E2">
        <v>2.92</v>
      </c>
    </row>
    <row r="3" spans="1:5" x14ac:dyDescent="0.15">
      <c r="A3" t="str">
        <f t="shared" ref="A3:A22" si="0">A2</f>
        <v>low dose group</v>
      </c>
      <c r="B3" t="str">
        <f t="shared" ref="B3:B4" si="1">B2</f>
        <v>S001</v>
      </c>
      <c r="C3" s="1" t="s">
        <v>29</v>
      </c>
      <c r="D3">
        <v>1.1100000000000001</v>
      </c>
      <c r="E3">
        <v>1.06</v>
      </c>
    </row>
    <row r="4" spans="1:5" x14ac:dyDescent="0.15">
      <c r="A4" t="str">
        <f t="shared" si="0"/>
        <v>low dose group</v>
      </c>
      <c r="B4" t="str">
        <f t="shared" si="1"/>
        <v>S001</v>
      </c>
      <c r="C4" s="1" t="s">
        <v>30</v>
      </c>
      <c r="D4">
        <v>1.79</v>
      </c>
      <c r="E4">
        <v>1.32</v>
      </c>
    </row>
    <row r="5" spans="1:5" x14ac:dyDescent="0.15">
      <c r="A5" t="str">
        <f t="shared" si="0"/>
        <v>low dose group</v>
      </c>
      <c r="B5" t="s">
        <v>5</v>
      </c>
      <c r="C5" t="s">
        <v>28</v>
      </c>
      <c r="D5">
        <v>2.87</v>
      </c>
      <c r="E5">
        <v>2.2000000000000002</v>
      </c>
    </row>
    <row r="6" spans="1:5" x14ac:dyDescent="0.15">
      <c r="A6" t="str">
        <f t="shared" si="0"/>
        <v>low dose group</v>
      </c>
      <c r="B6" t="str">
        <f t="shared" ref="B6:B7" si="2">B5</f>
        <v>S002</v>
      </c>
      <c r="C6" t="s">
        <v>29</v>
      </c>
      <c r="D6">
        <v>0.9</v>
      </c>
      <c r="E6">
        <v>0.93</v>
      </c>
    </row>
    <row r="7" spans="1:5" x14ac:dyDescent="0.15">
      <c r="A7" t="str">
        <f t="shared" si="0"/>
        <v>low dose group</v>
      </c>
      <c r="B7" t="str">
        <f t="shared" si="2"/>
        <v>S002</v>
      </c>
      <c r="C7" t="s">
        <v>30</v>
      </c>
      <c r="D7">
        <v>2.14</v>
      </c>
      <c r="E7">
        <v>1.52</v>
      </c>
    </row>
    <row r="8" spans="1:5" x14ac:dyDescent="0.15">
      <c r="A8" t="str">
        <f t="shared" si="0"/>
        <v>low dose group</v>
      </c>
      <c r="B8" t="s">
        <v>6</v>
      </c>
      <c r="C8" t="s">
        <v>28</v>
      </c>
      <c r="D8">
        <v>1.69</v>
      </c>
      <c r="E8">
        <v>2.19</v>
      </c>
    </row>
    <row r="9" spans="1:5" x14ac:dyDescent="0.15">
      <c r="A9" t="str">
        <f t="shared" si="0"/>
        <v>low dose group</v>
      </c>
      <c r="B9" t="str">
        <f t="shared" ref="B9:B10" si="3">B8</f>
        <v>S003</v>
      </c>
      <c r="C9" t="s">
        <v>29</v>
      </c>
      <c r="D9">
        <v>1.03</v>
      </c>
      <c r="E9">
        <v>1.01</v>
      </c>
    </row>
    <row r="10" spans="1:5" x14ac:dyDescent="0.15">
      <c r="A10" t="str">
        <f t="shared" si="0"/>
        <v>low dose group</v>
      </c>
      <c r="B10" t="str">
        <f t="shared" si="3"/>
        <v>S003</v>
      </c>
      <c r="C10" t="s">
        <v>30</v>
      </c>
      <c r="D10">
        <v>0.8</v>
      </c>
      <c r="E10">
        <v>1.06</v>
      </c>
    </row>
    <row r="11" spans="1:5" x14ac:dyDescent="0.15">
      <c r="A11" t="str">
        <f t="shared" si="0"/>
        <v>low dose group</v>
      </c>
      <c r="B11" t="s">
        <v>7</v>
      </c>
      <c r="C11" t="s">
        <v>28</v>
      </c>
      <c r="D11">
        <v>2.0099999999999998</v>
      </c>
      <c r="E11">
        <v>1.84</v>
      </c>
    </row>
    <row r="12" spans="1:5" x14ac:dyDescent="0.15">
      <c r="A12" t="str">
        <f t="shared" si="0"/>
        <v>low dose group</v>
      </c>
      <c r="B12" t="str">
        <f t="shared" ref="B12:B13" si="4">B11</f>
        <v>S004</v>
      </c>
      <c r="C12" t="s">
        <v>29</v>
      </c>
      <c r="D12">
        <v>0.8</v>
      </c>
      <c r="E12">
        <v>0.8</v>
      </c>
    </row>
    <row r="13" spans="1:5" x14ac:dyDescent="0.15">
      <c r="A13" t="str">
        <f t="shared" si="0"/>
        <v>low dose group</v>
      </c>
      <c r="B13" t="str">
        <f t="shared" si="4"/>
        <v>S004</v>
      </c>
      <c r="C13" t="s">
        <v>30</v>
      </c>
      <c r="D13">
        <v>1.1399999999999999</v>
      </c>
      <c r="E13">
        <v>1.2</v>
      </c>
    </row>
    <row r="14" spans="1:5" x14ac:dyDescent="0.15">
      <c r="A14" t="str">
        <f t="shared" si="0"/>
        <v>low dose group</v>
      </c>
      <c r="B14" t="s">
        <v>8</v>
      </c>
      <c r="C14" t="s">
        <v>28</v>
      </c>
      <c r="D14">
        <v>2.75</v>
      </c>
      <c r="E14">
        <v>2.54</v>
      </c>
    </row>
    <row r="15" spans="1:5" x14ac:dyDescent="0.15">
      <c r="A15" t="str">
        <f t="shared" si="0"/>
        <v>low dose group</v>
      </c>
      <c r="B15" t="str">
        <f t="shared" ref="B15:B16" si="5">B14</f>
        <v>S006</v>
      </c>
      <c r="C15" t="s">
        <v>29</v>
      </c>
      <c r="D15">
        <v>0.76</v>
      </c>
      <c r="E15">
        <v>0.82</v>
      </c>
    </row>
    <row r="16" spans="1:5" x14ac:dyDescent="0.15">
      <c r="A16" t="str">
        <f t="shared" si="0"/>
        <v>low dose group</v>
      </c>
      <c r="B16" t="str">
        <f t="shared" si="5"/>
        <v>S006</v>
      </c>
      <c r="C16" t="s">
        <v>30</v>
      </c>
      <c r="D16">
        <v>2.1800000000000002</v>
      </c>
      <c r="E16">
        <v>2.15</v>
      </c>
    </row>
    <row r="17" spans="1:5" x14ac:dyDescent="0.15">
      <c r="A17" t="str">
        <f t="shared" si="0"/>
        <v>low dose group</v>
      </c>
      <c r="B17" t="s">
        <v>9</v>
      </c>
      <c r="C17" t="s">
        <v>28</v>
      </c>
      <c r="D17">
        <v>2.12</v>
      </c>
      <c r="E17">
        <v>2.17</v>
      </c>
    </row>
    <row r="18" spans="1:5" x14ac:dyDescent="0.15">
      <c r="A18" t="str">
        <f t="shared" si="0"/>
        <v>low dose group</v>
      </c>
      <c r="B18" t="str">
        <f t="shared" ref="B18:B19" si="6">B17</f>
        <v>S007</v>
      </c>
      <c r="C18" t="s">
        <v>29</v>
      </c>
      <c r="D18">
        <v>0.95</v>
      </c>
      <c r="E18">
        <v>0.71</v>
      </c>
    </row>
    <row r="19" spans="1:5" x14ac:dyDescent="0.15">
      <c r="A19" t="str">
        <f t="shared" si="0"/>
        <v>low dose group</v>
      </c>
      <c r="B19" t="str">
        <f t="shared" si="6"/>
        <v>S007</v>
      </c>
      <c r="C19" t="s">
        <v>30</v>
      </c>
      <c r="D19">
        <v>0.71</v>
      </c>
      <c r="E19">
        <v>0.66</v>
      </c>
    </row>
    <row r="20" spans="1:5" x14ac:dyDescent="0.15">
      <c r="A20" t="str">
        <f t="shared" si="0"/>
        <v>low dose group</v>
      </c>
      <c r="B20" t="s">
        <v>10</v>
      </c>
      <c r="C20" t="s">
        <v>28</v>
      </c>
      <c r="D20">
        <v>2.16</v>
      </c>
      <c r="E20">
        <v>2.0499999999999998</v>
      </c>
    </row>
    <row r="21" spans="1:5" x14ac:dyDescent="0.15">
      <c r="A21" t="str">
        <f t="shared" si="0"/>
        <v>low dose group</v>
      </c>
      <c r="B21" t="str">
        <f t="shared" ref="B21:B22" si="7">B20</f>
        <v>S008</v>
      </c>
      <c r="C21" t="s">
        <v>29</v>
      </c>
      <c r="D21">
        <v>0.67</v>
      </c>
      <c r="E21">
        <v>0.69</v>
      </c>
    </row>
    <row r="22" spans="1:5" x14ac:dyDescent="0.15">
      <c r="A22" t="str">
        <f t="shared" si="0"/>
        <v>low dose group</v>
      </c>
      <c r="B22" t="str">
        <f t="shared" si="7"/>
        <v>S008</v>
      </c>
      <c r="C22" t="s">
        <v>30</v>
      </c>
      <c r="D22">
        <v>3.14</v>
      </c>
      <c r="E22">
        <v>1.68</v>
      </c>
    </row>
    <row r="23" spans="1:5" x14ac:dyDescent="0.15">
      <c r="A23" s="1" t="s">
        <v>32</v>
      </c>
      <c r="B23" t="s">
        <v>11</v>
      </c>
      <c r="C23" t="s">
        <v>28</v>
      </c>
      <c r="D23">
        <v>1.41</v>
      </c>
      <c r="E23">
        <v>1.35</v>
      </c>
    </row>
    <row r="24" spans="1:5" x14ac:dyDescent="0.15">
      <c r="A24" t="str">
        <f t="shared" ref="A24:A46" si="8">A23</f>
        <v>middle dose group</v>
      </c>
      <c r="B24" t="str">
        <f t="shared" ref="B24:B25" si="9">B23</f>
        <v>S009</v>
      </c>
      <c r="C24" t="s">
        <v>29</v>
      </c>
      <c r="D24">
        <v>0.71</v>
      </c>
      <c r="E24">
        <v>0.78</v>
      </c>
    </row>
    <row r="25" spans="1:5" x14ac:dyDescent="0.15">
      <c r="A25" t="str">
        <f t="shared" si="8"/>
        <v>middle dose group</v>
      </c>
      <c r="B25" t="str">
        <f t="shared" si="9"/>
        <v>S009</v>
      </c>
      <c r="C25" t="s">
        <v>30</v>
      </c>
      <c r="D25">
        <v>1.1000000000000001</v>
      </c>
      <c r="E25">
        <v>0.77</v>
      </c>
    </row>
    <row r="26" spans="1:5" x14ac:dyDescent="0.15">
      <c r="A26" t="str">
        <f t="shared" si="8"/>
        <v>middle dose group</v>
      </c>
      <c r="B26" t="s">
        <v>12</v>
      </c>
      <c r="C26" t="s">
        <v>28</v>
      </c>
      <c r="D26">
        <v>1.95</v>
      </c>
      <c r="E26">
        <v>1.94</v>
      </c>
    </row>
    <row r="27" spans="1:5" x14ac:dyDescent="0.15">
      <c r="A27" t="str">
        <f t="shared" si="8"/>
        <v>middle dose group</v>
      </c>
      <c r="B27" t="str">
        <f t="shared" ref="B27:B28" si="10">B26</f>
        <v>S010</v>
      </c>
      <c r="C27" t="s">
        <v>29</v>
      </c>
      <c r="D27">
        <v>0.99</v>
      </c>
      <c r="E27">
        <v>1.05</v>
      </c>
    </row>
    <row r="28" spans="1:5" x14ac:dyDescent="0.15">
      <c r="A28" t="str">
        <f t="shared" si="8"/>
        <v>middle dose group</v>
      </c>
      <c r="B28" t="str">
        <f t="shared" si="10"/>
        <v>S010</v>
      </c>
      <c r="C28" t="s">
        <v>30</v>
      </c>
      <c r="D28">
        <v>1</v>
      </c>
      <c r="E28">
        <v>0.59</v>
      </c>
    </row>
    <row r="29" spans="1:5" x14ac:dyDescent="0.15">
      <c r="A29" t="str">
        <f t="shared" si="8"/>
        <v>middle dose group</v>
      </c>
      <c r="B29" t="s">
        <v>13</v>
      </c>
      <c r="C29" t="s">
        <v>28</v>
      </c>
      <c r="D29">
        <v>1.81</v>
      </c>
      <c r="E29">
        <v>1.9</v>
      </c>
    </row>
    <row r="30" spans="1:5" x14ac:dyDescent="0.15">
      <c r="A30" t="str">
        <f t="shared" si="8"/>
        <v>middle dose group</v>
      </c>
      <c r="B30" t="str">
        <f t="shared" ref="B30:B31" si="11">B29</f>
        <v>S011</v>
      </c>
      <c r="C30" t="s">
        <v>29</v>
      </c>
      <c r="D30">
        <v>0.67</v>
      </c>
      <c r="E30">
        <v>0.77</v>
      </c>
    </row>
    <row r="31" spans="1:5" x14ac:dyDescent="0.15">
      <c r="A31" t="str">
        <f t="shared" si="8"/>
        <v>middle dose group</v>
      </c>
      <c r="B31" t="str">
        <f t="shared" si="11"/>
        <v>S011</v>
      </c>
      <c r="C31" t="s">
        <v>30</v>
      </c>
      <c r="D31">
        <v>1.75</v>
      </c>
      <c r="E31">
        <v>1.73</v>
      </c>
    </row>
    <row r="32" spans="1:5" x14ac:dyDescent="0.15">
      <c r="A32" t="str">
        <f t="shared" si="8"/>
        <v>middle dose group</v>
      </c>
      <c r="B32" t="s">
        <v>14</v>
      </c>
      <c r="C32" t="s">
        <v>28</v>
      </c>
      <c r="D32">
        <v>2.72</v>
      </c>
      <c r="E32">
        <v>1.8</v>
      </c>
    </row>
    <row r="33" spans="1:5" x14ac:dyDescent="0.15">
      <c r="A33" t="str">
        <f t="shared" si="8"/>
        <v>middle dose group</v>
      </c>
      <c r="B33" t="str">
        <f t="shared" ref="B33:B34" si="12">B32</f>
        <v>S012</v>
      </c>
      <c r="C33" t="s">
        <v>29</v>
      </c>
      <c r="D33">
        <v>0.67</v>
      </c>
      <c r="E33">
        <v>0.57999999999999996</v>
      </c>
    </row>
    <row r="34" spans="1:5" x14ac:dyDescent="0.15">
      <c r="A34" t="str">
        <f t="shared" si="8"/>
        <v>middle dose group</v>
      </c>
      <c r="B34" t="str">
        <f t="shared" si="12"/>
        <v>S012</v>
      </c>
      <c r="C34" t="s">
        <v>30</v>
      </c>
      <c r="D34">
        <v>2.2400000000000002</v>
      </c>
      <c r="E34">
        <v>1.48</v>
      </c>
    </row>
    <row r="35" spans="1:5" x14ac:dyDescent="0.15">
      <c r="A35" t="str">
        <f t="shared" si="8"/>
        <v>middle dose group</v>
      </c>
      <c r="B35" t="s">
        <v>15</v>
      </c>
      <c r="C35" t="s">
        <v>28</v>
      </c>
      <c r="D35">
        <v>1.73</v>
      </c>
      <c r="E35">
        <v>1.72</v>
      </c>
    </row>
    <row r="36" spans="1:5" x14ac:dyDescent="0.15">
      <c r="A36" t="str">
        <f t="shared" si="8"/>
        <v>middle dose group</v>
      </c>
      <c r="B36" t="str">
        <f t="shared" ref="B36:B37" si="13">B35</f>
        <v>S013</v>
      </c>
      <c r="C36" t="s">
        <v>29</v>
      </c>
      <c r="D36">
        <v>1.79</v>
      </c>
      <c r="E36">
        <v>1.4</v>
      </c>
    </row>
    <row r="37" spans="1:5" x14ac:dyDescent="0.15">
      <c r="A37" t="str">
        <f t="shared" si="8"/>
        <v>middle dose group</v>
      </c>
      <c r="B37" t="str">
        <f t="shared" si="13"/>
        <v>S013</v>
      </c>
      <c r="C37" t="s">
        <v>30</v>
      </c>
      <c r="D37">
        <v>0.82</v>
      </c>
      <c r="E37">
        <v>0.78</v>
      </c>
    </row>
    <row r="38" spans="1:5" x14ac:dyDescent="0.15">
      <c r="A38" t="str">
        <f t="shared" si="8"/>
        <v>middle dose group</v>
      </c>
      <c r="B38" t="s">
        <v>16</v>
      </c>
      <c r="C38" t="s">
        <v>28</v>
      </c>
      <c r="D38">
        <v>4.09</v>
      </c>
      <c r="E38">
        <v>3.79</v>
      </c>
    </row>
    <row r="39" spans="1:5" x14ac:dyDescent="0.15">
      <c r="A39" t="str">
        <f t="shared" si="8"/>
        <v>middle dose group</v>
      </c>
      <c r="B39" t="str">
        <f t="shared" ref="B39:B40" si="14">B38</f>
        <v>S014</v>
      </c>
      <c r="C39" t="s">
        <v>29</v>
      </c>
      <c r="D39">
        <v>0.79</v>
      </c>
      <c r="E39">
        <v>0.81</v>
      </c>
    </row>
    <row r="40" spans="1:5" x14ac:dyDescent="0.15">
      <c r="A40" t="str">
        <f t="shared" si="8"/>
        <v>middle dose group</v>
      </c>
      <c r="B40" t="str">
        <f t="shared" si="14"/>
        <v>S014</v>
      </c>
      <c r="C40" t="s">
        <v>30</v>
      </c>
      <c r="D40">
        <v>1.74</v>
      </c>
      <c r="E40">
        <v>1.39</v>
      </c>
    </row>
    <row r="41" spans="1:5" x14ac:dyDescent="0.15">
      <c r="A41" t="str">
        <f t="shared" si="8"/>
        <v>middle dose group</v>
      </c>
      <c r="B41" t="s">
        <v>17</v>
      </c>
      <c r="C41" t="s">
        <v>28</v>
      </c>
      <c r="D41">
        <v>1.92</v>
      </c>
      <c r="E41">
        <v>2.0699999999999998</v>
      </c>
    </row>
    <row r="42" spans="1:5" x14ac:dyDescent="0.15">
      <c r="A42" t="str">
        <f t="shared" si="8"/>
        <v>middle dose group</v>
      </c>
      <c r="B42" t="str">
        <f t="shared" ref="B42:B43" si="15">B41</f>
        <v>S015</v>
      </c>
      <c r="C42" t="s">
        <v>29</v>
      </c>
      <c r="D42">
        <v>0.91</v>
      </c>
      <c r="E42">
        <v>0.97</v>
      </c>
    </row>
    <row r="43" spans="1:5" x14ac:dyDescent="0.15">
      <c r="A43" t="str">
        <f t="shared" si="8"/>
        <v>middle dose group</v>
      </c>
      <c r="B43" t="str">
        <f t="shared" si="15"/>
        <v>S015</v>
      </c>
      <c r="C43" t="s">
        <v>30</v>
      </c>
      <c r="D43">
        <v>1.7</v>
      </c>
      <c r="E43">
        <v>0.97</v>
      </c>
    </row>
    <row r="44" spans="1:5" x14ac:dyDescent="0.15">
      <c r="A44" t="str">
        <f t="shared" si="8"/>
        <v>middle dose group</v>
      </c>
      <c r="B44" t="s">
        <v>18</v>
      </c>
      <c r="C44" t="s">
        <v>28</v>
      </c>
      <c r="D44">
        <v>1.92</v>
      </c>
      <c r="E44">
        <v>1.9</v>
      </c>
    </row>
    <row r="45" spans="1:5" x14ac:dyDescent="0.15">
      <c r="A45" t="str">
        <f t="shared" si="8"/>
        <v>middle dose group</v>
      </c>
      <c r="B45" t="str">
        <f t="shared" ref="B45:B46" si="16">B44</f>
        <v>S017</v>
      </c>
      <c r="C45" t="s">
        <v>29</v>
      </c>
      <c r="D45">
        <v>1</v>
      </c>
      <c r="E45">
        <v>1.24</v>
      </c>
    </row>
    <row r="46" spans="1:5" x14ac:dyDescent="0.15">
      <c r="A46" t="str">
        <f t="shared" si="8"/>
        <v>middle dose group</v>
      </c>
      <c r="B46" t="str">
        <f t="shared" si="16"/>
        <v>S017</v>
      </c>
      <c r="C46" t="s">
        <v>30</v>
      </c>
      <c r="D46">
        <v>1.07</v>
      </c>
      <c r="E46">
        <v>0.76</v>
      </c>
    </row>
    <row r="47" spans="1:5" x14ac:dyDescent="0.15">
      <c r="A47" s="1" t="s">
        <v>33</v>
      </c>
      <c r="B47" t="s">
        <v>19</v>
      </c>
      <c r="C47" t="s">
        <v>28</v>
      </c>
      <c r="D47">
        <v>1.69</v>
      </c>
      <c r="E47">
        <v>1.42</v>
      </c>
    </row>
    <row r="48" spans="1:5" x14ac:dyDescent="0.15">
      <c r="A48" t="str">
        <f t="shared" ref="A48:A70" si="17">A47</f>
        <v>high dose group</v>
      </c>
      <c r="B48" t="str">
        <f t="shared" ref="B48:B49" si="18">B47</f>
        <v>S019</v>
      </c>
      <c r="C48" t="s">
        <v>29</v>
      </c>
      <c r="D48">
        <v>0.86</v>
      </c>
      <c r="E48">
        <v>0.72</v>
      </c>
    </row>
    <row r="49" spans="1:5" x14ac:dyDescent="0.15">
      <c r="A49" t="str">
        <f t="shared" si="17"/>
        <v>high dose group</v>
      </c>
      <c r="B49" t="str">
        <f t="shared" si="18"/>
        <v>S019</v>
      </c>
      <c r="C49" t="s">
        <v>30</v>
      </c>
      <c r="D49">
        <v>1.45</v>
      </c>
      <c r="E49">
        <v>1.1000000000000001</v>
      </c>
    </row>
    <row r="50" spans="1:5" x14ac:dyDescent="0.15">
      <c r="A50" t="str">
        <f t="shared" si="17"/>
        <v>high dose group</v>
      </c>
      <c r="B50" t="s">
        <v>20</v>
      </c>
      <c r="C50" t="s">
        <v>28</v>
      </c>
      <c r="D50">
        <v>3.93</v>
      </c>
      <c r="E50">
        <v>3.16</v>
      </c>
    </row>
    <row r="51" spans="1:5" x14ac:dyDescent="0.15">
      <c r="A51" t="str">
        <f t="shared" si="17"/>
        <v>high dose group</v>
      </c>
      <c r="B51" t="str">
        <f t="shared" ref="B51:B52" si="19">B50</f>
        <v>S020</v>
      </c>
      <c r="C51" t="s">
        <v>29</v>
      </c>
      <c r="D51">
        <v>1.03</v>
      </c>
      <c r="E51">
        <v>0.82</v>
      </c>
    </row>
    <row r="52" spans="1:5" x14ac:dyDescent="0.15">
      <c r="A52" t="str">
        <f t="shared" si="17"/>
        <v>high dose group</v>
      </c>
      <c r="B52" t="str">
        <f t="shared" si="19"/>
        <v>S020</v>
      </c>
      <c r="C52" t="s">
        <v>30</v>
      </c>
      <c r="D52">
        <v>1.87</v>
      </c>
      <c r="E52">
        <v>1.47</v>
      </c>
    </row>
    <row r="53" spans="1:5" x14ac:dyDescent="0.15">
      <c r="A53" t="str">
        <f t="shared" si="17"/>
        <v>high dose group</v>
      </c>
      <c r="B53" t="s">
        <v>21</v>
      </c>
      <c r="C53" t="s">
        <v>28</v>
      </c>
      <c r="D53">
        <v>1.93</v>
      </c>
      <c r="E53">
        <v>1.6</v>
      </c>
    </row>
    <row r="54" spans="1:5" x14ac:dyDescent="0.15">
      <c r="A54" t="str">
        <f t="shared" si="17"/>
        <v>high dose group</v>
      </c>
      <c r="B54" t="str">
        <f t="shared" ref="B54:B55" si="20">B53</f>
        <v>S021</v>
      </c>
      <c r="C54" t="s">
        <v>29</v>
      </c>
      <c r="D54">
        <v>1.01</v>
      </c>
      <c r="E54">
        <v>0.9</v>
      </c>
    </row>
    <row r="55" spans="1:5" x14ac:dyDescent="0.15">
      <c r="A55" t="str">
        <f t="shared" si="17"/>
        <v>high dose group</v>
      </c>
      <c r="B55" t="str">
        <f t="shared" si="20"/>
        <v>S021</v>
      </c>
      <c r="C55" t="s">
        <v>30</v>
      </c>
      <c r="D55">
        <v>1</v>
      </c>
      <c r="E55">
        <v>0.67</v>
      </c>
    </row>
    <row r="56" spans="1:5" x14ac:dyDescent="0.15">
      <c r="A56" t="str">
        <f t="shared" si="17"/>
        <v>high dose group</v>
      </c>
      <c r="B56" t="s">
        <v>22</v>
      </c>
      <c r="C56" t="s">
        <v>28</v>
      </c>
      <c r="D56">
        <v>2.12</v>
      </c>
      <c r="E56">
        <v>1.91</v>
      </c>
    </row>
    <row r="57" spans="1:5" x14ac:dyDescent="0.15">
      <c r="A57" t="str">
        <f t="shared" si="17"/>
        <v>high dose group</v>
      </c>
      <c r="B57" t="str">
        <f t="shared" ref="B57:B58" si="21">B56</f>
        <v>S023</v>
      </c>
      <c r="C57" t="s">
        <v>29</v>
      </c>
      <c r="D57">
        <v>0.83</v>
      </c>
      <c r="E57">
        <v>0.88</v>
      </c>
    </row>
    <row r="58" spans="1:5" x14ac:dyDescent="0.15">
      <c r="A58" t="str">
        <f t="shared" si="17"/>
        <v>high dose group</v>
      </c>
      <c r="B58" t="str">
        <f t="shared" si="21"/>
        <v>S023</v>
      </c>
      <c r="C58" t="s">
        <v>30</v>
      </c>
      <c r="D58">
        <v>0.91</v>
      </c>
      <c r="E58">
        <v>0.61</v>
      </c>
    </row>
    <row r="59" spans="1:5" x14ac:dyDescent="0.15">
      <c r="A59" t="str">
        <f t="shared" si="17"/>
        <v>high dose group</v>
      </c>
      <c r="B59" t="s">
        <v>23</v>
      </c>
      <c r="C59" t="s">
        <v>28</v>
      </c>
      <c r="D59">
        <v>3.7</v>
      </c>
      <c r="E59">
        <v>3.33</v>
      </c>
    </row>
    <row r="60" spans="1:5" x14ac:dyDescent="0.15">
      <c r="A60" t="str">
        <f t="shared" si="17"/>
        <v>high dose group</v>
      </c>
      <c r="B60" t="str">
        <f t="shared" ref="B60:B61" si="22">B59</f>
        <v>S024</v>
      </c>
      <c r="C60" t="s">
        <v>29</v>
      </c>
      <c r="D60">
        <v>0.72</v>
      </c>
      <c r="E60">
        <v>0.8</v>
      </c>
    </row>
    <row r="61" spans="1:5" x14ac:dyDescent="0.15">
      <c r="A61" t="str">
        <f t="shared" si="17"/>
        <v>high dose group</v>
      </c>
      <c r="B61" t="str">
        <f t="shared" si="22"/>
        <v>S024</v>
      </c>
      <c r="C61" t="s">
        <v>30</v>
      </c>
      <c r="D61">
        <v>2.0699999999999998</v>
      </c>
      <c r="E61">
        <v>1.81</v>
      </c>
    </row>
    <row r="62" spans="1:5" x14ac:dyDescent="0.15">
      <c r="A62" t="str">
        <f t="shared" si="17"/>
        <v>high dose group</v>
      </c>
      <c r="B62" t="s">
        <v>24</v>
      </c>
      <c r="C62" t="s">
        <v>28</v>
      </c>
      <c r="D62">
        <v>1.71</v>
      </c>
      <c r="E62">
        <v>1.96</v>
      </c>
    </row>
    <row r="63" spans="1:5" x14ac:dyDescent="0.15">
      <c r="A63" t="str">
        <f t="shared" si="17"/>
        <v>high dose group</v>
      </c>
      <c r="B63" t="str">
        <f t="shared" ref="B63:B64" si="23">B62</f>
        <v>S025</v>
      </c>
      <c r="C63" t="s">
        <v>29</v>
      </c>
      <c r="D63">
        <v>0.83</v>
      </c>
      <c r="E63">
        <v>0.85</v>
      </c>
    </row>
    <row r="64" spans="1:5" x14ac:dyDescent="0.15">
      <c r="A64" t="str">
        <f t="shared" si="17"/>
        <v>high dose group</v>
      </c>
      <c r="B64" t="str">
        <f t="shared" si="23"/>
        <v>S025</v>
      </c>
      <c r="C64" t="s">
        <v>30</v>
      </c>
      <c r="D64">
        <v>3.39</v>
      </c>
      <c r="E64">
        <v>2.2599999999999998</v>
      </c>
    </row>
    <row r="65" spans="1:5" x14ac:dyDescent="0.15">
      <c r="A65" t="str">
        <f t="shared" si="17"/>
        <v>high dose group</v>
      </c>
      <c r="B65" t="s">
        <v>25</v>
      </c>
      <c r="C65" t="s">
        <v>28</v>
      </c>
      <c r="D65">
        <v>2.41</v>
      </c>
      <c r="E65">
        <v>2.5</v>
      </c>
    </row>
    <row r="66" spans="1:5" x14ac:dyDescent="0.15">
      <c r="A66" t="str">
        <f t="shared" si="17"/>
        <v>high dose group</v>
      </c>
      <c r="B66" t="str">
        <f t="shared" ref="B66:B67" si="24">B65</f>
        <v>S026</v>
      </c>
      <c r="C66" t="s">
        <v>29</v>
      </c>
      <c r="D66">
        <v>0.92</v>
      </c>
      <c r="E66">
        <v>0.98</v>
      </c>
    </row>
    <row r="67" spans="1:5" x14ac:dyDescent="0.15">
      <c r="A67" t="str">
        <f t="shared" si="17"/>
        <v>high dose group</v>
      </c>
      <c r="B67" t="str">
        <f t="shared" si="24"/>
        <v>S026</v>
      </c>
      <c r="C67" t="s">
        <v>30</v>
      </c>
      <c r="D67">
        <v>2.63</v>
      </c>
      <c r="E67">
        <v>1.19</v>
      </c>
    </row>
    <row r="68" spans="1:5" x14ac:dyDescent="0.15">
      <c r="A68" t="str">
        <f t="shared" si="17"/>
        <v>high dose group</v>
      </c>
      <c r="B68" t="s">
        <v>26</v>
      </c>
      <c r="C68" t="s">
        <v>28</v>
      </c>
      <c r="D68">
        <v>4.0999999999999996</v>
      </c>
      <c r="E68">
        <v>2.17</v>
      </c>
    </row>
    <row r="69" spans="1:5" x14ac:dyDescent="0.15">
      <c r="A69" t="str">
        <f t="shared" si="17"/>
        <v>high dose group</v>
      </c>
      <c r="B69" t="str">
        <f t="shared" ref="B69:B70" si="25">B68</f>
        <v>S027</v>
      </c>
      <c r="C69" t="s">
        <v>29</v>
      </c>
      <c r="D69">
        <v>1.17</v>
      </c>
      <c r="E69">
        <v>0.89</v>
      </c>
    </row>
    <row r="70" spans="1:5" x14ac:dyDescent="0.15">
      <c r="A70" t="str">
        <f t="shared" si="17"/>
        <v>high dose group</v>
      </c>
      <c r="B70" t="str">
        <f t="shared" si="25"/>
        <v>S027</v>
      </c>
      <c r="C70" t="s">
        <v>30</v>
      </c>
      <c r="D70">
        <v>1.95</v>
      </c>
      <c r="E70">
        <v>0.98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玉斌</dc:creator>
  <cp:lastModifiedBy>周星辰</cp:lastModifiedBy>
  <dcterms:created xsi:type="dcterms:W3CDTF">2022-03-22T08:25:00Z</dcterms:created>
  <dcterms:modified xsi:type="dcterms:W3CDTF">2022-04-01T03:15:56Z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AA20362D8AD8436B83EC8F1C35ED1534</vt:lpwstr>
  </property>
</Properties>
</file>