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chace/Desktop/SAS/tools/sas-export-clinics-from-excel/uploads/"/>
    </mc:Choice>
  </mc:AlternateContent>
  <xr:revisionPtr revIDLastSave="0" documentId="13_ncr:1_{F678AF18-400D-DC4A-A121-C331B7AD679A}" xr6:coauthVersionLast="47" xr6:coauthVersionMax="47" xr10:uidLastSave="{00000000-0000-0000-0000-000000000000}"/>
  <bookViews>
    <workbookView xWindow="0" yWindow="760" windowWidth="34560" windowHeight="20260" xr2:uid="{CD5FCDE9-40CA-A645-8A7E-D71150EC814D}"/>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0" i="1" l="1" a="1"/>
  <c r="Q50" i="1" s="1"/>
  <c r="Q51" i="1" a="1"/>
  <c r="Q51" i="1" s="1"/>
  <c r="Q52" i="1" a="1"/>
  <c r="Q52" i="1" s="1"/>
  <c r="Q53" i="1" a="1"/>
  <c r="Q53" i="1" s="1"/>
  <c r="Q54" i="1" a="1"/>
  <c r="Q54" i="1" s="1"/>
  <c r="Q55" i="1" a="1"/>
  <c r="Q55" i="1" s="1"/>
  <c r="Q56" i="1" a="1"/>
  <c r="Q56" i="1" s="1"/>
  <c r="Q57" i="1" a="1"/>
  <c r="Q57" i="1" s="1"/>
  <c r="Q71" i="1" a="1"/>
  <c r="Q71" i="1" s="1"/>
  <c r="Q58" i="1" a="1"/>
  <c r="Q58" i="1" s="1"/>
  <c r="Q59" i="1" a="1"/>
  <c r="Q59" i="1" s="1"/>
  <c r="Q60" i="1" a="1"/>
  <c r="Q60" i="1" s="1"/>
  <c r="Q61" i="1" a="1"/>
  <c r="Q61" i="1" s="1"/>
  <c r="Q75" i="1" a="1"/>
  <c r="Q75" i="1" s="1"/>
  <c r="Q62" i="1" a="1"/>
  <c r="Q62" i="1" s="1"/>
  <c r="Q63" i="1" a="1"/>
  <c r="Q63" i="1" s="1"/>
  <c r="Q64" i="1" a="1"/>
  <c r="Q64" i="1" s="1"/>
  <c r="Q65" i="1" a="1"/>
  <c r="Q65" i="1" s="1"/>
  <c r="Q66" i="1" a="1"/>
  <c r="Q66" i="1" s="1"/>
  <c r="Q67" i="1" a="1"/>
  <c r="Q67" i="1" s="1"/>
  <c r="Q68" i="1" a="1"/>
  <c r="Q68" i="1" s="1"/>
  <c r="Q69" i="1" a="1"/>
  <c r="Q69" i="1" s="1"/>
  <c r="Q70" i="1" a="1"/>
  <c r="Q70" i="1" s="1"/>
  <c r="Q72" i="1" a="1"/>
  <c r="Q72" i="1" s="1"/>
  <c r="Q73" i="1" a="1"/>
  <c r="Q73" i="1"/>
  <c r="Q74" i="1" a="1"/>
  <c r="Q7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<sst xmlns="http://schemas.openxmlformats.org/spreadsheetml/2006/main" count="7098" uniqueCount="3407">
  <si>
    <t>Tiếng Việt</t>
  </si>
  <si>
    <t>English</t>
  </si>
  <si>
    <t>Other info</t>
  </si>
  <si>
    <t>Dịch vụ / Service</t>
  </si>
  <si>
    <t>Ghi chú khác</t>
  </si>
  <si>
    <t>Geolocation</t>
  </si>
  <si>
    <t>Format Address</t>
  </si>
  <si>
    <t>LISA code</t>
  </si>
  <si>
    <t>Category</t>
  </si>
  <si>
    <t>Cơ sở y tế</t>
  </si>
  <si>
    <t>Địa Chỉ</t>
  </si>
  <si>
    <t>Quận/Huyện</t>
  </si>
  <si>
    <t>Điện Thoại</t>
  </si>
  <si>
    <t>Giờ Làm Việc</t>
  </si>
  <si>
    <t>Ghi Chú</t>
  </si>
  <si>
    <t>Tỉnh / Thanh Phố</t>
  </si>
  <si>
    <t>Hospital/Clinic</t>
  </si>
  <si>
    <t>Address</t>
  </si>
  <si>
    <t>District</t>
  </si>
  <si>
    <t>Tel</t>
  </si>
  <si>
    <t>Working Hour</t>
  </si>
  <si>
    <t>Remark</t>
  </si>
  <si>
    <t>Province / City</t>
  </si>
  <si>
    <t>Website</t>
  </si>
  <si>
    <t>Nha Khoa</t>
  </si>
  <si>
    <t>Ngoại Trú</t>
  </si>
  <si>
    <t>Nội Trú</t>
  </si>
  <si>
    <t>Y/c tạm ứng tiền 
(1)</t>
  </si>
  <si>
    <t>Nhận thẻ bảo hiểm y tế 
(2)</t>
  </si>
  <si>
    <t>Latitude</t>
  </si>
  <si>
    <t>Longitude</t>
  </si>
  <si>
    <t>Postal Code</t>
  </si>
  <si>
    <t>VN</t>
  </si>
  <si>
    <t>ENG</t>
  </si>
  <si>
    <t>Country</t>
  </si>
  <si>
    <t>Country Code</t>
  </si>
  <si>
    <t>BVAS</t>
  </si>
  <si>
    <t>Hospital</t>
  </si>
  <si>
    <t>Bệnh viện An Sinh</t>
  </si>
  <si>
    <t>10 Trần Huy Liệu, Phường 12</t>
  </si>
  <si>
    <t>Quận Phú Nhuận</t>
  </si>
  <si>
    <t>028. 3845 7777</t>
  </si>
  <si>
    <t>Thứ 2 - Thứ 7: 07:30 - 16:30</t>
  </si>
  <si>
    <t>Hồ Chí Minh</t>
  </si>
  <si>
    <t>An Sinh Hospital (*) (**)</t>
  </si>
  <si>
    <t>10 Tran Huy Lieu St, Ward 12</t>
  </si>
  <si>
    <t>Phu Nhuan District</t>
  </si>
  <si>
    <t>Mon - Sat: 07:30 - 16:30</t>
  </si>
  <si>
    <t/>
  </si>
  <si>
    <t>Ho Chi Minh</t>
  </si>
  <si>
    <t>www.ansinh.com.vn</t>
  </si>
  <si>
    <t>Có</t>
  </si>
  <si>
    <t>10.7915017733529</t>
  </si>
  <si>
    <t>106.678509808597</t>
  </si>
  <si>
    <t>10 Trần Huy Liệu, Phường 12, Quận Phú Nhuận, Hồ Chí Minh</t>
  </si>
  <si>
    <t>10 Tran Huy Lieu St, Ward 12, Phu Nhuan District, Ho Chi Minh</t>
  </si>
  <si>
    <t>vietnam</t>
  </si>
  <si>
    <t>BVBNDTU</t>
  </si>
  <si>
    <t>Bệnh viện Bệnh Nhiệt Đới Trung Ương -Khoa khám chữa bênh theo yêu cầu</t>
  </si>
  <si>
    <t>78 Giải Phóng, Phường Đồng Tâm</t>
  </si>
  <si>
    <t>Quận Đống Đa</t>
  </si>
  <si>
    <t>024. 3576 3491</t>
  </si>
  <si>
    <t>Thứ 2 - Thứ 6: 07: 00 - 16:30</t>
  </si>
  <si>
    <t>Hà Nội</t>
  </si>
  <si>
    <t>National Hospital of Tropical Diseases 
-Requirement treatment Department (*)</t>
  </si>
  <si>
    <t>78 Giai Phong, Dong Tam Ward</t>
  </si>
  <si>
    <t>Dong Da District</t>
  </si>
  <si>
    <t>Mon - Fri: 07:00 - 16:30</t>
  </si>
  <si>
    <t>CLOSE from 31/8 to 2/9</t>
  </si>
  <si>
    <t>Ha Noi</t>
  </si>
  <si>
    <t>www.benhnhietdoi.vn</t>
  </si>
  <si>
    <t>21.00036167517744</t>
  </si>
  <si>
    <t>105.84114627083848</t>
  </si>
  <si>
    <t>78 Giải Phóng, Phường Đồng Tâm, Quận Đống Đa, Hà Nội</t>
  </si>
  <si>
    <t>78 Giai Phong, Dong Tam Ward, Dong Da District, Ha Noi</t>
  </si>
  <si>
    <t>CAHBD</t>
  </si>
  <si>
    <t>Bệnh viện Columbia Asia Bình Dương</t>
  </si>
  <si>
    <t>Đường 22 tháng 12, Khu Phố Hòa Lân 1, Thuận Giao</t>
  </si>
  <si>
    <t>TP Thuận An</t>
  </si>
  <si>
    <t>0274. 381 9933</t>
  </si>
  <si>
    <t>24/24</t>
  </si>
  <si>
    <t>Bình Dương</t>
  </si>
  <si>
    <t>Columbia Asia Binh Duong Hospital (*)</t>
  </si>
  <si>
    <t>22 December Street, Hoa Lan 1 Quarter, Thuan Giao</t>
  </si>
  <si>
    <t>Thuan An City</t>
  </si>
  <si>
    <t>Binh Duong</t>
  </si>
  <si>
    <t>www.columbiaasia.com/binh-duong</t>
  </si>
  <si>
    <t>10.951907308042385</t>
  </si>
  <si>
    <t>106.70710485396935</t>
  </si>
  <si>
    <t>Đường 22 tháng 12, Khu Phố Hòa Lân 1, Thuận Giao, TP Thuận An, Bình Dương</t>
  </si>
  <si>
    <t>22 December Street, Hoa Lan 1 Quarter, Thuan Giao, Thuan An City, Binh Duong</t>
  </si>
  <si>
    <t>BVDHYHP</t>
  </si>
  <si>
    <t>Bệnh viện Đại học Y Hải Phòng</t>
  </si>
  <si>
    <t>225C Lạch Tray, Phường Đổng Quốc Bình</t>
  </si>
  <si>
    <t>Quận Ngô Quyền</t>
  </si>
  <si>
    <t>0225. 3736 300</t>
  </si>
  <si>
    <t>Thứ 2 - Thứ 6: 07:30 - 16:30</t>
  </si>
  <si>
    <t>Hải Phòng</t>
  </si>
  <si>
    <t>Hai Phong Pharmacy &amp; Medical University Hospital</t>
  </si>
  <si>
    <t>225C Lach Tray, Dong Quoc Binh Ward</t>
  </si>
  <si>
    <t>Ngo Quyen District</t>
  </si>
  <si>
    <t>Mon - Fri: 07:30 - 16:30</t>
  </si>
  <si>
    <t>Hai Phong</t>
  </si>
  <si>
    <t>www.hpmu.edu.vn</t>
  </si>
  <si>
    <t>20.837159792950462</t>
  </si>
  <si>
    <t>106.69595722611675</t>
  </si>
  <si>
    <t>225C Lạch Tray, Phường Đổng Quốc Bình, Quận Ngô Quyền, Hải Phòng</t>
  </si>
  <si>
    <t>225C Lach Tray, Dong Quoc Binh Ward, Ngo Quyen District, Hai Phong</t>
  </si>
  <si>
    <t>BVBDDN</t>
  </si>
  <si>
    <t>Bệnh viện Đa khoa Bình Dân Đà Nẵng</t>
  </si>
  <si>
    <t xml:space="preserve">376 Trần Cao Vân, Phường Xuân Hà </t>
  </si>
  <si>
    <t>Quận Thanh Khê</t>
  </si>
  <si>
    <t>0236. 3714.030</t>
  </si>
  <si>
    <t>Thứ 2 - Thứ 7: 07:30 - 17:00</t>
  </si>
  <si>
    <t>Đà Nẵng</t>
  </si>
  <si>
    <t>Binh Dan Da Nang General Hospital</t>
  </si>
  <si>
    <t>376 Tran Cao Van, Xuan Ha Ward</t>
  </si>
  <si>
    <t>Thanh Khe District</t>
  </si>
  <si>
    <t>Mon - Sat: 07:30 - 17:00</t>
  </si>
  <si>
    <t>Da Nang</t>
  </si>
  <si>
    <t>www.binhdanhospital.vn</t>
  </si>
  <si>
    <t>16.0714420317925</t>
  </si>
  <si>
    <t>108.2000779683693</t>
  </si>
  <si>
    <t>376 Trần Cao Vân, Phường Xuân Hà, Quận Thanh Khê, Đà Nẵng</t>
  </si>
  <si>
    <t>376 Tran Cao Van, Xuan Ha Ward, Thanh Khe District, Da Nang</t>
  </si>
  <si>
    <t>BVDKDN</t>
  </si>
  <si>
    <t>Bệnh viện Đa Khoa Đồng Nai-Khu Dịch Vụ Khu B</t>
  </si>
  <si>
    <t>02, Đồng Khởi, Phường Tam Hòa</t>
  </si>
  <si>
    <t>TP Biên Hòa</t>
  </si>
  <si>
    <t>0251. 896.9999</t>
  </si>
  <si>
    <t>Thứ 2 - Thứ 6: 07:00 - 11:30; 13:00 -16:00
Thứ 7 -Chủ nhật: 07:00- 11:30</t>
  </si>
  <si>
    <t>Đồng Nai</t>
  </si>
  <si>
    <t>Dong Nai General Hospital-Service Department (B Department) (**)</t>
  </si>
  <si>
    <t>02, Dong Khoi, Tam Hoa Ward</t>
  </si>
  <si>
    <t>Bien Hoa City</t>
  </si>
  <si>
    <t>Mon -Fri: 07: 00-11:30 &amp; 13:00 -16:00
Sat - Sun: 07:00- 11:30</t>
  </si>
  <si>
    <t>Dong Nai</t>
  </si>
  <si>
    <t>www.benhviendongnai.vn</t>
  </si>
  <si>
    <t>10.95285182661707</t>
  </si>
  <si>
    <t>106.86786099714514</t>
  </si>
  <si>
    <t>02, Đồng Khởi, Phường Tam Hòa, TP Biên Hòa, Đồng Nai</t>
  </si>
  <si>
    <t>02, Dong Khoi, Tam Hoa Ward, Bien Hoa City, Dong Nai</t>
  </si>
  <si>
    <t>BVGDDN</t>
  </si>
  <si>
    <t>Bệnh viện Đa khoa Gia Đình Đà Nẵng - Khu Dịch vụ cao</t>
  </si>
  <si>
    <t>73 Nguyễn Hữu Thọ, Hòa Thuận Nam</t>
  </si>
  <si>
    <t>Quận Hải Châu</t>
  </si>
  <si>
    <t>0236. 3632 333</t>
  </si>
  <si>
    <t>Thứ 2 - Thứ 6 : 08:00 - 17:30
Thứ 7: 08:00 - 12:00</t>
  </si>
  <si>
    <t>Bảo lãnh tại khu dịch vụ cao</t>
  </si>
  <si>
    <t>Family General Hospital (High Quality Service Department)</t>
  </si>
  <si>
    <t>73 Nguyen Huu Tho, Hoa Thuan Nam</t>
  </si>
  <si>
    <t>Hai Chau District</t>
  </si>
  <si>
    <t>Mon - Fri : 08:00 - 17:30
Sat: 08:00 - 12:00</t>
  </si>
  <si>
    <t>Only make guarantee at High Quality Service Department</t>
  </si>
  <si>
    <t>www.familyhospital.vn</t>
  </si>
  <si>
    <t>16.054755049327586</t>
  </si>
  <si>
    <t>108.2092478306871</t>
  </si>
  <si>
    <t>73 Nguyễn Hữu Thọ, Hòa Thuận Nam, Quận Hải Châu, Đà Nẵng</t>
  </si>
  <si>
    <t>73 Nguyen Huu Tho, Hoa Thuan Nam, Hai Chau District, Da Nang</t>
  </si>
  <si>
    <t>BVDKHVT</t>
  </si>
  <si>
    <t>Bệnh viện Đa Khoa Hoàng Viết Thắng</t>
  </si>
  <si>
    <t>187 Điện Biên Phủ, Phường Trường An</t>
  </si>
  <si>
    <t>TP Huế</t>
  </si>
  <si>
    <t>0234. 3931133</t>
  </si>
  <si>
    <t>Thứ 2 - Thứ 6: 07.00 - 12:00 &amp; 13.30-16:30</t>
  </si>
  <si>
    <t>Thừa Thiên - Huế</t>
  </si>
  <si>
    <t>Bệnh viện Đa Khoa Hoàng Viết Thắng (*) (**)</t>
  </si>
  <si>
    <t>187 Dien Bien Phu, Truong An Ward</t>
  </si>
  <si>
    <t>Hue City</t>
  </si>
  <si>
    <t>Mon - Fri: 07.00 - 12:00  &amp; 13.30 - 16:30</t>
  </si>
  <si>
    <t>Thua Thien - Hue</t>
  </si>
  <si>
    <t>www.hvthospital.com.vn</t>
  </si>
  <si>
    <t>16.449178651874238</t>
  </si>
  <si>
    <t>107.58177385396935</t>
  </si>
  <si>
    <t>187 Điện Biên Phủ, Phường Trường An, TP Huế, Thừa Thiên - Huế</t>
  </si>
  <si>
    <t>187 Dien Bien Phu, Truong An Ward, Hue City, Thua Thien - Hue</t>
  </si>
  <si>
    <t>BVDKHMBN</t>
  </si>
  <si>
    <t>Bệnh viện Đa khoa Hoàn Mỹ Bắc Ninh</t>
  </si>
  <si>
    <t>469 Nguyễn Trãi, Võ Cường</t>
  </si>
  <si>
    <t>TP Bắc Ninh</t>
  </si>
  <si>
    <t>0222. 3858 999</t>
  </si>
  <si>
    <t>Thứ 2 - Thứ 6: 7:00 -11:30 &amp; 13:30 - 17:00</t>
  </si>
  <si>
    <t>Bắc Ninh</t>
  </si>
  <si>
    <t>Hoan My Bac Ninh General Hospital</t>
  </si>
  <si>
    <t>469 Nguyen Trai, Vo Cuong</t>
  </si>
  <si>
    <t>Bac Ninh City</t>
  </si>
  <si>
    <t>Mon - Fri : 07:00 -11:30 &amp; 13:30 - 17:00</t>
  </si>
  <si>
    <t>Bac Ninh</t>
  </si>
  <si>
    <t>www.hoanmyclinic.vn</t>
  </si>
  <si>
    <t>21.167422875923684</t>
  </si>
  <si>
    <t>106.06462413837579</t>
  </si>
  <si>
    <t>469 Nguyễn Trãi, Võ Cường, TP Bắc Ninh, Bắc Ninh</t>
  </si>
  <si>
    <t>469 Nguyen Trai, Vo Cuong, Bac Ninh City, Bac Ninh</t>
  </si>
  <si>
    <t>BVHMMH</t>
  </si>
  <si>
    <t>Bệnh viện Đa khoa Hoàn Mỹ Minh Hải</t>
  </si>
  <si>
    <t>09 Lạc Long Quân, Âu Cơ, Khóm 5, Phường 7</t>
  </si>
  <si>
    <t>TP Cà Mau</t>
  </si>
  <si>
    <t>0290. 357 58 59</t>
  </si>
  <si>
    <t>Thứ 2 - Thứ 7 : 7:00 -11:30 &amp; 12:30 - 16:00
Chủ nhật: 07:00 - 12:00</t>
  </si>
  <si>
    <t>Cà Mau</t>
  </si>
  <si>
    <t>Hoan My Minh Hai General Hospital (**)</t>
  </si>
  <si>
    <t>09 Lac Long Quan, Au Co, Hamlet 5, Ward 7, Ca Mau City</t>
  </si>
  <si>
    <t>Ca Mau City</t>
  </si>
  <si>
    <t>Mon - Sat : 07:00 -11:30 &amp; 12:30 - 16:00
Sun: 07:00 - 12:00</t>
  </si>
  <si>
    <t>CLOSE ON 2/9</t>
  </si>
  <si>
    <t>Ca Mau</t>
  </si>
  <si>
    <t>www.hoanmy.com/minhhai</t>
  </si>
  <si>
    <t>9.17443145885868</t>
  </si>
  <si>
    <t>105.15132153945783</t>
  </si>
  <si>
    <t>09 Lạc Long Quân, Âu Cơ, Khóm 5, Phường 7, TP Cà Mau, Cà Mau</t>
  </si>
  <si>
    <t>09 Lac Long Quan, Au Co, Hamlet 5, Ward 7, Ca Mau City, Ca Mau City, Ca Mau</t>
  </si>
  <si>
    <t>BVDKHN</t>
  </si>
  <si>
    <t>Bệnh viện Đa khoa Hòe Nhai</t>
  </si>
  <si>
    <t>17-34 Hòe Nhai, Phường Nguyễn Trung Trực</t>
  </si>
  <si>
    <t>Quận Ba Đình</t>
  </si>
  <si>
    <t>024. 3927 2980</t>
  </si>
  <si>
    <t>Thứ 2 - Thứ 6: 07:00 - 16:30</t>
  </si>
  <si>
    <t>Hoe Nhai General Hospital (*)</t>
  </si>
  <si>
    <t>17-34 Hoe Nhai, Nguyen Trung Truc Ward</t>
  </si>
  <si>
    <t>Ba Dinh District</t>
  </si>
  <si>
    <t>www.benhvienhoenhai.vn</t>
  </si>
  <si>
    <t>21.04111047463527</t>
  </si>
  <si>
    <t>105.84593768194091</t>
  </si>
  <si>
    <t>17-34 Hòe Nhai, Phường Nguyễn Trung Trực, Quận Ba Đình, Hà Nội</t>
  </si>
  <si>
    <t>17-34 Hoe Nhai, Nguyen Trung Truc Ward, Ba Dinh District, Ha Noi</t>
  </si>
  <si>
    <t>BVHD</t>
  </si>
  <si>
    <t>Bệnh viện Đa Khoa Hồng Đức</t>
  </si>
  <si>
    <t>2 Thống Nhất, Phường 10</t>
  </si>
  <si>
    <t>Quận Gò Vấp</t>
  </si>
  <si>
    <t>028. 3996 9999</t>
  </si>
  <si>
    <t>Thứ 2 - Thứ 6: 07:30 - 17:00
Thứ 7: 7:30- 11:00</t>
  </si>
  <si>
    <t>Hong Duc General Hospital (*)</t>
  </si>
  <si>
    <t>2 Reunification, Ward 10</t>
  </si>
  <si>
    <t>Go Vap District</t>
  </si>
  <si>
    <t>Mon - Fri: 07:30 - 17:00
Sat: 07:30- 11:00</t>
  </si>
  <si>
    <t>www.hongduchospital.vn</t>
  </si>
  <si>
    <t>10.83360695661997</t>
  </si>
  <si>
    <t>106.6644512693129</t>
  </si>
  <si>
    <t>2 Thống Nhất, Phường 10, Quận Gò Vấp, Hồ Chí Minh</t>
  </si>
  <si>
    <t>2 Reunification, Ward 10, Go Vap District, Ho Chi Minh</t>
  </si>
  <si>
    <t>BVHN</t>
  </si>
  <si>
    <t>Bệnh viện Đa Khoa Hồng Ngọc</t>
  </si>
  <si>
    <t>55 Yên Ninh, Phường Trúc Bạch</t>
  </si>
  <si>
    <t>024. 3927 5568</t>
  </si>
  <si>
    <t>Thứ 2 - Chủ nhật: 07h30 - 18h00</t>
  </si>
  <si>
    <t>Bệnh viện xuất hóa đơn 100% trong hồ sơ bảo lãnh gửi SAS - không xuất phần chênh lệch cho khách hàng đồng chi trả, yêu cầu tạm ứng</t>
  </si>
  <si>
    <t>Hong Ngoc General Hospital</t>
  </si>
  <si>
    <t>55 Yen Ninh, Truc Bach Ward</t>
  </si>
  <si>
    <t>Mon - Sun: 07:30 -18:00</t>
  </si>
  <si>
    <t>Full amount will be issued in claim sent to SAS - hospital may Not issue invoice of different amount to clients who have co-payment term in policy,require deposit</t>
  </si>
  <si>
    <t>www.hongngochospital.vn</t>
  </si>
  <si>
    <t>21.043042948089976</t>
  </si>
  <si>
    <t>105.84400513862582</t>
  </si>
  <si>
    <t>55 Yên Ninh, Phường Trúc Bạch, Quận Ba Đình, Hà Nội</t>
  </si>
  <si>
    <t>55 Yen Ninh, Truc Bach Ward, Ba Dinh District, Ha Noi</t>
  </si>
  <si>
    <t>BVMED</t>
  </si>
  <si>
    <t>Bệnh viện Đa khoa Medlatec</t>
  </si>
  <si>
    <t>42-44 Nghĩa Dũng, Phường Phúc Xá</t>
  </si>
  <si>
    <t>024. 37 162 066</t>
  </si>
  <si>
    <t>Thứ 2 - Chủ nhật: 07:15 - 17:00</t>
  </si>
  <si>
    <t xml:space="preserve">
</t>
  </si>
  <si>
    <t>Medlatec General Hospital (**)</t>
  </si>
  <si>
    <t>42-44 Nghia Dung, Phuc Xa Ward</t>
  </si>
  <si>
    <t>Mon - Sun: 07:15 - 17:00</t>
  </si>
  <si>
    <t>www.medlatec.vn</t>
  </si>
  <si>
    <t>21.047545346865746</t>
  </si>
  <si>
    <t>105.81407317029982</t>
  </si>
  <si>
    <t>42-44 Nghĩa Dũng, Phường Phúc Xá, Quận Ba Đình, Hà Nội</t>
  </si>
  <si>
    <t>42-44 Nghia Dung, Phuc Xa Ward, Ba Dinh District, Ha Noi</t>
  </si>
  <si>
    <t>BVDKNSG</t>
  </si>
  <si>
    <t>Bệnh Viện Đa Khoa Nhi Sài Gòn - CN Đồng Nai</t>
  </si>
  <si>
    <t>185 Phan Trung, Khu phố 2, Phường Tân Mai</t>
  </si>
  <si>
    <t>0251 3 918 246</t>
  </si>
  <si>
    <t>Thứ 2 - Chủ nhật: 07:30 - 19:00</t>
  </si>
  <si>
    <t xml:space="preserve">Nhi General Hospital Sai gon - Dong Nai Branch </t>
  </si>
  <si>
    <t>185 Phan Trung Street, Quarter 2, Tan Mai Ward</t>
  </si>
  <si>
    <t>Mon - Sun: 07:30 - 19:00</t>
  </si>
  <si>
    <t>10.960499722256838</t>
  </si>
  <si>
    <t>106.84824896830946</t>
  </si>
  <si>
    <t>185 Phan Trung, Khu phố 2, Phường Tân Mai, TP Biên Hòa, Đồng Nai</t>
  </si>
  <si>
    <t>185 Phan Trung Street, Quarter 2, Tan Mai Ward, Bien Hoa City, Dong Nai</t>
  </si>
  <si>
    <t>BVDKPKDN</t>
  </si>
  <si>
    <t>Bệnh viện Đa Khoa Phúc Khang Đà Nẵng</t>
  </si>
  <si>
    <t>2 Đường Lê Thanh Nghị, Phường Hoà Cường Bắc</t>
  </si>
  <si>
    <t>0236. 3815 115</t>
  </si>
  <si>
    <t>Thứ 2 - Thứ 7: 07:00 - 11:30 &amp; 13:30 - 19:00</t>
  </si>
  <si>
    <t xml:space="preserve">
</t>
  </si>
  <si>
    <t>Phuc Khang Da Nang General Hospital (*)</t>
  </si>
  <si>
    <t>02 Le Thanh Nghi Street, Hoa Cuong Bac Ward</t>
  </si>
  <si>
    <t>Mon - Sat: 07:00 - 11:30 &amp; 13:30 - 19:00</t>
  </si>
  <si>
    <t>www.phuckhanghospital.com</t>
  </si>
  <si>
    <t>16.045015891144075</t>
  </si>
  <si>
    <t>108.21747437746717</t>
  </si>
  <si>
    <t>2 Đường Lê Thanh Nghị, Phường Hoà Cường Bắc, Quận Hải Châu, Đà Nẵng</t>
  </si>
  <si>
    <t>02 Le Thanh Nghi Street, Hoa Cuong Bac Ward, Hai Chau District, Da Nang</t>
  </si>
  <si>
    <t>BVQA</t>
  </si>
  <si>
    <t>Bệnh viện Đa Khoa Quốc Ánh</t>
  </si>
  <si>
    <t>104-110, 54 Đường 54 (Quốc lộ 1A), KCN Tân Tạo</t>
  </si>
  <si>
    <t>Quận Bình Tân</t>
  </si>
  <si>
    <t>028. 5407 3879</t>
  </si>
  <si>
    <t>Thứ 2 - Thứ 6: 07:30 - 16:00</t>
  </si>
  <si>
    <t>Quoc Anh General Hospital</t>
  </si>
  <si>
    <t>104-110, 54 Street (1A Highway road), Tan Tao Industrial Zone</t>
  </si>
  <si>
    <t>Binh Tan District</t>
  </si>
  <si>
    <t>Mon - Fri: 07:30 - 16:00</t>
  </si>
  <si>
    <t>www.benhvienquocanh.com.vn</t>
  </si>
  <si>
    <t>10.753675134908107</t>
  </si>
  <si>
    <t>106.59325893680725</t>
  </si>
  <si>
    <t>104-110, 54 Đường 54 (Quốc lộ 1A), KCN Tân Tạo, Quận Bình Tân, Hồ Chí Minh</t>
  </si>
  <si>
    <t>104-110, 54 Street (1A Highway road), Tan Tao Industrial Zone, Binh Tan District, Ho Chi Minh</t>
  </si>
  <si>
    <t>BVDKQTBH</t>
  </si>
  <si>
    <t>Bệnh Viên Đa Khoa Quốc Tế Bắc Hà</t>
  </si>
  <si>
    <t>137 NguyễN Văn Cừ, Phường Ngọc Lâm</t>
  </si>
  <si>
    <t>Quận Long Biên</t>
  </si>
  <si>
    <t>1900. 8083</t>
  </si>
  <si>
    <t>Sáng: 07:30 - 12:00
Chiều 13:00 - 16:30</t>
  </si>
  <si>
    <t>Bac Ha International Hospital (*)</t>
  </si>
  <si>
    <t>137, Nguyen Van Cu, Ngoc Lam Ward</t>
  </si>
  <si>
    <t>Long Bien District</t>
  </si>
  <si>
    <t>07:30 - 12:00 &amp; 13:00 - 16:30</t>
  </si>
  <si>
    <t>21.042819446298513</t>
  </si>
  <si>
    <t>105.87058076844869</t>
  </si>
  <si>
    <t>137 NguyễN Văn Cừ, Phường Ngọc Lâm, Quận Long Biên, Hà Nội</t>
  </si>
  <si>
    <t>137, Nguyen Van Cu, Ngoc Lam Ward, Long Bien District, Ha Noi</t>
  </si>
  <si>
    <t>BVQTHP</t>
  </si>
  <si>
    <t>Bệnh viện Đa khoa Quốc tế Hải Phòng</t>
  </si>
  <si>
    <t>124 Nguyễn Đức Cảnh, Phường Cát Dài</t>
  </si>
  <si>
    <t>Quận Lê Chân</t>
  </si>
  <si>
    <t>Thứ 2 - Thứ 7: 08:00 - 17:00</t>
  </si>
  <si>
    <t>Hai Phong International General Hospital</t>
  </si>
  <si>
    <t>124 Nguyen Duc Canh, Cat Dai Ward</t>
  </si>
  <si>
    <t>Le Chan District</t>
  </si>
  <si>
    <t>Mon - Sat: 08:00 - 17:00</t>
  </si>
  <si>
    <t>www.hih.vn</t>
  </si>
  <si>
    <t>20.85333079026919</t>
  </si>
  <si>
    <t>106.672498196568</t>
  </si>
  <si>
    <t>124 Nguyễn Đức Cảnh, Phường Cát Dài, Quận Lê Chân, Hải Phòng</t>
  </si>
  <si>
    <t>124 Nguyen Duc Canh, Cat Dai Ward, Le Chan District, Hai Phong</t>
  </si>
  <si>
    <t>BVHPBD</t>
  </si>
  <si>
    <t>Bệnh viện Đa khoa Quốc tế Hạnh Phúc</t>
  </si>
  <si>
    <t>18 Đại lộ Bình Dương, Phường Vĩnh Phú</t>
  </si>
  <si>
    <t>0274. 363 6068</t>
  </si>
  <si>
    <t>Hanh Phuc International Hospital</t>
  </si>
  <si>
    <t xml:space="preserve">18 Binh Duong Boulevard, Vinh Phu Ward </t>
  </si>
  <si>
    <t>www.hanhphuchospital.com</t>
  </si>
  <si>
    <t>10.869542057049044</t>
  </si>
  <si>
    <t>106.71438381899837</t>
  </si>
  <si>
    <t>18 Đại lộ Bình Dương, Phường Vĩnh Phú, TP Thuận An, Bình Dương</t>
  </si>
  <si>
    <t>18 Binh Duong Boulevard, Vinh Phu Ward, Thuan An City, Binh Duong</t>
  </si>
  <si>
    <t>PKDKQTLB</t>
  </si>
  <si>
    <t>Bệnh viên Đa Khoa Quốc Tế Long Bình</t>
  </si>
  <si>
    <t>Số 85, đường Bùi Văn Hòa, Khu phố 5, Phường Long Bình</t>
  </si>
  <si>
    <t>0251 399 1961</t>
  </si>
  <si>
    <t>Thứ 2 - Chủ nhật: 07:00 - 11:30 &amp; 13:30- 17:00</t>
  </si>
  <si>
    <t>Long Binh International Hospital</t>
  </si>
  <si>
    <t>85, Bui Van Hoa St, Quarter 5, Long Binh Ward</t>
  </si>
  <si>
    <t>Mon - Sun: 07:00 - 11:30 &amp; 13:30- 17:00</t>
  </si>
  <si>
    <t>10.938406229610132</t>
  </si>
  <si>
    <t>106.870543908085</t>
  </si>
  <si>
    <t>Số 85, đường Bùi Văn Hòa, Khu phố 5, Phường Long Bình, TP Biên Hòa, Đồng Nai</t>
  </si>
  <si>
    <t>85, Bui Van Hoa St, Quarter 5, Long Binh Ward, Bien Hoa City, Dong Nai</t>
  </si>
  <si>
    <t>BVQTNSG</t>
  </si>
  <si>
    <t>Bệnh Viện Đa Khoa Quốc Tế Nam Sài Gòn</t>
  </si>
  <si>
    <t>Số 88, Đường Số 8, Khu dân cư Trung Sơn, xã Bình Hưng</t>
  </si>
  <si>
    <t>Huyện Bình Chánh</t>
  </si>
  <si>
    <t>028 54292826</t>
  </si>
  <si>
    <t>Thứ 2 - Thứ 7: Sáng : 07:30 - 12:00 &amp; Chiều: 13:30 - 17:00</t>
  </si>
  <si>
    <t>Ngoại trú: Chỉ tạm ứng khi có chỉ định thực hiện các DVKT cao, chi phí lớn: CT, MRI, nội soi</t>
  </si>
  <si>
    <t>Nam Sai Gon International Hospital (*)</t>
  </si>
  <si>
    <t>No. 88, Road 8Trung Son Residential Area, Binh Hung Commune</t>
  </si>
  <si>
    <t>Binh Chanh District</t>
  </si>
  <si>
    <t>Mon - Sat: 07:30 - 12:00am &amp;  13:30 - 17:00</t>
  </si>
  <si>
    <t>(*) Hospital may require patient to deposit and will refund after LOG issued, applying for high cost items only such as CT, MRI, ENDOSCOPY…</t>
  </si>
  <si>
    <t>10.736294420588418</t>
  </si>
  <si>
    <t>106.690830838767</t>
  </si>
  <si>
    <t>Số 88, Đường Số 8, Khu dân cư Trung Sơn, xã Bình Hưng, Huyện Bình Chánh, Hồ Chí Minh</t>
  </si>
  <si>
    <t>No. 88, Road 8Trung Son Residential Area, Binh Hung Commune, Binh Chanh District, Ho Chi Minh</t>
  </si>
  <si>
    <t>BVDKQTTC</t>
  </si>
  <si>
    <t>Bệnh viện Đa khoa Quốc tế Thu Cúc</t>
  </si>
  <si>
    <t>286 Thụy Khuê, Phường Bưởi</t>
  </si>
  <si>
    <t>Quận Tây Hồ</t>
  </si>
  <si>
    <t>024. 3835 5555</t>
  </si>
  <si>
    <t>Thứ 2 - Thứ 7: 08:00 - 17:00
(Có khám ngoài giờ tùy chuyên khoa)</t>
  </si>
  <si>
    <t>Không bảo lãnh việc điều trị tủy răng vì Bệnh viện không xác định được thời gian kết thúc việc điều trị do phụ thuộc vào nhiều yếu tố như: tình trạng răng cần điều trị, khả năng phục hồi răng, lịch điều trị của Bác sĩ &amp; khách hàng,…</t>
  </si>
  <si>
    <t>Thu Cuc International General Hospital (**)</t>
  </si>
  <si>
    <t>286 Thuy Khue, Buoi Ward</t>
  </si>
  <si>
    <t>Tay Ho District</t>
  </si>
  <si>
    <t>Mon - Sat: 08:00 - 17:00 (Out of hour for some specialties)</t>
  </si>
  <si>
    <t>Do Not guarantee for root canal treatment since this hospital do Not define the treatment process end which depends on many factors such as dental condition and restores the ability, schedules of doctor or patient,…</t>
  </si>
  <si>
    <t>www.benhvienthucuc.vn</t>
  </si>
  <si>
    <t>21.04516749829174</t>
  </si>
  <si>
    <t>105.814466080889</t>
  </si>
  <si>
    <t>286 Thụy Khuê, Phường Bưởi, Quận Tây Hồ, Hà Nội</t>
  </si>
  <si>
    <t>286 Thuy Khue, Buoi Ward, Tay Ho District, Ha Noi</t>
  </si>
  <si>
    <t>VINMECSG</t>
  </si>
  <si>
    <t>Bệnh viên Đa Khoa Quốc Tế Vinmec Central Park</t>
  </si>
  <si>
    <t>208 Nguyễn Hữu Cảnh, Phường 22</t>
  </si>
  <si>
    <t>Quận Bình Thạnh</t>
  </si>
  <si>
    <t>028. 3622 1166</t>
  </si>
  <si>
    <t>Thứ 2 - Thứ 6: 08:00 - 17:00</t>
  </si>
  <si>
    <t>Vinmec Central Park International Hospital (*)</t>
  </si>
  <si>
    <t>208 Nguyen Huu Canh, Ward 22</t>
  </si>
  <si>
    <t>Binh Thanh District</t>
  </si>
  <si>
    <t>Mon - Fri: 08:00 - 17:00</t>
  </si>
  <si>
    <t>www.vinmec.com</t>
  </si>
  <si>
    <t>10.79415091148027</t>
  </si>
  <si>
    <t>106.720994914914</t>
  </si>
  <si>
    <t>208 Nguyễn Hữu Cảnh, Phường 22, Quận Bình Thạnh, Hồ Chí Minh</t>
  </si>
  <si>
    <t>208 Nguyen Huu Canh, Ward 22, Binh Thanh District, Ho Chi Minh</t>
  </si>
  <si>
    <t>VINMECHL</t>
  </si>
  <si>
    <t>Bệnh viện Đa Khoa Quốc Tế Vinmec Hạ Long</t>
  </si>
  <si>
    <t>10A đường Lê Thánh Tông</t>
  </si>
  <si>
    <t>TP Hạ Long</t>
  </si>
  <si>
    <t>0203. 3828 188</t>
  </si>
  <si>
    <t>Quảng Ninh</t>
  </si>
  <si>
    <t>Vinmec Ha Long International Hospital (*)</t>
  </si>
  <si>
    <t>10A Le Thanh Tong Street</t>
  </si>
  <si>
    <t>Ha Long City</t>
  </si>
  <si>
    <t>Quang Ninh</t>
  </si>
  <si>
    <t>www.vinmec.com/halong/</t>
  </si>
  <si>
    <t>20.952169433284364</t>
  </si>
  <si>
    <t>107.072086027253</t>
  </si>
  <si>
    <t>10A đường Lê Thánh Tông, TP Hạ Long, Quảng Ninh</t>
  </si>
  <si>
    <t>10A Le Thanh Tong Street, Ha Long City, Quang Ninh</t>
  </si>
  <si>
    <t>VINMECNT</t>
  </si>
  <si>
    <t>Bệnh viện Đa Khoa Quốc Tế Vinmec Nha Trang</t>
  </si>
  <si>
    <t>42A Trần Phú, Phường Vĩnh Hoà</t>
  </si>
  <si>
    <t>TP Nha Trang</t>
  </si>
  <si>
    <t>0258. 3 900 168</t>
  </si>
  <si>
    <t>Khánh Hòa</t>
  </si>
  <si>
    <t>Vinmec Nha Trang International Hospital (*)</t>
  </si>
  <si>
    <t>42A Tran Phu St, Vinh Hoa Ward</t>
  </si>
  <si>
    <t>Nha Trang City</t>
  </si>
  <si>
    <t>Khanh Hoa</t>
  </si>
  <si>
    <t>12.213113429222416</t>
  </si>
  <si>
    <t>109.21085851534356</t>
  </si>
  <si>
    <t>42A Trần Phú, Phường Vĩnh Hoà, TP Nha Trang, Khánh Hòa</t>
  </si>
  <si>
    <t>42A Tran Phu St, Vinh Hoa Ward, Nha Trang City, Khanh Hoa</t>
  </si>
  <si>
    <t>VINMECPQ</t>
  </si>
  <si>
    <t>Bệnh viện Đa Khoa Quốc Tế Vinmec Phú Quốc</t>
  </si>
  <si>
    <t>Khu Bãi Dài, Gành Dầu,Huyện Phú Quốc</t>
  </si>
  <si>
    <t>TP Phú Quốc</t>
  </si>
  <si>
    <t>0297. 398 55 88</t>
  </si>
  <si>
    <t>Kiên Giang</t>
  </si>
  <si>
    <t>Vinmec Phu Quoc International Hospital (*)</t>
  </si>
  <si>
    <t>Bai Dai Area, Ganh Dau Commune</t>
  </si>
  <si>
    <t>Phu Quoc City</t>
  </si>
  <si>
    <t>Kien Giang</t>
  </si>
  <si>
    <t>10.336631060551495</t>
  </si>
  <si>
    <t>103.857147374989</t>
  </si>
  <si>
    <t>Khu Bãi Dài, Gành Dầu,Huyện Phú Quốc, TP Phú Quốc, Kiên Giang</t>
  </si>
  <si>
    <t>Bai Dai Area, Ganh Dau Commune, Phu Quoc City, Kien Giang</t>
  </si>
  <si>
    <t>BVDKSGBD</t>
  </si>
  <si>
    <t>Bệnh viện Đa khoa Sài Gòn Bình Dương</t>
  </si>
  <si>
    <t>39 Hồ Văn Cống, Khu Phố 4</t>
  </si>
  <si>
    <t>TP Thủ Dầu Một</t>
  </si>
  <si>
    <t>0274. 366 8989</t>
  </si>
  <si>
    <t>Thứ 2 - Thứ 7: 07:00 - 11:30 &amp; 13:00 - 16:30</t>
  </si>
  <si>
    <t>Sai Gon Binh Duong General Hospital (*)</t>
  </si>
  <si>
    <t>39 Ho Van Cong Street, Quarter 4</t>
  </si>
  <si>
    <t>Thu Dau Mot City</t>
  </si>
  <si>
    <t>Mon - Sat: 07:00 - 11:30 &amp; 13:00 - 16:30
Emergency : 24/24</t>
  </si>
  <si>
    <t>www.bvsaigonbinhduong.vn</t>
  </si>
  <si>
    <t>11.005173396727303</t>
  </si>
  <si>
    <t>106.64238549714563</t>
  </si>
  <si>
    <t>39 Hồ Văn Cống, Khu Phố 4, TP Thủ Dầu Một, Bình Dương</t>
  </si>
  <si>
    <t>39 Ho Van Cong Street, Quarter 4, Thu Dau Mot City, Binh Duong</t>
  </si>
  <si>
    <t>BVDKTANH</t>
  </si>
  <si>
    <t>Bệnh viện Đa khoa Tâm Anh</t>
  </si>
  <si>
    <t>108 Hoàng Như Tiếp, Phường Bồ Đề</t>
  </si>
  <si>
    <t>024. 3872 3872</t>
  </si>
  <si>
    <t>Thứ 2 - Thứ 6: 07:30 - 16:30
Thứ 7: 07:30 - 11:00</t>
  </si>
  <si>
    <t>Tam Anh General Hospital</t>
  </si>
  <si>
    <t>108 Hoang Nhu Thuong Street, Bo De Ward</t>
  </si>
  <si>
    <t>Mon - Fri: 07:30 - 16:30
Sat: 07:30 - 11:00</t>
  </si>
  <si>
    <t>www.tamanhhospital.vn</t>
  </si>
  <si>
    <t>21.040912728797107</t>
  </si>
  <si>
    <t>105.87673368194086</t>
  </si>
  <si>
    <t>108 Hoàng Như Tiếp, Phường Bồ Đề, Quận Long Biên, Hà Nội</t>
  </si>
  <si>
    <t>108 Hoang Nhu Thuong Street, Bo De Ward, Long Bien District, Ha Noi</t>
  </si>
  <si>
    <t>BVTTRIDN</t>
  </si>
  <si>
    <t>Bệnh viện Đa khoa Tâm Trí Đà Nẵng</t>
  </si>
  <si>
    <t>64 Cách Mạng Tháng Tám, Phường Khuê Trung</t>
  </si>
  <si>
    <t>Quận Cẩm Lệ</t>
  </si>
  <si>
    <t>0236. 3679 555</t>
  </si>
  <si>
    <t>Thứ 2 - Thứ 7: 07:00 - 17:00</t>
  </si>
  <si>
    <t>Tam Tri Da Nang General Hospital (**)</t>
  </si>
  <si>
    <t>64 Cach Mang Thang Tam, Khue Trung Ward</t>
  </si>
  <si>
    <t>Cam Le District</t>
  </si>
  <si>
    <t>Mon - Sat: 07:00 - 17:00</t>
  </si>
  <si>
    <t>www.bvtamtridanang.com</t>
  </si>
  <si>
    <t>16.023030244391524</t>
  </si>
  <si>
    <t>108.214258215341</t>
  </si>
  <si>
    <t>64 Cách Mạng Tháng Tám, Phường Khuê Trung, Quận Cẩm Lệ, Đà Nẵng</t>
  </si>
  <si>
    <t>64 Cach Mang Thang Tam, Khue Trung Ward, Cam Le District, Da Nang</t>
  </si>
  <si>
    <t>BVDKTTNT</t>
  </si>
  <si>
    <t>Bệnh viện Đa Khoa Tâm Trí Nha Trang - Khu Quốc Tế</t>
  </si>
  <si>
    <t>57-59 Cao Thắng, Phường Phước Trung</t>
  </si>
  <si>
    <t>0258. 388 2312</t>
  </si>
  <si>
    <t>Tam Tri Nha Trang General Hospital -International Department</t>
  </si>
  <si>
    <t>57-59 Cao Thang, Phuoc Trung Ward</t>
  </si>
  <si>
    <t>Mon - Sat: 07:00 - 11:30 &amp; 13:00 - 16:30</t>
  </si>
  <si>
    <t>www.bvtamtrinhatrang.com.vn</t>
  </si>
  <si>
    <t>12.21296188172615</t>
  </si>
  <si>
    <t>109.19520468181432</t>
  </si>
  <si>
    <t>57-59 Cao Thắng, Phường Phước Trung, TP Nha Trang, Khánh Hòa</t>
  </si>
  <si>
    <t>57-59 Cao Thang, Phuoc Trung Ward, Nha Trang City, Khanh Hoa</t>
  </si>
  <si>
    <t>BVTDHN</t>
  </si>
  <si>
    <t>Bệnh viện Đa khoa Hồng Phát ( Trí Đức cũ)*</t>
  </si>
  <si>
    <t>219 Lê Duẩn, Phường Nguyễn Du</t>
  </si>
  <si>
    <t>Quận Hai Bà Trưng</t>
  </si>
  <si>
    <t>024. 3942 9999</t>
  </si>
  <si>
    <t>Hong Phat General Hospital (*) ( Old Name: Tri Duc)</t>
  </si>
  <si>
    <t>219 Le Duan, Nguyen Du Ward</t>
  </si>
  <si>
    <t>Hai Ba Trung District</t>
  </si>
  <si>
    <t>www.triduchospital.com</t>
  </si>
  <si>
    <t>21.018516156263985</t>
  </si>
  <si>
    <t>105.841638876894</t>
  </si>
  <si>
    <t>219 Lê Duẩn, Phường Nguyễn Du, Quận Hai Bà Trưng, Hà Nội</t>
  </si>
  <si>
    <t>219 Le Duan, Nguyen Du Ward, Hai Ba Trung District, Ha Noi</t>
  </si>
  <si>
    <t>BVHT</t>
  </si>
  <si>
    <t>Bệnh viện Đa Khoa Tư Nhân Hà Thành*</t>
  </si>
  <si>
    <t>61 Vũ Thạnh, Phường Ô Chợ Dừa</t>
  </si>
  <si>
    <t>024. 3765.5599</t>
  </si>
  <si>
    <t>Thứ 2 - Thứ 6: 7:30 - 12:00 &amp; 13:00 - 17:00
Thứ 7: 7:00 - 12:00</t>
  </si>
  <si>
    <t>Ha Thanh Private General Hospital</t>
  </si>
  <si>
    <t>61 Vu Thanh, O Cho Dua Ward</t>
  </si>
  <si>
    <t>Mon - Fri: 7:30 - 12:00 &amp; 13:00 - 17:00
Sat: 7:00 - 12:00</t>
  </si>
  <si>
    <t>21.02824807228496</t>
  </si>
  <si>
    <t>105.8266029150992</t>
  </si>
  <si>
    <t>61 Vũ Thạnh, Phường Ô Chợ Dừa, Quận Đống Đa, Hà Nội</t>
  </si>
  <si>
    <t>61 Vu Thanh, O Cho Dua Ward, Dong Da District, Ha Noi</t>
  </si>
  <si>
    <t>BVTA</t>
  </si>
  <si>
    <t>Bệnh viện Đa khoa Tư Nhân Triều An</t>
  </si>
  <si>
    <t>425 Kinh Dương Vương, Phường An Lạc</t>
  </si>
  <si>
    <t>028. 3750 9999</t>
  </si>
  <si>
    <t>Thứ 2 - Thứ 7: 07:30 - 16:00</t>
  </si>
  <si>
    <t>Trieu An General Hospital (*) (**)</t>
  </si>
  <si>
    <t>425 Kinh Duong Vuong, An Lac Ward</t>
  </si>
  <si>
    <t>Mon - Sat: 07:30 - 16:00</t>
  </si>
  <si>
    <t>www.trieuan.com</t>
  </si>
  <si>
    <t>10.73945328799291</t>
  </si>
  <si>
    <t>106.61708408179967</t>
  </si>
  <si>
    <t>425 Kinh Dương Vương, Phường An Lạc, Quận Bình Tân, Hồ Chí Minh</t>
  </si>
  <si>
    <t>425 Kinh Duong Vuong, An Lac Ward, Binh Tan District, Ho Chi Minh</t>
  </si>
  <si>
    <t>BVDKVH</t>
  </si>
  <si>
    <t>Bệnh viện Đa Khoa Vạn Hạnh</t>
  </si>
  <si>
    <t>700 (72-74) Sư Vạn Hạnh, Phường 12</t>
  </si>
  <si>
    <t>Quận 10</t>
  </si>
  <si>
    <t>028. 6299 5021</t>
  </si>
  <si>
    <t>Thứ 2 -Thứ 7: 07:30 - 11:30 &amp; 13:30 - 17:00</t>
  </si>
  <si>
    <t>Không bảo lãnh trường hợp khách hàng bị copayment</t>
  </si>
  <si>
    <t>Van Hanh General Hospital (**)</t>
  </si>
  <si>
    <t>700 (72-74) Su Van Hanh, Ward 12</t>
  </si>
  <si>
    <t>District 10</t>
  </si>
  <si>
    <t>Mon - Sat: 07:30 - 11:30 &amp; 13:30 - 17:00</t>
  </si>
  <si>
    <t xml:space="preserve">
Do Not guarantee for policy has copayment benefits
</t>
  </si>
  <si>
    <t>www.benhvienvanhanh.com</t>
  </si>
  <si>
    <t>10.77187188913149</t>
  </si>
  <si>
    <t>106.671923007002</t>
  </si>
  <si>
    <t>700 (72-74) Sư Vạn Hạnh, Phường 12, Quận 10, Hồ Chí Minh</t>
  </si>
  <si>
    <t>700 (72-74) Su Van Hanh, Ward 12, District 10, Ho Chi Minh</t>
  </si>
  <si>
    <t>BVDKVDQN</t>
  </si>
  <si>
    <t>Bệnh viện Đa khoa Vĩnh Đức</t>
  </si>
  <si>
    <t>Thôn 8A, xã Điện Nam Trung</t>
  </si>
  <si>
    <t>Huyện Điện Bàn</t>
  </si>
  <si>
    <t>0235. 3767 111</t>
  </si>
  <si>
    <t>Quảng Nam</t>
  </si>
  <si>
    <t>Vinh Duc General Hospital (*) (**)</t>
  </si>
  <si>
    <t>8A Hamlet, Dien Nam Trung Commune, Dien Ban</t>
  </si>
  <si>
    <t>Dien Ban District</t>
  </si>
  <si>
    <t>Quang Nam</t>
  </si>
  <si>
    <t>www.vinhduchospital.com</t>
  </si>
  <si>
    <t>15.911635132471915</t>
  </si>
  <si>
    <t>108.239428856152</t>
  </si>
  <si>
    <t>Thôn 8A, xã Điện Nam Trung, Huyện Điện Bàn, Quảng Nam</t>
  </si>
  <si>
    <t>8A Hamlet, Dien Nam Trung Commune, Dien Ban, Dien Ban District, Quang Nam</t>
  </si>
  <si>
    <t>BVTDD</t>
  </si>
  <si>
    <t>Bệnh viện Đông Đô</t>
  </si>
  <si>
    <t>5 Xã Đàn, Phường Phương Liên</t>
  </si>
  <si>
    <t>024. 6278 4449</t>
  </si>
  <si>
    <t>Thứ 2 - Thứ 6: 7:30 - 11:30 &amp; 13:30 - 17:00</t>
  </si>
  <si>
    <t>Dong Do Hospital</t>
  </si>
  <si>
    <t>5 Xa Dan, Hung Lien Ward</t>
  </si>
  <si>
    <t>Mon - Fri: 07:30 - 11:30 &amp; 13:30 - 17:00</t>
  </si>
  <si>
    <t>www.benhviendongdo.com.vn</t>
  </si>
  <si>
    <t>21.00935095136583</t>
  </si>
  <si>
    <t>105.8381867972839</t>
  </si>
  <si>
    <t>5 Xã Đàn, Phường Phương Liên, Quận Đống Đa, Hà Nội</t>
  </si>
  <si>
    <t>5 Xa Dan, Hung Lien Ward, Dong Da District, Ha Noi</t>
  </si>
  <si>
    <t>BVHMCL</t>
  </si>
  <si>
    <t>Bệnh viện Hoàn Mỹ Cửu Long</t>
  </si>
  <si>
    <t>Lô 20 Võ Nguyên Giáp, Phường Phú Thứ</t>
  </si>
  <si>
    <t>Quận Cái Răng</t>
  </si>
  <si>
    <t>0292. 391 7901</t>
  </si>
  <si>
    <t>Thứ 2 - Thứ 7: 07:00 - 12:00
Chủ nhật: 06:30 - 11:30</t>
  </si>
  <si>
    <t>Cần Thơ</t>
  </si>
  <si>
    <t>Hoan My Cuu Long Hospital (*) (**)</t>
  </si>
  <si>
    <t xml:space="preserve">Lot 20 Vo Nguyen Giap, Phu Thu Ward </t>
  </si>
  <si>
    <t>Cai Rang District</t>
  </si>
  <si>
    <t>Mon - Sat: 07:00 - 12:00
Sun: 06:30 - 11:30</t>
  </si>
  <si>
    <t>Can Tho</t>
  </si>
  <si>
    <t>www.hoanmycuulong.com</t>
  </si>
  <si>
    <t>10.005485740493317</t>
  </si>
  <si>
    <t>105.79914586830056</t>
  </si>
  <si>
    <t>Lô 20 Võ Nguyên Giáp, Phường Phú Thứ, Quận Cái Răng, Cần Thơ</t>
  </si>
  <si>
    <t>Lot 20 Vo Nguyen Giap, Phu Thu Ward, Cai Rang District, Can Tho</t>
  </si>
  <si>
    <t>BVHMDL</t>
  </si>
  <si>
    <t>Bệnh viện Hoàn Mỹ Đà Lạt</t>
  </si>
  <si>
    <t>Đồi Long Thọ, Đường Mimoza, Phường 10</t>
  </si>
  <si>
    <t>TP Đà Lạt</t>
  </si>
  <si>
    <t>0263 351 0878</t>
  </si>
  <si>
    <t>Thứ 2 - Thứ 7: 07:00 - 16:00</t>
  </si>
  <si>
    <t>Lâm Đồng</t>
  </si>
  <si>
    <t>Hoan My Da Lat Hospital (**)</t>
  </si>
  <si>
    <t>Long Tho Hill, Mimoza Road, Ward 10</t>
  </si>
  <si>
    <t>Da Lat City</t>
  </si>
  <si>
    <t>Mon - Sat: 07:00 - 16:00</t>
  </si>
  <si>
    <t>Lam Dong</t>
  </si>
  <si>
    <t>www.hoanmydalat.com</t>
  </si>
  <si>
    <t>11.923492441354568</t>
  </si>
  <si>
    <t>108.45834916646777</t>
  </si>
  <si>
    <t>Đồi Long Thọ, Đường Mimoza, Phường 10, TP Đà Lạt, Lâm Đồng</t>
  </si>
  <si>
    <t>Long Tho Hill, Mimoza Road, Ward 10, Da Lat City, Lam Dong</t>
  </si>
  <si>
    <t>BVHMDN</t>
  </si>
  <si>
    <t>Bệnh viện Hoàn Mỹ Đà Nẵng</t>
  </si>
  <si>
    <t>291 Nguyễn Văn Linh, Phường Thạc Gián</t>
  </si>
  <si>
    <t>0236. 365 0676</t>
  </si>
  <si>
    <t>Hoan My Da Nang Hospital (**)</t>
  </si>
  <si>
    <t>291 Nguyen Van Linh, Thac Gian Ward</t>
  </si>
  <si>
    <t>www.hoanmydanang.com</t>
  </si>
  <si>
    <t>16.059686371361895</t>
  </si>
  <si>
    <t>108.2097081665179</t>
  </si>
  <si>
    <t>291 Nguyễn Văn Linh, Phường Thạc Gián, Quận Thanh Khê, Đà Nẵng</t>
  </si>
  <si>
    <t>291 Nguyen Van Linh, Thac Gian Ward, Thanh Khe District, Da Nang</t>
  </si>
  <si>
    <t>BVHM</t>
  </si>
  <si>
    <t>Bệnh viện Hoàn Mỹ Sài Gòn</t>
  </si>
  <si>
    <t>60-60A Phan Xích Long, Phường 1</t>
  </si>
  <si>
    <t>028. 3 995 9862</t>
  </si>
  <si>
    <t>Thứ 2 - Thứ 7: 07:00 - 11:30 &amp; 12:30 - 16:00</t>
  </si>
  <si>
    <t>Nu Cuoi Dental Clinic</t>
  </si>
  <si>
    <t>112 Phan Dinh Phung, Ward 2</t>
  </si>
  <si>
    <t>Mon - Sat: 08:00 - 19:00</t>
  </si>
  <si>
    <t>www.hoanmysaigon.com</t>
  </si>
  <si>
    <t>10.800143813609115</t>
  </si>
  <si>
    <t>106.684242498318</t>
  </si>
  <si>
    <t>60-60A Phan Xích Long, Phường 1, Quận Phú Nhuận, Hồ Chí Minh</t>
  </si>
  <si>
    <t>112 Phan Dinh Phung, Ward 2, Phu Nhuan District, Ho Chi Minh</t>
  </si>
  <si>
    <t>BVHNLV</t>
  </si>
  <si>
    <t>Bệnh viện Hữu Nghị Lạc Việt</t>
  </si>
  <si>
    <t>Nguyễn Tất Thành, Định Trung</t>
  </si>
  <si>
    <t>TP Vĩnh Yên</t>
  </si>
  <si>
    <t>0211. 365 6252</t>
  </si>
  <si>
    <t>Thứ 2 - Thứ 7: 07:15 - 11:45 &amp; 13:00 - 16:30</t>
  </si>
  <si>
    <t>Vĩnh Phúc</t>
  </si>
  <si>
    <t>Lacviet Friendship Hospital (*) (**)</t>
  </si>
  <si>
    <t>Nguyen Tat Thanh, Dinh Trung</t>
  </si>
  <si>
    <t>Vinh Yen City</t>
  </si>
  <si>
    <t>Mon - Sat: 07:15 - 11:45 &amp; 13:00 - 16:30</t>
  </si>
  <si>
    <t>Vinh Phuc</t>
  </si>
  <si>
    <t>www.benhvienlacviet.vn</t>
  </si>
  <si>
    <t>21.321794007000683</t>
  </si>
  <si>
    <t>105.590840420731</t>
  </si>
  <si>
    <t>Nguyễn Tất Thành, Định Trung, TP Vĩnh Yên, Vĩnh Phúc</t>
  </si>
  <si>
    <t>Nguyen Tat Thanh, Dinh Trung, Vinh Yen City, Vinh Phuc</t>
  </si>
  <si>
    <t>BVMCT</t>
  </si>
  <si>
    <t>Bệnh viện Mắt Cao Thắng</t>
  </si>
  <si>
    <t>135B Trần Bình Trọng, Phường 2</t>
  </si>
  <si>
    <t>Quận 5</t>
  </si>
  <si>
    <t>028. 3838 1188</t>
  </si>
  <si>
    <t>Thứ 2 - Thứ 6: 7:30 - 16:00</t>
  </si>
  <si>
    <t>Cao Thang Hospital (*)</t>
  </si>
  <si>
    <t>135B Tran Binh Trong, Ward 2</t>
  </si>
  <si>
    <t>District 5</t>
  </si>
  <si>
    <t>www.caothang.vn</t>
  </si>
  <si>
    <t>10.757378816151787</t>
  </si>
  <si>
    <t>106.68077999714336</t>
  </si>
  <si>
    <t>135B Trần Bình Trọng, Phường 2, Quận 5, Hồ Chí Minh</t>
  </si>
  <si>
    <t>135B Tran Binh Trong, Ward 2, District 5, Ho Chi Minh</t>
  </si>
  <si>
    <t>BVMQTDND</t>
  </si>
  <si>
    <t>Bệnh viện Mắt Quốc Tế - DND</t>
  </si>
  <si>
    <t>126-128 Bùi Thị Xuân, Phường Bùi Thị Xuân</t>
  </si>
  <si>
    <t>024. 3974 9180</t>
  </si>
  <si>
    <t>Thứ 2 - Chủ nhật : 8:00 -18:00</t>
  </si>
  <si>
    <t>International Eye hospital - DND (**)</t>
  </si>
  <si>
    <t>126-128 Bui Thi Xuan</t>
  </si>
  <si>
    <t>Mon - Sun : 08:00 -18:00</t>
  </si>
  <si>
    <t>www.matquocte.vn</t>
  </si>
  <si>
    <t>21.012995070245005</t>
  </si>
  <si>
    <t>105.849709440863</t>
  </si>
  <si>
    <t>126-128 Bùi Thị Xuân, Phường Bùi Thị Xuân, Quận Hai Bà Trưng, Hà Nội</t>
  </si>
  <si>
    <t>126-128 Bui Thi Xuan, Hai Ba Trung District, Ha Noi</t>
  </si>
  <si>
    <t>BVMDNDBG</t>
  </si>
  <si>
    <t>Bệnh viện Mắt Quốc Tế DND Bắc Giang</t>
  </si>
  <si>
    <t>Lô YT,KDC Phía Nam, Phường Dĩnh Kế</t>
  </si>
  <si>
    <t>TP Bắc Giang</t>
  </si>
  <si>
    <t>0204 6252 627</t>
  </si>
  <si>
    <t>Thứ 2- Thứ 6: 07:30 - 18:00
Thứ 7 &amp; Chủ nhật: 08:00-17:00</t>
  </si>
  <si>
    <t>Bắc Giang</t>
  </si>
  <si>
    <t>DND - Bac Giang International Eye Hospital</t>
  </si>
  <si>
    <t>Lot YT, Southern Residential Area, Dinh Ke Ward,</t>
  </si>
  <si>
    <t>Bac Giang City</t>
  </si>
  <si>
    <t>Mon - Fri: 07:30-18:00
Sat - Sun: 08:00-17:00</t>
  </si>
  <si>
    <t>Bac Giang</t>
  </si>
  <si>
    <t>www.bg.matquocte.vn/</t>
  </si>
  <si>
    <t>21.279657738188554</t>
  </si>
  <si>
    <t>106.21763311078121</t>
  </si>
  <si>
    <t>Lô YT,KDC Phía Nam, Phường Dĩnh Kế, TP Bắc Giang, Bắc Giang</t>
  </si>
  <si>
    <t>BVNTUQT</t>
  </si>
  <si>
    <t>Bệnh viện Nhi Trung Ương - Khu Điều trị tự nguyện 1A + Khoa Quốc Tế</t>
  </si>
  <si>
    <t>18/879 La Thành, Phường Láng Thượng</t>
  </si>
  <si>
    <t>024. 6 273 8574</t>
  </si>
  <si>
    <t>Thứ 2 - Thứ 6: 07:00 - 16:00</t>
  </si>
  <si>
    <t>Theo quy định của BV, k/h vui lòng xuất trình thẻ BH và giấy tờ tùy thân tại phòng Bảo hiểm trong vòng 24h kể từ lúc nhập viện.</t>
  </si>
  <si>
    <t>National Hospital of Pediatri- CN (1A Department + International Department) (*) (**)</t>
  </si>
  <si>
    <t xml:space="preserve">18/879 La Thanh, Lang Thuong Ward </t>
  </si>
  <si>
    <t>Mon - Fri: 07:00 - 16:00</t>
  </si>
  <si>
    <t>Insurance &amp; ID card must be submitted to Insurance Dept within 24 hour after admission</t>
  </si>
  <si>
    <t xml:space="preserve">www.nhPhường org.vn </t>
  </si>
  <si>
    <t>21.024140938175236</t>
  </si>
  <si>
    <t>105.809113211163</t>
  </si>
  <si>
    <t>18/879 La Thành, Phường Láng Thượng, Quận Đống Đa, Hà Nội</t>
  </si>
  <si>
    <t>18/879 La Thanh, Lang Thuong Ward, Dong Da District, Ha Noi</t>
  </si>
  <si>
    <t>FVH</t>
  </si>
  <si>
    <t>Bệnh viện FV</t>
  </si>
  <si>
    <t>6 Nguyễn Lương Bằng, Phường Tân Phú</t>
  </si>
  <si>
    <t>Quận 7</t>
  </si>
  <si>
    <t>028. 5411 3333</t>
  </si>
  <si>
    <t>Thứ 2 - Thứ 6: 08:00 - 17:00
Thứ 7: 08:00 - 12:00</t>
  </si>
  <si>
    <t>Franco-Vietnamese Hospital (*)</t>
  </si>
  <si>
    <t>6 Nguyen Luong Bang St, Tan Phu Ward</t>
  </si>
  <si>
    <t>District 7</t>
  </si>
  <si>
    <t>Mon - Fri: 08:00 - 17:00
Sat: 08:00 - 12:00</t>
  </si>
  <si>
    <t>www.fvhospital.com</t>
  </si>
  <si>
    <t>10.732517338051132</t>
  </si>
  <si>
    <t>106.718008452369</t>
  </si>
  <si>
    <t>6 Nguyễn Lương Bằng, Phường Tân Phú, Quận 7, Hồ Chí Minh</t>
  </si>
  <si>
    <t>6 Nguyen Luong Bang St, Tan Phu Ward, District 7, Ho Chi Minh</t>
  </si>
  <si>
    <t>BVPNDN</t>
  </si>
  <si>
    <t>Bệnh viện Phụ sản - Nhi Đà Nẵng cơ sở 2</t>
  </si>
  <si>
    <t>26C Chu Văn An, Phường Bình Hiên</t>
  </si>
  <si>
    <t>0236. 2222 055</t>
  </si>
  <si>
    <t>Thứ 2 - Thứ 6: 7:30 - 11:30; 13:00 - 17:00
Thứ 7: 7:30 - 11:30</t>
  </si>
  <si>
    <t>Danang Women's Hospital (**)</t>
  </si>
  <si>
    <t>26C Chu Van An, Binh Hien Ward</t>
  </si>
  <si>
    <t>Mon - Fri: 07:30 - 11:30 &amp; 13:00 - 17:00
Sat : 07:30 - 11:30</t>
  </si>
  <si>
    <t>16.02297621385498</t>
  </si>
  <si>
    <t>108.249772866312</t>
  </si>
  <si>
    <t>26C Chu Văn An, Phường Bình Hiên, Quận Hải Châu, Đà Nẵng</t>
  </si>
  <si>
    <t>26C Chu Van An, Binh Hien Ward, Hai Chau District, Da Nang</t>
  </si>
  <si>
    <t>BVPSAT</t>
  </si>
  <si>
    <t>Bệnh viện Phụ Sản An Thịnh</t>
  </si>
  <si>
    <t>496 Bạch Mai, Phường Trương Định</t>
  </si>
  <si>
    <t>024. 6250 4455</t>
  </si>
  <si>
    <t>Thứ 2 - Thứ 7: 7:30 - 17:00</t>
  </si>
  <si>
    <t>An Thinh Obestetri- CN &amp; Gynecology Hospital (*)</t>
  </si>
  <si>
    <t>496 Bach Mai, Truong Dinh Ward</t>
  </si>
  <si>
    <t>Mon - Sat : 07:30 - 17:00</t>
  </si>
  <si>
    <t>20.99719926839168</t>
  </si>
  <si>
    <t>105.849907444901</t>
  </si>
  <si>
    <t>496 Bạch Mai, Phường Trương Định, Quận Hai Bà Trưng, Hà Nội</t>
  </si>
  <si>
    <t>496 Bach Mai, Truong Dinh Ward, Hai Ba Trung District, Ha Noi</t>
  </si>
  <si>
    <t>BVPSAC</t>
  </si>
  <si>
    <t>Bệnh viện Phụ Sản Âu Cơ</t>
  </si>
  <si>
    <t>47/19A Điểu Xiển, Khu phố 5B, Phường Tân Biên</t>
  </si>
  <si>
    <t>0251. 381 2345</t>
  </si>
  <si>
    <t>Au Co Obstetri- CN Hospital (*) (**)</t>
  </si>
  <si>
    <t>47/19A Ostrich, Ward 5B, Tan Bien Ward</t>
  </si>
  <si>
    <t>10.963463514061816</t>
  </si>
  <si>
    <t>106.88692735396934</t>
  </si>
  <si>
    <t>47/19A Điểu Xiển, Khu phố 5B, Phường Tân Biên, TP Biên Hòa, Đồng Nai</t>
  </si>
  <si>
    <t>47/19A Ostrich, Ward 5B, Tan Bien Ward, Bien Hoa City, Dong Nai</t>
  </si>
  <si>
    <t>BVPSMK</t>
  </si>
  <si>
    <t>Bệnh viện Phụ Sản Mêkông</t>
  </si>
  <si>
    <t>243-243A-243B Hoàng Văn Thụ, Phường 1</t>
  </si>
  <si>
    <t>Quận Tân Bình</t>
  </si>
  <si>
    <t>028. 3844 2986</t>
  </si>
  <si>
    <t>Mekong Opstetri- CN Gynecology Hospital (*)</t>
  </si>
  <si>
    <t>243-243A-243B Hoang Van Thu, Ward 1</t>
  </si>
  <si>
    <t>Tan Binh District</t>
  </si>
  <si>
    <t>10.807771855246553</t>
  </si>
  <si>
    <t>106.666376793146</t>
  </si>
  <si>
    <t>243-243A-243B Hoàng Văn Thụ, Phường 1, Quận Tân Bình, Hồ Chí Minh</t>
  </si>
  <si>
    <t>243-243A-243B Hoang Van Thu, Ward 1, Tan Binh District, Ho Chi Minh</t>
  </si>
  <si>
    <t>BVQDMD</t>
  </si>
  <si>
    <t>Bệnh viện Quân Dân Y Miền Đông</t>
  </si>
  <si>
    <t>Số 50, Lê Văn Việt, Phường Hiệp Phú</t>
  </si>
  <si>
    <t>Quận 9</t>
  </si>
  <si>
    <t>028. 3896 0054</t>
  </si>
  <si>
    <t>Quan Dan Y Mien Dong Hospital (*) (**)</t>
  </si>
  <si>
    <t>50 Le Van Viet, Hiep Phu Ward</t>
  </si>
  <si>
    <t>District 9</t>
  </si>
  <si>
    <t>10.846242196034709</t>
  </si>
  <si>
    <t>106.778520383518</t>
  </si>
  <si>
    <t>Số 50, Lê Văn Việt, Phường Hiệp Phú, Quận 9, Hồ Chí Minh</t>
  </si>
  <si>
    <t>50 Le Van Viet, Hiep Phu Ward, District 9, Ho Chi Minh</t>
  </si>
  <si>
    <t>BVQTTD</t>
  </si>
  <si>
    <t>Bệnh viện Quốc tế City</t>
  </si>
  <si>
    <t>Số 3, Đường 17A, Phường Bình Trị Đông B</t>
  </si>
  <si>
    <t>028. 6280 3333</t>
  </si>
  <si>
    <t>City International Hospital</t>
  </si>
  <si>
    <t>#3,17A Street, Binh Tri Dong B Ward</t>
  </si>
  <si>
    <t>10.741179909521325</t>
  </si>
  <si>
    <t>106.609113439336</t>
  </si>
  <si>
    <t>Số 3, Đường 17A, Phường Bình Trị Đông B, Quận Bình Tân, Hồ Chí Minh</t>
  </si>
  <si>
    <t>#3,17A Street, Binh Tri Dong B Ward, Binh Tan District, Ho Chi Minh</t>
  </si>
  <si>
    <t>CAH</t>
  </si>
  <si>
    <t>Bệnh viện Quốc tế Columbia Asia Gia Định</t>
  </si>
  <si>
    <t>01 Nơ Trang Long, Phường 14</t>
  </si>
  <si>
    <t>028. 3803 0678</t>
  </si>
  <si>
    <t>Columbia Asia Gia Dinh Hospital</t>
  </si>
  <si>
    <t>01 No Trang Long, Ward 14</t>
  </si>
  <si>
    <t>OPEN ON 2/9</t>
  </si>
  <si>
    <t>www.columbiaasia.com</t>
  </si>
  <si>
    <t>10.803238172620606</t>
  </si>
  <si>
    <t>106.69453708180026</t>
  </si>
  <si>
    <t>01 Nơ Trang Long, Phường 14, Quận Bình Thạnh, Hồ Chí Minh</t>
  </si>
  <si>
    <t>01 No Trang Long, Ward 14, Binh Thanh District, Ho Chi Minh</t>
  </si>
  <si>
    <t>BVQTDL</t>
  </si>
  <si>
    <t>Bệnh Viện Quốc tế DOLIFE</t>
  </si>
  <si>
    <t>108, Nguyễn Hoàng, Phường Mỹ Đình, Quận Nam Từ Liêm, Hà Nội</t>
  </si>
  <si>
    <t>Quận Nam Từ Liêm</t>
  </si>
  <si>
    <t>0247. 3088818</t>
  </si>
  <si>
    <t>Thứ 2 - Chủ nhật: 07:30 -17:00</t>
  </si>
  <si>
    <t>Dolife International Hospital</t>
  </si>
  <si>
    <t>108 Nguyen Hoang St, My Dinh Ward, Nam Tu Liem, Ha Noi</t>
  </si>
  <si>
    <t>Nam Tu Liem District</t>
  </si>
  <si>
    <t>Mon - Sun: 07:30 - 17:00</t>
  </si>
  <si>
    <t>21.033461179808562</t>
  </si>
  <si>
    <t>105.77157886844847</t>
  </si>
  <si>
    <t>108, Nguyễn Hoàng, Phường Mỹ Đình, Quận Nam Từ Liêm, Hà Nội, Quận Nam Từ Liêm, Hà Nội</t>
  </si>
  <si>
    <t>108 Nguyen Hoang St, My Dinh Ward, Nam Tu Liem, Ha Noi, Nam Tu Liem District, Ha Noi</t>
  </si>
  <si>
    <t>BVQTDN</t>
  </si>
  <si>
    <t>Bệnh viện Quốc tế Đồng Nai</t>
  </si>
  <si>
    <t>1048A Phạm Văn Thuận, Khu phố 2, Phường Tân Mai</t>
  </si>
  <si>
    <t>0251. 395 5955</t>
  </si>
  <si>
    <t>Thứ 2 - Thứ 7: 08:30 - 16:30</t>
  </si>
  <si>
    <t>Dong Nai International Hospital (*) (**)</t>
  </si>
  <si>
    <t>1048A Pham Van Thuan, Tan Mai Ward, Bien Hoa</t>
  </si>
  <si>
    <t>Mon - Sat: 08:30 - 16:30</t>
  </si>
  <si>
    <t>10.958432055844385</t>
  </si>
  <si>
    <t>106.847269183519</t>
  </si>
  <si>
    <t>1048A Phạm Văn Thuận, Khu phố 2, Phường Tân Mai, TP Biên Hòa, Đồng Nai</t>
  </si>
  <si>
    <t>1048A Pham Van Thuan, Tan Mai Ward, Bien Hoa, Bien Hoa City, Dong Nai</t>
  </si>
  <si>
    <t>BVPSQTPC</t>
  </si>
  <si>
    <t>Bệnh viện Quốc tế Phương Châu</t>
  </si>
  <si>
    <t>300 Nguyễn Văn Cừ (nối dài), Phường An Khánh</t>
  </si>
  <si>
    <t>Quận Ninh Kiều</t>
  </si>
  <si>
    <t>0292. 389 6767</t>
  </si>
  <si>
    <t>Phuong Chau International Hospital (*) (**)</t>
  </si>
  <si>
    <t>300 Nguyen Van Cu (Prolonged), An Khanh Ward</t>
  </si>
  <si>
    <t>Ninh Kieu District</t>
  </si>
  <si>
    <t>10.030209549461684</t>
  </si>
  <si>
    <t>105.750890652821</t>
  </si>
  <si>
    <t>300 Nguyễn Văn Cừ (nối dài), Phường An Khánh, Quận Ninh Kiều, Cần Thơ</t>
  </si>
  <si>
    <t>300 Nguyen Van Cu (Prolonged), An Khanh Ward, Ninh Kieu District, Can Tho</t>
  </si>
  <si>
    <t>BVQTV</t>
  </si>
  <si>
    <t>Bệnh viện Quốc Tế Vinh</t>
  </si>
  <si>
    <t>99 Phạm Đình Toái, P. Nghi Phan</t>
  </si>
  <si>
    <t>TP Vinh</t>
  </si>
  <si>
    <t>0238. 3968.888</t>
  </si>
  <si>
    <t>Thứ 2-Thứ 7: 07:00-11:30 &amp; 13:00-16:30</t>
  </si>
  <si>
    <t>Nghệ An</t>
  </si>
  <si>
    <t>Vinh International Hospital (*) (**)</t>
  </si>
  <si>
    <t>No.99 Pham Dinh Toai St., Nghi Phan Ward</t>
  </si>
  <si>
    <t>Vinh City</t>
  </si>
  <si>
    <t>Mon -Sat: 07:00-11:30 &amp; 13:00-16:30</t>
  </si>
  <si>
    <t>Nghe An</t>
  </si>
  <si>
    <t>18.69839015091788</t>
  </si>
  <si>
    <t>105.68904913957282</t>
  </si>
  <si>
    <t>99 Phạm Đình Toái, P. Nghi Phan, TP Vinh, Nghệ An</t>
  </si>
  <si>
    <t>No.99 Pham Dinh Toai St., Nghi Phan Ward, Vinh City, Nghe An</t>
  </si>
  <si>
    <t>VINMEC</t>
  </si>
  <si>
    <t>Bệnh viện Quốc tế Vinmec Times City</t>
  </si>
  <si>
    <t>458 Minh Khai, Phường Vĩnh Tụy, Khu đô thị Times City</t>
  </si>
  <si>
    <t>024. 3974 3556</t>
  </si>
  <si>
    <t>Vinmec Times City International Hospital (*)</t>
  </si>
  <si>
    <t>458 Minh Khai, Vinh Tuy Ward, Times City</t>
  </si>
  <si>
    <t>20.996526049530022</t>
  </si>
  <si>
    <t>105.86720419728373</t>
  </si>
  <si>
    <t>458 Minh Khai, Phường Vĩnh Tụy, Khu đô thị Times City, Quận Hai Bà Trưng, Hà Nội</t>
  </si>
  <si>
    <t>458 Minh Khai, Vinh Tuy Ward, Times City, Hai Ba Trung District, Ha Noi</t>
  </si>
  <si>
    <t>NKKIMSNA</t>
  </si>
  <si>
    <t>101 Sương Nguyệt Ánh, Phường Bến Thành</t>
  </si>
  <si>
    <t>Quận 1</t>
  </si>
  <si>
    <t>028. 7308 2668</t>
  </si>
  <si>
    <t>Thứ 2 - Thứ 7: 8:00 - 20:00
Chủ nhật: 8:00 - 17:00</t>
  </si>
  <si>
    <t>101 Suong Nguyet Anh, Benh Thanh Ward</t>
  </si>
  <si>
    <t>District 1</t>
  </si>
  <si>
    <t>Mon - Sat: 08:00 - 20:00
Sun: 08:00 - 17:00</t>
  </si>
  <si>
    <t>www.kimhospital.com</t>
  </si>
  <si>
    <t>10.770880948953664</t>
  </si>
  <si>
    <t>106.68818091248703</t>
  </si>
  <si>
    <t>101 Sương Nguyệt Ánh, Phường Bến Thành, Quận 1, Hồ Chí Minh</t>
  </si>
  <si>
    <t>101 Suong Nguyet Anh, Benh Thanh Ward, District 1, Ho Chi Minh</t>
  </si>
  <si>
    <t>BVRHMSG</t>
  </si>
  <si>
    <t>Bệnh viện Răng Hàm Mặt Sài Gòn</t>
  </si>
  <si>
    <t>1256 - 1258 Võ Văn Kiệt, Phường 10</t>
  </si>
  <si>
    <t>028 3856 7479</t>
  </si>
  <si>
    <t>Thứ 2 - Thứ 7: 08:00 - 18:00</t>
  </si>
  <si>
    <t>Sai Gon Dental Maxillofacial Hospital</t>
  </si>
  <si>
    <t>1256-1258 Vo Van Kiet, Ward 10</t>
  </si>
  <si>
    <t>Mon - Fri: 07:30 - 17:00</t>
  </si>
  <si>
    <t>10.749688917501969</t>
  </si>
  <si>
    <t>106.661146473596</t>
  </si>
  <si>
    <t>1256 - 1258 Võ Văn Kiệt, Phường 10, Quận 5, Hồ Chí Minh</t>
  </si>
  <si>
    <t>1256-1258 Vo Van Kiet, Ward 10, District 5, Ho Chi Minh</t>
  </si>
  <si>
    <t>BVRHMVAD</t>
  </si>
  <si>
    <t>Bệnh Viện Răng Hàm Mặt Việt Anh Đức</t>
  </si>
  <si>
    <t xml:space="preserve">111 Đồng Khởi, Xã Tân Hiệp </t>
  </si>
  <si>
    <t>0251. 882 3468</t>
  </si>
  <si>
    <t>Thứ 2 - Chủ nhật: 07:30 - 20:00</t>
  </si>
  <si>
    <t>Viet Anh Duc Dentistry Hospital</t>
  </si>
  <si>
    <t>111 Dong Khoi Street, Tan Hiep Commune</t>
  </si>
  <si>
    <t>Mon - Sun: 07:30 - 20:00</t>
  </si>
  <si>
    <t>10.95672789074237</t>
  </si>
  <si>
    <t>106.8615383548171</t>
  </si>
  <si>
    <t>111 Đồng Khởi, Xã Tân Hiệp, TP Biên Hòa, Đồng Nai</t>
  </si>
  <si>
    <t>111 Dong Khoi Street, Tan Hiep Commune, Bien Hoa City, Dong Nai</t>
  </si>
  <si>
    <t>SGITO</t>
  </si>
  <si>
    <t>Bệnh viện Saigon-ITO Phú Nhuận</t>
  </si>
  <si>
    <t>140C Nguyễn Trọng Tuyển, Phường 8</t>
  </si>
  <si>
    <t>028. 3997 3679</t>
  </si>
  <si>
    <t>Hoan My Saigon Premier Hospital (*) (**)</t>
  </si>
  <si>
    <t>60-60A Phan Xich Long, Ward 1</t>
  </si>
  <si>
    <t>Mon - Sat: 07:00 - 11:30 &amp; 12:30 - 16:00</t>
  </si>
  <si>
    <t>10.797870593114496</t>
  </si>
  <si>
    <t>106.676843776566</t>
  </si>
  <si>
    <t>140C Nguyễn Trọng Tuyển, Phường 8, Quận Phú Nhuận, Hồ Chí Minh</t>
  </si>
  <si>
    <t>60-60A Phan Xich Long, Ward 1, Phu Nhuan District, Ho Chi Minh</t>
  </si>
  <si>
    <t>BVTMHSG</t>
  </si>
  <si>
    <t>Bệnh viện Tai Mũi Họng Sài Gòn</t>
  </si>
  <si>
    <t>1-3 Trịnh Văn Cấn, Phường Cầu Ông Lãnh</t>
  </si>
  <si>
    <t>028. 3 821 3456</t>
  </si>
  <si>
    <t>Thứ 2 - Thứ 7: 07:30 - 20:30
Chủ nhật: 07:30 - 12:00</t>
  </si>
  <si>
    <t>ENT Saigon Hospital</t>
  </si>
  <si>
    <t>1-3 Trinh Van Can St</t>
  </si>
  <si>
    <t>Mon - Sat: 7:30 - 20:30
Sun: 7:30 - 12:00</t>
  </si>
  <si>
    <t>www.taimuihongsg.com</t>
  </si>
  <si>
    <t>10.768146115053883</t>
  </si>
  <si>
    <t>106.69701397671776</t>
  </si>
  <si>
    <t>1-3 Trịnh Văn Cấn, Phường Cầu Ông Lãnh, Quận 1, Hồ Chí Minh</t>
  </si>
  <si>
    <t>1-3 Trinh Van Can St, District 1, Ho Chi Minh</t>
  </si>
  <si>
    <t>BVTHUNG</t>
  </si>
  <si>
    <t>Bệnh viện Tân Hưng</t>
  </si>
  <si>
    <t>871 Trần Xuân Soạn, Tân Hưng</t>
  </si>
  <si>
    <t>028. 83776 0648</t>
  </si>
  <si>
    <t xml:space="preserve">Thứ 2 - Thứ 6: 07:00 – 12:00 &amp; 13:00 - 16:00
Thứ 7: 07:00 - 11:30 </t>
  </si>
  <si>
    <t>Tan Hung Hospital (*)</t>
  </si>
  <si>
    <t>871 Tran Xuan Soan, Tan Hung Ward</t>
  </si>
  <si>
    <t xml:space="preserve">Mon - Fri:  07:00 – 12:00 &amp; 13:00 - 16:00
Sat: 07:00 - 11:30 </t>
  </si>
  <si>
    <t>10.751170462386202</t>
  </si>
  <si>
    <t>106.696286007436</t>
  </si>
  <si>
    <t>871 Trần Xuân Soạn, Tân Hưng, Quận 7, Hồ Chí Minh</t>
  </si>
  <si>
    <t>871 Tran Xuan Soan, Tan Hung Ward, District 7, Ho Chi Minh</t>
  </si>
  <si>
    <t>BVTBD</t>
  </si>
  <si>
    <t>Bệnh viện Thái Bình Dương Hội An</t>
  </si>
  <si>
    <t>06 Phan Đình Phùng, Phường Minh An</t>
  </si>
  <si>
    <t>TP Hội An</t>
  </si>
  <si>
    <t>0235. 3921 656</t>
  </si>
  <si>
    <t>Pacific Hospital (**)</t>
  </si>
  <si>
    <t>06 Phan Dinh Phung, Minh An Ward</t>
  </si>
  <si>
    <t>Hoi An City</t>
  </si>
  <si>
    <t>15.884555433899312</t>
  </si>
  <si>
    <t>108.32831308371033</t>
  </si>
  <si>
    <t>06 Phan Đình Phùng, Phường Minh An, TP Hội An, Quảng Nam</t>
  </si>
  <si>
    <t>06 Phan Dinh Phung, Minh An Ward, Hoi An City, Quang Nam</t>
  </si>
  <si>
    <t>BVTASG</t>
  </si>
  <si>
    <t>Bệnh viện Thành An Sài Gòn</t>
  </si>
  <si>
    <t>54 Lý Thường Kiệt, Phường Lê Lợi</t>
  </si>
  <si>
    <t>0238. 86969 68</t>
  </si>
  <si>
    <t>Thanh An Sai Gon Hospital (*)</t>
  </si>
  <si>
    <t>54 Ly Thuong Kiet, Le Loi Ward</t>
  </si>
  <si>
    <t>18.679719838968804</t>
  </si>
  <si>
    <t>105.669244343734</t>
  </si>
  <si>
    <t>54 Lý Thường Kiệt, Phường Lê Lợi, TP Vinh, Nghệ An</t>
  </si>
  <si>
    <t>54 Ly Thuong Kiet, Le Loi Ward, Vinh City, Nghe An</t>
  </si>
  <si>
    <t>TTDTTYC</t>
  </si>
  <si>
    <t>3 Ngô Quyền, Phường Vĩnh Ninh</t>
  </si>
  <si>
    <t>0234.3890 888</t>
  </si>
  <si>
    <t>Thứ 2 - Thứ 6: 07.00 - 11.30 &amp; 13.30-17.00</t>
  </si>
  <si>
    <t>The International Pavilion At Hue National Hospital (*) (**)</t>
  </si>
  <si>
    <t>3 Ngo Quyen, Vinh Ninh, Hue city</t>
  </si>
  <si>
    <t>Mon - Fri: 07.00 - 11.30 &amp; 13.30-17.00</t>
  </si>
  <si>
    <t>16.460539842849563</t>
  </si>
  <si>
    <t>107.586586009377</t>
  </si>
  <si>
    <t>3 Ngô Quyền, Phường Vĩnh Ninh, TP Huế, Thừa Thiên - Huế</t>
  </si>
  <si>
    <t>3 Ngo Quyen, Vinh Ninh, Hue city, Hue City, Thua Thien - Hue</t>
  </si>
  <si>
    <t>BVTD</t>
  </si>
  <si>
    <t>Bệnh viện Từ Dũ Khu dịch vụ cao</t>
  </si>
  <si>
    <t>284 Cống Quỳnh, Phường Nguyễn Cư Trinh</t>
  </si>
  <si>
    <t>028. 5404 2829</t>
  </si>
  <si>
    <t>&gt; Khách hàng vui lòng chuẩn bị sẵn bản copy thẻ bảo hiểm &amp; CMND (photo trên cùng 1 mặt giấy)
&gt; BV chỉ tiếp nhận bảo lãnh trường hợp sinh con và bệnh cần phẫu thuật. Các trường hợp còn lại k/h vui lòng thanh toán gửi hồ sơ về SAS để được bồi thường.</t>
  </si>
  <si>
    <t>Tu Du Hospital (High Quality Service Department) (*)</t>
  </si>
  <si>
    <t>284 Cong Quynh, Nguyen Cu Trinh Ward</t>
  </si>
  <si>
    <t>Please prepare the copy of health care insurance card &amp; ID card before coming (all cards should be copied onto a single page)
-- Hospital only proceed guarantee for child birth and surgery for illness. Other cases should be paid by patient and send claim to SAS for reimbursement.</t>
  </si>
  <si>
    <t>10.76664801877795</t>
  </si>
  <si>
    <t>106.683979744285</t>
  </si>
  <si>
    <t>284 Cống Quỳnh, Phường Nguyễn Cư Trinh, Quận 1, Hồ Chí Minh</t>
  </si>
  <si>
    <t>284 Cong Quynh, Nguyen Cu Trinh Ward, District 1, Ho Chi Minh</t>
  </si>
  <si>
    <t>BVUBHV</t>
  </si>
  <si>
    <t>Bệnh viện Ung Bứu Hưng Việt</t>
  </si>
  <si>
    <t>34 Đại Cồ Việt, Lê Đại Hành</t>
  </si>
  <si>
    <t>024. 6250 0707</t>
  </si>
  <si>
    <t xml:space="preserve">Thứ 2 - Thứ 6 : 07:30 -17:00
</t>
  </si>
  <si>
    <t>Hung Viet Cancer Hospital (*) (**)</t>
  </si>
  <si>
    <t>34 Dai Co Viet, Le Dai Hanh Ward</t>
  </si>
  <si>
    <t>www.benhvienungbuouhungviet.vn</t>
  </si>
  <si>
    <t>21.008881138825757</t>
  </si>
  <si>
    <t>105.848697538038</t>
  </si>
  <si>
    <t>34 Đại Cồ Việt, Lê Đại Hành, Quận Hai Bà Trưng, Hà Nội</t>
  </si>
  <si>
    <t>34 Dai Co Viet, Le Dai Hanh Ward, Hai Ba Trung District, Ha Noi</t>
  </si>
  <si>
    <t>BVVPBD</t>
  </si>
  <si>
    <t>Bệnh viện Hoàn Mỹ Vạn Phúc 1</t>
  </si>
  <si>
    <t>45 Hồ Văn Cống,Khu Phố 4, Phường Tương Bình Hiệp</t>
  </si>
  <si>
    <t>0274 3777 999</t>
  </si>
  <si>
    <t>Thứ 2 - Thứ 7: 07:00 – 12:00 &amp; 13:00 - 16:00</t>
  </si>
  <si>
    <t>BV yêu cầu KH tạm ứng và sẽ hoàn lại khi có xác nhận bảo lãnh từ SAS</t>
  </si>
  <si>
    <t>Hoan My Van Phuc 1 Hospital</t>
  </si>
  <si>
    <t>45 Ho Van Cong, Town 5, Tuong Binh Hiep Ward</t>
  </si>
  <si>
    <t>Mon - Sat: 07:00 – 12:00 &amp; 13:00 - 16:00</t>
  </si>
  <si>
    <t>(*) Hospital require patient to deposit and will refund after receiving the LOG from SAS</t>
  </si>
  <si>
    <t>11.073928492149383</t>
  </si>
  <si>
    <t>106.68443076137422</t>
  </si>
  <si>
    <t>45 Hồ Văn Cống,Khu Phố 4, Phường Tương Bình Hiệp, TP Thủ Dầu Một, Bình Dương</t>
  </si>
  <si>
    <t>45 Ho Van Cong, Town 5, Tuong Binh Hiep Ward, Thu Dau Mot City, Binh Duong</t>
  </si>
  <si>
    <t>HFH</t>
  </si>
  <si>
    <t>Bệnh viện Việt Pháp Hà Nội</t>
  </si>
  <si>
    <t>01 Phương Mai, Phường Phương Mai</t>
  </si>
  <si>
    <t>024. 577 1100</t>
  </si>
  <si>
    <t>Thứ 2 - Thứ 6: 08:30 - 18:00
Thứ 7: 08:30 - 12:00</t>
  </si>
  <si>
    <t>L'Hôpital Francais de HaNoi (Ha Noi French Hospital) (*) (**)</t>
  </si>
  <si>
    <t>01 Phuong Mai, Phuong Mai Ward</t>
  </si>
  <si>
    <t>Mon - Fri: 08:30 - 18:00
Sat: 08:30 - 12:00</t>
  </si>
  <si>
    <t>21.00390057350764</t>
  </si>
  <si>
    <t>105.840332539237</t>
  </si>
  <si>
    <t>01 Phương Mai, Phường Phương Mai, Quận Đống Đa, Hà Nội</t>
  </si>
  <si>
    <t>01 Phuong Mai, Phuong Mai Ward, Dong Da District, Ha Noi</t>
  </si>
  <si>
    <t>BV2212</t>
  </si>
  <si>
    <t>Bệnh viện VK Nha Trang Bệnh viện 22-12</t>
  </si>
  <si>
    <t>34/4 Nguyễn Thiện Thuật, P. Tân Lập</t>
  </si>
  <si>
    <t>0258. 352 8866</t>
  </si>
  <si>
    <t>Thứ 2 - Thứ 7: 07:00 - 11:30 &amp; 13:30 – 17:00</t>
  </si>
  <si>
    <t>Khách hàng điều trị răng cần liên hệ BV đặt trước.</t>
  </si>
  <si>
    <t>VK Nha Trang Hospital (22-12 Hospital) (*)</t>
  </si>
  <si>
    <t>34/4 Nguyen Thien Thuat, Tan Lap Ward</t>
  </si>
  <si>
    <t>Mon - Sat: 07:00 – 11:30  &amp; 13:30 – 17:00</t>
  </si>
  <si>
    <t>Client must make reservation for Dental Treatment</t>
  </si>
  <si>
    <t>12.236518712420738</t>
  </si>
  <si>
    <t>109.19288408181461</t>
  </si>
  <si>
    <t>34/4 Nguyễn Thiện Thuật, P. Tân Lập, TP Nha Trang, Khánh Hòa</t>
  </si>
  <si>
    <t>34/4 Nguyen Thien Thuat, Tan Lap Ward, Nha Trang City, Khanh Hoa</t>
  </si>
  <si>
    <t>PKVTSGBR</t>
  </si>
  <si>
    <t>Dental Clinic</t>
  </si>
  <si>
    <t>Nha Khoa Bà Rịa</t>
  </si>
  <si>
    <t>75 Bạch Đằng, Phường Phước Trung</t>
  </si>
  <si>
    <t>TP Vũng Tàu</t>
  </si>
  <si>
    <t>0254 3712186</t>
  </si>
  <si>
    <t>Thứ 2-Chủ nhật: 08:00 - 17:00</t>
  </si>
  <si>
    <t>Bà Rịa - Vũng Tàu</t>
  </si>
  <si>
    <t>Ba Ria Dental Clinic</t>
  </si>
  <si>
    <t>75 Bach Dang, Phuoc Trung Ward</t>
  </si>
  <si>
    <t>Vung Tau City</t>
  </si>
  <si>
    <t>Mon - Sun: 08:00-17:00</t>
  </si>
  <si>
    <t>Ba Ria - Vung Tau</t>
  </si>
  <si>
    <t>10.4937060334852</t>
  </si>
  <si>
    <t>107.171143115057</t>
  </si>
  <si>
    <t>75 Bạch Đằng, Phường Phước Trung, TP Vũng Tàu, Bà Rịa - Vũng Tàu</t>
  </si>
  <si>
    <t>75 Bach Dang, Phuoc Trung Ward, Vung Tau City, Ba Ria - Vung Tau</t>
  </si>
  <si>
    <t>PKDKVTSG</t>
  </si>
  <si>
    <t>Clinic</t>
  </si>
  <si>
    <t>Phòng Khám Đa Khoa Vạn Thành Sài Gòn</t>
  </si>
  <si>
    <t>306 Độc Lập, Khu Phố Quảng Phú, Thị Trấn Phú Mỹ</t>
  </si>
  <si>
    <t>Huyện Tân Thành</t>
  </si>
  <si>
    <t>0254. 3890 186</t>
  </si>
  <si>
    <t>Thứ 2 - Thứ 7: 07:30 - 20:00
Chủ nhật: 07:30 - 18:00</t>
  </si>
  <si>
    <t>Van Thanh Sai Gon General Clinic (**)</t>
  </si>
  <si>
    <t>306 Doc Lap, Quang Phu Quarter, Phu My Ward</t>
  </si>
  <si>
    <t>Tan Thanh District</t>
  </si>
  <si>
    <t>Mon - Sat: 07:30 - 20:00
Sun: 07:30 - 18:00</t>
  </si>
  <si>
    <t>www.vanthanhhealthcare.vn</t>
  </si>
  <si>
    <t>10.59478035709217</t>
  </si>
  <si>
    <t>107.05408866830597</t>
  </si>
  <si>
    <t>306 Độc Lập, Khu Phố Quảng Phú, Thị Trấn Phú Mỹ, Huyện Tân Thành, Bà Rịa - Vũng Tàu</t>
  </si>
  <si>
    <t>306 Doc Lap, Quang Phu Quarter, Phu My Ward, Tan Thanh District, Ba Ria - Vung Tau</t>
  </si>
  <si>
    <t>NKKVTAU</t>
  </si>
  <si>
    <t>Nha khoa Kim - CN Lê Hồng Phong (BR-VT)</t>
  </si>
  <si>
    <t>75 Lê Hồng Phong, Phường 7</t>
  </si>
  <si>
    <t>0254 730 1668</t>
  </si>
  <si>
    <t xml:space="preserve">Kim Dental - Le Hong Phong (Ba Ria - Vung Tau) Branch </t>
  </si>
  <si>
    <t>75 Le Hong Phong, Ward 7</t>
  </si>
  <si>
    <t>10.356039233360633</t>
  </si>
  <si>
    <t>107.083799719062</t>
  </si>
  <si>
    <t>75 Lê Hồng Phong, Phường 7, TP Vũng Tàu, Bà Rịa - Vũng Tàu</t>
  </si>
  <si>
    <t>75 Le Hong Phong, Ward 7, Vung Tau City, Ba Ria - Vung Tau</t>
  </si>
  <si>
    <t>NKVNGA</t>
  </si>
  <si>
    <t>Nha Khoa Việt Nga</t>
  </si>
  <si>
    <t>111 Nguyễn Văn trỗi, Phường 4, TP vũng tàu</t>
  </si>
  <si>
    <t>0254 3576 111</t>
  </si>
  <si>
    <t>Thứ 2 -Chủ nhật</t>
  </si>
  <si>
    <t>Viet Nga Dental Clinic</t>
  </si>
  <si>
    <t>111 Nguyen Van Troi, Ward 4</t>
  </si>
  <si>
    <t>Mon - Sun: 08:00 - 17:00</t>
  </si>
  <si>
    <t>10.356579789712367</t>
  </si>
  <si>
    <t>107.078233928437</t>
  </si>
  <si>
    <t>111 Nguyễn Văn trỗi, Phường 4, TP vũng tàu, TP Vũng Tàu, Bà Rịa - Vũng Tàu</t>
  </si>
  <si>
    <t>111 Nguyen Van Troi, Ward 4, Vung Tau City, Ba Ria - Vung Tau</t>
  </si>
  <si>
    <t>PKDKNW</t>
  </si>
  <si>
    <t>Phòng Khám Đa Khoa New World</t>
  </si>
  <si>
    <t>20 Trần Hưng Đạo, Phường 1</t>
  </si>
  <si>
    <t>0254. 3513 115</t>
  </si>
  <si>
    <t>Thứ 2 - Chủ nhật: 07:00 - 18:30</t>
  </si>
  <si>
    <t>New World Clinic</t>
  </si>
  <si>
    <t>20 Tran Hung Dao, Ward 1</t>
  </si>
  <si>
    <t>Mon -Sun: 07:00 - 18:30</t>
  </si>
  <si>
    <t>https://ysaigon-vt.com/</t>
  </si>
  <si>
    <t>10.343694879118374</t>
  </si>
  <si>
    <t>107.077365832578</t>
  </si>
  <si>
    <t>20 Trần Hưng Đạo, Phường 1, TP Vũng Tàu, Bà Rịa - Vũng Tàu</t>
  </si>
  <si>
    <t>20 Tran Hung Dao, Ward 1, Vung Tau City, Ba Ria - Vung Tau</t>
  </si>
  <si>
    <t>PKDKSGVT</t>
  </si>
  <si>
    <t>Phòng khám đa khoa Sài Gòn Vũng Tàu</t>
  </si>
  <si>
    <t>744 Bình Giã, Phường 10</t>
  </si>
  <si>
    <t>02543.62 12 12</t>
  </si>
  <si>
    <t>Thứ 2 - Chủ Nhật: 7:00 - 21:00</t>
  </si>
  <si>
    <t>Sai Gon Vung Tau General Clinic</t>
  </si>
  <si>
    <t>744 Binh Gia, Ward 10</t>
  </si>
  <si>
    <t>Mon - Sun: 07:00 - 21:00</t>
  </si>
  <si>
    <t xml:space="preserve">www.pkdksaigonvungtau.com </t>
  </si>
  <si>
    <t>10.38627070953114</t>
  </si>
  <si>
    <t>107.117502191881</t>
  </si>
  <si>
    <t>744 Bình Giã, Phường 10, TP Vũng Tàu, Bà Rịa - Vũng Tàu</t>
  </si>
  <si>
    <t>744 Binh Gia, Ward 10, Vung Tau City, Ba Ria - Vung Tau</t>
  </si>
  <si>
    <t>PKDKVT</t>
  </si>
  <si>
    <t>Phòng Khám Đa Khoa Vũng Tàu</t>
  </si>
  <si>
    <t>207 Nguyễn Văn Trỗi, Phường 7</t>
  </si>
  <si>
    <t>0254. 3550 299</t>
  </si>
  <si>
    <t>Thứ 2 - Thứ 7: 07:00 - 11:00 &amp; 13:00 - 16:30
Chủ nhật: 07:00 - 11:00</t>
  </si>
  <si>
    <t>Vung Tau General Clinic</t>
  </si>
  <si>
    <t>207 Nguyen Van Troi, Ward 7</t>
  </si>
  <si>
    <t>Mon - Sat: 07:00 - 11:00 &amp; 13:00 - 16:30
Sun: 07:00 - 11:00</t>
  </si>
  <si>
    <t>www.vungtauclinic.com</t>
  </si>
  <si>
    <t>10.35907861786086</t>
  </si>
  <si>
    <t>107.07877459713963</t>
  </si>
  <si>
    <t>207 Nguyễn Văn Trỗi, Phường 7, TP Vũng Tàu, Bà Rịa - Vũng Tàu</t>
  </si>
  <si>
    <t>207 Nguyen Van Troi, Ward 7, Vung Tau City, Ba Ria - Vung Tau</t>
  </si>
  <si>
    <t>PKVTSGVT</t>
  </si>
  <si>
    <t>Nha Khoa Vũng Tàu</t>
  </si>
  <si>
    <t>55 Lý Thường Kiệt, Phường 1</t>
  </si>
  <si>
    <t>0254 3856186</t>
  </si>
  <si>
    <t>Vung Tau Dental Clinic</t>
  </si>
  <si>
    <t>55 Ly Thuong Kiet, Ward 1</t>
  </si>
  <si>
    <t>10.348519187580326</t>
  </si>
  <si>
    <t>107.07701842597548</t>
  </si>
  <si>
    <t>55 Lý Thường Kiệt, Phường 1, TP Vũng Tàu, Bà Rịa - Vũng Tàu</t>
  </si>
  <si>
    <t>55 Ly Thuong Kiet, Ward 1, Vung Tau City, Ba Ria - Vung Tau</t>
  </si>
  <si>
    <t>NKKPLBD</t>
  </si>
  <si>
    <t>Nha khoa Kim - CN Phú Lợi (Bình Dương)</t>
  </si>
  <si>
    <t>191 Phú Lợi, Phường Phú Lợi</t>
  </si>
  <si>
    <t>1900. 8035</t>
  </si>
  <si>
    <t>Thứ 2 - Chủ nhật: 07:00-17h00</t>
  </si>
  <si>
    <t xml:space="preserve">Kim Dental Clinic - Phu Loi (Binh Duong) Branch </t>
  </si>
  <si>
    <t>191 Phu Loi, Phu Loi Ward</t>
  </si>
  <si>
    <t>Mon - Sun: 07:00-17:00</t>
  </si>
  <si>
    <t>10.982719735959966</t>
  </si>
  <si>
    <t>106.67344509529426</t>
  </si>
  <si>
    <t>191 Phú Lợi, Phường Phú Lợi, TP Thủ Dầu Một, Bình Dương</t>
  </si>
  <si>
    <t>191 Phu Loi, Phu Loi Ward, Thu Dau Mot City, Binh Duong</t>
  </si>
  <si>
    <t>NKBD</t>
  </si>
  <si>
    <t>Nha khoa Bình Dương</t>
  </si>
  <si>
    <t>494 – 496 Đại lộ Bình Dương, Phường Hiệp Thành</t>
  </si>
  <si>
    <t>0274. 3820 115</t>
  </si>
  <si>
    <t>Thứ 2 - Thứ 7: 07:30 - 11:30 &amp; 14:00 - 19:30
Chủ nhật: 08:00 - 12:00</t>
  </si>
  <si>
    <t>Binh Duong Dental Clinic</t>
  </si>
  <si>
    <t>494 – 496 Binh Duong Boulevard, Hiep Thanh Ward</t>
  </si>
  <si>
    <t>Mon - Sat: 07:30 - 11:30 &amp; 14:00 - 19:30
Sun: 08:00 - 12:00</t>
  </si>
  <si>
    <t xml:space="preserve">www.nhakhoabinhduong.com </t>
  </si>
  <si>
    <t>10.997280908925466</t>
  </si>
  <si>
    <t>106.663227955084</t>
  </si>
  <si>
    <t>494 – 496 Đại lộ Bình Dương, Phường Hiệp Thành, TP Thủ Dầu Một, Bình Dương</t>
  </si>
  <si>
    <t>494 – 496 Binh Duong Boulevard, Hiep Thanh Ward, Thu Dau Mot City, Binh Duong</t>
  </si>
  <si>
    <t>NKKIMBD</t>
  </si>
  <si>
    <t>Nha khoa Kim - CN Nguyễn Văn Tiết (Bình Dương)</t>
  </si>
  <si>
    <t>01 Nguyễn Văn Tiết, Phường Hiệp Thành</t>
  </si>
  <si>
    <t>0650 730 3668</t>
  </si>
  <si>
    <t>Kim Dental - Nguyen Van Tiet (Binh Duong) Branch</t>
  </si>
  <si>
    <t>01 Nguyen Van Tiet, Hiep Thanh</t>
  </si>
  <si>
    <t>10.992704659743408</t>
  </si>
  <si>
    <t>106.656015211624</t>
  </si>
  <si>
    <t>01 Nguyễn Văn Tiết, Phường Hiệp Thành, TP Thủ Dầu Một, Bình Dương</t>
  </si>
  <si>
    <t>01 Nguyen Van Tiet, Hiep Thanh, Thu Dau Mot City, Binh Duong</t>
  </si>
  <si>
    <t>PKMEDIVA</t>
  </si>
  <si>
    <t>Phòng khám Mediva Bình Dương Urban Clinic</t>
  </si>
  <si>
    <t>Lô 19, Đại Lộ Hùng Vương, KDT mới thuộc khu liên hợp, Phường Hòa Phú</t>
  </si>
  <si>
    <t>0274 2222 220</t>
  </si>
  <si>
    <t>Thứ 2, 3, 5, 6,7: 09:00 - 18:00
Nghỉ Thứ 4 và Chủ nhật và các ngày lễ khác.</t>
  </si>
  <si>
    <t>Mediva Clinic (Bình Dương Urban Clinic)</t>
  </si>
  <si>
    <t>Lot 19C, Hung Vuong Boulevard, Hoa Phu Ward, New City Zone</t>
  </si>
  <si>
    <t>Mon, Tue, Thu, Fri, Sat: 09:00 - 18:00
Close on Wed, Sun, and Public Holiday</t>
  </si>
  <si>
    <t>11.046142613809383</t>
  </si>
  <si>
    <t>106.678329668918</t>
  </si>
  <si>
    <t>Lô 19, Đại Lộ Hùng Vương, KDT mới thuộc khu liên hợp, Phường Hòa Phú, TP Thủ Dầu Một, Bình Dương</t>
  </si>
  <si>
    <t>Lot 19C, Hung Vuong Boulevard, Hoa Phu Ward, New City Zone, Thu Dau Mot City, Binh Duong</t>
  </si>
  <si>
    <t>NKTABD</t>
  </si>
  <si>
    <t>Nha Khoa Bình Dương - CN Thuận An</t>
  </si>
  <si>
    <t>75 Nguyễn Văn Tiết, Phường Lái Thiêu</t>
  </si>
  <si>
    <t>0274. 3622 520</t>
  </si>
  <si>
    <t>Thứ 2 - Thứ 7: 08:00 - 12:00 &amp; 14:00 - 19:00
Chủ nhật: 08:00 - 12:00</t>
  </si>
  <si>
    <t>Binh Duong Dental Clinic - Thuan An Branch</t>
  </si>
  <si>
    <t>17 Nguyen Van Tiet, Lai Thieu Ward</t>
  </si>
  <si>
    <t>Mon - Sat: 08:00 - 12:00 &amp; 14:00 - 19:00
Sun: 08:00 - 12:00</t>
  </si>
  <si>
    <t>10.909869955858408</t>
  </si>
  <si>
    <t>106.7018870664577</t>
  </si>
  <si>
    <t>75 Nguyễn Văn Tiết, Phường Lái Thiêu, TP Thuận An, Bình Dương</t>
  </si>
  <si>
    <t>17 Nguyen Van Tiet, Lai Thieu Ward, Thuan An City, Binh Duong</t>
  </si>
  <si>
    <t>YKVPCL</t>
  </si>
  <si>
    <t>Phòng khám Y Khoa Vạn Phước Cửu Long</t>
  </si>
  <si>
    <t>19 Nguyễn Văn Linh, Phường Hưng lợi</t>
  </si>
  <si>
    <t>029. 23 891789</t>
  </si>
  <si>
    <t>Thứ 2- Chủ nhật: 07:00 - 11:00 &amp; 13:00 - 19:00</t>
  </si>
  <si>
    <t>Van Phuoc Cuu Long Clinic</t>
  </si>
  <si>
    <t>19 Nguyen Van Linh, Hung Loi Ward</t>
  </si>
  <si>
    <t>Mon - Sun: 07:00 - 11:00 &amp; 13:00 - 19:00</t>
  </si>
  <si>
    <t>www.vanphuocclinic.com.vn/</t>
  </si>
  <si>
    <t>10.02097918335986</t>
  </si>
  <si>
    <t>105.766755838634</t>
  </si>
  <si>
    <t>19 Nguyễn Văn Linh, Phường Hưng lợi, Quận Ninh Kiều, Cần Thơ</t>
  </si>
  <si>
    <t>19 Nguyen Van Linh, Hung Loi Ward, Ninh Kieu District, Can Tho</t>
  </si>
  <si>
    <t>NKSGLNL</t>
  </si>
  <si>
    <t>Trung tâm Nha khoa Sài Gòn - Lê Nguyên Lâm</t>
  </si>
  <si>
    <t>251 Nguyễn Văn Cừ</t>
  </si>
  <si>
    <t>0292. 3 899 104</t>
  </si>
  <si>
    <t>Thứ 2 - Thứ 7: 07:00 - 12:00 &amp; 14:00 - 20:00
Chủ nhật: 07:00 - 12:00 &amp; 14:00 - 19:00</t>
  </si>
  <si>
    <t>Sai Gon - Le Nguyen Lam Dental Center</t>
  </si>
  <si>
    <t>251 Nguyen Van Cu</t>
  </si>
  <si>
    <t>Mon - Sat: 07:00 - 12:00 &amp; 14:00 - 20:00
Sun: 07:00 - 12:00 &amp; 14:00 - 19:00</t>
  </si>
  <si>
    <t xml:space="preserve">www.nhakhoasaigonba- CNilam.com </t>
  </si>
  <si>
    <t>10.047593846095351</t>
  </si>
  <si>
    <t>105.769635416751</t>
  </si>
  <si>
    <t>251 Nguyễn Văn Cừ, Quận Ninh Kiều, Cần Thơ</t>
  </si>
  <si>
    <t>251 Nguyen Van Cu, Ninh Kieu District, Can Tho</t>
  </si>
  <si>
    <t>PKLBC11</t>
  </si>
  <si>
    <t>Đa Khoa Quốc Tế Long Bình – CN cổng 11</t>
  </si>
  <si>
    <t>Số 1419, Đường Bùi Văn Hòa, Phường Long Bình</t>
  </si>
  <si>
    <t>0251 399 1290</t>
  </si>
  <si>
    <t>Thứ 2 - Chủ nhật: 07:00 - 11:30 - 13:30 - 17:00</t>
  </si>
  <si>
    <t xml:space="preserve">Long Binh International Hospital – Gate 11 Branch </t>
  </si>
  <si>
    <t>1419, Bui Van Hoa St, Long Binh Ward</t>
  </si>
  <si>
    <t>10.900330039842048</t>
  </si>
  <si>
    <t>106.8909987386258</t>
  </si>
  <si>
    <t>Số 1419, Đường Bùi Văn Hòa, Phường Long Bình, TP Biên Hòa, Đồng Nai</t>
  </si>
  <si>
    <t>1419, Bui Van Hoa St, Long Binh Ward, Bien Hoa City, Dong Nai</t>
  </si>
  <si>
    <t>Thứ 2 - Thứ 7: 08:00 - 20:00
Chủ nhật: 08:00 - 17:00</t>
  </si>
  <si>
    <t>Mon - Sat: 8:00 - 20:00
Sun: 8:00 - 17:00</t>
  </si>
  <si>
    <t>NKKNAQ</t>
  </si>
  <si>
    <t>Nha khoa Kim - CN Nguyễn Ái Quốc (Đồng Nai)</t>
  </si>
  <si>
    <t>93A Nguyễn Ái Quốc, Phường Tân Phong</t>
  </si>
  <si>
    <t>0251 730 9668</t>
  </si>
  <si>
    <t xml:space="preserve">Kim Dental Clinic - Nguyen Ai Quoc Street (Dong Nai) Branch </t>
  </si>
  <si>
    <t>93A Nguyen Ai Quoc, Tan Phong Ward</t>
  </si>
  <si>
    <t>10.967238654869249</t>
  </si>
  <si>
    <t>106.851150686752</t>
  </si>
  <si>
    <t>93A Nguyễn Ái Quốc, Phường Tân Phong, TP Biên Hòa, Đồng Nai</t>
  </si>
  <si>
    <t>93A Nguyen Ai Quoc, Tan Phong Ward, Bien Hoa City, Dong Nai</t>
  </si>
  <si>
    <t>NKKVTSAU</t>
  </si>
  <si>
    <t>Nha khoa Kim - CN Đường Võ Thị Sáu (Đồng Nai)</t>
  </si>
  <si>
    <t>K15 KDC Đường Võ Thị Sáu, Phường Thống Nhất</t>
  </si>
  <si>
    <t>0251 730 4668</t>
  </si>
  <si>
    <t xml:space="preserve">Kim Dental Clinic - Vo Thi Sau Street (Dong Nai) Branch </t>
  </si>
  <si>
    <t>K15 Residential Area, Vo Thi Sau Street</t>
  </si>
  <si>
    <t>10.945335232764654</t>
  </si>
  <si>
    <t>106.822330478575</t>
  </si>
  <si>
    <t>K15 KDC Đường Võ Thị Sáu, Phường Thống Nhất, TP Biên Hòa, Đồng Nai</t>
  </si>
  <si>
    <t>K15 Residential Area, Vo Thi Sau Street, Bien Hoa City, Dong Nai</t>
  </si>
  <si>
    <t>PKVTBH01</t>
  </si>
  <si>
    <t>Nha Khoa Biên Hòa - CN Phạm Văn Thuận (Đồng Nai)</t>
  </si>
  <si>
    <t>1535 Phạm Văn Thuận, Kp3, Phường Thống Nhất</t>
  </si>
  <si>
    <t>0251. 3940 186</t>
  </si>
  <si>
    <t>Thứ 2 - Chủ nhật: 08:00 - 17:00</t>
  </si>
  <si>
    <t>Bien Hoa Dental Clinic - Pham Van Thuan (Dong Nai) Branch</t>
  </si>
  <si>
    <t>1535 Pham Van Thuan, Area 3, Thong Nhat Ward</t>
  </si>
  <si>
    <t>10.958330993309636</t>
  </si>
  <si>
    <t>106.834295236794</t>
  </si>
  <si>
    <t>1535 Phạm Văn Thuận, Kp3, Phường Thống Nhất, TP Biên Hòa, Đồng Nai</t>
  </si>
  <si>
    <t>1535 Pham Van Thuan, Area 3, Thong Nhat Ward, Tan Thanh District, Ba Ria - Vung Tau</t>
  </si>
  <si>
    <t>PKVTBH02</t>
  </si>
  <si>
    <t>Nha Khoa Biên Hòa  - CN CMT8 (Đồng Nai)</t>
  </si>
  <si>
    <t>17/11 CMT8, Phường Quang Vinh</t>
  </si>
  <si>
    <t>0251 3847186</t>
  </si>
  <si>
    <t>Bien Hoa Dental Clinic - August Revolution (Dong Nai) Branch</t>
  </si>
  <si>
    <t>17/11 CMT8, Quang Vinh Ward</t>
  </si>
  <si>
    <t>10.952272390564515</t>
  </si>
  <si>
    <t>106.810547398126</t>
  </si>
  <si>
    <t>17/11 CMT8, Phường Quang Vinh, TP Biên Hòa, Đồng Nai</t>
  </si>
  <si>
    <t>17/11 CMT8, Quang Vinh Ward, Bien Hoa City, Dong Nai</t>
  </si>
  <si>
    <t>1900 0141</t>
  </si>
  <si>
    <t>Thứ 2-Chủ nhật: 08:00 -20:00</t>
  </si>
  <si>
    <t>PK yêu cầu KH tạm ứng và sẽ hoàn lại khi có xác nhận bảo lãnh từ SAS</t>
  </si>
  <si>
    <t>Mon - Sat: 08:00 - 20:00</t>
  </si>
  <si>
    <t>(*) Clinic require patient to deposit and will refund after receiving the LOG from SAS</t>
  </si>
  <si>
    <t>https://nhakhoavietnha.com/</t>
  </si>
  <si>
    <t>PKVTSGDQ</t>
  </si>
  <si>
    <t>Nha Khoa Định Quán</t>
  </si>
  <si>
    <t>45 Phố 1, Ấp 1, Xã Phú Lợi</t>
  </si>
  <si>
    <t>Huyện Định Quán</t>
  </si>
  <si>
    <t>0251 3616186</t>
  </si>
  <si>
    <t>Thứ 2 - Chủ nhật: 08:00-17:00</t>
  </si>
  <si>
    <t>Dinh Quan Dental Clnic</t>
  </si>
  <si>
    <t>45 Town 1, Phu Loi Ward</t>
  </si>
  <si>
    <t>Dinh Quan District</t>
  </si>
  <si>
    <t>11.205410326944364</t>
  </si>
  <si>
    <t>107.36112488180405</t>
  </si>
  <si>
    <t>45 Phố 1, Ấp 1, Xã Phú Lợi, Huyện Định Quán, Đồng Nai</t>
  </si>
  <si>
    <t>45 Town 1, Phu Loi Ward, Dinh Quan District, Dong Nai</t>
  </si>
  <si>
    <t>PKVTSGTN</t>
  </si>
  <si>
    <t>Nha Khoa Thống Nhất</t>
  </si>
  <si>
    <t>14/D Phúc Nhạc, Xã Gia Tân 3</t>
  </si>
  <si>
    <t>Huyện Thống Nhất</t>
  </si>
  <si>
    <t>0251 8911668</t>
  </si>
  <si>
    <t>Thong Nhat Dental Clnic</t>
  </si>
  <si>
    <t>14/D Phuc Mac, Gia Tan 3</t>
  </si>
  <si>
    <t>Thong Nhat District</t>
  </si>
  <si>
    <t>11.036552191647214</t>
  </si>
  <si>
    <t>107.17360399714595</t>
  </si>
  <si>
    <t>14/D Phúc Nhạc, Xã Gia Tân 3, Huyện Thống Nhất, Đồng Nai</t>
  </si>
  <si>
    <t>14/D Phuc Mac, Gia Tan 3, Thong Nhat District, Dong Nai</t>
  </si>
  <si>
    <t>NKKBHDN</t>
  </si>
  <si>
    <t>Nha khoa Kim - CN Phạm Văn Thuận (Đồng Nai)</t>
  </si>
  <si>
    <t>264A Phạm Văn Thuận, Phường Thống Nhất</t>
  </si>
  <si>
    <t>028. 73065668</t>
  </si>
  <si>
    <t>Thứ 2 - Chủ nhật: 08:00 -20:00</t>
  </si>
  <si>
    <t xml:space="preserve">Kim Dental Clinic - Pham Van Thuan (Dong Nai) Branch </t>
  </si>
  <si>
    <t>264A Pham Van Thuan, Thong Nhat Ward</t>
  </si>
  <si>
    <t>Mon-Sun: 08:00 - 20:00</t>
  </si>
  <si>
    <t>264A Phạm Văn Thuận, Phường Thống Nhất, TP Biên Hòa, Đồng Nai</t>
  </si>
  <si>
    <t>264A Pham Van Thuan, Thong Nhat Ward, Bien Hoa City, Dong Nai</t>
  </si>
  <si>
    <t>PKLBTBOM</t>
  </si>
  <si>
    <t>Đa Khoa Quốc Tế Long Bình – CN Trảng Bom (Đồng Nai)</t>
  </si>
  <si>
    <t>Số 20/38 Tổ 7, Khu phố 3, thị trấn Trảng Bom, H. Trảng Bom</t>
  </si>
  <si>
    <t>Huyện Trảng Bom</t>
  </si>
  <si>
    <t>0251 3921 221</t>
  </si>
  <si>
    <t>Thứ 2 - Chủ nhật: 07:00 - 11:30 &amp; 13:30 - 17:00</t>
  </si>
  <si>
    <t>Long Binh International Hospital – Trang Bom  (Dong Nai) Branch</t>
  </si>
  <si>
    <t>20/38 Group 7, Quarter 5</t>
  </si>
  <si>
    <t>Trang Bom District</t>
  </si>
  <si>
    <t>Mon - Sun: 07:00 - 11:30 &amp; 13:30 - 17:00</t>
  </si>
  <si>
    <t>10.951975528978409</t>
  </si>
  <si>
    <t>106.993793683301</t>
  </si>
  <si>
    <t>Số 20/38 Tổ 7, Khu phố 3, thị trấn Trảng Bom, H. Trảng Bom, Huyện Trảng Bom, Đồng Nai</t>
  </si>
  <si>
    <t>20/38 Group 7, Quarter 5, Trang Bom District, Dong Nai</t>
  </si>
  <si>
    <t>PKDAHN</t>
  </si>
  <si>
    <t>Phòng Khám DoctorAnywhere</t>
  </si>
  <si>
    <t>6A Sơn Tây, Điện Bàn</t>
  </si>
  <si>
    <t>1900 2819</t>
  </si>
  <si>
    <t>Chỉ thực hiện bảo lãnh tư vấn khám trực tuyến cho nhóm khách hàng qua bảo hiểm gốc Tokyo Marine Insurance Viet Nam</t>
  </si>
  <si>
    <t>DoctorAnywhere Clinic</t>
  </si>
  <si>
    <t>6A Son Tay,Dien Ban</t>
  </si>
  <si>
    <t>Apply directbilling services for online consulting for cusomers of Tokyo Marine Insurance Viet Nam</t>
  </si>
  <si>
    <t>https://doctoranywhere.vn/</t>
  </si>
  <si>
    <t>21.032966872392944</t>
  </si>
  <si>
    <t>105.833144794844</t>
  </si>
  <si>
    <t>6A Sơn Tây, Điện Bàn, Quận Ba Đình, Hà Nội</t>
  </si>
  <si>
    <t>6A Son Tay,Dien Ban, Ba Dinh District, Ha Noi</t>
  </si>
  <si>
    <t>PKDKQTTC</t>
  </si>
  <si>
    <t>Phòng khám đa khoa Quốc tế Thanh Chân</t>
  </si>
  <si>
    <t>Số 6 Nguyễn Thị Thập, KĐT Trung Hòa – Nhân Chính, Phường Trung Hòa</t>
  </si>
  <si>
    <t>Quận Cầu Giấy</t>
  </si>
  <si>
    <t>024. 62 88 11 55</t>
  </si>
  <si>
    <t>Thứ 2 - Chủ nhật: 7:30 -11:30 &amp; 13:00 - 17:00</t>
  </si>
  <si>
    <t>Thanh Chan International General Clinic</t>
  </si>
  <si>
    <t>6 Nguyen Thi Thap, Trung Hoa-Nhan Chinh Urban Area, Trung Hoa Ward</t>
  </si>
  <si>
    <t>Cau Giay District</t>
  </si>
  <si>
    <t>Mon - Sun : 7:30 -12:00 &amp; 13:30 - 17:00</t>
  </si>
  <si>
    <t xml:space="preserve">www.phongkhamthanhchan.vn
</t>
  </si>
  <si>
    <t>21.00787626876865</t>
  </si>
  <si>
    <t>105.803489455495</t>
  </si>
  <si>
    <t>Số 6 Nguyễn Thị Thập, KĐT Trung Hòa – Nhân Chính, Phường Trung Hòa, Quận Cầu Giấy, Hà Nội</t>
  </si>
  <si>
    <t>6 Nguyen Thi Thap, Trung Hoa-Nhan Chinh Urban Area, Trung Hoa Ward, Cau Giay District, Ha Noi</t>
  </si>
  <si>
    <t>PKQTTCUC</t>
  </si>
  <si>
    <t>Phòng Khám Đa Khoa Quốc Tế Thu Cúc</t>
  </si>
  <si>
    <t>216 Trần Duy Hưng, Phường Trung Hòa</t>
  </si>
  <si>
    <t>0936 237 696</t>
  </si>
  <si>
    <t>Thứ 2 - Chủ nhật: 08:00 -17:00</t>
  </si>
  <si>
    <t>PK có thể yêu cầu KH tạm ứng và sẽ hoàn lại khi có xác nhận bảo lãnh từ SAS</t>
  </si>
  <si>
    <t>Thu Cuc International General Clinic</t>
  </si>
  <si>
    <t>216 Tran Duy Hung, Trung Hoa Ward</t>
  </si>
  <si>
    <t>(*) Clinic may require patient to deposit and will refund after receiving the LOG from SAS</t>
  </si>
  <si>
    <t>https://benhvienthucuc.vn/</t>
  </si>
  <si>
    <t>21.008327550902177</t>
  </si>
  <si>
    <t>105.795925744667</t>
  </si>
  <si>
    <t>216 Trần Duy Hưng, Phường Trung Hòa, Quận Cầu Giấy, Hà Nội</t>
  </si>
  <si>
    <t>216 Tran Duy Hung, Trung Hoa Ward, Cau Giay District, Ha Noi</t>
  </si>
  <si>
    <t>NKBVIET</t>
  </si>
  <si>
    <t>Nha Khoa Bảo Việt -Chi nhánh 1</t>
  </si>
  <si>
    <t>Số 117 Trần Đăng Ninh, Dịch Vọng</t>
  </si>
  <si>
    <t>024 3793 0389</t>
  </si>
  <si>
    <t>Thứ 2 - Chủ nhật: 08:30 - 19:30</t>
  </si>
  <si>
    <t>PK có thể yêu cầu KH tạm ứng các dịch vụ chi phí cao và sẽ hoàn lại khi có xác nhận bảo lãnh từ SAS</t>
  </si>
  <si>
    <t>Bao Viet Dental Clinic - Branch 1</t>
  </si>
  <si>
    <t>No 117 Tran Dang Minh, Dich Vong</t>
  </si>
  <si>
    <t>Mon - Sun: 08:30 - 19:30</t>
  </si>
  <si>
    <t>(*) Clinic may require patient to deposit for high price service and will refund after receiving the LOG from SAS</t>
  </si>
  <si>
    <t>http://nhakhoabaoviet.com/</t>
  </si>
  <si>
    <t>21.03771406405899</t>
  </si>
  <si>
    <t>105.793558815559</t>
  </si>
  <si>
    <t>Số 117 Trần Đăng Ninh, Dịch Vọng, Quận Cầu Giấy, Hà Nội</t>
  </si>
  <si>
    <t>No 117 Tran Dang Minh, Dich Vong, Cau Giay District, Ha Noi</t>
  </si>
  <si>
    <t>NKKIMHN</t>
  </si>
  <si>
    <t>Nha khoa Kim - CN Tôn Đức Thắng (Hà Nội)</t>
  </si>
  <si>
    <t>162A Tôn Đức Thắng, Phường Hàng Bột</t>
  </si>
  <si>
    <t>024 7309 7668</t>
  </si>
  <si>
    <t xml:space="preserve">Kim Dental Clinic - Ton Duc Thang (HaNoi) Branch </t>
  </si>
  <si>
    <t>162A Ton Duc Thang, W Hang Bot</t>
  </si>
  <si>
    <t>21.024348761967463</t>
  </si>
  <si>
    <t>105.832408767122</t>
  </si>
  <si>
    <t>162A Tôn Đức Thắng, Phường Hàng Bột, Quận Đống Đa, Hà Nội</t>
  </si>
  <si>
    <t>162A Ton Duc Thang, W Hang Bot, Dong Da District, Ha Noi</t>
  </si>
  <si>
    <t>NKSC</t>
  </si>
  <si>
    <t>Nha Khoa Smile Care</t>
  </si>
  <si>
    <t>Nhà C101, Nguyễn Thái Hà, Láng Hạ</t>
  </si>
  <si>
    <t>024. 3248 4491</t>
  </si>
  <si>
    <t>Thứ 2 - Chủ nhật: 09:00 - 18:00</t>
  </si>
  <si>
    <t>Smile Care Dental Clinic</t>
  </si>
  <si>
    <t>House C101, Nguyen Thai Ha, Lang Ha Ward</t>
  </si>
  <si>
    <t>Mon - Sun: 09:00 - 18:00</t>
  </si>
  <si>
    <t>www.nhakhoasmilecare.vn</t>
  </si>
  <si>
    <t>21.015043144865622</t>
  </si>
  <si>
    <t>105.81537452611995</t>
  </si>
  <si>
    <t>Nhà C101, Nguyễn Thái Hà, Láng Hạ, Quận Đống Đa, Hà Nội</t>
  </si>
  <si>
    <t>House C101, Nguyen Thai Ha, Lang Ha Ward, Dong Da District, Ha Noi</t>
  </si>
  <si>
    <t>MEDELAB</t>
  </si>
  <si>
    <t>Phòng khám Medelab</t>
  </si>
  <si>
    <t>86-88 Nguyễn Lương Bằng, Phường Nam Đồng</t>
  </si>
  <si>
    <t>024. 3845 6868</t>
  </si>
  <si>
    <t>Thứ 2 - Chủ nhật: 07:30 - 17:00</t>
  </si>
  <si>
    <t>Medelab Clinic (**)</t>
  </si>
  <si>
    <t>86-88 Nguyen Luong Bang, Nam Dong Ward</t>
  </si>
  <si>
    <t>www.medelab.vn</t>
  </si>
  <si>
    <t>21.01310053172129</t>
  </si>
  <si>
    <t>105.84983403776096</t>
  </si>
  <si>
    <t>86-88 Nguyễn Lương Bằng, Phường Nam Đồng, Quận Đống Đa, Hà Nội</t>
  </si>
  <si>
    <t>86-88 Nguyen Luong Bang, Nam Dong Ward, Dong Da District, Ha Noi</t>
  </si>
  <si>
    <t>BVIETDD</t>
  </si>
  <si>
    <t>Nha Khoa Bảo Việt - CN Vũ Thạnh (Hà Nội)</t>
  </si>
  <si>
    <t>Số 8, Phố Vũ Thạnh, Phường Ô Chợ Dừa</t>
  </si>
  <si>
    <t>024 6263 6777</t>
  </si>
  <si>
    <t>Bao Viet Dental Clinic - Vu Thanh (HaNoi) Branch</t>
  </si>
  <si>
    <t>No 8 Vu Thanh, O Cho Dua Ward</t>
  </si>
  <si>
    <t>21.02723746605639</t>
  </si>
  <si>
    <t>105.826972071673</t>
  </si>
  <si>
    <t>Số 8, Phố Vũ Thạnh, Phường Ô Chợ Dừa, Quận Đống Đa, Hà Nội</t>
  </si>
  <si>
    <t>No 8 Vu Thanh, O Cho Dua Ward, Dong Da District, Ha Noi</t>
  </si>
  <si>
    <t>PKHNTHUU</t>
  </si>
  <si>
    <t>Phòng Khám Đa Khoa Hồng Ngọc Tố Hữu</t>
  </si>
  <si>
    <t>Tầng 1 – HPC Landmark 105, Tố Hữu, La Khuê</t>
  </si>
  <si>
    <t>Quận Hà Đông</t>
  </si>
  <si>
    <t>024 3927 5568</t>
  </si>
  <si>
    <t>Thứ 2 - Thứ 7: 08:00-17:00 (Chủ Nhật Nghỉ)</t>
  </si>
  <si>
    <t>Bệnh viện xuất hóa đơn 100% trong hồ sơ bảo lãnh gửi SAS - không xuất phần chênh lệch cho khách hàng đồng chi trả, có yêu cầu tạm ứng</t>
  </si>
  <si>
    <t>Hong Ngoc To Huu International General Clinic</t>
  </si>
  <si>
    <t>Flloor 1,HPC Landmark 105, To Huu, La Khue</t>
  </si>
  <si>
    <t>Ha Dong District</t>
  </si>
  <si>
    <t>Mon - Sat: 08:00 -17:00 ( Sunday: No working)</t>
  </si>
  <si>
    <t xml:space="preserve">www.hongngochospital.vn </t>
  </si>
  <si>
    <t>20.97606196443489</t>
  </si>
  <si>
    <t>105.762366707643</t>
  </si>
  <si>
    <t>Tầng 1 – HPC Landmark 105, Tố Hữu, La Khuê, Quận Hà Đông, Hà Nội</t>
  </si>
  <si>
    <t>Flloor 1,HPC Landmark 105, To Huu, La Khue, Ha Dong District, Ha Noi</t>
  </si>
  <si>
    <t>PKDKBTLC</t>
  </si>
  <si>
    <t>Phòng khám Đa khoa Dr. Bình Tele Clinic</t>
  </si>
  <si>
    <t>15 Trần Xuân Soạn, Ngô Thì Nhậm</t>
  </si>
  <si>
    <t>024. 3941 0788</t>
  </si>
  <si>
    <t>Thứ 2 - Thứ 7: 08:00 - 17:30</t>
  </si>
  <si>
    <t>Dr.Binh Tele Clinic General Clinic (**)</t>
  </si>
  <si>
    <t>15 Tran Xuan Soan, Ngo Thi Nham</t>
  </si>
  <si>
    <t>Mon - Sat: 08:00 - 17:30</t>
  </si>
  <si>
    <t>www.drbinh.com</t>
  </si>
  <si>
    <t>21.017031897299557</t>
  </si>
  <si>
    <t>105.85493665310464</t>
  </si>
  <si>
    <t>15 Trần Xuân Soạn, Ngô Thì Nhậm, Quận Hai Bà Trưng, Hà Nội</t>
  </si>
  <si>
    <t>15 Tran Xuan Soan, Ngo Thi Nham, Hai Ba Trung District, Ha Noi</t>
  </si>
  <si>
    <t>YECXANH</t>
  </si>
  <si>
    <t>Phòng khám Đa khoa Yecxanh</t>
  </si>
  <si>
    <t>221 Phố Vọng, Phường Đồng Tâm</t>
  </si>
  <si>
    <t>024. 3869 2819</t>
  </si>
  <si>
    <t>Thứ 2 - Thứ 7: 07:30 - 11:30 &amp; 13:30 - 17:00</t>
  </si>
  <si>
    <t>Yecxanh General Clinic</t>
  </si>
  <si>
    <t>221 Pho Vong, Phường Đong Tam</t>
  </si>
  <si>
    <t>www.phongkhamyecxanh.vn</t>
  </si>
  <si>
    <t>20.996221715848993</t>
  </si>
  <si>
    <t>105.842960797824</t>
  </si>
  <si>
    <t>221 Phố Vọng, Phường Đồng Tâm, Quận Hai Bà Trưng, Hà Nội</t>
  </si>
  <si>
    <t>221 Pho Vong, Phường Đong Tam, Hai Ba Trung District, Ha Noi</t>
  </si>
  <si>
    <t>NKQTDND1</t>
  </si>
  <si>
    <t>Nha Khoa Quốc Tế DND</t>
  </si>
  <si>
    <t>157 Bùi Thị Xuân</t>
  </si>
  <si>
    <t>1800 1055</t>
  </si>
  <si>
    <t>Thứ 2- Thứ 6: 08:00 -17:00 ( Có bảo lãnh)
Thứ 7 - Chủ nhật: 08:00 -17:00 ( Không bảo lãnh)</t>
  </si>
  <si>
    <t>DND Dental Clinic</t>
  </si>
  <si>
    <t>157 Bui Thi Xuan</t>
  </si>
  <si>
    <t>Mon - Fri : 08:00 - 17:00 (Accept direct billing services)
Sat -Sun : 08:00 - 17:00 ( No accept direct billing services)</t>
  </si>
  <si>
    <t>http://nhakhoadnd.com/</t>
  </si>
  <si>
    <t>21.0130556100486</t>
  </si>
  <si>
    <t>105.850174311146</t>
  </si>
  <si>
    <t>157 Bùi Thị Xuân, Quận Hai Bà Trưng, Hà Nội</t>
  </si>
  <si>
    <t>157 Bui Thi Xuan, Hai Ba Trung District, Ha Noi</t>
  </si>
  <si>
    <t>VINMECTC</t>
  </si>
  <si>
    <t>Phòng Khám Quốc Tế Vinmec Times City</t>
  </si>
  <si>
    <t>024. 3 974 3556</t>
  </si>
  <si>
    <t>Thứ 2 - Thứ 6: 08:00 -17:00</t>
  </si>
  <si>
    <t>Vinmec Times City International Clinic (*)</t>
  </si>
  <si>
    <t>https://www.vinmec.com/en/benh-vien-da-khoa-quoc-te-vinmec-hai-phong-98571/da-khoa?location=ho-chi-minh</t>
  </si>
  <si>
    <t>PKDKHVIE</t>
  </si>
  <si>
    <t>Phòng Khám Đa Khoa Hưng Việt</t>
  </si>
  <si>
    <t>40 Đại Cồ Việt, Lê Đại Hành</t>
  </si>
  <si>
    <t>Thứ 2 - Thứ 6: 07:30 -17:00</t>
  </si>
  <si>
    <t>Hung Viet General Clinic(*) (**)</t>
  </si>
  <si>
    <t>40 Dai Co Viet, Le Dai Hanh Ward</t>
  </si>
  <si>
    <t>Mon - Fri: 07:30 -17:00</t>
  </si>
  <si>
    <t>21.008877267561633</t>
  </si>
  <si>
    <t>105.848658334629</t>
  </si>
  <si>
    <t>40 Đại Cồ Việt, Lê Đại Hành, Quận Hai Bà Trưng, Hà Nội</t>
  </si>
  <si>
    <t>40 Dai Co Viet, Le Dai Hanh Ward, Hai Ba Trung District, Ha Noi</t>
  </si>
  <si>
    <t>PKDKVHAN</t>
  </si>
  <si>
    <t>Phòng Khám Đa Khoa Việt Hàn</t>
  </si>
  <si>
    <t>246 Phố Huế, Phường Phố Huế</t>
  </si>
  <si>
    <t>024 3945 4688</t>
  </si>
  <si>
    <t>Thứ 2-Thứ 7: 08:00 -16:30</t>
  </si>
  <si>
    <t>Viet Han General Clinic</t>
  </si>
  <si>
    <t>246 Pho Hue, Pho Hue Ward</t>
  </si>
  <si>
    <t>Mon - Sat: 08:00 - 16:30</t>
  </si>
  <si>
    <t>https://pkviethan.business.site/</t>
  </si>
  <si>
    <t>21.01302613180132</t>
  </si>
  <si>
    <t>105.85152068194047</t>
  </si>
  <si>
    <t>246 Phố Huế, Phường Phố Huế, Quận Hai Bà Trưng, Hà Nội</t>
  </si>
  <si>
    <t>246 Pho Hue, Pho Hue Ward, Hai Ba Trung District, Ha Noi</t>
  </si>
  <si>
    <t>NKKIMNQ</t>
  </si>
  <si>
    <t>Nha khoa Kim - CN Ngô Quyền (Hà Nội)</t>
  </si>
  <si>
    <t>74 Ngô Quyền, Phường Hàng Bài</t>
  </si>
  <si>
    <t>Quận Hoàn KIếm</t>
  </si>
  <si>
    <t>024 7300 9668</t>
  </si>
  <si>
    <t xml:space="preserve">Kim Dental Clinic - Ngo Quyen (HaNoi) Branch </t>
  </si>
  <si>
    <t>74 Ngo Quyen, W Hang Bai</t>
  </si>
  <si>
    <t>Hoan KIem District</t>
  </si>
  <si>
    <t>21.019630042318248</t>
  </si>
  <si>
    <t>105.853206005976</t>
  </si>
  <si>
    <t>74 Ngô Quyền, Phường Hàng Bài, Quận Hoàn KIếm, Hà Nội</t>
  </si>
  <si>
    <t>74 Ngo Quyen, W Hang Bai, Hoan KIem District, Ha Noi</t>
  </si>
  <si>
    <t>NKND</t>
  </si>
  <si>
    <t>Nha khoa Nguyễn Du</t>
  </si>
  <si>
    <t>2 Nguyễn Du, Phố Hàng Bài</t>
  </si>
  <si>
    <t>024. 3 943 2715</t>
  </si>
  <si>
    <t>Thứ 2 - Chủ nhật: 08:30 - 19:00</t>
  </si>
  <si>
    <t>Nguyen Du Dental Clinic</t>
  </si>
  <si>
    <t>2 Nguyen Du, Hang Bai</t>
  </si>
  <si>
    <t>Mon - Sun: 08:30 - 19:00</t>
  </si>
  <si>
    <t>www.nhakhoanguyendu.com.vn</t>
  </si>
  <si>
    <t>21.019195037571972</t>
  </si>
  <si>
    <t>105.8513519</t>
  </si>
  <si>
    <t>2 Nguyễn Du, Phố Hàng Bài, Quận Hoàn KIếm, Hà Nội</t>
  </si>
  <si>
    <t>2 Nguyen Du, Hang Bai, Hoan KIem District, Ha Noi</t>
  </si>
  <si>
    <t>NKPDUONG</t>
  </si>
  <si>
    <t>Nha khoa Phạm Dương</t>
  </si>
  <si>
    <t>Tầng 5, P-Tower, 52 Bà Triệu</t>
  </si>
  <si>
    <t>024. 3 824 3063</t>
  </si>
  <si>
    <t>Thứ 2 - Thứ 6: 09:30 - 11:30; 16:00 - 20:00
Thứ 7: 09:30 - 12:00</t>
  </si>
  <si>
    <t>Pham Duong Dental Clinic</t>
  </si>
  <si>
    <t>Tang 5, P-Tower, 52 Ba Trieu</t>
  </si>
  <si>
    <t>Mon - Fri: 09:30 - 11:30 &amp; 16:00 - 20:00
Sat: 09:30 - 12:00</t>
  </si>
  <si>
    <t>www.nhakhoaphamduong.vn</t>
  </si>
  <si>
    <t>21.022745065342644</t>
  </si>
  <si>
    <t>105.850515712948</t>
  </si>
  <si>
    <t>Tầng 5, P-Tower, 52 Bà Triệu, Quận Hoàn KIếm, Hà Nội</t>
  </si>
  <si>
    <t>Tang 5, P-Tower, 52 Ba Trieu, Hoan KIem District, Ha Noi</t>
  </si>
  <si>
    <t>PKVLTBT</t>
  </si>
  <si>
    <t>Phòng khám Đa khoa Vietlife</t>
  </si>
  <si>
    <t>Số 14 Trần Bình Trọng, Trần Hưng Đạo</t>
  </si>
  <si>
    <t>024. 3787 7755</t>
  </si>
  <si>
    <t>Thứ 2 - Chủ nhật: 08:00 - 17:30</t>
  </si>
  <si>
    <t>Vietlife General Clinic</t>
  </si>
  <si>
    <t>No. 14 Tran Binh Trong Street, Tran Hung Dao Ward</t>
  </si>
  <si>
    <t>Mon - Sun: 08:00 - 17:30</t>
  </si>
  <si>
    <t>www.vietlifeclinic.com</t>
  </si>
  <si>
    <t>21.020782182855065</t>
  </si>
  <si>
    <t>105.84415062612004</t>
  </si>
  <si>
    <t>Số 14 Trần Bình Trọng, Trần Hưng Đạo, Quận Hai Bà Trưng, Hà Nội</t>
  </si>
  <si>
    <t>No. 14 Tran Binh Trong Street, Tran Hung Dao Ward, Hai Ba Trung District, Ha Noi</t>
  </si>
  <si>
    <t>PKYKTMTC</t>
  </si>
  <si>
    <t>Phòng Khám Đa Khoa Thu Cúc Đại Từ</t>
  </si>
  <si>
    <t>Tầng hầm và Tầng 1,tòa nhà HH01, Eco lakeview, Số 32 Đại Từ, Phường Đại Kim</t>
  </si>
  <si>
    <t>1900 5588 92</t>
  </si>
  <si>
    <t>Dai Tu Thu Cuc General Clinic</t>
  </si>
  <si>
    <t>Floor 1,HH01 Building, Eco Lakeview, No 32 Dai Tu Street, Dai Kim Ward</t>
  </si>
  <si>
    <t>benhvienthucuc.vn</t>
  </si>
  <si>
    <t>20.972065944126093</t>
  </si>
  <si>
    <t>105.838915791397</t>
  </si>
  <si>
    <t>Tầng hầm và Tầng 1, tòa nhà HH01, Eco lakeview, Số 32 Đại Từ, Phường Đại Kim, Quận Tây Hồ, Hà Nội</t>
  </si>
  <si>
    <t>Floor 1,HH01 Building, Eco Lakeview, No 32 Dai Tu Street, Dai Kim Ward, Tay Ho District, Ha Noi</t>
  </si>
  <si>
    <t>PKHNSVC</t>
  </si>
  <si>
    <t>Phòng khám Đa khoa Quốc tế Hồng Ngọc Savico</t>
  </si>
  <si>
    <t>Tầng 3, tòa B, Savico Megamall, 07- 09 Nguyễn Văn Linh</t>
  </si>
  <si>
    <t>024. 39 275 568</t>
  </si>
  <si>
    <t>Thứ 2 - Thứ 7: 07:30-17:00 ( Chủ Nhật Nghỉ)</t>
  </si>
  <si>
    <t>Hong Ngoc Savico International General Clinic</t>
  </si>
  <si>
    <t>Floor 3, B building, Savico Megamall, 07- 09 Nguyen Van Linh, Long Bien</t>
  </si>
  <si>
    <t>Mon - Sat: 07:30 - 17:00 (Sunday: No working)</t>
  </si>
  <si>
    <t>21.05342504612292</t>
  </si>
  <si>
    <t>105.893868869866</t>
  </si>
  <si>
    <t>Tầng 3, tòa B, Savico Megamall, 07- 09 Nguyễn Văn Linh, Quận Long Biên, Hà Nội</t>
  </si>
  <si>
    <t>Floor 3, B building, Savico Megamall, 07- 09 Nguyen Van Linh, Long Bien, Long Bien District, Ha Noi</t>
  </si>
  <si>
    <t>PKHNKNAM</t>
  </si>
  <si>
    <t>Phòng khám Đa khoa Quốc tế Hồng Ngọc Keangnam</t>
  </si>
  <si>
    <t>Tầng B1 và Tầng 10, Keangnam Landmark, 72 Phạm Hùng, Mễ Trì</t>
  </si>
  <si>
    <t>Thứ 2 - Thứ 7: 07:30 - 17:00 ( Chủ Nhật nghỉ)</t>
  </si>
  <si>
    <t>Hong Ngoc Keangnam International General Clinic</t>
  </si>
  <si>
    <t>Floor B1 and 10th Floor, Keangnam Landmark, 72 Pham Hung Street, Me Tri</t>
  </si>
  <si>
    <t>21.016767127779843</t>
  </si>
  <si>
    <t>105.78382471077636</t>
  </si>
  <si>
    <t>Tầng B1 và Tầng 10, Keangnam Landmark, 72 Phạm Hùng, Mễ Trì, Quận Nam Từ Liêm, Hà Nội</t>
  </si>
  <si>
    <t>Floor B1 and 10th Floor, Keangnam Landmark, 72 Pham Hung Street, Me Tri, Nam Tu Liem District, Ha Noi</t>
  </si>
  <si>
    <t>PKMED</t>
  </si>
  <si>
    <t>Phòng Khám Đa khoa Medlatec Tây Hồ</t>
  </si>
  <si>
    <t>99 Phố Trích Sài, Phường Bưởi</t>
  </si>
  <si>
    <t>Thứ 2 - Chủ nhật: 07:15 - 19:00</t>
  </si>
  <si>
    <t>Medlatec  Tay Ho General Clinic</t>
  </si>
  <si>
    <t>99 Trich Sai St, Buoi Ward</t>
  </si>
  <si>
    <t>Mon - Sun: 07:15 - 19:00</t>
  </si>
  <si>
    <t>99 Phố Trích Sài, Phường Bưởi, Quận Ba Đình, Hà Nội</t>
  </si>
  <si>
    <t>99 Trich Sai St, Buoi Ward, Ba Dinh District, Ha Noi</t>
  </si>
  <si>
    <t>PKMEDTX</t>
  </si>
  <si>
    <t>Phòng Khám Đa khoa Medlatec Thanh Xuân</t>
  </si>
  <si>
    <t>Số 3 Khuất Duy Tiến, phường Thanh Xuân Bắc</t>
  </si>
  <si>
    <t>Quận Thanh Xuân</t>
  </si>
  <si>
    <t>024 32663688</t>
  </si>
  <si>
    <t>Medlatec  Thanh Xuan General Clinic</t>
  </si>
  <si>
    <t>3 Khuat Duy Tien, Thanh Xuan Bac Ward</t>
  </si>
  <si>
    <t>Thanh Xuan District</t>
  </si>
  <si>
    <t>20.993026720132615</t>
  </si>
  <si>
    <t>105.80171646844772</t>
  </si>
  <si>
    <t>Số 3 Khuất Duy Tiến, phường Thanh Xuân Bắc, Quận Thanh Xuân, Hà Nội</t>
  </si>
  <si>
    <t>3 Khuat Duy Tien, Thanh Xuan Bac Ward, Thanh Xuan District, Ha Noi</t>
  </si>
  <si>
    <t>PKHNNT</t>
  </si>
  <si>
    <t>Phòng Khám Đa Khoa Hồng Ngọc Nguyễn Tuân</t>
  </si>
  <si>
    <t>Tầng 1 – No2 – TTTM TNL Plaza Goldseason, 47 Nguyễn Tuân</t>
  </si>
  <si>
    <t>Thứ 2 - Thứ 7: 08:00-17:00 (Chủ Nhật nghỉ)</t>
  </si>
  <si>
    <t>Hong Ngoc Nguyen Tuan International General Clinic</t>
  </si>
  <si>
    <t>Floor 1, No2 TNL Plaza Goldseason, 47 Nguyen Tuan St</t>
  </si>
  <si>
    <t xml:space="preserve">Mon - Sat: 08:00 - 17:00 (Sunday: No working)
</t>
  </si>
  <si>
    <t>20.995121949924805</t>
  </si>
  <si>
    <t>105.806619096001</t>
  </si>
  <si>
    <t>Tầng 1 – No2 – TTTM TNL Plaza Goldseason, 47 Nguyễn Tuân, Quận Thanh Xuân, Hà Nội</t>
  </si>
  <si>
    <t>Floor 1, No2 TNL Plaza Goldseason, 47 Nguyen Tuan St, Thanh Xuan District, Ha Noi</t>
  </si>
  <si>
    <t>PKDKTCNT</t>
  </si>
  <si>
    <t>Phòng khám Đa khoa Thu Cúc - CN Nguyễn Trãi (Hà Nội)</t>
  </si>
  <si>
    <t>126-136 Nguyễn Trãi, Phường Thượng Đình</t>
  </si>
  <si>
    <t>0936 388 288</t>
  </si>
  <si>
    <t>Thu Cuc General Clinic - Nguyen Trai (HaNoi) Branch</t>
  </si>
  <si>
    <t>126-136 Nguyen Trai Phường Thuong Dinh</t>
  </si>
  <si>
    <t>Mon - Sun: 08:00 - 17h00</t>
  </si>
  <si>
    <t>10.786422895732239</t>
  </si>
  <si>
    <t>106.6975704259795</t>
  </si>
  <si>
    <t>126-136 Nguyễn Trãi, Phường Thượng Đình, Quận Thanh Xuân, Hà Nội</t>
  </si>
  <si>
    <t>126-136 Nguyen Trai Phường Thuong Dinh, Thanh Xuan District, Ha Noi</t>
  </si>
  <si>
    <t>PKMHY</t>
  </si>
  <si>
    <t>Phòng Khám Mắt Hải Yến</t>
  </si>
  <si>
    <t>31 Nguyễn Đình Chiểu, Phường Đa Kao</t>
  </si>
  <si>
    <t>028 77757775</t>
  </si>
  <si>
    <t>Thứ 2 - Thứ 7: 08:00 -17:00 (Chủ nhật - Ngày Lễ Nghỉ)</t>
  </si>
  <si>
    <t>BV có thể yêu cầu KH tạm ứng và sẽ hoàn lại khi có xác nhận bảo lãnh từ SAS</t>
  </si>
  <si>
    <t>Hai Yen Eye Center Clinic</t>
  </si>
  <si>
    <t>31 Nguyen Dinh Chieu, Da Kao Ward</t>
  </si>
  <si>
    <t>Mon - Sat: 08:00-17:00 (Accept direct billing services)
Sun - Holiday: No working</t>
  </si>
  <si>
    <t>https://haiyeneyecare.tumblr.com/</t>
  </si>
  <si>
    <t>31 Nguyễn Đình Chiểu, Phường Đa Kao, Quận 1, Hồ Chí Minh</t>
  </si>
  <si>
    <t>31 Nguyen Dinh Chieu, Da Kao Ward, District 1, Ho Chi Minh</t>
  </si>
  <si>
    <t>DYM</t>
  </si>
  <si>
    <t>Phòng khám DYM Medical Center Vietnam</t>
  </si>
  <si>
    <t>Phòng B103, Tầng hầm 1, Tòa nhà mPlaza Saigon, Số 39 Lê Duẩn, Phường Bến Nghé</t>
  </si>
  <si>
    <t>028 3521 0170</t>
  </si>
  <si>
    <t>Thứ 2-Thứ 7: 08:00 - 17:00</t>
  </si>
  <si>
    <t>Dym Medical Center Vietnam</t>
  </si>
  <si>
    <t>Unit B103, Basement 1, mPlaza Saigon Building, 39 Le Duan, Ben Nghe Ward</t>
  </si>
  <si>
    <t>http://dymmedicalcenter.com.vn</t>
  </si>
  <si>
    <t>10.7813353106842</t>
  </si>
  <si>
    <t>106.700628984259</t>
  </si>
  <si>
    <t>Phòng B103, Tầng hầm 1, Tòa nhà mPlaza Saigon, Số 39 Lê Duẩn, Phường Bến Nghé, Quận 1, Hồ Chí Minh</t>
  </si>
  <si>
    <t>Unit B103, Basement 1, mPlaza Saigon Building, 39 Le Duan, Ben Nghe Ward, District 1, Ho Chi Minh</t>
  </si>
  <si>
    <t>VHCMMLDC</t>
  </si>
  <si>
    <t>Phòng khám Victoria Healthcare Lương Đình Của</t>
  </si>
  <si>
    <t>37-39 Lương Đình Của, Phường An Phú</t>
  </si>
  <si>
    <t>Quận 2</t>
  </si>
  <si>
    <t>028. 3910 4545</t>
  </si>
  <si>
    <t>Thứ 2 - Thứ 6: 08:00 - 20:00
Thứ 7: 08:00 - 17:00
Chủ nhật: 08:00 - 12:00</t>
  </si>
  <si>
    <t>Victoria Healthcare Luong Dinh Cua Clinic (*)</t>
  </si>
  <si>
    <t>37-39 Luong Dinh Cua, An Phu Ward</t>
  </si>
  <si>
    <t>District 2</t>
  </si>
  <si>
    <t>Mon - Fri: 08:00 - 20:00
Sat: 08:00 - 17:00
Sun: 08:00 - 12:00</t>
  </si>
  <si>
    <t>www.victoriavn.com</t>
  </si>
  <si>
    <t>10.787145576817712</t>
  </si>
  <si>
    <t>106.731483176707</t>
  </si>
  <si>
    <t>37-39 Lương Đình Của, Phường An Phú, Quận 2, Hồ Chí Minh</t>
  </si>
  <si>
    <t>37-39 Luong Dinh Cua, An Phu Ward, District 2, Ho Chi Minh</t>
  </si>
  <si>
    <t>NKVNHAQ3</t>
  </si>
  <si>
    <t>Nha Khoa Việt Nha - CN Cư Xá Đô Thành</t>
  </si>
  <si>
    <t>8 Đường Số 7, Cư Xá Đô Thành, Phường 4</t>
  </si>
  <si>
    <t>Quận 3</t>
  </si>
  <si>
    <t>Viet Nha Dental Clinic - Cu Xa Do Thanh Branch</t>
  </si>
  <si>
    <t>No 8, No 7 Street, Do Thanh Town, Ward 4</t>
  </si>
  <si>
    <t>District 3</t>
  </si>
  <si>
    <t>Mon - Sat: 08:00-20:00</t>
  </si>
  <si>
    <t>10.7723036718688</t>
  </si>
  <si>
    <t>106.682214197752</t>
  </si>
  <si>
    <t>8 Đường Số 7, Cư Xá Đô Thành, Phường 4, Quận 3, Hồ Chí Minh</t>
  </si>
  <si>
    <t>No 8, No 7 Street, Do Thanh Town, Ward 4, District 3, Ho Chi Minh</t>
  </si>
  <si>
    <t>NKVNHAQ7</t>
  </si>
  <si>
    <t>Nha Khoa Việt Nha - CN Lê Văn Lương</t>
  </si>
  <si>
    <t>152 Lê Văn Lương, Phường Tân Hưng</t>
  </si>
  <si>
    <t>Viet Nha Dental Clinic - Le Van Luong Branch</t>
  </si>
  <si>
    <t>152 Le Van Luong,Tan Hung Ward</t>
  </si>
  <si>
    <t>Mon - Sat:08:00-20:00</t>
  </si>
  <si>
    <t>10.7480238735828</t>
  </si>
  <si>
    <t>106.704705055424</t>
  </si>
  <si>
    <t>152 Lê Văn Lương, Phường Tân Hưng, Quận 7, Hồ Chí Minh</t>
  </si>
  <si>
    <t>152 Le Van Luong,Tan Hung Ward, District 7, Ho Chi Minh</t>
  </si>
  <si>
    <t>NKGOOD</t>
  </si>
  <si>
    <t>Nha Khoa Good Dental</t>
  </si>
  <si>
    <t>317A Ngô Gia Tự, Phường 13</t>
  </si>
  <si>
    <t>028. 62792222</t>
  </si>
  <si>
    <t>Thứ 2 -Thứ 7: 08:00 - 20:00 - Chủ Nhật: 08:00 - 17:00</t>
  </si>
  <si>
    <t>Good Dental Clinic</t>
  </si>
  <si>
    <t>317A Ngo Gia Tu, Ward 13</t>
  </si>
  <si>
    <t>Mon - Sat: 08:00-20:00
Sun: 08:00 -17:00</t>
  </si>
  <si>
    <t>www.nhakhoagooddental.com</t>
  </si>
  <si>
    <t>10.762434994098356</t>
  </si>
  <si>
    <t>106.671690218607</t>
  </si>
  <si>
    <t>317A Ngô Gia Tự, Phường 13, Quận 10, Hồ Chí Minh</t>
  </si>
  <si>
    <t>317A Ngo Gia Tu, Ward 13, District 10, Ho Chi Minh</t>
  </si>
  <si>
    <t>NK2000</t>
  </si>
  <si>
    <t>Nha Khoa 2000 -Hồ Hảo Hớn</t>
  </si>
  <si>
    <t>99 Hồ Hảo Hớn, Phường Cô Giang</t>
  </si>
  <si>
    <t>028. 3 925 5634</t>
  </si>
  <si>
    <t>Thứ 2 - Thứ 7: 08:00 - 12:00 &amp; 13:30- 20:00</t>
  </si>
  <si>
    <t>2000 Dental Clinic - Ho Hao Hon</t>
  </si>
  <si>
    <t>99 Ho Hao Hon, Co Giang Ward</t>
  </si>
  <si>
    <t>Mon - Sat: 08:00 - 12:00 &amp; 13:30- 20:00</t>
  </si>
  <si>
    <t>www.nhakhoa2000.com</t>
  </si>
  <si>
    <t>10.762821874610772</t>
  </si>
  <si>
    <t>106.691113285146</t>
  </si>
  <si>
    <t>99 Hồ Hảo Hớn, Phường Cô Giang, Quận 1, Hồ Chí Minh</t>
  </si>
  <si>
    <t>99 Ho Hao Hon, Co Giang Ward, District 1, Ho Chi Minh</t>
  </si>
  <si>
    <t>NKAM</t>
  </si>
  <si>
    <t>Nha Khoa Kỹ Thuật Cao Âu Mỹ</t>
  </si>
  <si>
    <t>113 - 115 Le Van Duyet, Phường Đa Kao</t>
  </si>
  <si>
    <t>028. 3 820 2039</t>
  </si>
  <si>
    <t>Thứ 2 - Thứ 7: 08:00 - 12:00 &amp; 13:30 - 20:00
Chủ nhật: 08:00 - 12:00</t>
  </si>
  <si>
    <t>Au My Dental Clinic</t>
  </si>
  <si>
    <t>113 - 115 Le Van Duyet, Da Kao Ward</t>
  </si>
  <si>
    <t>Mon - Sat: 08:00 - 12:00 &amp; 13:30- 20:00
Sun: 08:00 - 12:00</t>
  </si>
  <si>
    <t>www.nhakhoaaumy.com</t>
  </si>
  <si>
    <t>10.790657922723854</t>
  </si>
  <si>
    <t>106.6971369971436</t>
  </si>
  <si>
    <t>113 - 115 Le Van Duyet, Phường Đa Kao, Quận 1, Hồ Chí Minh</t>
  </si>
  <si>
    <t>113 - 115 Le Van Duyet, Da Kao Ward, District 1, Ho Chi Minh</t>
  </si>
  <si>
    <t>NKMK</t>
  </si>
  <si>
    <t>Trung tâm Nha Khoa Minh Khai</t>
  </si>
  <si>
    <t>199 Nguyễn Thị Minh Khai</t>
  </si>
  <si>
    <t>028. 3 925 3399</t>
  </si>
  <si>
    <t>Thứ 2 - Thứ 7: 08:30 - 20:30</t>
  </si>
  <si>
    <t>Minh Khai Dental Clinic</t>
  </si>
  <si>
    <t>199 Nguyen Thi Minh Khai</t>
  </si>
  <si>
    <t>Mon - Sat: 08:30 - 20:30</t>
  </si>
  <si>
    <t>www.nhakhoaminhkhai.com</t>
  </si>
  <si>
    <t>10.76821793017472</t>
  </si>
  <si>
    <t>106.684278895902</t>
  </si>
  <si>
    <t>199 Nguyễn Thị Minh Khai, Quận 1, Hồ Chí Minh</t>
  </si>
  <si>
    <t>199 Nguyen Thi Minh Khai, District 1, Ho Chi Minh</t>
  </si>
  <si>
    <t>NKSPDBP1</t>
  </si>
  <si>
    <t>Nha khoa Saint Paul - Điện Biên Phủ</t>
  </si>
  <si>
    <t>18 Điện Biên Phủ, Phường Đakao</t>
  </si>
  <si>
    <t>028. 3 827 9449</t>
  </si>
  <si>
    <t>Thứ 2 - Thứ 7: 08:00 - 20:00
Chủ nhật: 08:00 - 12:00</t>
  </si>
  <si>
    <t>Saint Paul  Dental Clinic</t>
  </si>
  <si>
    <t>18 Dien Bien Phu, Dakao Ward</t>
  </si>
  <si>
    <t>Mon - Sat: 08:00 - 20:00
Sun: 08:00 - 12:00</t>
  </si>
  <si>
    <t>www.nhakhoasaintpaul.com</t>
  </si>
  <si>
    <t>10.791969891342335</t>
  </si>
  <si>
    <t>106.698740687437</t>
  </si>
  <si>
    <t>18 Điện Biên Phủ, Phường Đakao, Quận 1, Hồ Chí Minh</t>
  </si>
  <si>
    <t>18 Dien Bien Phu, Dakao Ward, District 1, Ho Chi Minh</t>
  </si>
  <si>
    <t>CAC</t>
  </si>
  <si>
    <t>Phòng khám Columbia Asia Sài Gòn</t>
  </si>
  <si>
    <t>08 Alexandre De Rhodes, Phường Bến Nghé</t>
  </si>
  <si>
    <t>028. 3823 8888</t>
  </si>
  <si>
    <t>Thứ 2 - Chủ nhật: 08:00 - 21:00</t>
  </si>
  <si>
    <t>Columbia Asia Saigon Clinic</t>
  </si>
  <si>
    <t>08 Alexandre De Rhodes, Ben Nghe Ward</t>
  </si>
  <si>
    <t>Mon - Sun: 08:00 - 21:00</t>
  </si>
  <si>
    <t>2/9: OPEN 8H TO 17H</t>
  </si>
  <si>
    <t>10.77961748415564</t>
  </si>
  <si>
    <t>106.6965513272</t>
  </si>
  <si>
    <t>08 Alexandre De Rhodes, Phường Bến Nghé, Quận 1, Hồ Chí Minh</t>
  </si>
  <si>
    <t>08 Alexandre De Rhodes, Ben Nghe Ward, District 1, Ho Chi Minh</t>
  </si>
  <si>
    <t>PKDKQTSG</t>
  </si>
  <si>
    <t>Phòng khám Đa khoa Quốc tế Sài Gòn</t>
  </si>
  <si>
    <t>9-11-13-15 Trịnh Văn Cấn, Phường Cầu Ông Lãnh</t>
  </si>
  <si>
    <t>028. 3821 3456</t>
  </si>
  <si>
    <t>Saigon International General Clinic</t>
  </si>
  <si>
    <t>9-11-13-15 Trinh Van Can, Cau Ong Lanh Ward</t>
  </si>
  <si>
    <t>Mon -Sat: 07:30 - 16:30</t>
  </si>
  <si>
    <t>10.767518251191392</t>
  </si>
  <si>
    <t>106.69650066645637</t>
  </si>
  <si>
    <t>9-11-13-15 Trịnh Văn Cấn, Phường Cầu Ông Lãnh, Quận 1, Hồ Chí Minh</t>
  </si>
  <si>
    <t>9-11-13-15 Trinh Van Can, Cau Ong Lanh Ward, District 1, Ho Chi Minh</t>
  </si>
  <si>
    <t>PKVMSG</t>
  </si>
  <si>
    <t>Phòng Khám Đa Khoa Quốc Tế Vinmec Sài Gòn</t>
  </si>
  <si>
    <t>2-2Bis Trần Cao Vân, Phường Đa Kao</t>
  </si>
  <si>
    <t>028. 35203388</t>
  </si>
  <si>
    <t>Vinmec Saigon International Clinic (*)</t>
  </si>
  <si>
    <t>2-2Bis Tran Cao Van, Da Kao Ward</t>
  </si>
  <si>
    <t>10.785506803341251</t>
  </si>
  <si>
    <t>106.698438811245</t>
  </si>
  <si>
    <t>2-2Bis Trần Cao Vân, Phường Đa Kao, Quận 1, Hồ Chí Minh</t>
  </si>
  <si>
    <t>2-2Bis Tran Cao Van, Da Kao Ward, District 1, Ho Chi Minh</t>
  </si>
  <si>
    <t>VHCDTH</t>
  </si>
  <si>
    <t>Phòng khám Victoria Healthcare Đinh Tiên Hoàng</t>
  </si>
  <si>
    <t>20-20 Bis -22 Đinh Tiên Hoàng, Phường Đa Kao</t>
  </si>
  <si>
    <t>Victoria Healthcare Dinh Tien Hoang Clinic (*)</t>
  </si>
  <si>
    <t>20-20 Bis -22 Dinh Tien Hoan, Da Kao Ward</t>
  </si>
  <si>
    <t>Mon - Fri: 8:00 - 20:00
Sat: 8:00 - 17:00
Sun: 08:00 - 12:00</t>
  </si>
  <si>
    <t>10.790162727771031</t>
  </si>
  <si>
    <t>106.699371527439</t>
  </si>
  <si>
    <t>20-20 Bis -22 Đinh Tiên Hoàng, Phường Đa Kao, Quận 1, Hồ Chí Minh</t>
  </si>
  <si>
    <t>20-20 Bis -22 Dinh Tien Hoan, Da Kao Ward, District 1, Ho Chi Minh</t>
  </si>
  <si>
    <t>TTCSSKHP</t>
  </si>
  <si>
    <t>Trung Tâm Chăm Sóc Sức khỏe Quốc tế Hạnh Phúc</t>
  </si>
  <si>
    <t>97 Nguyễn Thị Minh Khai, Phường Nguyễn Cư Trinh</t>
  </si>
  <si>
    <t>028 3925 9797</t>
  </si>
  <si>
    <t>Hanh Phuc International Medical Building</t>
  </si>
  <si>
    <t>97 Nguyen Thi Minh Khai, Nguyen Cu Trinh Ward</t>
  </si>
  <si>
    <t>10.772291187280898</t>
  </si>
  <si>
    <t>106.688911832446</t>
  </si>
  <si>
    <t>97 Nguyễn Thị Minh Khai, Phường Nguyễn Cư Trinh, Quận 1, Hồ Chí Minh</t>
  </si>
  <si>
    <t>97 Nguyen Thi Minh Khai, Nguyen Cu Trinh Ward, District 1, Ho Chi Minh</t>
  </si>
  <si>
    <t>NK3/2</t>
  </si>
  <si>
    <t>Nha khoa 3-2</t>
  </si>
  <si>
    <t>74 Đường 3-2, Phường 12</t>
  </si>
  <si>
    <t>028. 3862 7991</t>
  </si>
  <si>
    <t>Thứ 2 - Thứ 7: 08:30 - 19:30
Chủ nhật: 08:30 - 12:00</t>
  </si>
  <si>
    <t>3/2 Dental Clinic</t>
  </si>
  <si>
    <t>74 Duong 3-2, Ward 12</t>
  </si>
  <si>
    <t>Mon - Sat: 08:30 - 19:30
Sun: 08:30 - 12:00</t>
  </si>
  <si>
    <t>www.nhakhoa3-2.com</t>
  </si>
  <si>
    <t>10.769446790406121</t>
  </si>
  <si>
    <t>106.6694229952922</t>
  </si>
  <si>
    <t>74 Đường 3-2, Phường 12, Quận 10, Hồ Chí Minh</t>
  </si>
  <si>
    <t>74 Duong 3-2, Ward 12, District 10, Ho Chi Minh</t>
  </si>
  <si>
    <t>NKKQ10</t>
  </si>
  <si>
    <t>Nha khoa Kim - CN CMT8</t>
  </si>
  <si>
    <t>285 Cách Mạng Tháng Tám, Phường 12</t>
  </si>
  <si>
    <t>028 7303 7686</t>
  </si>
  <si>
    <t xml:space="preserve">Kim Dental Clinic - August Revolution Branch </t>
  </si>
  <si>
    <t>285 August Revolution, Ward 12</t>
  </si>
  <si>
    <t>10.778959655175687</t>
  </si>
  <si>
    <t>106.679523222424</t>
  </si>
  <si>
    <t>285 Cách Mạng Tháng Tám, Phường 12, Quận 10, Hồ Chí Minh</t>
  </si>
  <si>
    <t>285 August Revolution, Ward 12, District 10, Ho Chi Minh</t>
  </si>
  <si>
    <t>NKK3/2</t>
  </si>
  <si>
    <t>Nha khoa Kim - CN Đường 3/2</t>
  </si>
  <si>
    <t>396 - 398 Đường 3/2, Phường 12</t>
  </si>
  <si>
    <t>028 7302 2668</t>
  </si>
  <si>
    <t xml:space="preserve">Kim Dental Clinic - Road 3/2 Branch </t>
  </si>
  <si>
    <t>396 - 398 3/2 Street, Ward 12</t>
  </si>
  <si>
    <t>10.769441520471473</t>
  </si>
  <si>
    <t>106.669530283795</t>
  </si>
  <si>
    <t>396 - 398 Đường 3/2, Phường 12, Quận 10, Hồ Chí Minh</t>
  </si>
  <si>
    <t>396 - 398 3/2 Street, Ward 12, District 10, Ho Chi Minh</t>
  </si>
  <si>
    <t>NKMOT</t>
  </si>
  <si>
    <t>Nha khoa No.1</t>
  </si>
  <si>
    <t>51 Đường 3/2, Phường 11</t>
  </si>
  <si>
    <t>028. 3 929 0909</t>
  </si>
  <si>
    <t>No.1 Dental Clinic</t>
  </si>
  <si>
    <t>51 Duong 3/2, Ward 11</t>
  </si>
  <si>
    <t>www.nhakhoaNo1.net</t>
  </si>
  <si>
    <t>10.774450301901588</t>
  </si>
  <si>
    <t>106.679167301067</t>
  </si>
  <si>
    <t>51 Đường 3/2, Phường 11, Quận 10, Hồ Chí Minh</t>
  </si>
  <si>
    <t>51 Duong 3/2, Ward 11, District 10, Ho Chi Minh</t>
  </si>
  <si>
    <t>PKBVDHYD</t>
  </si>
  <si>
    <t>Phòng khám Bệnh Viện Đại Học Y Dược I</t>
  </si>
  <si>
    <t>20-22 Dương Quang Trung, Phường 12</t>
  </si>
  <si>
    <t>18006023</t>
  </si>
  <si>
    <t>Thứ 2- Thứ 6: 07:30-12:00 &amp; 13:00 - 16:30
Thứ 7: 08:00-12:00</t>
  </si>
  <si>
    <t>University Medical Center Clinic I (*) (**)</t>
  </si>
  <si>
    <t>20-22 Duong Quang Trung, Ward 12</t>
  </si>
  <si>
    <t>Mon - Fri: 07:30-12:00 &amp; 13:00 - 16:30
Sat : 08:00-12:00</t>
  </si>
  <si>
    <t>www.umcclinic.com.vn</t>
  </si>
  <si>
    <t>10.774499686244296</t>
  </si>
  <si>
    <t>106.66752608179995</t>
  </si>
  <si>
    <t>20-22 Dương Quang Trung, Phường 12, Quận 10, Hồ Chí Minh</t>
  </si>
  <si>
    <t>20-22 Duong Quang Trung, Ward 12, District 10, Ho Chi Minh</t>
  </si>
  <si>
    <t>MEDC</t>
  </si>
  <si>
    <t>Phòng Khám Medical Diag Center </t>
  </si>
  <si>
    <t>414-416-418-420 Cao Thắng, Phường 12</t>
  </si>
  <si>
    <t>028. 3979 8054</t>
  </si>
  <si>
    <t>Thứ 2 - Thứ 7: 07:30 - 11:00 &amp; 13:00 - 16:00</t>
  </si>
  <si>
    <t>Medical Diag Center (*)</t>
  </si>
  <si>
    <t>414-416-418-420 Cao Thang, Ward 12</t>
  </si>
  <si>
    <t>Mon - Sat: 07:30 - 11:00 &amp; 13:00 - 16:00</t>
  </si>
  <si>
    <t xml:space="preserve">www.diag-center.com </t>
  </si>
  <si>
    <t>10.775340523689026</t>
  </si>
  <si>
    <t>106.672659868917</t>
  </si>
  <si>
    <t>414-416-418-420 Cao Thắng, Phường 12, Quận 10, Hồ Chí Minh</t>
  </si>
  <si>
    <t>414-416-418-420 Cao Thang, Ward 12, District 10, Ho Chi Minh</t>
  </si>
  <si>
    <t>PKDKNM</t>
  </si>
  <si>
    <t>Phòng khám Đa khoa Ngọc Minh</t>
  </si>
  <si>
    <t>20 - 22 Lãnh Binh Thăng, Phường 13</t>
  </si>
  <si>
    <t>Quận 11</t>
  </si>
  <si>
    <t>028. 6264 3674</t>
  </si>
  <si>
    <t>Thứ 2 - Thứ 7: 06:00 - 20:00
Chủ nhật: 06:00 - 12:00</t>
  </si>
  <si>
    <t>Ngoc Minh General Clinic</t>
  </si>
  <si>
    <t>20 - 22 Lanh Binh Thang, Ward 13,</t>
  </si>
  <si>
    <t>District 11</t>
  </si>
  <si>
    <t>Mon - Sat: 06:00 - 20:00
Sun: 06:00 - 12:00</t>
  </si>
  <si>
    <t>www.pkdkngocminh.com.vn</t>
  </si>
  <si>
    <t>10.762579234715787</t>
  </si>
  <si>
    <t>106.656022040081</t>
  </si>
  <si>
    <t>20 - 22 Lãnh Binh Thăng, Phường 13, Quận 11, Hồ Chí Minh</t>
  </si>
  <si>
    <t>NKSTARTD</t>
  </si>
  <si>
    <t>Nha khoa Starlight - CN Thảo Điền</t>
  </si>
  <si>
    <t>24 Thảo Điền</t>
  </si>
  <si>
    <t>028. 62 65 88 22</t>
  </si>
  <si>
    <t>Thứ 2 - Thứ 7: 08:30 - 19:30
Chủ nhật: 08:30 - 17:00</t>
  </si>
  <si>
    <t>Starlight Dental Clinic - Thao Dien Branch</t>
  </si>
  <si>
    <t>24 Thao Dien</t>
  </si>
  <si>
    <t>Mon - Sat: 08:30 - 19:30
Sun: 08:30 - 17:00</t>
  </si>
  <si>
    <t>www.starlightdental.net</t>
  </si>
  <si>
    <t>10.804372676272283</t>
  </si>
  <si>
    <t>106.737306438857</t>
  </si>
  <si>
    <t>24 Thảo Điền, Quận 2, Hồ Chí Minh</t>
  </si>
  <si>
    <t>24 Thao Dien, District 2, Ho Chi Minh</t>
  </si>
  <si>
    <t>NKKMKHAI</t>
  </si>
  <si>
    <t>Nha khoa Kim - CN Nguyễn Thị Minh Khai</t>
  </si>
  <si>
    <t>474 - 476 Nguyễn Thị Minh Khai, Phường 2</t>
  </si>
  <si>
    <t>028 7303 1668</t>
  </si>
  <si>
    <t xml:space="preserve">Kim Dental Clinic - Nguyen Thi Minh Khai Branch </t>
  </si>
  <si>
    <t>474 - 476 Nguyen Thi Minh Khai, Ward 2</t>
  </si>
  <si>
    <t>10.767153877880107</t>
  </si>
  <si>
    <t>106.683017188205</t>
  </si>
  <si>
    <t>474 - 476 Nguyễn Thị Minh Khai, Phường 2, Quận 3, Hồ Chí Minh</t>
  </si>
  <si>
    <t>474 - 476 Nguyen Thi Minh Khai, Ward 2, District 3, Ho Chi Minh</t>
  </si>
  <si>
    <t>NKKLVSY</t>
  </si>
  <si>
    <t>Nha khoa Kim - CN Lê Văn Sỹ</t>
  </si>
  <si>
    <t>345 Lê Văn Sỹ, Phường 13</t>
  </si>
  <si>
    <t>028 7301 4668</t>
  </si>
  <si>
    <t xml:space="preserve">Kim Dental Clinic - Le Van Sy Branch </t>
  </si>
  <si>
    <t>345 Le Van Sy, Ward 13</t>
  </si>
  <si>
    <t>10.788467020539168</t>
  </si>
  <si>
    <t>106.676962366602</t>
  </si>
  <si>
    <t>345 Lê Văn Sỹ, Phường 13, Quận 3, Hồ Chí Minh</t>
  </si>
  <si>
    <t>345 Le Van Sy, Ward 13, District 3, Ho Chi Minh</t>
  </si>
  <si>
    <t>NKNNHAT</t>
  </si>
  <si>
    <t>Nha khoa Nam Nhật - CN Lê Văn Sỹ</t>
  </si>
  <si>
    <t>364 Lê Văn Sỹ, Phường 14</t>
  </si>
  <si>
    <t>028. 3 995 5399</t>
  </si>
  <si>
    <t xml:space="preserve">Nam Nhat - Le Van Sy Branch </t>
  </si>
  <si>
    <t>364 Le Van Sy, Ward 14</t>
  </si>
  <si>
    <t>www.nhakhoanhatnam.com</t>
  </si>
  <si>
    <t>10.787672616194808</t>
  </si>
  <si>
    <t>106.678582951421</t>
  </si>
  <si>
    <t>364 Lê Văn Sỹ, Phường 14, Quận 3, Hồ Chí Minh</t>
  </si>
  <si>
    <t>364 Le Van Sy, Ward 14, District 3, Ho Chi Minh</t>
  </si>
  <si>
    <t>NKSPDBP</t>
  </si>
  <si>
    <t>Nha khoa Song Phát - CN Điện Biên Phủ</t>
  </si>
  <si>
    <t>331 Điện Biên Phủ, Phường 4</t>
  </si>
  <si>
    <t>028. 3 929 1337</t>
  </si>
  <si>
    <t>Song Phat - Dien Bien Phu Branch</t>
  </si>
  <si>
    <t>331 Dien Bien Phu, Ward 4</t>
  </si>
  <si>
    <t>Mon - Sat 08:00 - 20:00
Sun: 08:00 - 12:00</t>
  </si>
  <si>
    <t>www.nhakhoasPhường vn</t>
  </si>
  <si>
    <t>10.775933023149264</t>
  </si>
  <si>
    <t>106.682686255424</t>
  </si>
  <si>
    <t>331 Điện Biên Phủ, Phường 4, Quận 3, Hồ Chí Minh</t>
  </si>
  <si>
    <t>331 Dien Bien Phu, Ward 4, District 3, Ho Chi Minh</t>
  </si>
  <si>
    <t>NKSTAR</t>
  </si>
  <si>
    <t>Nha khoa Starlight - CN Hồ Con Rùa</t>
  </si>
  <si>
    <t>2 Bis Công Trường Quốc Tế ( Hồ Con Rùa)</t>
  </si>
  <si>
    <t>028. 38 22 62 22</t>
  </si>
  <si>
    <t>Starlight Dental Clinic -Turtle Lake Branch</t>
  </si>
  <si>
    <t>2 Bis Cong Truong Quoc Te (Turtle Lake)</t>
  </si>
  <si>
    <t>10.78320309833453</t>
  </si>
  <si>
    <t>106.696338953574</t>
  </si>
  <si>
    <t>2 Bis Công Trường Quốc Tế ( Hồ Con Rùa), Quận 3, Hồ Chí Minh</t>
  </si>
  <si>
    <t>2 Bis Cong Truong Quoc Te (Turtle Lake), District 3, Ho Chi Minh</t>
  </si>
  <si>
    <t>PKDKSA</t>
  </si>
  <si>
    <t>Phòng khám Đa Khoa Song An</t>
  </si>
  <si>
    <t>510 Nguyễn Đình Chiểu, Phường 4</t>
  </si>
  <si>
    <t>028. 3832 8080</t>
  </si>
  <si>
    <t>Thứ 2 - Thứ 7: 07:00 - 19:00</t>
  </si>
  <si>
    <t>Song An General Clinic (*)</t>
  </si>
  <si>
    <t>510 Nguyen Dinh Chieu, Ward 4</t>
  </si>
  <si>
    <t>Mon - Sat: 07:00 - 19:00</t>
  </si>
  <si>
    <t>www.songanhealthcare.vn</t>
  </si>
  <si>
    <t>10.771582972648163</t>
  </si>
  <si>
    <t>106.683219943276</t>
  </si>
  <si>
    <t>510 Nguyễn Đình Chiểu, Phường 4, Quận 3, Hồ Chí Minh</t>
  </si>
  <si>
    <t>510 Nguyen Dinh Chieu, Ward 4, District 3, Ho Chi Minh</t>
  </si>
  <si>
    <t>MONACO</t>
  </si>
  <si>
    <t>Phòng khám MONACO Healthcare</t>
  </si>
  <si>
    <t>493 Điện Biên Phủ, Phường 3</t>
  </si>
  <si>
    <t>028 39 293 493</t>
  </si>
  <si>
    <t>Thứ 2-Thứ 6: 07:30 – 16:30
Thứ 7: 07:30 – 12:00
Chủ nhật: Nghỉ</t>
  </si>
  <si>
    <t>MONACO Healthcare clinic</t>
  </si>
  <si>
    <t>493 Dien Bien Phu, Ward 3</t>
  </si>
  <si>
    <t>Mon- Fri: 7:30am – 16:30pm
Sat: 7:30am – 12:00pm
SUN: Close</t>
  </si>
  <si>
    <t xml:space="preserve">www.monacohealthcare.com </t>
  </si>
  <si>
    <t>10.771697167809789</t>
  </si>
  <si>
    <t>106.677792353574</t>
  </si>
  <si>
    <t>493 Điện Biên Phủ, Phường 3, Quận 3, Hồ Chí Minh</t>
  </si>
  <si>
    <t>493 Dien Bien Phu, Ward 3, District 3, Ho Chi Minh</t>
  </si>
  <si>
    <t>YERSIN</t>
  </si>
  <si>
    <t>Phòng khám Quốc tế Yersin</t>
  </si>
  <si>
    <t>Số 8-10 Trương Định, Phường Võ Thị Sáu</t>
  </si>
  <si>
    <t>028. 3 933 6688</t>
  </si>
  <si>
    <t>Thứ 2 - Thứ 7: 08:00 - 17:00
Chủ nhật: 08:00 - 12:00</t>
  </si>
  <si>
    <t>Yersin International Clinic</t>
  </si>
  <si>
    <t xml:space="preserve">8-10 Truong Dinh St., Vo Thi Sau Ward </t>
  </si>
  <si>
    <t>Mon - Sat: 08:00 - 17:00
Sun: 08:00 - 12:00</t>
  </si>
  <si>
    <t>www.yersinclinic.com</t>
  </si>
  <si>
    <t>10.77670716583136</t>
  </si>
  <si>
    <t>106.6913828106358</t>
  </si>
  <si>
    <t>Số 8-10 Trương Định, Phường Võ Thị Sáu, Quận 3, Hồ Chí Minh</t>
  </si>
  <si>
    <t>8-10 Truong Dinh St., Vo Thi Sau Ward, District 3, Ho Chi Minh</t>
  </si>
  <si>
    <t>N2000NGT</t>
  </si>
  <si>
    <t>Nha Khoa 2000 - CN Ngô Gia Tự</t>
  </si>
  <si>
    <t>502 Ngô Gia Tự, Phường 9</t>
  </si>
  <si>
    <t>028. 3504 0421</t>
  </si>
  <si>
    <t>2000 Dental Clinic - Ngo Gia Tu Branch</t>
  </si>
  <si>
    <t>502 Ngo Gia Tu, Ward 9</t>
  </si>
  <si>
    <t>Mon - Sat: 08:00 - 12:00
13:30- 20:00</t>
  </si>
  <si>
    <t>10.75994080983956</t>
  </si>
  <si>
    <t>106.668839117791</t>
  </si>
  <si>
    <t>502 Ngô Gia Tự, Phường 9, Quận 5, Hồ Chí Minh</t>
  </si>
  <si>
    <t>502 Ngo Gia Tu, Ward 9, District 5, Ho Chi Minh</t>
  </si>
  <si>
    <t>NKKADV</t>
  </si>
  <si>
    <t>Nha khoa Kim - CN An Dương Vương</t>
  </si>
  <si>
    <t>43 - 45 An Dương Vương, Phường 8</t>
  </si>
  <si>
    <t>028 7302 7668</t>
  </si>
  <si>
    <t>Thứ 2 - Thứ 07: 8:00 - 20:00
Chủ nhật: 08:00 - 17:00</t>
  </si>
  <si>
    <t xml:space="preserve">Kim Dental Clinic - An Duong Vuong Branch </t>
  </si>
  <si>
    <t>43 - 45 An Duong Vuong, Ward 8</t>
  </si>
  <si>
    <t>10.757350298253039</t>
  </si>
  <si>
    <t>106.672806626453</t>
  </si>
  <si>
    <t>43 - 45 An Dương Vương, Phường 8, Quận 5, Hồ Chí Minh</t>
  </si>
  <si>
    <t>43 - 45 An Duong Vuong, Ward 8, District 5, Ho Chi Minh</t>
  </si>
  <si>
    <t>PKCHAC</t>
  </si>
  <si>
    <t>Trung Tâm Chăm Sóc Sức khỏe Cộng Đồng CHAC 1</t>
  </si>
  <si>
    <t>Số 110A Ngô Quyền, Phường 8</t>
  </si>
  <si>
    <t>028 39 574 933</t>
  </si>
  <si>
    <t>Thứ 2- Thứ 6: 07:00 – 19:30
Thứ 7: 07:00 – 16:30
Chủ nhật: 07:00 – 11:30</t>
  </si>
  <si>
    <t>Community Health Centers (CHAC 1) (*)</t>
  </si>
  <si>
    <t>No 110A Ngo Quyen Str, Ward 8</t>
  </si>
  <si>
    <t>Mon- Fri: 07:00 – 19:30
Sat: 07:00 – 16:30
Sun: 07:00 – 11:30</t>
  </si>
  <si>
    <t>(*) Clinic may require patient to deposit and will refund after receiving the LOG from SAS, applying for high cost items only such as CT, MRI, ENDOSCOPY…</t>
  </si>
  <si>
    <t>10.754638138575839</t>
  </si>
  <si>
    <t>106.66654403947152</t>
  </si>
  <si>
    <t>Số 110A Ngô Quyền, Phường 8, Quận 5, Hồ Chí Minh</t>
  </si>
  <si>
    <t>No 110A Ngo Quyen Str, Ward 8, District 5, Ho Chi Minh</t>
  </si>
  <si>
    <t>NKKNTT</t>
  </si>
  <si>
    <t>Nha khoa Kim - CN Nguyễn Thị Thập</t>
  </si>
  <si>
    <t>493 Nguyễn Thị Thập, Phường Tân Phong</t>
  </si>
  <si>
    <t>028 7303 7688</t>
  </si>
  <si>
    <t xml:space="preserve">Kim Dental Clinic - Nguyen Thi Thap Branch </t>
  </si>
  <si>
    <t>493 Nguyen Thi Dec Street, Tan Phong Ward</t>
  </si>
  <si>
    <t>Mon - Sat: 08:00 - 20:00
Sun: 8:00 - 17:00</t>
  </si>
  <si>
    <t>10.739086217742814</t>
  </si>
  <si>
    <t>106.708546268452</t>
  </si>
  <si>
    <t>493 Nguyễn Thị Thập, Phường Tân Phong, Quận 7, Hồ Chí Minh</t>
  </si>
  <si>
    <t>493 Nguyen Thi Dec Street, Tan Phong Ward, District 7, Ho Chi Minh</t>
  </si>
  <si>
    <t>SAKURADC</t>
  </si>
  <si>
    <t>Nha khoa Sakura</t>
  </si>
  <si>
    <t>69(R4-14) Lê Văn Thiêm, Hưng Phước 3, Phú Mỹ Hưng</t>
  </si>
  <si>
    <t>028. 5415 6868</t>
  </si>
  <si>
    <t>Thứ 2 - Thứ 7: 08:00 - 20:00
Chủ nhật : 08:00 - 12:00</t>
  </si>
  <si>
    <t>Sakura Dental Clinic</t>
  </si>
  <si>
    <t>69 (R4-14) Le Van Thiem, Hung Phuoc 3, Phu My Hung</t>
  </si>
  <si>
    <t>Mon - Sat: 08:00 - 20:00
Sun : 08:00 - 12:00</t>
  </si>
  <si>
    <t>www.nhakhoasakura.com.vn</t>
  </si>
  <si>
    <t>10.730958159094849</t>
  </si>
  <si>
    <t>106.707767209663</t>
  </si>
  <si>
    <t>69(R4-14) Lê Văn Thiêm, Hưng Phước 3, Phú Mỹ Hưng, Quận 7, Hồ Chí Minh</t>
  </si>
  <si>
    <t>69 (R4-14) Le Van Thiem, Hung Phuoc 3, Phu My Hung, District 7, Ho Chi Minh</t>
  </si>
  <si>
    <t>CAREPMH</t>
  </si>
  <si>
    <t>Phòng khám Đa khoa CarePlus - CN Phú Mỹ Hưng</t>
  </si>
  <si>
    <t>Lầu 2, 105 Tôn Dật Tiên, Phường Tân Phú</t>
  </si>
  <si>
    <t>1800 6116</t>
  </si>
  <si>
    <t>Thứ 2 - Thứ 7: 08:00 - 12:00 &amp; 13: 00 - 17:00</t>
  </si>
  <si>
    <t>CarePlus General Clinic - Phu My Hung Branch</t>
  </si>
  <si>
    <t>2 Floor, 105 Ton Dat Tien, Tan Phu Ward</t>
  </si>
  <si>
    <t>Mon -Sat: 08:00 - 12:00 &amp; 13: 00 - 17:00</t>
  </si>
  <si>
    <t>www.careplusvn.com</t>
  </si>
  <si>
    <t>10.727276890622827</t>
  </si>
  <si>
    <t>106.719969038656</t>
  </si>
  <si>
    <t>Lầu 2, 105 Tôn Dật Tiên, Phường Tân Phú, Quận 7, Hồ Chí Minh</t>
  </si>
  <si>
    <t>2 Floor, 105 Ton Dat Tien, Tan Phu Ward, District 7, Ho Chi Minh</t>
  </si>
  <si>
    <t>VHCPMH</t>
  </si>
  <si>
    <t>Phòng khám Victoria Healthcare Phú Mỹ Hưng</t>
  </si>
  <si>
    <t>1056 Nguyễn Văn Linh, Sky Garden 1, Phú Mỹ Hưng</t>
  </si>
  <si>
    <t>Victoria Healthcare Phu My Hung Clinic (*)</t>
  </si>
  <si>
    <t>1056 Nguyen Van Linh,Sky Garden 1, Phu My Hung</t>
  </si>
  <si>
    <t>10.730338247582756</t>
  </si>
  <si>
    <t>106.704755938073</t>
  </si>
  <si>
    <t>1056 Nguyễn Văn Linh, Sky Garden 1, Phú Mỹ Hưng, Quận 7, Hồ Chí Minh</t>
  </si>
  <si>
    <t>1056 Nguyen Van Linh,Sky Garden 1, Phu My Hung, District 7, Ho Chi Minh</t>
  </si>
  <si>
    <t>BVQTMY</t>
  </si>
  <si>
    <t>Bệnh Viện Quốc Tế Mỹ</t>
  </si>
  <si>
    <t>199 Nguyễn Hoàng, Phường An Phú</t>
  </si>
  <si>
    <t>028 3910 9999</t>
  </si>
  <si>
    <t>American International Hospital</t>
  </si>
  <si>
    <t>No 199 Nguyen Hoang Street, An Phu Ward</t>
  </si>
  <si>
    <t>https://www.aih.com.vn/</t>
  </si>
  <si>
    <t>10.793950716530917</t>
  </si>
  <si>
    <t>106.74665458180024</t>
  </si>
  <si>
    <t>199 Nguyễn Hoàng, Phường An Phú, Quận 2, Hồ Chí Minh</t>
  </si>
  <si>
    <t>No 199 Nguyen Hoang Street, An Phu Ward, District 2, Ho Chi Minh</t>
  </si>
  <si>
    <t>KIMDH</t>
  </si>
  <si>
    <t>Nha khoa Kim - CN Đinh Tiên Hoàng</t>
  </si>
  <si>
    <t>33-35 Đinh Tiên Hoàng, Phường 3</t>
  </si>
  <si>
    <t>028. 7303 3668</t>
  </si>
  <si>
    <t xml:space="preserve">Kim Dental Clinic - Dinh Tien Hoang Branch </t>
  </si>
  <si>
    <t>33-35 Dinh Tien Hoang, Ward 3</t>
  </si>
  <si>
    <t>10.795058232844276</t>
  </si>
  <si>
    <t>106.69587162597958</t>
  </si>
  <si>
    <t>33-35 Đinh Tiên Hoàng, Phường 3, Quận Bình Thạnh, Hồ Chí Minh</t>
  </si>
  <si>
    <t>33-35 Dinh Tien Hoang, Ward 3, Binh Thanh District, Ho Chi Minh</t>
  </si>
  <si>
    <t>NKXP</t>
  </si>
  <si>
    <t>Nha khoa Saint Paul - CN Xô Viết Nghệ Tĩnh</t>
  </si>
  <si>
    <t>33 Xô Viết Nghệ Tĩnh, Phường 17</t>
  </si>
  <si>
    <t>028. 3 840 4707</t>
  </si>
  <si>
    <t>Saint Paul Dental Clinic - Xo Viet Nghe Tinh Branch</t>
  </si>
  <si>
    <t>33 Xo Viet Nghe Tinh, Ward 17</t>
  </si>
  <si>
    <t>10.793084999874152</t>
  </si>
  <si>
    <t>106.707683504874</t>
  </si>
  <si>
    <t>33 Xô Viết Nghệ Tĩnh, Phường 17, Quận Bình Thạnh, Hồ Chí Minh</t>
  </si>
  <si>
    <t>33 Xo Viet Nghe Tinh, Ward 17, Binh Thanh District, Ho Chi Minh</t>
  </si>
  <si>
    <t>NKSPXVNT</t>
  </si>
  <si>
    <t>Nha khoa Song Phát - CN Xô Viết Nghệ Tĩnh</t>
  </si>
  <si>
    <t>198 Xô Viết Nghệ Tĩnh, Phường 21</t>
  </si>
  <si>
    <t>028. 3518 0407</t>
  </si>
  <si>
    <t>Song Phat Dental Clinic - Xo Viet Nghe Tinh Branch</t>
  </si>
  <si>
    <t>198 Xo Viet Nghe Tinh, Ward 21</t>
  </si>
  <si>
    <t>10.798314847273078</t>
  </si>
  <si>
    <t>106.711073540081</t>
  </si>
  <si>
    <t>198 Xô Viết Nghệ Tĩnh, Phường 21, Quận Bình Thạnh, Hồ Chí Minh</t>
  </si>
  <si>
    <t>198 Xo Viet Nghe Tinh, Ward 21, Binh Thanh District, Ho Chi Minh</t>
  </si>
  <si>
    <t>PKDKVD</t>
  </si>
  <si>
    <t>Phòng khám Đa khoa Vì Dân</t>
  </si>
  <si>
    <t>69 Đinh Bộ Lĩnh, Phường 26</t>
  </si>
  <si>
    <t>028. 3511 4642</t>
  </si>
  <si>
    <t>Thứ 2 - Thứ 7: 07:30 - 20:00
Chủ nhật: 07:30 - 11:30</t>
  </si>
  <si>
    <t>Vi Dan General Clinic</t>
  </si>
  <si>
    <t>69 Dinh Bo Linh, Ward 26</t>
  </si>
  <si>
    <t>Mon - Sat: 07:30 - 20:00
Sun: 07:30 - 11:30</t>
  </si>
  <si>
    <t>10.807403247514072</t>
  </si>
  <si>
    <t>106.70926768365155</t>
  </si>
  <si>
    <t>69 Đinh Bộ Lĩnh, Phường 26, Quận Bình Thạnh, Hồ Chí Minh</t>
  </si>
  <si>
    <t>69 Dinh Bo Linh, Ward 26, Binh Thanh District, Ho Chi Minh</t>
  </si>
  <si>
    <t>PKDKVM</t>
  </si>
  <si>
    <t>Phòng khám Đa Khoa Việt Mỹ</t>
  </si>
  <si>
    <t>01 Hoàng Hoa Thám, Phường 6</t>
  </si>
  <si>
    <t>028. 3510 2757</t>
  </si>
  <si>
    <t>Thứ 2 - Thứ 6: 07:00 - 17:00</t>
  </si>
  <si>
    <t>Viet My Poly Clinic</t>
  </si>
  <si>
    <t>01 Hoang Hoa Tham, Ward 6</t>
  </si>
  <si>
    <t>Mon - Fri: 07:00 - 17:00</t>
  </si>
  <si>
    <t>www.pkvietmy.com.vn</t>
  </si>
  <si>
    <t>10.803955781577324</t>
  </si>
  <si>
    <t>106.69198156830794</t>
  </si>
  <si>
    <t>01 Hoàng Hoa Thám, Phường 6, Quận Bình Thạnh, Hồ Chí Minh</t>
  </si>
  <si>
    <t>01 Hoang Hoa Tham, Ward 6, Binh Thanh District, Ho Chi Minh</t>
  </si>
  <si>
    <t>VINMECDN</t>
  </si>
  <si>
    <t>Bệnh Viện Đa Khoa Quốc Tế Vinmec Đà Nẵng</t>
  </si>
  <si>
    <t>Đường 30 tháng 4, Khu dân cư Số 4 Nguyễn Tri Phương, Phường Bắc Hòa Cường</t>
  </si>
  <si>
    <t>0236 3711 111</t>
  </si>
  <si>
    <t>Vinmec Da Nang International Hospital</t>
  </si>
  <si>
    <t>30/4 street, Group No. 4 Nguyen Tri Phuong, Hoa Cuong Bac Ward</t>
  </si>
  <si>
    <t>https://www.vinmec.com/en/benh-vien-da-khoa-quoc-te-vinmec-da-nang-98367/da-khoa?location=ho-chi-minh</t>
  </si>
  <si>
    <t>16.038905841474698</t>
  </si>
  <si>
    <t>108.211491972649</t>
  </si>
  <si>
    <t>Đường 30 tháng 4, Khu dân cư Số 4 Nguyễn Tri Phương, Phường Bắc Hòa Cường, Quận Hải Châu, Đà Nẵng</t>
  </si>
  <si>
    <t>30/4 street, Group No. 4 Nguyen Tri Phuong, Hoa Cuong Bac Ward, Hai Chau District, Da Nang</t>
  </si>
  <si>
    <t>VINMECHP</t>
  </si>
  <si>
    <t>Bệnh Viện Đa Khoa Quốc Tế Vinmec Hải Phòng</t>
  </si>
  <si>
    <t>Đường Võ Nguyên Giáp, Phường Vĩnh Niệm</t>
  </si>
  <si>
    <t>0225 7309888</t>
  </si>
  <si>
    <t>Vinmec Hai Phong International Hospital</t>
  </si>
  <si>
    <t>Vo Nguyen Giap St, Vinh Niem Ward</t>
  </si>
  <si>
    <t>20.82322416299066</t>
  </si>
  <si>
    <t>106.68736658193703</t>
  </si>
  <si>
    <t>Đường Võ Nguyên Giáp, Phường Vĩnh Niệm, Quận Lê Chân, Hải Phòng</t>
  </si>
  <si>
    <t>Vo Nguyen Giap St, Vinh Niem Ward, Le Chan District, Hai Phong</t>
  </si>
  <si>
    <t>PKOLP</t>
  </si>
  <si>
    <t>Phòng khám Olympus Gia Mỹ</t>
  </si>
  <si>
    <t>33 Nguyễn Huy Lượng, Phường 14</t>
  </si>
  <si>
    <t>028. 3510 4846</t>
  </si>
  <si>
    <t>Thứ 2 - Thứ 7: 05:00 - 19:00
Chủ nhật: 06:00 - 12:00</t>
  </si>
  <si>
    <t>Olympus Gia My Clinic</t>
  </si>
  <si>
    <t>33 Nguyen Huy Luong, Ward 14</t>
  </si>
  <si>
    <t>Mon - Sat: 05:00 - 19:00
Sun: 06:00 - 12:00</t>
  </si>
  <si>
    <t>www.olympusgiamy.com.vn</t>
  </si>
  <si>
    <t>10.805582054941539</t>
  </si>
  <si>
    <t>106.696360142438</t>
  </si>
  <si>
    <t>33 Nguyễn Huy Lượng, Phường 14, Quận Bình Thạnh, Hồ Chí Minh</t>
  </si>
  <si>
    <t>33 Nguyen Huy Luong, Ward 14, Binh Thanh District, Ho Chi Minh</t>
  </si>
  <si>
    <t>PKDKTY</t>
  </si>
  <si>
    <t>Phòng Khám Đa Khoa Thiên Y</t>
  </si>
  <si>
    <t>Xuyên Á, Quốc lộ 22, Thị Trấn Củ Chi</t>
  </si>
  <si>
    <t>Huyện Củ Chi</t>
  </si>
  <si>
    <t>028. 3790 2738</t>
  </si>
  <si>
    <t>Thứ 2 - Thứ 7: 07:30 - 17:00
Chủ nhật: 07:30 - 11:30</t>
  </si>
  <si>
    <t>Thien Y General Clinic (*)</t>
  </si>
  <si>
    <t>Xuyen A, National Highway 22, Cu Ch Town</t>
  </si>
  <si>
    <t>Cu Chi District</t>
  </si>
  <si>
    <t>Mon - Sun: 07:30 - 11:30 &amp; 13:00 - 20:00</t>
  </si>
  <si>
    <t>10.968960232927706</t>
  </si>
  <si>
    <t>106.48563688465644</t>
  </si>
  <si>
    <t>Xuyên Á, Quốc lộ 22, Thị Trấn Củ Chi, Huyện Củ Chi, Hồ Chí Minh</t>
  </si>
  <si>
    <t>Xuyen A, National Highway 22, Cu Ch Town, Cu Chi District, Ho Chi Minh</t>
  </si>
  <si>
    <t>PKQTTP</t>
  </si>
  <si>
    <t>Phòng khám Y Khoa Quốc Tế Thiên Phúc</t>
  </si>
  <si>
    <t>741 -743 Quốc lộ 22 -Thị Trấn Củ Chi</t>
  </si>
  <si>
    <t>028. 22 198 907</t>
  </si>
  <si>
    <t>Thứ 2 - Chủ nhật: 06: 00 - 21:00</t>
  </si>
  <si>
    <t>Thien Phuc International Medical Clinic (**)</t>
  </si>
  <si>
    <t>741 -743 National Route 22, Cu Chi Town</t>
  </si>
  <si>
    <t>Mon - Sat: 07:30 - 17:00
Sun: 07:30 -11:30</t>
  </si>
  <si>
    <t>10.969762393567008</t>
  </si>
  <si>
    <t>106.48459471534356</t>
  </si>
  <si>
    <t>741 -743 Quốc lộ 22 -Thị Trấn Củ Chi, Huyện Củ Chi, Hồ Chí Minh</t>
  </si>
  <si>
    <t>741 -743 National Route 22, Cu Chi Town, Cu Chi District, Ho Chi Minh</t>
  </si>
  <si>
    <t>HMITODN</t>
  </si>
  <si>
    <t>Bệnh Viện Hoàn Mỹ ITO - CN Đồng Nai</t>
  </si>
  <si>
    <t>F99, Đường Võ Thị Sáu, phường Thống Nhất</t>
  </si>
  <si>
    <t>0251. 391. 8559</t>
  </si>
  <si>
    <t>Thứ 2 -Thứ 7: 07:30 -11:30 &amp; 13:00 - 16:00 ( Chủ Nhật nghỉ)</t>
  </si>
  <si>
    <t>Hoan My General ITO Hospital - Dong Nai Branch</t>
  </si>
  <si>
    <t>F99, Vo Thi Sau, Thong Nhat Ward</t>
  </si>
  <si>
    <t>Mon - Sat: 07:30 -11:30;13:00 - 16:00 (Sunday: No working)</t>
  </si>
  <si>
    <t>https://www.hoanmyitodongnai.com/#gioi-thieu</t>
  </si>
  <si>
    <t>10.948006629386503</t>
  </si>
  <si>
    <t>106.829288951685</t>
  </si>
  <si>
    <t>F99, Đường Võ Thị Sáu, phường Thống Nhất, TP Biên Hòa, Đồng Nai</t>
  </si>
  <si>
    <t>F99, Vo Thi Sau, Thong Nhat Ward, Bien Hoa City, Dong Nai</t>
  </si>
  <si>
    <t>NKKPVT</t>
  </si>
  <si>
    <t>Nha khoa Kim - CN Phan Văn Trị</t>
  </si>
  <si>
    <t>366 A25 - 366 A26 Phan Văn Trị, Phường 5</t>
  </si>
  <si>
    <t>028 7302 4668</t>
  </si>
  <si>
    <t xml:space="preserve">Kim Dental Clinic - Phan Van Tri Branch </t>
  </si>
  <si>
    <t>366 A25 - 366 A26 Phan Van Tri, Ward 5</t>
  </si>
  <si>
    <t>10.825141167944963</t>
  </si>
  <si>
    <t>106.690875424274</t>
  </si>
  <si>
    <t>366 A25 - 366 A26 Phan Văn Trị, Phường 5, Quận Gò Vấp, Hồ Chí Minh</t>
  </si>
  <si>
    <t>366 A25 - 366 A26 Phan Van Tri, Ward 5, Go Vap District, Ho Chi Minh</t>
  </si>
  <si>
    <t>NKKIMGV</t>
  </si>
  <si>
    <t>Nha khoa Kim - CN Nguyễn Oanh</t>
  </si>
  <si>
    <t>02 Nguyễn Oanh, Phường 7</t>
  </si>
  <si>
    <t>028 7306 7668</t>
  </si>
  <si>
    <t xml:space="preserve">Kim Dental Clinic - Nguyen Oanh Branch </t>
  </si>
  <si>
    <t>02 Nguyen Oanh, Ward 7</t>
  </si>
  <si>
    <t>10.826913423360791</t>
  </si>
  <si>
    <t>106.680034983796</t>
  </si>
  <si>
    <t>02 Nguyễn Oanh, Phường 7, Quận Gò Vấp, Hồ Chí Minh</t>
  </si>
  <si>
    <t>02 Nguyen Oanh, Ward 7, Go Vap District, Ho Chi Minh</t>
  </si>
  <si>
    <t>NKLINA</t>
  </si>
  <si>
    <t>Nha Khoa LINA</t>
  </si>
  <si>
    <t>13 đường 11, Vạn Phúc city, Quốc lộ 13, Hiệp Bình Phước</t>
  </si>
  <si>
    <t>Quận Thủ Đức</t>
  </si>
  <si>
    <t>091 684 82 52</t>
  </si>
  <si>
    <t>Thứ 2-Thứ 7: 08:00 - 18:00</t>
  </si>
  <si>
    <t>LINA Dental Clinic</t>
  </si>
  <si>
    <t>13 11th Street, Van Phuc City, National Highway 13, Hiep Binh Phuoc</t>
  </si>
  <si>
    <t>Thu Duc District</t>
  </si>
  <si>
    <t>Mon-Sat 08:00 - 18:00</t>
  </si>
  <si>
    <t>10.84226628620952</t>
  </si>
  <si>
    <t>106.71139506137419</t>
  </si>
  <si>
    <t>13 đường 11, Vạn Phúc city, Quốc lộ 13, Hiệp Bình Phước, Quận Thủ Đức, Hồ Chí Minh</t>
  </si>
  <si>
    <t>13 11th Street, Van Phuc City, National Highway 13, Hiep Binh Phuoc, Thu Duc District, Ho Chi Minh</t>
  </si>
  <si>
    <t>NKNNPDP</t>
  </si>
  <si>
    <t>Nha khoa Nam Nhật - CN Phan Đình Phùng</t>
  </si>
  <si>
    <t>332 Phan Đình Phùng, Phường 1</t>
  </si>
  <si>
    <t>SaiGon - ITO Phan Dinh Phung Hospital (*)</t>
  </si>
  <si>
    <t>140C Nguyen Trong Tuyen, Ward 8</t>
  </si>
  <si>
    <t>10.798626550462494</t>
  </si>
  <si>
    <t>106.680790121638</t>
  </si>
  <si>
    <t>332 Phan Đình Phùng, Phường 1, Quận Phú Nhuận, Hồ Chí Minh</t>
  </si>
  <si>
    <t>140C Nguyen Trong Tuyen, Ward 8, Phu Nhuan District, Ho Chi Minh</t>
  </si>
  <si>
    <t>NKNC</t>
  </si>
  <si>
    <t xml:space="preserve">Nha khoa Nụ Cười- CN Phan Đình Phùng </t>
  </si>
  <si>
    <t>112 Phan Đình Phùng, Phường 2</t>
  </si>
  <si>
    <t>028. 3 995 0848</t>
  </si>
  <si>
    <t>Thứ 2 - Thứ 7: 08:00 - 19:00</t>
  </si>
  <si>
    <t>Saido Dental Clinic - Phan Dinh Phung Branch</t>
  </si>
  <si>
    <t>258 Huynh Van Banh, Ward 11</t>
  </si>
  <si>
    <t>www.nhakhoanucuoi.com</t>
  </si>
  <si>
    <t>10.794812694020541</t>
  </si>
  <si>
    <t>106.68373845481545</t>
  </si>
  <si>
    <t>112 Phan Đình Phùng, Phường 2, Quận Phú Nhuận, Hồ Chí Minh</t>
  </si>
  <si>
    <t>258 Huynh Van Banh, Ward 11, Phu Nhuan District, Ho Chi Minh</t>
  </si>
  <si>
    <t>BVTTDT</t>
  </si>
  <si>
    <t>Bệnh Viện Đa Khoa Tâm Trí Đồng Tháp</t>
  </si>
  <si>
    <t>Số 700, Quốc lộ 30, Xã Mỹ Tân</t>
  </si>
  <si>
    <t>TP Cao Lãnh</t>
  </si>
  <si>
    <t>0277 3875 993</t>
  </si>
  <si>
    <t>Thứ 2-Thứ 7: 07:00 - 11:30 &amp; 13:00-16:30</t>
  </si>
  <si>
    <t>Đồng Tháp</t>
  </si>
  <si>
    <t>Tam Tri Dong Thap General Hospital</t>
  </si>
  <si>
    <t>No. 700, Hignway 30, My Tan Commune</t>
  </si>
  <si>
    <t>Cao Lanh City</t>
  </si>
  <si>
    <t>Mon - Sat: 07:00 - 11:30  &amp; 13:00 -16:30</t>
  </si>
  <si>
    <t>Dong Thap</t>
  </si>
  <si>
    <t>www.http://bvtamtridongthaPhường com.vn/</t>
  </si>
  <si>
    <t>10.475590242837399</t>
  </si>
  <si>
    <t>105.612570938188</t>
  </si>
  <si>
    <t>Số 700, Quốc lộ 30, Xã Mỹ Tân, TP Cao Lãnh, Đồng Tháp</t>
  </si>
  <si>
    <t>No. 700, Hignway 30, My Tan Commune, Cao Lanh City, Dong Thap</t>
  </si>
  <si>
    <t>NKSAIDO</t>
  </si>
  <si>
    <t>Nha khoa Saido - CN Phú Nhuận</t>
  </si>
  <si>
    <t>258 Huỳnh Văn Bánh, Phường 11</t>
  </si>
  <si>
    <t>028. 3 997 5654</t>
  </si>
  <si>
    <t>Song Phat Dental Clinic - Huynh Van Banh Branch</t>
  </si>
  <si>
    <t>186 Phan Dang Luu, Ward 3</t>
  </si>
  <si>
    <t>www.nhakhoasaido.vn</t>
  </si>
  <si>
    <t>10.791895032109863</t>
  </si>
  <si>
    <t>106.675091556736</t>
  </si>
  <si>
    <t>258 Huỳnh Văn Bánh, Phường 11, Quận Phú Nhuận, Hồ Chí Minh</t>
  </si>
  <si>
    <t>186 Phan Dang Luu, Ward 3, Phu Nhuan District, Ho Chi Minh</t>
  </si>
  <si>
    <t>NKSPHAT</t>
  </si>
  <si>
    <t>Nha khoa Song Phát - CN Phan Đăng Lưu</t>
  </si>
  <si>
    <t>168 Phan Đăng Lưu, Phường 1</t>
  </si>
  <si>
    <t>028. 3 995 8149</t>
  </si>
  <si>
    <t>Nam Nhat Dental Clinic - Phan Dang Luu Branch</t>
  </si>
  <si>
    <t>168 Phan Dang Luu, Ward 1</t>
  </si>
  <si>
    <t>10.80154563476292</t>
  </si>
  <si>
    <t>106.6822265664566</t>
  </si>
  <si>
    <t>168 Phan Đăng Lưu, Phường 1, Quận Phú Nhuận, Hồ Chí Minh</t>
  </si>
  <si>
    <t>168 Phan Dang Luu, Ward 1, Phu Nhuan District, Ho Chi Minh</t>
  </si>
  <si>
    <t>VHCMMPN</t>
  </si>
  <si>
    <t>Phòng khám Victoria Healthcare Phú Nhuận</t>
  </si>
  <si>
    <t>135A Nguyễn Văn Trỗi, Phường 12</t>
  </si>
  <si>
    <t>Victoria Healthcare Phu Nhuan Clinic (*)</t>
  </si>
  <si>
    <t>135A Nguyen Van Troi, Ward 12</t>
  </si>
  <si>
    <t>10.795058484941439</t>
  </si>
  <si>
    <t>106.677394984658</t>
  </si>
  <si>
    <t>135A Nguyễn Văn Trỗi, Phường 12, Quận Phú Nhuận, Hồ Chí Minh</t>
  </si>
  <si>
    <t>135A Nguyen Van Troi, Ward 12, Phu Nhuan District, Ho Chi Minh</t>
  </si>
  <si>
    <t>CAREQ1</t>
  </si>
  <si>
    <t>Phòng Khám Care Plus 1</t>
  </si>
  <si>
    <t>66-68 Nam Kỳ Khởi Nghĩa, Phường Nguyễn Thái Bình</t>
  </si>
  <si>
    <t>Thứ 2 - Thứ 7: 8:00 - 17:00
Chủ nhật: 8:00 - 12:00</t>
  </si>
  <si>
    <t>Care Plus   1 Clinic</t>
  </si>
  <si>
    <t>66-68 Nam Ky Khoi Nghia, Nguyen Thai Binh Ward</t>
  </si>
  <si>
    <t>Mon - Sat: 08:00-17:00
Sun: 08:00 -12:00</t>
  </si>
  <si>
    <t>careplusvn.com</t>
  </si>
  <si>
    <t>10.769990198629586</t>
  </si>
  <si>
    <t>106.701732428639</t>
  </si>
  <si>
    <t>66-68 Nam Kỳ Khởi Nghĩa, Phường Nguyễn Thái Bình, Quận 1, Hồ Chí Minh</t>
  </si>
  <si>
    <t>66-68 Nam Ky Khoi Nghia, Nguyen Thai Binh Ward, District 1, Ho Chi Minh</t>
  </si>
  <si>
    <t>NKKTS</t>
  </si>
  <si>
    <t>Nha Khoa Kỹ Thuật Số</t>
  </si>
  <si>
    <t>62 Đặng Dung, Phường Tân Định</t>
  </si>
  <si>
    <t>028 3848 3227</t>
  </si>
  <si>
    <t>Ky Thuat So Dental Clinic</t>
  </si>
  <si>
    <t>62 Dang Dung, Tan Dinh Ward</t>
  </si>
  <si>
    <t>www.nhakhoakythuatso.com</t>
  </si>
  <si>
    <t>10.79264136884576</t>
  </si>
  <si>
    <t>106.68815739714361</t>
  </si>
  <si>
    <t>62 Đặng Dung, Phường Tân Định, Quận 1, Hồ Chí Minh</t>
  </si>
  <si>
    <t>62 Dang Dung, Tan Dinh Ward, District 1, Ho Chi Minh</t>
  </si>
  <si>
    <t>BVDHYDSM</t>
  </si>
  <si>
    <t>Bệnh Viện Đại Học Y Dược Shing Mark</t>
  </si>
  <si>
    <t>1054 Quốc lộ 51, Phường Long Bình Tân</t>
  </si>
  <si>
    <t>0251 398 8888</t>
  </si>
  <si>
    <t>Shing Mark Hospital</t>
  </si>
  <si>
    <t>1054 Roadway 51, Long Binh Tan Ward</t>
  </si>
  <si>
    <t>http://shingmarkhospital.com.vn/</t>
  </si>
  <si>
    <t>10.896640523173783</t>
  </si>
  <si>
    <t>106.86319698180108</t>
  </si>
  <si>
    <t>1054 Quốc lộ 51, Phường Long Bình Tân, TP Biên Hòa, Đồng Nai</t>
  </si>
  <si>
    <t>1054 Roadway 51, Long Binh Tan Ward, Bien Hoa City, Dong Nai</t>
  </si>
  <si>
    <t>BVDKMTH</t>
  </si>
  <si>
    <t>Bệnh Viện Đa Khoa Minh Thiện</t>
  </si>
  <si>
    <t>101 Phan Bội Châu, Phường Tân Thạnh</t>
  </si>
  <si>
    <t>TP Tam Kỳ</t>
  </si>
  <si>
    <t>0235 3702999</t>
  </si>
  <si>
    <t>Thứ 2 - Thứ 6: 08:00-17:00</t>
  </si>
  <si>
    <t>Minh Thien General Hospital</t>
  </si>
  <si>
    <t>101 Phan Boi Chau, Tan Thanh Ward</t>
  </si>
  <si>
    <t>Tam Ky City</t>
  </si>
  <si>
    <t>Mon - Fri: 08:30 - 17:00</t>
  </si>
  <si>
    <t>15.58339715671946</t>
  </si>
  <si>
    <t>108.469649001622</t>
  </si>
  <si>
    <t>101 Phan Bội Châu, Phường Tân Thạnh, TP Tam Kỳ, Quảng Nam</t>
  </si>
  <si>
    <t>101 Phan Boi Chau, Tan Thanh Ward, Tam Ky City, Quang Nam</t>
  </si>
  <si>
    <t>PKHPHUC</t>
  </si>
  <si>
    <t xml:space="preserve">Phòng Khám Quốc Tế Hạnh Phúc - CN Estella </t>
  </si>
  <si>
    <t>Lầu 5, Estella Place, 88 Song Hành, Phường An Phú</t>
  </si>
  <si>
    <t>1900 6765</t>
  </si>
  <si>
    <t>Hanh Phuc International Clinic - Estella  Brand</t>
  </si>
  <si>
    <t>Flloor 5, Estella Place, 88 Song Hanh, An Phu Ward</t>
  </si>
  <si>
    <t>10.804274051555513</t>
  </si>
  <si>
    <t>106.759373024188</t>
  </si>
  <si>
    <t>Lầu 5, Estella Place, 88 Song Hành, Phường An Phú, Quận 2, Hồ Chí Minh</t>
  </si>
  <si>
    <t>Flloor 5, Estella Place, 88 Song Hanh, An Phu Ward, District 2, Ho Chi Minh</t>
  </si>
  <si>
    <t>PKVIGOR</t>
  </si>
  <si>
    <t>Phòng Khám Đa khoa Vigor Health - CN Trương Định</t>
  </si>
  <si>
    <t>102A Trương Định, Phường 9</t>
  </si>
  <si>
    <t>028 39115315</t>
  </si>
  <si>
    <t>Vigor Health General Clinic - Truong Dinh Branch</t>
  </si>
  <si>
    <t>102A Truong Dinh, Ward 9</t>
  </si>
  <si>
    <t>www.healthcare.com.vn</t>
  </si>
  <si>
    <t>10.783975987301368</t>
  </si>
  <si>
    <t>106.680786345666</t>
  </si>
  <si>
    <t>102A Trương Định, Phường 9, Quận 3, Hồ Chí Minh</t>
  </si>
  <si>
    <t>102A Truong Dinh, Ward 9, District 3, Ho Chi Minh</t>
  </si>
  <si>
    <t>PKDKSIHG</t>
  </si>
  <si>
    <t>Phòng Khám Đa Khoa Singapore Indochina Healthcare Group (SIHG)</t>
  </si>
  <si>
    <t>Số 7 đường Nội Khu Garden Plaza 1, Khu phố Garden Plaza 1, Phường Tân Phong</t>
  </si>
  <si>
    <t>028 5417 1711</t>
  </si>
  <si>
    <t>Thứ 2 -Thứ 7: 08:00-17:00</t>
  </si>
  <si>
    <t>Singapore Indochina Healthcare Group (SIHG) Clinic</t>
  </si>
  <si>
    <t>No 7, Garden Plaza 1,Tan Phong Ward</t>
  </si>
  <si>
    <t>Mon - Fri: 08:00 -17:00</t>
  </si>
  <si>
    <t>www.sihg.vn</t>
  </si>
  <si>
    <t>10.722766990381475</t>
  </si>
  <si>
    <t>106.714014553533</t>
  </si>
  <si>
    <t>Số 7 đường Nội Khu Garden Plaza 1, Khu phố Garden Plaza 1, Phường Tân Phong, Quận 7, Hồ Chí Minh</t>
  </si>
  <si>
    <t>No 7, Garden Plaza 1,Tan Phong Ward, District 7, Ho Chi Minh</t>
  </si>
  <si>
    <t>NKKIMTD</t>
  </si>
  <si>
    <t>Nha khoa Kim - CN Võ Văn Ngân</t>
  </si>
  <si>
    <t>46A Võ Văn Ngân, Phường Trường Thọ</t>
  </si>
  <si>
    <t>TP Thủ Đức</t>
  </si>
  <si>
    <t>028 7308 6899</t>
  </si>
  <si>
    <t xml:space="preserve">Kim Dental Clinic - Vo Van Ngan Branch </t>
  </si>
  <si>
    <t>No 46A Vo Van Ngan, Truong Tho Ward</t>
  </si>
  <si>
    <t>Thu Duc City</t>
  </si>
  <si>
    <t>10.851971346556425</t>
  </si>
  <si>
    <t>106.757075996113</t>
  </si>
  <si>
    <t>46A Võ Văn Ngân, Phường Trường Thọ, TP Thủ Đức, Hồ Chí Minh</t>
  </si>
  <si>
    <t>No 46A Vo Van Ngan, Truong Tho Ward, Thu Duc City, Ho Chi Minh</t>
  </si>
  <si>
    <t>NKKCHOA</t>
  </si>
  <si>
    <t>Nha khoa Kim - CN Cộng Hòa</t>
  </si>
  <si>
    <t>304 Cộng Hòa, Phường 13</t>
  </si>
  <si>
    <t>028 7303 7668</t>
  </si>
  <si>
    <t xml:space="preserve">Kim Dental Clinic - Cong Hoa Branch </t>
  </si>
  <si>
    <t>304 Republic, Ward 13</t>
  </si>
  <si>
    <t>10.80226645515028</t>
  </si>
  <si>
    <t>106.646272167303</t>
  </si>
  <si>
    <t>304 Cộng Hòa, Phường 13, Quận Tân Bình, Hồ Chí Minh</t>
  </si>
  <si>
    <t>304 Republic, Ward 13, Tan Binh District, Ho Chi Minh</t>
  </si>
  <si>
    <t>NKNNHVT</t>
  </si>
  <si>
    <t>Nha khoa Nam Nhật - Hoàng Văn Thụ</t>
  </si>
  <si>
    <t>457 Hoàng Văn Thụ, Phường 4</t>
  </si>
  <si>
    <t>028. 6 296 6125</t>
  </si>
  <si>
    <t>Nam Nhat Dental Clinic - Hoang Van Thu Branch</t>
  </si>
  <si>
    <t>457 Hoang Van Thu, Ward 4</t>
  </si>
  <si>
    <t>10.797001770464131</t>
  </si>
  <si>
    <t>106.657402511245</t>
  </si>
  <si>
    <t>457 Hoàng Văn Thụ, Phường 4, Quận Tân Bình, Hồ Chí Minh</t>
  </si>
  <si>
    <t>457 Hoang Van Thu, Ward 4, Tan Binh District, Ho Chi Minh</t>
  </si>
  <si>
    <t>CAREPLUS</t>
  </si>
  <si>
    <t>Phòng khám Đa khoa CarePlus - CN Tân Bình</t>
  </si>
  <si>
    <t>107 Tân Hải, Phường 13</t>
  </si>
  <si>
    <t>Thứ 2 - Thứ 7: 07:30 - 20:30</t>
  </si>
  <si>
    <t>CarePlus General Clinic -Tan Binh Branch</t>
  </si>
  <si>
    <t>107 Tan Hai, Ward 13</t>
  </si>
  <si>
    <t>Mon - Sat: 07:30 - 20:30</t>
  </si>
  <si>
    <t>10.802864659878297</t>
  </si>
  <si>
    <t>106.638397440081</t>
  </si>
  <si>
    <t>107 Tân Hải, Phường 13, Quận Tân Bình, Hồ Chí Minh</t>
  </si>
  <si>
    <t>107 Tan Hai, Ward 13, Tan Binh District, Ho Chi Minh</t>
  </si>
  <si>
    <t>BVPDONG</t>
  </si>
  <si>
    <t>Bệnh Viện Đa Khoa Phương Đông</t>
  </si>
  <si>
    <t>Số 9 Phố Viên, Phường Cổ Nhuế 2</t>
  </si>
  <si>
    <t>Quận Bắc Từ Liêm</t>
  </si>
  <si>
    <t>024. 32753960   </t>
  </si>
  <si>
    <t>Thứ 2-Thứ 7: 08:00 -17:00</t>
  </si>
  <si>
    <t>Phuong Dong General Hospital</t>
  </si>
  <si>
    <t>No 9, Pho Vien, Co Nhue 2 Ward</t>
  </si>
  <si>
    <t>Bac Tu Liem District</t>
  </si>
  <si>
    <t>https://benhvienphuongdong.vn/</t>
  </si>
  <si>
    <t>21.0711501203299</t>
  </si>
  <si>
    <t>105.77652972666</t>
  </si>
  <si>
    <t>Số 9 Phố Viên, Phường Cổ Nhuế 2, Quận Bắc Từ Liêm, Hà Nội</t>
  </si>
  <si>
    <t>No 9, Pho Vien, Co Nhue 2 Ward, Bac Tu Liem District, Ha Noi</t>
  </si>
  <si>
    <t>BVTTSG</t>
  </si>
  <si>
    <t>Bệnh Viện Đa Khoa Tâm Trí Sài Gòn</t>
  </si>
  <si>
    <t>171/3 Trường Chinh, Phường Tân Thới Nhất</t>
  </si>
  <si>
    <t>Quận 12</t>
  </si>
  <si>
    <t>028 6260 1100</t>
  </si>
  <si>
    <t>BV yêu cầu KH tạm ứng và sẽ hoàn lại khi có xác nhận bảo lãnh từ SAS,KH tới khám vui lòng mang theo tiền để tạm ứng hoặc trả các phần chi phí không thuộc phạm vi BH</t>
  </si>
  <si>
    <t>Tam Tri Sai Gon General Hospital</t>
  </si>
  <si>
    <t>171/3 Truong Chinh, Tan Thoi Nhat Ward</t>
  </si>
  <si>
    <t>District 12</t>
  </si>
  <si>
    <t>Mon - Sat: 08:00 -16:00</t>
  </si>
  <si>
    <t>(*) Clinic require patient to deposit and will refund after receiving the LOG from SAS. Please bring money to deposit or pay back to the hospital any fee which SAS Not cover</t>
  </si>
  <si>
    <t>http://bvtamtrisaigon.com.vn/</t>
  </si>
  <si>
    <t>10.8318469560556</t>
  </si>
  <si>
    <t>106.621847355424</t>
  </si>
  <si>
    <t>171/3 Trường Chinh, Phường Tân Thới Nhất, Quận 12, Hồ Chí Minh</t>
  </si>
  <si>
    <t>171/3 Truong Chinh, Tan Thoi Nhat Ward, District 12, Ho Chi Minh</t>
  </si>
  <si>
    <t>PKDKQTGH</t>
  </si>
  <si>
    <t>Phòng khám quốc tế Golden Healthcare</t>
  </si>
  <si>
    <t>37 Hoàng Hoa Thám, Phường 13</t>
  </si>
  <si>
    <t>0369 03 18 18</t>
  </si>
  <si>
    <t>Thứ 2-Thứ 7: 07:30 - 17:00</t>
  </si>
  <si>
    <t xml:space="preserve">(*) Phòng khám yêu cầu khách hàng tạm ứng trong những trường hợp sau:
1/ Khi KH có việc gấp đi khỏi PK mà chưa có xác nhận từ nhà BH.
2/ Chi phí phát sinh trên 500.00đ
3/ Những TH chưa kết thúc quá trình điều trị, chưa có kết quả xét ngiệm, chưa có chẩn đoán bệnh cuối cùng
</t>
  </si>
  <si>
    <t>Golden Healthcare International Clinic (*)</t>
  </si>
  <si>
    <t>37 Hoang Hoa Tham, Ward 13</t>
  </si>
  <si>
    <t>(*) Clinic may require patient to deposit and will refund after receving LOG from SAS, applying for treatment cost above 500.000vnd or in cases the patient leaving while the LOG Not completed yet</t>
  </si>
  <si>
    <t>10.79916086313299</t>
  </si>
  <si>
    <t>106.647039023426</t>
  </si>
  <si>
    <t>37 Hoàng Hoa Thám, Phường 13, Quận Tân Bình, Hồ Chí Minh</t>
  </si>
  <si>
    <t>37 Hoang Hoa Tham, Ward 13, Tan Binh District, Ho Chi Minh</t>
  </si>
  <si>
    <t>BVGA115</t>
  </si>
  <si>
    <t>Bệnh Viện Gia An 115</t>
  </si>
  <si>
    <t>Số 05, đường 17A, khu phố 11, Phường Bình Trị Đông B</t>
  </si>
  <si>
    <t>028 6288 5886</t>
  </si>
  <si>
    <t>Thứ 2-Thứ 7: 08:00 -16:00</t>
  </si>
  <si>
    <t>Gia An 115 Hospital</t>
  </si>
  <si>
    <t>No 5, 17A Street, Town 11, Binh Tri Dong Ward</t>
  </si>
  <si>
    <t>Mon - Sat: 08:00 - 16:00</t>
  </si>
  <si>
    <t>http://www.giaan115.com/</t>
  </si>
  <si>
    <t>10.741227396632</t>
  </si>
  <si>
    <t>106.608058784259</t>
  </si>
  <si>
    <t>Số 05, đường 17A, khu phố 11, Phường Bình Trị Đông B, Quận Bình Tân, Hồ Chí Minh</t>
  </si>
  <si>
    <t>No 5, 17A Street, Town 11, Binh Tri Dong Ward, Binh Tan District, Ho Chi Minh</t>
  </si>
  <si>
    <t>UDENTAL</t>
  </si>
  <si>
    <t>Nha Khoa Udental</t>
  </si>
  <si>
    <t>Tòa Nhà HHP, Tầng 1, Số 18 Đường A4, Phường 12</t>
  </si>
  <si>
    <t>028 36 20 20 06</t>
  </si>
  <si>
    <t>Thứ 2 -Thứ 7: 08:00 -20:00 (Chủ nhật - Ngày Lễ Nghỉ)</t>
  </si>
  <si>
    <t>Udental Dental Clinic</t>
  </si>
  <si>
    <t>HHP Building, Floor 1, No 18, Street A4, Ward 12</t>
  </si>
  <si>
    <t>Mon - Sat: 08:00 - 20:00 (Accept direct billing services)
Sun - Holiday: No working</t>
  </si>
  <si>
    <t>https://www.udental.vn/</t>
  </si>
  <si>
    <t>10.800981190262117</t>
  </si>
  <si>
    <t>106.649639268079</t>
  </si>
  <si>
    <t>Tòa Nhà HHP, Tầng 1, Số 18 Đường A4, Phường 12, Quận Tân Bình, Hồ Chí Minh</t>
  </si>
  <si>
    <t>HHP Building, Floor 1, No 18, Street A4, Ward 12, Tan Binh District, Ho Chi Minh</t>
  </si>
  <si>
    <t>NKVNHATB</t>
  </si>
  <si>
    <t>Nha Khoa Việt Nha Tân Bình</t>
  </si>
  <si>
    <t>01 Đồng Xoài, Phường 13</t>
  </si>
  <si>
    <t xml:space="preserve">Viet Nha Dental Clinic Tan Binh  </t>
  </si>
  <si>
    <t>01 Dong Xoai, Ward 13</t>
  </si>
  <si>
    <t>10.799669790950444</t>
  </si>
  <si>
    <t>106.64702078180022</t>
  </si>
  <si>
    <t>01 Đồng Xoài, Phường 13, Quận Tân Bình, Hồ Chí Minh</t>
  </si>
  <si>
    <t>01 Dong Xoai, Ward 13, Tan Binh District, Ho Chi Minh</t>
  </si>
  <si>
    <t>NKSDTP</t>
  </si>
  <si>
    <t>Nha khoa Saido - Tân Phú</t>
  </si>
  <si>
    <t>15 Dương Đức Hiền, Phường Tây Thạnh</t>
  </si>
  <si>
    <t>Quận Tân Phú</t>
  </si>
  <si>
    <t>028. 66844849</t>
  </si>
  <si>
    <t>Saido Dental Clinic- Tan Phu Branch</t>
  </si>
  <si>
    <t>15 Duong Duc Hien,Tay Thanh Ward</t>
  </si>
  <si>
    <t>Tan Phu District</t>
  </si>
  <si>
    <t>10.80773737510108</t>
  </si>
  <si>
    <t>106.627803001648</t>
  </si>
  <si>
    <t>15 Dương Đức Hiền, Phường Tây Thạnh, Quận Tân Phú, Hồ Chí Minh</t>
  </si>
  <si>
    <t>15 Duong Duc Hien,Tay Thanh Ward, Tan Phu District, Ho Chi Minh</t>
  </si>
  <si>
    <t>PKSIMMED</t>
  </si>
  <si>
    <t>Phòng Khám Đa Khoa Sim Medical Center</t>
  </si>
  <si>
    <t>RS05-SH02, RS07-SH01 Richstar Residence, Số 239-241 Hòa Bình, Phường Hiệp Tân</t>
  </si>
  <si>
    <t>1900 252535</t>
  </si>
  <si>
    <t>Thứ 2 -Thứ 7: 08:00-20:00
Chủ Nhật: 08:00 -17:00</t>
  </si>
  <si>
    <t>Sim Medical Center General Clinic</t>
  </si>
  <si>
    <t>RS05-SH02, RS07-SH01 Richstar Residence, No. 239-241 Hoa Binh, Hiep Tan Ward</t>
  </si>
  <si>
    <t>Mon - Sat: 08:00 - 20:00
Sun: 08:00 -17:00</t>
  </si>
  <si>
    <t>www.simmed.vn</t>
  </si>
  <si>
    <t>RS05-SH02, RS07-SH01 Richstar Residence, Số 239-241 Hòa Bình, Phường Hiệp Tân, Quận Tân Phú, Hồ Chí Minh</t>
  </si>
  <si>
    <t>RS05-SH02, RS07-SH01 Richstar Residence, No. 239-241 Hoa Binh, Hiep Tan Ward, Tan Phu District, Ho Chi Minh</t>
  </si>
  <si>
    <t>PKLUCKY</t>
  </si>
  <si>
    <t>Phòng Khám Đa Khoa Lucky</t>
  </si>
  <si>
    <t>280 Lê Hồng Phong, Phường Phước Tân</t>
  </si>
  <si>
    <t>0258. 387 1134</t>
  </si>
  <si>
    <t>Lucky General Clinic (*) (**)</t>
  </si>
  <si>
    <t>280 Le Hong Phong, Phuoc Tan Ward</t>
  </si>
  <si>
    <t>www.dakhoalucky.com.vn/</t>
  </si>
  <si>
    <t>12.237249473146111</t>
  </si>
  <si>
    <t>109.180936768923</t>
  </si>
  <si>
    <t>280 Lê Hồng Phong, Phường Phước Tân, TP Nha Trang, Khánh Hòa</t>
  </si>
  <si>
    <t>280 Le Hong Phong, Phuoc Tan Ward, Nha Trang City, Khanh Hoa</t>
  </si>
  <si>
    <t>BVHNPTM</t>
  </si>
  <si>
    <t>Bệnh viện Đa khoa Hồng Ngọc - Phúc Trường Minh</t>
  </si>
  <si>
    <t>Số 8 Châu Văn Liêm, Phường Mễ Trì</t>
  </si>
  <si>
    <t>024 7300 8866</t>
  </si>
  <si>
    <t xml:space="preserve">Hong Ngoc Phuc Truong Minh Hospital </t>
  </si>
  <si>
    <t>8 Chau Van Liem, Me Tri Ward</t>
  </si>
  <si>
    <t>Mon - Sun: 07:30 - 18h00</t>
  </si>
  <si>
    <t>baohiemHN-PTM@hongngochospital.vn</t>
  </si>
  <si>
    <t>21.00910815786777</t>
  </si>
  <si>
    <t>105.7694328396122</t>
  </si>
  <si>
    <t>Số 8 Châu Văn Liêm, Phường Mễ Trì, Quận Nam Từ Liêm, Hà Nội</t>
  </si>
  <si>
    <t>8 Chau Van Liem, Me Tri Ward, Nam Tu Liem District, Ha Noi</t>
  </si>
  <si>
    <t>BVQTSNHP</t>
  </si>
  <si>
    <t>Bệnh viện Quốc tế Sản Nhi Hải Phòng</t>
  </si>
  <si>
    <t>Số 124 Nguyễn Đức Cảnh, Phường Cát Dài</t>
  </si>
  <si>
    <t>0225 3 959 999</t>
  </si>
  <si>
    <t>Hai Phong International Hospital of Obstetrics and Pediatrics</t>
  </si>
  <si>
    <t>124 Nguyen Duc Canh, Cat Dai Ward.</t>
  </si>
  <si>
    <t>Mon-Sat: 08:00 - 17:00</t>
  </si>
  <si>
    <t>blvPhường quoctesannhi@gmail.com</t>
  </si>
  <si>
    <t>20.854188382130598</t>
  </si>
  <si>
    <t>106.67240872388409</t>
  </si>
  <si>
    <t>Số 124 Nguyễn Đức Cảnh, Phường Cát Dài, Quận Lê Chân, Hải Phòng</t>
  </si>
  <si>
    <t>124 Nguyen Duc Canh, Cat Dai Ward., Le Chan District, Hai Phong</t>
  </si>
  <si>
    <t>BVTNHDN</t>
  </si>
  <si>
    <t>Bệnh viện Thiện Nhân Đà Nẵng</t>
  </si>
  <si>
    <t>278 đường Đống Đa, Thanh Bình</t>
  </si>
  <si>
    <t>Thien Nhan Da Nang Hospital</t>
  </si>
  <si>
    <t>278 Dong Da, Thanh Binh</t>
  </si>
  <si>
    <t>16.076585288007596</t>
  </si>
  <si>
    <t>108.21574622468187</t>
  </si>
  <si>
    <t>278 đường Đống Đa, Thanh Bình, Quận Hải Châu, Đà Nẵng</t>
  </si>
  <si>
    <t>278 Dong Da, Thanh Binh, Hai Chau District, Da Nang</t>
  </si>
  <si>
    <t>BVQTTN</t>
  </si>
  <si>
    <t>Bệnh viện Quốc tế Thái Nguyên</t>
  </si>
  <si>
    <t>328 Lương Ngọc Quyến, Phường Phan Đình Phùng, Tỉnh Thái Nguyên</t>
  </si>
  <si>
    <t>TP Thái Nguyên</t>
  </si>
  <si>
    <t>Thái Nguyên</t>
  </si>
  <si>
    <t>Thai Nguyen International Hospital</t>
  </si>
  <si>
    <t>328 Luong Ngoc Quyen, Phan Dinh Phung Ward</t>
  </si>
  <si>
    <t>Thai Nguyen City</t>
  </si>
  <si>
    <t>Thai Nguyen</t>
  </si>
  <si>
    <t>21.587455684755707</t>
  </si>
  <si>
    <t>105.8297494503458</t>
  </si>
  <si>
    <t>328 Lương Ngọc Quyến, Phường Phan Đình Phùng, Tỉnh Thái Nguyên, TP Thái Nguyên, Thái Nguyên</t>
  </si>
  <si>
    <t>328 Luong Ngoc Quyen, Phan Dinh Phung Ward, Thai Nguyen City, Thai Nguyen</t>
  </si>
  <si>
    <t>BVDKYBTN</t>
  </si>
  <si>
    <t>Bệnh viện Đa khoa Quốc tế Yên Bình Thái Nguyên</t>
  </si>
  <si>
    <t>Xóm Chùa, Xã Nam Tiến, Thị xã Phổ Yên, Tỉnh Thái Nguyên</t>
  </si>
  <si>
    <t>TP Phổ Yên</t>
  </si>
  <si>
    <t>0236. 3568988</t>
  </si>
  <si>
    <t>Thứ 2-Chủ nhật: 07:00-16h30</t>
  </si>
  <si>
    <t>Yen Binh Thai Nguyen General International Hospital</t>
  </si>
  <si>
    <t>Chua Hamlet, Nam Tien Commune, Pho Yen Town</t>
  </si>
  <si>
    <t>Pho Yen City</t>
  </si>
  <si>
    <t>Mon-Sun: 07:00-16h30</t>
  </si>
  <si>
    <t>21.40541680628103</t>
  </si>
  <si>
    <t>105.874896454962</t>
  </si>
  <si>
    <t>Xóm Chùa, Xã Nam Tiến, Thị xã Phổ Yên, Tỉnh Thái Nguyên, TP Phổ Yên, Thái Nguyên</t>
  </si>
  <si>
    <t>Chua Hamlet, Nam Tien Commune, Pho Yen Town, Pho Yen City, Thai Nguyen</t>
  </si>
  <si>
    <t>BVITOTB</t>
  </si>
  <si>
    <t>Bệnh viện Quốc tế chấn thương chỉnh hình Sài Gòn ITO - CN Tân Bình</t>
  </si>
  <si>
    <t>Số 305 đường Lê Văn Sỹ, Phường 01</t>
  </si>
  <si>
    <t>0888 143 115</t>
  </si>
  <si>
    <t>Thứ 2-Chủ nhật: 07:00-17h00</t>
  </si>
  <si>
    <t>Sai Gon ITO Hospital - Tan Binh Branch</t>
  </si>
  <si>
    <t>305 Le Van Sy St, Ward 1</t>
  </si>
  <si>
    <t>Mon-Sun: 07:00-17h00</t>
  </si>
  <si>
    <t>10.795104343057547</t>
  </si>
  <si>
    <t>106.66717529714364</t>
  </si>
  <si>
    <t>Số 305 đường Lê Văn Sỹ, Phường 01, Quận Tân Bình, Hồ Chí Minh</t>
  </si>
  <si>
    <t>305 Le Van Sy St, Ward 1, Tan Binh District, Ho Chi Minh</t>
  </si>
  <si>
    <t>NKKIMTG</t>
  </si>
  <si>
    <t xml:space="preserve">Nha khoa Kim - CN Lý Thường Kiệt </t>
  </si>
  <si>
    <t>304A Lý Thường Kiệt, Phường 5</t>
  </si>
  <si>
    <t>TP Mỹ Tho</t>
  </si>
  <si>
    <t>0273 3813 668</t>
  </si>
  <si>
    <t>Tiền Giang</t>
  </si>
  <si>
    <t xml:space="preserve">Kim Dental Clinic - Ly Thuong Kiet Branch </t>
  </si>
  <si>
    <t>304A Lý Thường Kiệt, Ward 5</t>
  </si>
  <si>
    <t>My Tho City</t>
  </si>
  <si>
    <t>Tien Giang</t>
  </si>
  <si>
    <t>10.359717395059272</t>
  </si>
  <si>
    <t>106.354476184634</t>
  </si>
  <si>
    <t>304A Lý Thường Kiệt, Phường 5, TP Mỹ Tho, Tiền Giang</t>
  </si>
  <si>
    <t>304A Lý Thường Kiệt, Ward 5, My Tho City, Tien Giang</t>
  </si>
  <si>
    <t>NKKLLVTD</t>
  </si>
  <si>
    <t>Nha khoa Kim - CN Thủ Đức</t>
  </si>
  <si>
    <t>60-62 Lê Văn Việt, Phường Hiệp Phú</t>
  </si>
  <si>
    <t xml:space="preserve">Kim Dental Clinic - Thu Duc Branch </t>
  </si>
  <si>
    <t>60-62 Le Van Viet, Hiep Phu</t>
  </si>
  <si>
    <t>Mon-Sun: 08:00 -20:00</t>
  </si>
  <si>
    <t>10.847164272889703</t>
  </si>
  <si>
    <t>106.77652181063792</t>
  </si>
  <si>
    <t>60-62 Lê Văn Việt, Phường Hiệp Phú, TP Thủ Đức, Hồ Chí Minh</t>
  </si>
  <si>
    <t>60-62 Le Van Viet, Hiep Phu, Thu Duc City, Ho Chi Minh</t>
  </si>
  <si>
    <t>NNKPXL</t>
  </si>
  <si>
    <t>Nha khoa Kim - CN Phan Xích Long</t>
  </si>
  <si>
    <t>357 Phan Xích Long, Phường 3</t>
  </si>
  <si>
    <t>028. 38441399</t>
  </si>
  <si>
    <t>Thứ 2-Chủ nhật: 07:00-15h30</t>
  </si>
  <si>
    <t xml:space="preserve">Kim Dental Clinic - Phan Xich Long Branch </t>
  </si>
  <si>
    <t>357 Phan Xich Long, Ward 3</t>
  </si>
  <si>
    <t>Mon-Sun: 07:00 - 15h30</t>
  </si>
  <si>
    <t>10.801550904845822</t>
  </si>
  <si>
    <t>106.68309452822777</t>
  </si>
  <si>
    <t>357 Phan Xích Long, Phường 3, Quận Phú Nhuận, Hồ Chí Minh</t>
  </si>
  <si>
    <t>357 Phan Xich Long, Ward 3, Phu Nhuan District, Ho Chi Minh</t>
  </si>
  <si>
    <t>NKKLBB</t>
  </si>
  <si>
    <t xml:space="preserve">Nha khoa Kim - CN Lũy Bán Bích </t>
  </si>
  <si>
    <t>586A Lũy Bán Bích, Phường Hòa Thạnh</t>
  </si>
  <si>
    <t xml:space="preserve">Kim Dental Clinic - Luy Ban Bich Branch </t>
  </si>
  <si>
    <t>586A Luy Ban Bich, Hoa Thanh Ward</t>
  </si>
  <si>
    <t>10.78679375931399</t>
  </si>
  <si>
    <t>106.636945580768</t>
  </si>
  <si>
    <t>586A Lũy Bán Bích, Phường Hòa Thạnh, Quận Tân Phú, Hồ Chí Minh</t>
  </si>
  <si>
    <t>586A Luy Ban Bich, Hoa Thanh Ward, Tan Phu District, Ho Chi Minh</t>
  </si>
  <si>
    <t>MEKOMED</t>
  </si>
  <si>
    <t>Phòng Khám Mekomed</t>
  </si>
  <si>
    <t>75 Phạm Thái Bường, Phường 4</t>
  </si>
  <si>
    <t>TP Vĩnh Long</t>
  </si>
  <si>
    <t>0270.3838.911</t>
  </si>
  <si>
    <t>Thứ 2 - Thứ 6: 07:00 - 17:00
Thứ 7 -Chủ nhật: 07:00 - 12:00</t>
  </si>
  <si>
    <t>Vĩnh Long</t>
  </si>
  <si>
    <t>Mekomed Clinic</t>
  </si>
  <si>
    <t>75 Pham Thai Buong, Ward 4</t>
  </si>
  <si>
    <t>Vinh Long City</t>
  </si>
  <si>
    <t>Mon -Fri: 07:00 - 17:00
Sat -Sun: 07:00 - 12:00</t>
  </si>
  <si>
    <t>Vinh Long</t>
  </si>
  <si>
    <t>www.mekomed.vn</t>
  </si>
  <si>
    <t>10.245237194821868</t>
  </si>
  <si>
    <t>105.977956611243</t>
  </si>
  <si>
    <t>75 Phạm Thái Bường, Phường 4, TP Vĩnh Long, Vĩnh Long</t>
  </si>
  <si>
    <t>75 Pham Thai Buong, Ward 4, Vinh Long City, Vinh Long</t>
  </si>
  <si>
    <t>NKBAHCM</t>
  </si>
  <si>
    <t>Nha khoa Bình An -   TP.  HCM</t>
  </si>
  <si>
    <t>563-565 đường Trần Hưng Đạo, Phường Cầu Kho</t>
  </si>
  <si>
    <t>028 3836 0818</t>
  </si>
  <si>
    <t>Thứ 2 - Thứ 7: 08:00 - 20:00
Chủ nhật: 08:00-12:00</t>
  </si>
  <si>
    <t>Peace Dentistry Clinic</t>
  </si>
  <si>
    <t>563-565 Tran Hung Dao Street, Cau Kho Ward</t>
  </si>
  <si>
    <t>Mon -Sat: 08:00 - 20:00
Sun: 08:00 - 12:00</t>
  </si>
  <si>
    <t>https://nhakhoapeace.com/</t>
  </si>
  <si>
    <t>563-565 đường Trần Hưng Đạo, Phường Cầu Kho, Quận 1, Hồ Chí Minh</t>
  </si>
  <si>
    <t>563-565 Tran Hung Dao Street, Cau Kho Ward, District 1, Ho Chi Minh</t>
  </si>
  <si>
    <t>BVTAHCM</t>
  </si>
  <si>
    <t>Bệnh viện Đa khoa Tâm Anh - CN HCM</t>
  </si>
  <si>
    <t>Số 2B Phổ Quang, Phường 2</t>
  </si>
  <si>
    <t>0287 102 6789</t>
  </si>
  <si>
    <t xml:space="preserve"> Thứ 2 - Thứ 7: 07:00 - 16:00</t>
  </si>
  <si>
    <t>Tam Anh General Hospital - HCMC Branch</t>
  </si>
  <si>
    <t>2B Pho Quang Street, Ward 2</t>
  </si>
  <si>
    <t>Mon -Sat: 07:00 - 16:00</t>
  </si>
  <si>
    <t>https://tamanhhospital.vn/</t>
  </si>
  <si>
    <t>Số 2B Phổ Quang, Phường 2, Quận Tân Bình, Hồ Chí Minh</t>
  </si>
  <si>
    <t>2B Pho Quang Street, Ward 2, Tan Binh District, Ho Chi Minh</t>
  </si>
  <si>
    <t>BVVPBD2</t>
  </si>
  <si>
    <t>Bệnh viện Đa khoa Vạn Phúc Bình Dương 2</t>
  </si>
  <si>
    <t>28/1 Khu phố Bình Phước B, Phường Bình Chuẩn</t>
  </si>
  <si>
    <t>1900 099 993</t>
  </si>
  <si>
    <t xml:space="preserve">Thứ 2-Chủ nhật: 07:00 - 16:30
</t>
  </si>
  <si>
    <t xml:space="preserve">Van Phuc 2 General Hospital </t>
  </si>
  <si>
    <t>28/1 Binh Phuoc B Street, Binh Chuan Ward</t>
  </si>
  <si>
    <t xml:space="preserve">Mon - Sun: 07:00 - 16:30
</t>
  </si>
  <si>
    <t>https://www.hoanmyvanphuc2.com/</t>
  </si>
  <si>
    <t>28/1 Khu phố Bình Phước B, Phường Bình Chuẩn, TP Thuận An, Bình Dương</t>
  </si>
  <si>
    <t>28/1 Binh Phuoc B Street, Binh Chuan Ward, Thuan An City, Binh Duong</t>
  </si>
  <si>
    <t>PKQTSGQ7</t>
  </si>
  <si>
    <t xml:space="preserve">Phòng khám Đa khoa Quốc tế Sài Gòn - CN Lê Văn Lương </t>
  </si>
  <si>
    <t>441 Lê Văn Lương, Phường Tân Phong</t>
  </si>
  <si>
    <t>Thứ 2-Thứ 7: 07:30 - 16:30</t>
  </si>
  <si>
    <t>Sai Gon International General Clinic - Le Van Luong Branch</t>
  </si>
  <si>
    <t>441 Le Van Luong, Tan Phong Ward</t>
  </si>
  <si>
    <t>Mon - Sat: 07:30 - 11:00</t>
  </si>
  <si>
    <t>https://taimuihongsg.com/</t>
  </si>
  <si>
    <t>441 Lê Văn Lương, Phường Tân Phong, Quận 7, Hồ Chí Minh</t>
  </si>
  <si>
    <t>441 Le Van Luong, Tan Phong Ward, District 7, Ho Chi Minh</t>
  </si>
  <si>
    <t>BVDKSGNT</t>
  </si>
  <si>
    <t>Bệnh viện Đa khoa Sài Gòn Nha Trang</t>
  </si>
  <si>
    <t>Lô 10, Khu đô thị Vĩnh Điềm Trung, Xã Vĩnh Hiệp</t>
  </si>
  <si>
    <t>0258 3898 789</t>
  </si>
  <si>
    <t>Thứ 2- Thứ 7: 07:00-16:30</t>
  </si>
  <si>
    <t xml:space="preserve">Sai Gon Nha Trang General Hospital </t>
  </si>
  <si>
    <t>Lot 10, Vinh Diem Trung Urban Area, Vinh Hiep Commune</t>
  </si>
  <si>
    <t>Mon-Sat: 07:00 - 16:30</t>
  </si>
  <si>
    <t>https://dakhoasaigonnhatrang.com/</t>
  </si>
  <si>
    <t>Lô 10, Khu đô thị Vĩnh Điềm Trung, Xã Vĩnh Hiệp, TP Nha Trang, Khánh Hòa</t>
  </si>
  <si>
    <t>Lot 10, Vinh Diem Trung Urban Area, Vinh Hiep Commune, Nha Trang City, Khanh Hoa</t>
  </si>
  <si>
    <t>PKDHAHC</t>
  </si>
  <si>
    <t>Phòng khám DHA Healthcare</t>
  </si>
  <si>
    <t>201A Nam Kỳ Khởi Nghĩa, Phường Võ Thị Sáu</t>
  </si>
  <si>
    <t>028 3822 2247</t>
  </si>
  <si>
    <t>DHA Medical Clinic</t>
  </si>
  <si>
    <t>201A Nam Ky Khoi Nghia, Vo Thi Sau Ward</t>
  </si>
  <si>
    <t>Mon-Sat: 07:30 - 17:00</t>
  </si>
  <si>
    <t>https://www.dhahealthcare.vn/</t>
  </si>
  <si>
    <t>201A Nam Kỳ Khởi Nghĩa, Phường Võ Thị Sáu, Quận 3, Hồ Chí Minh</t>
  </si>
  <si>
    <t>201A Nam Ky Khoi Nghia, Vo Thi Sau Ward, District 3, Ho Chi Minh</t>
  </si>
  <si>
    <t>PKDKSBB</t>
  </si>
  <si>
    <t>Phòng khám Đa khoa SBB</t>
  </si>
  <si>
    <t>Số 499 Trần Khát Chân, Phường Thanh Nhàn</t>
  </si>
  <si>
    <t>024 777 999 89</t>
  </si>
  <si>
    <t>Thứ 2-Chủ nhật: 07:30 - 17:00</t>
  </si>
  <si>
    <t>SBB Clinic</t>
  </si>
  <si>
    <t xml:space="preserve">499 Tran Khat Chan Street, Thanh Nhan Ward </t>
  </si>
  <si>
    <t>Mon-Sun: 07:30 - 17:00</t>
  </si>
  <si>
    <t>https://sbb.vn/</t>
  </si>
  <si>
    <t>Số 499 Trần Khát Chân, Phường Thanh Nhàn, Quận Hai Bà Trưng, Hà Nội</t>
  </si>
  <si>
    <t>499 Tran Khat Chan Street, Thanh Nhan Ward, Hai Ba Trung District, Ha Noi</t>
  </si>
  <si>
    <t>PKTDNT</t>
  </si>
  <si>
    <t xml:space="preserve"> Phòng Khám Đa Khoa Tín Đức</t>
  </si>
  <si>
    <t>69 đường Trần Quý Cáp, Phường Vạn Thắng</t>
  </si>
  <si>
    <t>0258.3813777</t>
  </si>
  <si>
    <t>Thứ 2-Thứ 7: 07:30 - 18:00</t>
  </si>
  <si>
    <t>Tin Duc Polyclinic</t>
  </si>
  <si>
    <t>69 Tran Quy Cap Street, Van Thang Ward</t>
  </si>
  <si>
    <t>Mon-Sat: 07:30 - 18:00</t>
  </si>
  <si>
    <t>69 đường Trần Quý Cáp, Phường Vạn Thắng, TP Nha Trang, Khánh Hòa</t>
  </si>
  <si>
    <t>69 Tran Quy Cap Street, Van Thang Ward, Nha Trang City, Khanh Hoa</t>
  </si>
  <si>
    <t>NKHOME</t>
  </si>
  <si>
    <t>Nha khoa Home</t>
  </si>
  <si>
    <t>30 Triệu Việt Vương, Phường Nguyễn Du</t>
  </si>
  <si>
    <t>024 3828 9999</t>
  </si>
  <si>
    <t>Thứ 2-Thứ 7: 08:00 - 19:00</t>
  </si>
  <si>
    <t>Home Dental Clinic</t>
  </si>
  <si>
    <t>30 Trieu Viet Vuong Street, Nguyen Du Ward</t>
  </si>
  <si>
    <t>Mon-Fri: 08:00 - 19:00</t>
  </si>
  <si>
    <t>https://nhakhoahome.com/</t>
  </si>
  <si>
    <t>30 Triệu Việt Vương, Phường Nguyễn Du, Quận Hai Bà Trưng, Hà Nội</t>
  </si>
  <si>
    <t>30 Trieu Viet Vuong Street, Nguyen Du Ward, Hai Ba Trung District, Ha Noi</t>
  </si>
  <si>
    <t>NKQTVP</t>
  </si>
  <si>
    <t>Nha khoa Quốc tế Việt Pháp - CN Trần Duy Hưng (Hà Nội)</t>
  </si>
  <si>
    <t>Số 24 Trần Duy Hưng, Phường Trung Hòa</t>
  </si>
  <si>
    <t>098. 4147000</t>
  </si>
  <si>
    <t>Thứ 2 - Chủ nhật: 08:00 - 19:30</t>
  </si>
  <si>
    <t>Tran Duy Hung (HaNoi) Branch - Vietnam France International Dental Clinic</t>
  </si>
  <si>
    <t>No. 24 Tran Duy Hung, Trung Hoa Ward</t>
  </si>
  <si>
    <t>Mon - Sun: 08:00 - 19:30</t>
  </si>
  <si>
    <t>https://nhakhoaquoctevietphaPhường com.vn/</t>
  </si>
  <si>
    <t>Số 24 Trần Duy Hưng, Phường Trung Hòa, Quận Cầu Giấy, Hà Nội</t>
  </si>
  <si>
    <t>No. 24 Tran Duy Hung, Trung Hoa Ward, Cau Giay District, Ha Noi</t>
  </si>
  <si>
    <t>NKVPCS2</t>
  </si>
  <si>
    <t>Nha khoa Quốc tế Việt Pháp - CN Thái Hà (Hà Nội)</t>
  </si>
  <si>
    <t>Số 6 Thái Hà, Phường Trung Liệt</t>
  </si>
  <si>
    <t>Thứ 2 - Chủ nhật: 08:00 - 19:31</t>
  </si>
  <si>
    <t>Thai Ha (HaNoi) Branch - Vietnam France International Dental Clinic</t>
  </si>
  <si>
    <t>No. 6 Thai Ha, Trung Liet Ward</t>
  </si>
  <si>
    <t>Mon - Sun: 08:00 - 19:31</t>
  </si>
  <si>
    <t>Số 6 Thái Hà, Phường Trung Liệt, Quận Đống Đa, Hà Nội</t>
  </si>
  <si>
    <t>No. 6 Thai Ha, Trung Liet Ward, Dong Da District, Ha Noi</t>
  </si>
  <si>
    <t>NKVPCS3</t>
  </si>
  <si>
    <t>Nha khoa Quốc tế Việt Pháp - CN Trần Đăng Ninh (Hà Nội)</t>
  </si>
  <si>
    <t>Số 69 Trần Đăng Ninh, Phường Dịch Vọng</t>
  </si>
  <si>
    <t>Thứ 2 - Chủ nhật: 08:00 - 19:32</t>
  </si>
  <si>
    <t>Tran Dang Ninh (HaNoi) Branch - Vietnam France International Dental Clinic</t>
  </si>
  <si>
    <t>No. 69 Tran Dang Ninh, Dich Vong Ward</t>
  </si>
  <si>
    <t>Mon - Sun: 08:00 - 19:32</t>
  </si>
  <si>
    <t>Số 69 Trần Đăng Ninh, Phường Dịch Vọng, Quận Cầu Giấy, Hà Nội</t>
  </si>
  <si>
    <t>No. 69 Tran Dang Ninh, Dich Vong Ward, Cau Giay District, Ha Noi</t>
  </si>
  <si>
    <t>NKVPCS4</t>
  </si>
  <si>
    <t>Nha khoa Quốc tế Việt Pháp - CN Nguyễn Du (Hà Nội)</t>
  </si>
  <si>
    <t>Số 29 Nguyễn Du, Phường Nguyễn Du</t>
  </si>
  <si>
    <t>Thứ 2 - Chủ nhật: 08:00 - 19:33</t>
  </si>
  <si>
    <t>Nguyen Du (HaNoi) Branch - Vietnam France International Dental Clinic</t>
  </si>
  <si>
    <t>No. 29 Nguyen Du, Nguyen Du Ward</t>
  </si>
  <si>
    <t>Mon - Sun: 08:00 - 19:33</t>
  </si>
  <si>
    <t>Số 29 Nguyễn Du, Phường Nguyễn Du, Quận Hai Bà Trưng, Hà Nội</t>
  </si>
  <si>
    <t>No. 29 Nguyen Du, Nguyen Du Ward, Hai Ba Trung District, Ha Noi</t>
  </si>
  <si>
    <t>NKVPBN</t>
  </si>
  <si>
    <t>Nha khoa Quốc tế Việt Pháp - CN Huyền Quang (Bắc Ninh)</t>
  </si>
  <si>
    <t>Số 119 Huyền Quang, Phường Ninh Xá</t>
  </si>
  <si>
    <t>Thứ 2 - Chủ nhật: 08:00 - 19:34</t>
  </si>
  <si>
    <t>Huyen Quang (Bac Ninh) Branch - Vietnam France International Dental Clinic</t>
  </si>
  <si>
    <t>No. 119 Huyen Quang, Ninh Xa Ward</t>
  </si>
  <si>
    <t>Mon - Sun: 08:00 - 19:34</t>
  </si>
  <si>
    <t>Số 119 Huyền Quang, Phường Ninh Xá, TP Bắc Ninh, Bắc Ninh</t>
  </si>
  <si>
    <t>No. 119 Huyen Quang, Ninh Xa Ward, Bac Ninh City, Bac Ninh</t>
  </si>
  <si>
    <t>NKVPHL1</t>
  </si>
  <si>
    <t>Nha khoa Quốc tế Việt Pháp - CN Hạ Long 1 (Bắc Ninh)</t>
  </si>
  <si>
    <t>Số 7 Nguyễn Văn Cừ, Phường Hồng Hải</t>
  </si>
  <si>
    <t>Thứ 2 - Chủ nhật: 08:00 - 19:35</t>
  </si>
  <si>
    <t>Ha Long 1 (Bac Ninh) Branch - Vietnam France International Dental Clinic</t>
  </si>
  <si>
    <t>No. 7 Nguyen Van Cu, Hong Hai Ward</t>
  </si>
  <si>
    <t>Mon - Sun: 08:00 - 19:35</t>
  </si>
  <si>
    <t>Số 7 Nguyễn Văn Cừ, Phường Hồng Hải, TP Hạ Long, Quảng Ninh</t>
  </si>
  <si>
    <t>No. 7 Nguyen Van Cu, Hong Hai Ward, Ha Long City, Quang Ninh</t>
  </si>
  <si>
    <t>NKVPHL2</t>
  </si>
  <si>
    <t>Nha khoa Quốc tế Việt Pháp - CN Hạ Long 2 (Bắc Ninh)</t>
  </si>
  <si>
    <t>Tổ 1, Khu 5, Phường Trần Hưng Đạo</t>
  </si>
  <si>
    <t>Thứ 2 - Chủ nhật: 08:00 - 19:36</t>
  </si>
  <si>
    <t>Ha Long 2 (Bac Ninh) Branch - Vietnam France International Dental Clinic</t>
  </si>
  <si>
    <t>Group 1, Area 5, Tran Hung Dao Ward</t>
  </si>
  <si>
    <t>Mon - Sun: 08:00 - 19:36</t>
  </si>
  <si>
    <t>Tổ 1, Khu 5, Phường Trần Hưng Đạo, TP Hạ Long, Quảng Ninh</t>
  </si>
  <si>
    <t>Group 1, Area 5, Tran Hung Dao Ward, Ha Long City, Quang Ninh</t>
  </si>
  <si>
    <t xml:space="preserve">NKVPQN </t>
  </si>
  <si>
    <t>Nha khoa Quốc tế Việt Pháp - CN Uông Bí (Quảng Ninh)</t>
  </si>
  <si>
    <t>Số 90 Quang Trung, Đường Quang Trung, Tổ 18A, Khu 6, Phường Quang Trung</t>
  </si>
  <si>
    <t>TP Uông Bí</t>
  </si>
  <si>
    <t>Thứ 2 - Chủ nhật: 08:00 - 19:37</t>
  </si>
  <si>
    <t>Uong Bi (Quang Ninh) Branch - Vietnam France International Dental Clinic</t>
  </si>
  <si>
    <t>No. 90 Quang Trung, Quang Trung Street, Group 18A, Area 6, Quang Trung Ward</t>
  </si>
  <si>
    <t>Uong Bi City</t>
  </si>
  <si>
    <t>Mon - Sun: 08:00 - 19:37</t>
  </si>
  <si>
    <t>21.03660571327427</t>
  </si>
  <si>
    <t>106.782930042256</t>
  </si>
  <si>
    <t>Số 90 Quang Trung, Đường Quang Trung, Tổ 18A, Khu 6, Phường Quang Trung, TP Uông Bí, Quảng Ninh</t>
  </si>
  <si>
    <t>No. 90 Quang Trung, Quang Trung Street, Group 18A, Area 6, Quang Trung Ward, Uong Bi City, Quang Ninh</t>
  </si>
  <si>
    <t>NKVPCS9</t>
  </si>
  <si>
    <t>Nha khoa Quốc tế Việt Pháp - CN Văn Phú (Hà Nội)</t>
  </si>
  <si>
    <t>Số 358, Block 36, Ô H – TT5, Khu nhà ở Hi Brand, Khu ĐTM, Văn Phú, Phường Phú La</t>
  </si>
  <si>
    <t>Thứ 2 - Chủ nhật: 08:00 - 19:38</t>
  </si>
  <si>
    <t>Van Phu (HaNoi) Branch - Vietnam France International Dental Clinic</t>
  </si>
  <si>
    <t>No. 358, Block 36, O H - TT5, Hi Brand Residential Area, Van Phu New Urban Area, Phu La Ward</t>
  </si>
  <si>
    <t>Mon - Sun: 08:00 - 19:38</t>
  </si>
  <si>
    <t>Số 358, Block 36, Ô H – TT5, Khu nhà ở Hi Brand, Khu ĐTM, Văn Phú, Phường Phú La, Quận Hà Đông, Hà Nội</t>
  </si>
  <si>
    <t>No. 358, Block 36, O H - TT5, Hi Brand Residential Area, Van Phu New Urban Area, Phu La Ward, Ha Dong District, Ha Noi</t>
  </si>
  <si>
    <t>BVBS</t>
  </si>
  <si>
    <t>Bệnh viện đa khoa Bảo Sơn</t>
  </si>
  <si>
    <t>52 Nguyễn Chí Thanh</t>
  </si>
  <si>
    <t>024 37757099</t>
  </si>
  <si>
    <t xml:space="preserve">Thứ 2 - Thứ 7: 07:30 - 16:30 </t>
  </si>
  <si>
    <t>Bao Son General Hospital</t>
  </si>
  <si>
    <t>52 Nguyen Chi Thanh</t>
  </si>
  <si>
    <t xml:space="preserve">Mon - Sat: 07:30-16:30 </t>
  </si>
  <si>
    <t>https://www.baosonhospital.com/</t>
  </si>
  <si>
    <t>52 Nguyễn Chí Thanh, Quận Đống Đa, Hà Nội</t>
  </si>
  <si>
    <t>52 Nguyen Chi Thanh, Ha Dong District, Ha Noi</t>
  </si>
  <si>
    <t>NKDVC</t>
  </si>
  <si>
    <t>Nha khoa Dr. Vincare</t>
  </si>
  <si>
    <t>19A, Đường 25, KP5, Phường Hiệp Bình Chánh</t>
  </si>
  <si>
    <t xml:space="preserve">TP Thủ Đức </t>
  </si>
  <si>
    <t>0901 470 068</t>
  </si>
  <si>
    <t>Dr. Vincare Dental Clinic</t>
  </si>
  <si>
    <t>19A, 25th Street, Quarter 5, Hiep Binh Chanh Ward</t>
  </si>
  <si>
    <t>Mon - Sat: 08:00-20:00
Sun: 08:00-17:00</t>
  </si>
  <si>
    <t>https://nhakhoadrvincare.com/</t>
  </si>
  <si>
    <t>19A, Đường 25, KP5, Phường Hiệp Bình Chánh, TP Thủ Đức, Hồ Chí Minh</t>
  </si>
  <si>
    <t>19A, 25th Street, Quarter 5, Hiep Binh Chanh Ward, Thu Duc City, Ho Chi Minh</t>
  </si>
  <si>
    <t>BVNDTP</t>
  </si>
  <si>
    <t>Bệnh viện Nhi Đồng TP. HCM</t>
  </si>
  <si>
    <t>Số 15 đường Võ Trần Chí, Xã Tân Kiên</t>
  </si>
  <si>
    <t>0282 2536 688</t>
  </si>
  <si>
    <t xml:space="preserve">Thứ 2-Thứ 6: 07:00 - 11:00 &amp; 13:00 - 16:00
</t>
  </si>
  <si>
    <t>City Children's Hospital Ho Chi Minh City</t>
  </si>
  <si>
    <t>15 Vo Tran Chi Street, Tan Kien Commune</t>
  </si>
  <si>
    <t xml:space="preserve">Mon-Fri: 07:00 - 11:00 &amp; 13:00 - 16:00
</t>
  </si>
  <si>
    <t>https://bvndtp.org.vn/</t>
  </si>
  <si>
    <t>Số 15 đường Võ Trần Chí, Xã Tân Kiên, Huyện Bình Chánh, Hồ Chí Minh</t>
  </si>
  <si>
    <t>15 Vo Tran Chi Street, Tan Kien Commune, Binh Chanh District, Ho Chi Minh</t>
  </si>
  <si>
    <t>BVDKHLTH</t>
  </si>
  <si>
    <t>Bệnh viện Đa khoa Hợp Lực Thanh Hóa</t>
  </si>
  <si>
    <t>Số 595 Nguyễn Chí Thanh, Phường Đông Thọ</t>
  </si>
  <si>
    <t>TP Thanh Hóa</t>
  </si>
  <si>
    <t>0237 3713 777</t>
  </si>
  <si>
    <t>Thứ 2 - Chủ nhật (24/7)</t>
  </si>
  <si>
    <t>Thanh Hóa</t>
  </si>
  <si>
    <t>Hop Luc Thanh Hoa General Hospital</t>
  </si>
  <si>
    <t>595 Nguyen Chi Thanh street, Dong Tho Ward</t>
  </si>
  <si>
    <t>Thanh Hoa City</t>
  </si>
  <si>
    <t>Mon-Sun: (24/7)</t>
  </si>
  <si>
    <t>Thanh Hoa</t>
  </si>
  <si>
    <t>https://hopluchospital.com/</t>
  </si>
  <si>
    <t>Số 595 Nguyễn Chí Thanh, Phường Đông Thọ, TP Thanh Hóa, Thanh Hóa</t>
  </si>
  <si>
    <t>595 Nguyen Chi Thanh street, Dong Tho Ward, Thanh Hoa City, Thanh Hoa</t>
  </si>
  <si>
    <t>BVHMBP</t>
  </si>
  <si>
    <t>Bệnh viện Hoàn Mỹ Bình Phước</t>
  </si>
  <si>
    <t>Ấp 3, Xã Tiến Hưng</t>
  </si>
  <si>
    <t>TP Đồng Xoài</t>
  </si>
  <si>
    <t>027 1389 7997</t>
  </si>
  <si>
    <t>Thứ 2 - Thứ 7: 07:00 - 16:00
Chủ nhật: 07:00 - 11:30</t>
  </si>
  <si>
    <t>Bình Phước</t>
  </si>
  <si>
    <t>Hoan My Binh Phuoc Hospital</t>
  </si>
  <si>
    <t xml:space="preserve">Hamlet 3, Tien Hung Commune	</t>
  </si>
  <si>
    <t>Dong Xoai City</t>
  </si>
  <si>
    <t>Mon-Sat: 07:00 - 16:00
Sun: 07:00 - 11:30</t>
  </si>
  <si>
    <t>Binh Phuoc</t>
  </si>
  <si>
    <t>http://www.hoanmybinhphuoc.com/</t>
  </si>
  <si>
    <t>Ấp 3, Xã Tiến Hưng, TP Đồng Xoài, Bình Phước</t>
  </si>
  <si>
    <t>Hamlet 3, Tien Hung Commune	, Dong Xoai City, Binh Phuoc</t>
  </si>
  <si>
    <t>NKK31NDC</t>
  </si>
  <si>
    <t>Nha khoa Kim - CN Nguyễn Đình Chiểu</t>
  </si>
  <si>
    <t>028 73065668</t>
  </si>
  <si>
    <t xml:space="preserve">Kim Dental Clinic - Nguyen Dinh Chieu Branch </t>
  </si>
  <si>
    <t>MEDICBD</t>
  </si>
  <si>
    <t>Bệnh viện đa khoa Medic Bình Dương</t>
  </si>
  <si>
    <t>14A Nguyễn An Ninh, Thủ Dầu Một, Bình Dương</t>
  </si>
  <si>
    <t>0274.3855 997</t>
  </si>
  <si>
    <t>Medic Binh Duong Hospital</t>
  </si>
  <si>
    <t>14A Nguyen An Ninh, Thu Dau Mot, Binh Duong</t>
  </si>
  <si>
    <t>https://medicbinhduong.vn/</t>
  </si>
  <si>
    <t>14A Nguyễn An Ninh, Thủ Dầu Một, Bình Dương, TP Thủ Dầu Một, Bình Dương</t>
  </si>
  <si>
    <t>14A Nguyen An Ninh, Thu Dau Mot, Binh Duong, Thu Dau Mot City, Binh Duong</t>
  </si>
  <si>
    <t>BVSGPR</t>
  </si>
  <si>
    <t>Bệnh viện Sài Gòn Phan Rang</t>
  </si>
  <si>
    <t>Số 05 Lê Hồng Phong, P. Mỹ Hương</t>
  </si>
  <si>
    <t>TP Phan Rang -Tháp Chàm</t>
  </si>
  <si>
    <t xml:space="preserve">0259. 3968 686 </t>
  </si>
  <si>
    <t>Thứ 2 - Thứ 7: 07:00 - 11:30 &amp; 13:30 - 17:00</t>
  </si>
  <si>
    <t>Ninh Thuận</t>
  </si>
  <si>
    <t>Saigon Phan Rang Hospital</t>
  </si>
  <si>
    <t>No.05 Le Hong Phong, My Huong Ward</t>
  </si>
  <si>
    <t xml:space="preserve"> Phan Rang – Thap Cham City</t>
  </si>
  <si>
    <t>Ninh Thuan</t>
  </si>
  <si>
    <t>https://dakhoasaigonphanrang.com/</t>
  </si>
  <si>
    <t>Số 05 Lê Hồng Phong, P. Mỹ Hương, TP Phan Rang -Tháp Chàm, Ninh Thuận</t>
  </si>
  <si>
    <t>No.05 Le Hong Phong, My Huong Ward, Phan Rang – Thap Cham City, Ninh Thuan</t>
  </si>
  <si>
    <t>PK246TH</t>
  </si>
  <si>
    <t>Phòng khám Đa khoa 246 Thanh Hóa</t>
  </si>
  <si>
    <t>246 Hải Thượng Lãn Ông, Phường Đông Vệ</t>
  </si>
  <si>
    <t>0237. 3 950 064</t>
  </si>
  <si>
    <t>Thứ 2 - Chủ nhật: 07:00 – 20:00</t>
  </si>
  <si>
    <t>Thanh Hoa General Clinic 246</t>
  </si>
  <si>
    <t>246 Hai Thuong Lan Ong Street, Dong Ve Ward</t>
  </si>
  <si>
    <t>Mon - Sun: 07:00 - 20:00</t>
  </si>
  <si>
    <t>https://www.facebook.com/pkdakhoa246/</t>
  </si>
  <si>
    <t>246 Hải Thượng Lãn Ông, Phường Đông Vệ, TP Thanh Hóa, Thanh Hóa</t>
  </si>
  <si>
    <t>246 Hai Thuong Lan Ong Street, Dong Ve Ward, Thanh Hoa City, Thanh Hoa</t>
  </si>
  <si>
    <t>NKHAIAU</t>
  </si>
  <si>
    <t>Nha khoa Hải Âu</t>
  </si>
  <si>
    <t>518 Phan Văn Trị, Phường 7</t>
  </si>
  <si>
    <t>0902 289 739</t>
  </si>
  <si>
    <t>Thứ 2 - Thứ 7: 08:00-20:00
Chủ nhật: 08:00-18:00</t>
  </si>
  <si>
    <t>Hai Au Beauty Center Dental Clinic</t>
  </si>
  <si>
    <t>18 Phan Van Tri Street, Ward 7</t>
  </si>
  <si>
    <t>Mon - Sat: 8:00 - 20:00
Sun: 8:00-18:00</t>
  </si>
  <si>
    <t>https://nhakhoahaiau.com/</t>
  </si>
  <si>
    <t>518 Phan Văn Trị, Phường 7, Quận Gò Vấp, Hồ Chí Minh</t>
  </si>
  <si>
    <t>18 Phan Van Tri Street, Ward 7, Go Vap District, Ho Chi Minh</t>
  </si>
  <si>
    <t>MEDIPTM</t>
  </si>
  <si>
    <t>Phòng khám Đa khoa Mediplus</t>
  </si>
  <si>
    <t>Tầng 2, TTTM Mandarin Garden 2, Đường Tân Mai, Phường Hoàng Mai</t>
  </si>
  <si>
    <t>Thứ 2  Chủ nhật: 07:30 – 19:00</t>
  </si>
  <si>
    <t>Mediplus General Clinic</t>
  </si>
  <si>
    <t>the 2nd Floor, Mandarin Garden 2 Commercial Center, Tan Mai Street, Tan Mai Ward</t>
  </si>
  <si>
    <t>https://www.mediplus.vn/</t>
  </si>
  <si>
    <t>Tầng 2, TTTM Mandarin Garden 2, Đường Tân Mai, Phường Hoàng Mai, TP Thanh Hóa, Hà Nội</t>
  </si>
  <si>
    <t>the 2nd Floor, Mandarin Garden 2 Commercial Center, Tan Mai Street, Tan Mai Ward, Thanh Hoa City, Ha Noi</t>
  </si>
  <si>
    <t>BVDATH</t>
  </si>
  <si>
    <t>Bệnh viện Đa khoa Đại An Thanh Hóa</t>
  </si>
  <si>
    <t>Quốc lộ 45, Thị trấn Thiệu Hoá</t>
  </si>
  <si>
    <t>0237. 392 9292</t>
  </si>
  <si>
    <t>Thứ 2 - Chủ nhật: 07:00 – 16:45</t>
  </si>
  <si>
    <t>Dai An Thanh Hoa General Hospital</t>
  </si>
  <si>
    <t>45 Highwway, Thieu Hoa Town</t>
  </si>
  <si>
    <t>Thieu Hoa District</t>
  </si>
  <si>
    <t>Mon - Sun: 07:00 – 16:45</t>
  </si>
  <si>
    <t>http://benhviendaian.vn/</t>
  </si>
  <si>
    <t>45 Highwway, Thieu Hoa Town, Thieu Hoa District, Thanh Hoa</t>
  </si>
  <si>
    <t>PKDKJH</t>
  </si>
  <si>
    <t>Phòng khám Đa khoa Jio Health</t>
  </si>
  <si>
    <t>Tầng 1, Tòa nhà MPlaza Saigon, Số 39 Lê Duẩn, Phường Bến Nghé</t>
  </si>
  <si>
    <t xml:space="preserve"> Quận 1</t>
  </si>
  <si>
    <t>Jio Health Polyclinic</t>
  </si>
  <si>
    <t>1st Floor, MPlaza Saigon Building, 39 Le Duan, Ben Nghe Ward</t>
  </si>
  <si>
    <t>Mon - Sun: 07:00 – 20:00</t>
  </si>
  <si>
    <t>https://jiohealth.com</t>
  </si>
  <si>
    <t>Tầng 1, Tòa nhà MPlaza Saigon, Số 39 Lê Duẩn, Phường Bến Nghé, Quận 1, Hồ Chí Minh</t>
  </si>
  <si>
    <t>1st Floor, MPlaza Saigon Building, 39 Le Duan, Ben Nghe Ward, District 1, Ho Chi Minh</t>
  </si>
  <si>
    <t>NKBAQ7</t>
  </si>
  <si>
    <t>Nha Khoa Bình An Quận 7</t>
  </si>
  <si>
    <t>56 Nguyễn Thị Thập,KDT Him Lam, Phường Tân Hưng</t>
  </si>
  <si>
    <t>028. 2233 5656</t>
  </si>
  <si>
    <t>Thứ 2 - Thứ 7: 08:00 - 20:00
Chủ nhật: 08:00 -12:00</t>
  </si>
  <si>
    <t>Peace Dentistry Clinic Dst 7</t>
  </si>
  <si>
    <t>56 Nguyen Thi Thap,KDT Him Lam, Tan Hung Ward</t>
  </si>
  <si>
    <t>Mon - Sat: 08:00-20:00
Sun: 08:00-12:00</t>
  </si>
  <si>
    <t>10.741339932025031</t>
  </si>
  <si>
    <t>106.69817306767337</t>
  </si>
  <si>
    <t>56 Nguyễn Thị Thập,KDT Him Lam, Phường Tân Hưng, Quận 7, Hồ Chí Minh</t>
  </si>
  <si>
    <t>56 Nguyen Thi Thap,KDT Him Lam, Tan Hung Ward, District 7, Ho Chi Minh</t>
  </si>
  <si>
    <t>BERNARD</t>
  </si>
  <si>
    <t>Bệnh Viện Quốc Tế Bernard 1</t>
  </si>
  <si>
    <t>201 Nam Kỳ Khởi Nghĩa, Phường Võ Thị Sáu</t>
  </si>
  <si>
    <t>028. 3535 2468</t>
  </si>
  <si>
    <t>Thứ 2 -Thứ 6: 08:00 - 17:00</t>
  </si>
  <si>
    <t>Bernard 1 International Hospital</t>
  </si>
  <si>
    <t>201 Nam Ky Khoi Nghia, Vo Thi Sau Ward</t>
  </si>
  <si>
    <t>https://bernard.vn/</t>
  </si>
  <si>
    <t>10.787559273303087</t>
  </si>
  <si>
    <t>106.68634278301703</t>
  </si>
  <si>
    <t>201 Nam Kỳ Khởi Nghĩa, Phường Võ Thị Sáu, Quận 3, Hồ Chí Minh</t>
  </si>
  <si>
    <t>201 Nam Ky Khoi Nghia, Vo Thi Sau Ward, District 3, Ho Chi Minh</t>
  </si>
  <si>
    <t>MEDICBL</t>
  </si>
  <si>
    <t>Bệnh Viện Đa Khoa Thanh Vũ  Medic Bạc Liêu</t>
  </si>
  <si>
    <t>Số 02 DN, Đường Tránh Quốc Lộ 1A, Khóm 1,Phường 7</t>
  </si>
  <si>
    <t>TP Bạc Liêu</t>
  </si>
  <si>
    <t>0291. 390 8888</t>
  </si>
  <si>
    <t>Thứ 2-Thứ 7: 07:00 - 15:00
Chủ Nhật: 07:00 - 11:00</t>
  </si>
  <si>
    <t>Bạc Liêu</t>
  </si>
  <si>
    <t>Thanh Vu Medic Bac Lieu Hospital</t>
  </si>
  <si>
    <t>No.02DN,Tranh Highway 1A,Quarter 1,Ward 7,Bac Lieu City</t>
  </si>
  <si>
    <t>Bac Lieu City</t>
  </si>
  <si>
    <t>Mon - Sat: 07:00 - 15:00
Sun: 07:00 -11:00</t>
  </si>
  <si>
    <t>Bac Lieu</t>
  </si>
  <si>
    <t>https://benhvienthanhvubaclieu.com/home</t>
  </si>
  <si>
    <t>9.311526805081412</t>
  </si>
  <si>
    <t>105.71495839834449</t>
  </si>
  <si>
    <t>Số 02 DN, Đường Tránh Quốc Lộ 1A, Khóm 1,Phường 7, TP Bạc Liêu, Bạc Liêu</t>
  </si>
  <si>
    <t>No.02DN,Tranh Highway 1A,Quarter 1,Ward 7,Bac Lieu City, Bac Lieu City, Bac Lieu</t>
  </si>
  <si>
    <t>BVDKQTHL</t>
  </si>
  <si>
    <t>Bệnh Viện Đa Khoa Quốc Tế Hợp Lực</t>
  </si>
  <si>
    <t>Nổ Giáp 1, Phường Nguyên Bình, Thị xã Nghi Sơn</t>
  </si>
  <si>
    <t>Thị xã Nghi Sơn</t>
  </si>
  <si>
    <t>0237. 222 1115</t>
  </si>
  <si>
    <t>Thứ 2 - Chủ Nhật: 07:30 - 16:30</t>
  </si>
  <si>
    <t>Hop Luc International Hospital</t>
  </si>
  <si>
    <t>No Giap 1, Ward Nguyen Binh,</t>
  </si>
  <si>
    <t>Nghi Son</t>
  </si>
  <si>
    <t>Mon - Sun: 07:30 - 16:30</t>
  </si>
  <si>
    <t>https://ns.hopluchospital.com/</t>
  </si>
  <si>
    <t>19.429166855623595</t>
  </si>
  <si>
    <t>105.7650063648123</t>
  </si>
  <si>
    <t>Nổ Giáp 1, Phường Nguyên Bình, Thị xã Nghi Sơn, Thị xã Nghi Sơn, Thanh Hóa</t>
  </si>
  <si>
    <t>MATSUOKA</t>
  </si>
  <si>
    <t>Phòng Khám Y Khoa Matsuoka</t>
  </si>
  <si>
    <t>Tòa Nhà VJM, 154 Nguyễn Thái Học, Kim Mã</t>
  </si>
  <si>
    <t>1800 888 616</t>
  </si>
  <si>
    <t>Matsuoka Medical Center</t>
  </si>
  <si>
    <t>VJM Building 154 Nguyen Thai Hoc Streed, Kim Ma</t>
  </si>
  <si>
    <t>Mon - Sat: 08:00 - 18:00</t>
  </si>
  <si>
    <t>https://t-matsuoka.com/</t>
  </si>
  <si>
    <t>21.032489981179694</t>
  </si>
  <si>
    <t>105.8303056543525</t>
  </si>
  <si>
    <t>Tòa Nhà VJM, 154 Nguyễn Thái Học, Kim Mã, Quận Ba Đình, Hà Nội</t>
  </si>
  <si>
    <t>VJM Building 154 Nguyen Thai Hoc Streed, Kim Ma, Ba Dinh District, Ha Noi</t>
  </si>
  <si>
    <t>BVANVIET</t>
  </si>
  <si>
    <t>Bênh Viện An Việt</t>
  </si>
  <si>
    <t>Số 1E Trường Chinh, phường Phương Liệt</t>
  </si>
  <si>
    <t>1900 2838</t>
  </si>
  <si>
    <t>Thứ 2 - Thứ 7: 07:30 - 16:30
Chủ Nhật: 07:30-11:30 chỉ khám TMH</t>
  </si>
  <si>
    <t>An Viet Hospital</t>
  </si>
  <si>
    <t>1E Truong Chinh, Phuong Liet Ward</t>
  </si>
  <si>
    <t>Mon - Sat: 07:30 - 16:30
Sunday: 07:30 -16:30 for ENT only</t>
  </si>
  <si>
    <t>https://benhvienanviet.com/</t>
  </si>
  <si>
    <t>20.99741866349359</t>
  </si>
  <si>
    <t>105.84234701202331</t>
  </si>
  <si>
    <t>Số 1E Trường Chinh, phường Phương Liệt, Quận Thanh Xuân, Hà Nội</t>
  </si>
  <si>
    <t>1E Truong Chinh, Phuong Liet Ward, Thanh Xuan District, Ha Noi</t>
  </si>
  <si>
    <t>NKKIMQ12</t>
  </si>
  <si>
    <t>Nha Khoa Kim - Chi Nhánh Quận 12</t>
  </si>
  <si>
    <t>369A Nguyễn Ảnh Thủ, Khu Phố 1, Phường Trung Mỹ Tây</t>
  </si>
  <si>
    <t>369A Nguyen Anh Thu, Town 1, Trung My Tay Ward</t>
  </si>
  <si>
    <t>Mon - Sun: 08:00 - 20:00</t>
  </si>
  <si>
    <t>https://nhakhoakim.com/</t>
  </si>
  <si>
    <t>10.860635825642776</t>
  </si>
  <si>
    <t>106.61086631185366</t>
  </si>
  <si>
    <t>369A Nguyễn Ảnh Thủ, Khu Phố 1, Phường Trung Mỹ Tây, Quận 12, Hồ Chí Minh</t>
  </si>
  <si>
    <t>369A Nguyen Anh Thu, Town 1, Trung My Tay Ward, District 12, Ho Chi Minh</t>
  </si>
  <si>
    <t>NKKIMQ7</t>
  </si>
  <si>
    <t>Nha Khoa Kim - Chi Nhánh Quận 7</t>
  </si>
  <si>
    <t>60C Nguyễn Thị Thập, phường Bình Thuận</t>
  </si>
  <si>
    <t>028 7303 3668</t>
  </si>
  <si>
    <t>60C Nguyen Thi Thap, Binh Thuan Ward</t>
  </si>
  <si>
    <t>10.738387998250625</t>
  </si>
  <si>
    <t>106.726159096509</t>
  </si>
  <si>
    <t>60C Nguyễn Thị Thập, phường Bình Thuận, Quận 7, Hồ Chí Minh</t>
  </si>
  <si>
    <t>60C Nguyen Thi Thap, Binh Thuan Ward, District 7, Ho Chi Minh</t>
  </si>
  <si>
    <t>Bệnh viện Trung Ương Huế - Trung tâm điều trị theo Yêu cầu và Quốc tế</t>
  </si>
  <si>
    <t>No Giap 1, Ward Nguyen Binh, Nghi Son, Thanh Hoa</t>
  </si>
  <si>
    <t>Lot YT, Southern Residential Area, Dinh Ke Ward, Bac Giang City, Bac Giang</t>
  </si>
  <si>
    <t>20 - 22 Lanh Binh Thang, Ward 13, District 11, Ho Chi Minh</t>
  </si>
  <si>
    <t>Quốc lộ 45, Thị trấn Thiệu Hoá, Huyện Thiệu Hoá, Thanh Hóa</t>
  </si>
  <si>
    <t xml:space="preserve">Huyện Thiệu Hoá </t>
  </si>
  <si>
    <t>BVDHYD</t>
  </si>
  <si>
    <t>Bệnh Viện Đại Học Y Dược CS1</t>
  </si>
  <si>
    <t>Áp dụng phụ phí bảo lãnh,vui lòng liên hệ SAS để tư vấn trước khi thăm khám</t>
  </si>
  <si>
    <t>University Medical Center Hospital 1</t>
  </si>
  <si>
    <t>Mon - Fri: 08:00-16:30</t>
  </si>
  <si>
    <t>Apply directbilling services fee, pls contact SAS before visit</t>
  </si>
  <si>
    <t>www.bvdaihoc.com.vn</t>
  </si>
  <si>
    <t>10.755538620582803</t>
  </si>
  <si>
    <t>106.66447286890258</t>
  </si>
  <si>
    <t>BVDHYD2</t>
  </si>
  <si>
    <t>Bệnh Viện Đại Học Y Dược CS2</t>
  </si>
  <si>
    <t>201 Nguyễn Chí Thanh, Phường 12</t>
  </si>
  <si>
    <t>028 38570757</t>
  </si>
  <si>
    <t>University Medical Center Hospital 2</t>
  </si>
  <si>
    <t>201 Nguyen Chi Thanh, Ward 12</t>
  </si>
  <si>
    <t>District 6</t>
  </si>
  <si>
    <t>www.bvdaihoccoso2.com.vn</t>
  </si>
  <si>
    <t>10.758163697655705</t>
  </si>
  <si>
    <t>106.66122878239725</t>
  </si>
  <si>
    <t>BVHV</t>
  </si>
  <si>
    <t>Bệnh viện Hùng Vương</t>
  </si>
  <si>
    <t>128 Hồng Bàng, Phường 12</t>
  </si>
  <si>
    <t>Áp dụng phụ phí bảo lãnh, vui lòng liên hệ SAS để tư vấn trước khi thăm khám</t>
  </si>
  <si>
    <t>Hung Vuong Hospital</t>
  </si>
  <si>
    <t>Mon- Fri: 7:00 - 17:00 
Sat: 07:00 -11:00</t>
  </si>
  <si>
    <t>https://bvhungvuong.vn/</t>
  </si>
  <si>
    <t>10.75557295910684</t>
  </si>
  <si>
    <t>106.66182010938628</t>
  </si>
  <si>
    <t>RAFFLESM</t>
  </si>
  <si>
    <t>Phòng Khám Raffles ở TP.HCM</t>
  </si>
  <si>
    <t xml:space="preserve">167A Nam Kỳ Khởi Nghĩa
</t>
  </si>
  <si>
    <t>028 3824 0777</t>
  </si>
  <si>
    <t>Raffles Medical General Clinic in Ho Chi Minh</t>
  </si>
  <si>
    <t>Mon - Fri 8:00 - 17:00
Sat: 8:00 - 12:00</t>
  </si>
  <si>
    <t>10.784059636976451</t>
  </si>
  <si>
    <t>106.69000003822165</t>
  </si>
  <si>
    <t>FMPHCM</t>
  </si>
  <si>
    <t>Phòng Khám Y Khoa Gia Đình HCM</t>
  </si>
  <si>
    <t xml:space="preserve">Tòa nhà Diamond Plaza, 34 Lê Duẫn
</t>
  </si>
  <si>
    <t>www.vietnammedicalpractice.com</t>
  </si>
  <si>
    <t>10.781261018261018</t>
  </si>
  <si>
    <t>106.69859125540843</t>
  </si>
  <si>
    <t>CARE1</t>
  </si>
  <si>
    <t>Trung Tâm Chăm Sóc Sức Khỏe Chuyên sâu Care1</t>
  </si>
  <si>
    <t>028 3514 0757</t>
  </si>
  <si>
    <t>Care1 - Executive Health Care Center</t>
  </si>
  <si>
    <t>10.807826416953702</t>
  </si>
  <si>
    <t>106.73372792472729</t>
  </si>
  <si>
    <t>PKDKHS</t>
  </si>
  <si>
    <t>Phòng Khám Hoa Sen HCM</t>
  </si>
  <si>
    <t>028 3829 9570</t>
  </si>
  <si>
    <t>https://lotus-clinic.com/vn/</t>
  </si>
  <si>
    <t>10.782168180840195</t>
  </si>
  <si>
    <t>106.70544684006774</t>
  </si>
  <si>
    <t>RAFFLESN</t>
  </si>
  <si>
    <t>024 3934 0666</t>
  </si>
  <si>
    <t xml:space="preserve">www.internationalsos.com </t>
  </si>
  <si>
    <t>21.064723635577597</t>
  </si>
  <si>
    <t>105.82788965372146</t>
  </si>
  <si>
    <t>FMPHN</t>
  </si>
  <si>
    <t>Phòng Khám Y Khoa Gia Đình Hà Nội</t>
  </si>
  <si>
    <t>298I Kim Mã, Khu Phúc hợp Vạn Phúc</t>
  </si>
  <si>
    <t>024 3843 0748</t>
  </si>
  <si>
    <t>21.031434346744614</t>
  </si>
  <si>
    <t>105.81813254633639</t>
  </si>
  <si>
    <t>PKDKHSHN</t>
  </si>
  <si>
    <t>Phòng Khám Hoa Sen Hà Nội</t>
  </si>
  <si>
    <t>024 3817 0000</t>
  </si>
  <si>
    <t>Lotus Clinic Ha Noi</t>
  </si>
  <si>
    <t>21.026330418770552</t>
  </si>
  <si>
    <t>105.82240066721515</t>
  </si>
  <si>
    <t>RAFLESVT</t>
  </si>
  <si>
    <t>Phòng Khám Raffles ở Vũng Tàu</t>
  </si>
  <si>
    <t>Vũng Tàu</t>
  </si>
  <si>
    <t>025 4385 8776</t>
  </si>
  <si>
    <t>10.350610840254546</t>
  </si>
  <si>
    <t>107.07152399773408</t>
  </si>
  <si>
    <t>028 3855 8532</t>
  </si>
  <si>
    <t>028 3822 7848</t>
  </si>
  <si>
    <t>Family Medical Practice Clinic</t>
  </si>
  <si>
    <t>167A Nam Ky Khoi Nghia St</t>
  </si>
  <si>
    <t>128 Hong Bang, Ward 12</t>
  </si>
  <si>
    <t>028 3855 4269</t>
  </si>
  <si>
    <t>215 Hồng Bàng, Phường 11</t>
  </si>
  <si>
    <t>201 Nguyen Chi Thanh, Ward 12, District 6, Ho Chi Minh</t>
  </si>
  <si>
    <t>128 Hong Bang,Ward 12, District 7, Ho Chi Minh</t>
  </si>
  <si>
    <t>167A Nam Ky Khoi Nghia, District 3, Ho Chi Minh</t>
  </si>
  <si>
    <t>Diamond Plaza, 34 Le Duan, District 1, Ho Chi Minh</t>
  </si>
  <si>
    <t>95 Thao Dien St, District 2, Ho Chi Minh</t>
  </si>
  <si>
    <t>Thứ 2 - Thứ 6: 08:00 - 16:30</t>
  </si>
  <si>
    <t>1 Lê Ngọc Hân,Phường 1, TP Vũng Tàu, Bà Rịa - Vũng Tàu</t>
  </si>
  <si>
    <t>Thứ 2 - Thứ 6: 7:00 - 17:00 
Thứ 7: 07:00 - 11:00</t>
  </si>
  <si>
    <t>Diamond Plaza, 34 Le Duan</t>
  </si>
  <si>
    <t>95 Thao Dien St</t>
  </si>
  <si>
    <t xml:space="preserve">F/L 3, The Lancaster Building, 22-22 Bis Le Thanh Ton, Ben Nghe Ward
</t>
  </si>
  <si>
    <t>F/L 3, The Lancaster Building, 22-22 Bis Le Thanh Ton, Ben Nghe Ward, District 1, Ho Chi Minh</t>
  </si>
  <si>
    <t>95 Thảo Điền</t>
  </si>
  <si>
    <t>51 Xuân Diệu</t>
  </si>
  <si>
    <t>1 Lê Ngọc Hân, Phường 1</t>
  </si>
  <si>
    <t>Phòng Khám Raffles Hà Nội</t>
  </si>
  <si>
    <t>51 Xuan Dieu St, Tay Ho District, Hanoi</t>
  </si>
  <si>
    <t>51 Xuân Diệu, Quận Tây Hồ, Hà Nội</t>
  </si>
  <si>
    <t>51 Xuan Dieu St</t>
  </si>
  <si>
    <t>No 1, Le Ngoc Han St, Ward 1</t>
  </si>
  <si>
    <t>Lotus Clinic Ho Chi Minh</t>
  </si>
  <si>
    <t>Raffles Medical General Clinic Ha Noi</t>
  </si>
  <si>
    <t>Raffles Medical General Clinic Vung Tau</t>
  </si>
  <si>
    <t>No 1, Le Ngoc Han St, Ward 1, Vung Tau City, Ba Ria - Vung Tau</t>
  </si>
  <si>
    <t>215 Hồng Bàng,Phường 11 Quận 5, Hồ Chí Minh</t>
  </si>
  <si>
    <t>201 Nguyễn Chí Thanh, Phường 12 Quận 5, Hồ Chí Minh</t>
  </si>
  <si>
    <t>128 Hồng Bàng, Phường 12 Quận 5, Hồ Chí Minh</t>
  </si>
  <si>
    <t>167A Nam Kỳ Khởi Nghĩa Quận 3, Hồ Chí Minh</t>
  </si>
  <si>
    <t>Tòa nhà Diamond Plaza, 34 Lê Duẫn Quận 1, Hồ Chí Minh</t>
  </si>
  <si>
    <t>95 Thảo Điền, Quận 2, Hồ Chí Minh</t>
  </si>
  <si>
    <t>Tầng 3, The Lancaster Building, 22-22 Bis Lê Thánh Tôn,Phường Bến Nghé, Quận 1, Hồ Chí Minh</t>
  </si>
  <si>
    <t>298I Kim Mã, Khu Phúc hợp Vạn Phúc, Quận Ba Đình, Hà Nội</t>
  </si>
  <si>
    <t>Tầng 3, The Lancaster Building, 22-22 Bis Lê Thánh Tôn, Phường Bến Nghé</t>
  </si>
  <si>
    <t>4th Floor, D2 Building, Giảng Võ, Ba Đình, Hà Nội</t>
  </si>
  <si>
    <t>4th Floor, D2 Building, Giảng Võ</t>
  </si>
  <si>
    <t>298I Kim Ma St, Van Phuc Compound, Ba Dinh District, Hanoi</t>
  </si>
  <si>
    <t>4th Floor, D2 Building, Giang Vo St, Ba Dinh District, Ha Noi</t>
  </si>
  <si>
    <t>298I Kim Ma St, Van Phuc Compound</t>
  </si>
  <si>
    <t>4th Floor, D2 Building, Giang Vo</t>
  </si>
  <si>
    <t>215 Hong Bang Street, Ward 11</t>
  </si>
  <si>
    <t>215 Hong Bang Street, Ward 11, District 5, Ho Chi Minh</t>
  </si>
  <si>
    <t>Nha Khoa Kim Sương Nguyệt Ánh</t>
  </si>
  <si>
    <t>Kim Dental Clinic Suong Nguyet Anh</t>
  </si>
  <si>
    <t>PKHNTH</t>
  </si>
  <si>
    <t>FVC</t>
  </si>
  <si>
    <t>NKKIMQ6</t>
  </si>
  <si>
    <t>NKKIMTDM</t>
  </si>
  <si>
    <t>NKBAQ3</t>
  </si>
  <si>
    <t>Phòng Khám Hồng Ngọc Kosmo Tây Hồ</t>
  </si>
  <si>
    <t>Phòng Khám FV Quận 1</t>
  </si>
  <si>
    <t>Nha Khoa Kim - Chi Nhánh Quận 6</t>
  </si>
  <si>
    <t>Nha Khoa Kim - Chi Nhánh Thủ Dầu Một</t>
  </si>
  <si>
    <t>Nha Khoa Bình An - Chi Nhánh Quận 3</t>
  </si>
  <si>
    <t>Gian S20 và TMDV 2A+ 2B, tầng 1 và 2, TTTM Newtatco – Kosmo Tây Hồ, phường Xuân Tảo</t>
  </si>
  <si>
    <t>Thứ 2-Chủ Nhật: 08:00 - 17:00</t>
  </si>
  <si>
    <t>Hong Ngoc Kosmo Tay Ho Clinic</t>
  </si>
  <si>
    <t>S20 &amp;TMDV 2A+ 2B, Floor 1 &amp; 2, Newtatco – Kosmo Tay Ho Building, Xuan Tao Ward</t>
  </si>
  <si>
    <t>https://hongngochospital.vn/tung-bung-khai-truong-phong-kham-da-khoa-kosmo-tay-ho/</t>
  </si>
  <si>
    <t>Gian S20 và TMDV 2A+ 2B, tầng 1 và 2, TTTM Newtatco – Kosmo Tây Hồ, phường Xuân Tảo, Quận Bắc Từ Liêm, Hà Nội</t>
  </si>
  <si>
    <t>S20 &amp;TMDV 2A+ 2B, Floor 1 &amp; 2, Newtatco – Kosmo Tay Ho Building, Xuan Tao Ward, Bac Tu Liem District, Ha Noi</t>
  </si>
  <si>
    <t>Lầu 3, Toà nhà Bitexco, Số 2 Hải Triều, Phường Bến Nghé</t>
  </si>
  <si>
    <t xml:space="preserve">028 5411 3333 </t>
  </si>
  <si>
    <t>Thứ 2 – Thứ 6: 7:30 - 17:00 
Thứ 7:  7:30 - 12:00</t>
  </si>
  <si>
    <t>FV Saigon Clinic</t>
  </si>
  <si>
    <t>Floor 3,Bitexco Building, No 02 Hai Trieu, Ben Nghe Ward</t>
  </si>
  <si>
    <t>Mon - Fri: 7:30 - 17:00 
Sat: 7:30 - 12:00</t>
  </si>
  <si>
    <t>https://www.fvhospital.com/</t>
  </si>
  <si>
    <t>Lầu 3, Toà nhà Bitexco, Số 2 Hải Triều, Phường Bến Nghé, Quận 1, Hồ Chí Minh</t>
  </si>
  <si>
    <t>Floor 3,Bitexco Building, No 02 Hai Trieu, Ben Nghe Ward, District 1, Ho Chi Minh</t>
  </si>
  <si>
    <t>410 - 410A - 410B Hậu Giang, Phường 12</t>
  </si>
  <si>
    <t>Quận 6</t>
  </si>
  <si>
    <t>Kim Dental Clinic - Branch District 6</t>
  </si>
  <si>
    <t>410 - 410A - 410B Hau Giang, Ward 12</t>
  </si>
  <si>
    <t>410-410A-410B Hậu Giang,Phường 12, Quận 6, Hồ Chí Minh</t>
  </si>
  <si>
    <t>410-410A-410B Hau Giang,Ward 12, District 6, Ho Chi Minh</t>
  </si>
  <si>
    <t>376 Đại Lộ Bình Dương, Phường Phú Lợi</t>
  </si>
  <si>
    <t>Kim Dental Clinic - Branch Thu Dau Mot City</t>
  </si>
  <si>
    <t>376 Binh Duong Boulevard, Phu Loi Ward</t>
  </si>
  <si>
    <t>376 Đại Lộ Bình Dương, Phường Phú Lợi, TP Thủ Dầu Một, Bình Dương</t>
  </si>
  <si>
    <t>376 Binh Duong Boulevard, Phu Loi Ward, Thu Dau Mot City, Binh Duong</t>
  </si>
  <si>
    <t>147 Nguyễn Thiện Thuật, Phường 1</t>
  </si>
  <si>
    <t>028 3830 1777</t>
  </si>
  <si>
    <t>Peace Dentistry Clinic Dist 3</t>
  </si>
  <si>
    <t>147 Nguyen Thien Thuat, Ward 1</t>
  </si>
  <si>
    <t>Mon - Sat: 8:00 - 20:00
Sun: 8:00-12:00</t>
  </si>
  <si>
    <t>147 Nguyễn Thiện Thuật,Phường 1, Quận 3, Hồ Chí Minh</t>
  </si>
  <si>
    <t>147 Nguyen Thien Thuat, Ward 1, District 3, Ho Chi Minh</t>
  </si>
  <si>
    <t>BVDHYHN</t>
  </si>
  <si>
    <t>Bệnh Viện Đại Học Y Hà Nội</t>
  </si>
  <si>
    <t>1 Tôn Thất Tùng</t>
  </si>
  <si>
    <t>Thứ 2 - Thứ 6: 07:30 -16:00</t>
  </si>
  <si>
    <t xml:space="preserve">BV yêu cầu tạm ứng và sẽ hoàn lại khi có xác nhận bảo lãnh từ SAS. Áp dụng phụ thu 100.000vnđ/1 ca ngoại trú, 300.000vnđ/ 1 ca nội trú </t>
  </si>
  <si>
    <t>Ha Noi Medical University Hospital</t>
  </si>
  <si>
    <t>1 Ton That Tung</t>
  </si>
  <si>
    <t>Mon - Fri: 07:30 -16:00</t>
  </si>
  <si>
    <t>(*) Hospital require patient to deposit and will refund after receiving the LOG from SAS. Apply service fee: 100.000vnđ/ outpatient, 300.000vnđ/ inpatient</t>
  </si>
  <si>
    <t>http://benhviendaihocyhanoi.com/</t>
  </si>
  <si>
    <t>1 Tôn Thất Tùng, Quận Đống Đa, Hà Nội</t>
  </si>
  <si>
    <t>1 Ton That Tung, Dong Da District, Ha Noi</t>
  </si>
  <si>
    <t>PKDKJHTB</t>
  </si>
  <si>
    <t>Phòng khám Đa khoa Jio Health Tân Bình</t>
  </si>
  <si>
    <t>Tầng trệt tòa nhà Republic Plaza, số 18E Cộng Hòa, Phường 4</t>
  </si>
  <si>
    <t>Thứ 2 - Chủ nhật: 07:00 - 20:00</t>
  </si>
  <si>
    <t>Jio Health Polyclinic Tan Binh</t>
  </si>
  <si>
    <t>Ground Floor Republic Plaza, No.18E Cong Hoa, Ward 4</t>
  </si>
  <si>
    <t>Mon– Sun: 07:00 - 20:00</t>
  </si>
  <si>
    <t>Tầng trệt tòa nhà Republic Plaza, số 18E Cộng Hòa, Phường 4, Quận Tân Bình, Hồ Chí Minh</t>
  </si>
  <si>
    <t>Ground Floor Republic Plaza, No.18E Cong Hoa,Ward 4 Tan Binh District Ho Chi Minh</t>
  </si>
  <si>
    <t>PKDKJHTD</t>
  </si>
  <si>
    <t>Phòng khám Đa khoa Jio Health Thảo Điền</t>
  </si>
  <si>
    <t>Tầng trệt – Tầng 3 – Tầng 4 Tòa nhà Worc@Q2, số 21 Võ Trường Toản, Phường Thảo Điền</t>
  </si>
  <si>
    <t>Jio Health Polyclinic Thao Dien</t>
  </si>
  <si>
    <t>Ground Floor – 3rd Floor – 4th Floor, Worc@Q2 Building, No. 21 Vo Truong Toan, Thao Dien Ward</t>
  </si>
  <si>
    <t>Tầng trệt – Tầng 3 – Tầng 4 Tòa nhà Worc@Q2, số 21 Võ Trường Toản, Phường Thảo Điền, TP Thủ Đức Thu Duc City</t>
  </si>
  <si>
    <t>Ground Floor – 3rd Floor – 4th Floor,Worc@Q2 Building, No. 21 Vo Truong Toan,Thao Dien Ward Thu Duc City Thu Duc City</t>
  </si>
  <si>
    <t>PKDKJHBD</t>
  </si>
  <si>
    <t>Phòng khám Đa khoa Jio Health Ba Đình</t>
  </si>
  <si>
    <t>Tầng B1, Capital Place, 29 Liễu Giai, Ngọc Khánh</t>
  </si>
  <si>
    <t>Jio Health Polyclinic Ba Dinh</t>
  </si>
  <si>
    <t>Floor B1, Capital Place, 29 Lieu Giai, Ngoc Khanh</t>
  </si>
  <si>
    <t>Tầng B1, Capital Place, 29 Liễu Giai, Ngọc Khánh, Quận Ba Đình, Hà Nội</t>
  </si>
  <si>
    <t>Floor B1, Capital Place, 29 Lieu Giai, Ngoc Khanh Ba Dinh District Ha Noi</t>
  </si>
  <si>
    <t>s</t>
  </si>
  <si>
    <t>BV175</t>
  </si>
  <si>
    <t>Bệnh Viện Quân Y 175</t>
  </si>
  <si>
    <t>786 Nguyễn Kiệm, Phường 3</t>
  </si>
  <si>
    <t xml:space="preserve">028 62 89 03 57    </t>
  </si>
  <si>
    <t>Thứ 2 - Thứ 6: 08:00 - 16:00</t>
  </si>
  <si>
    <t>Hiện tại BV chưa tiếp nhận BLVP với SAS do quy trình nội bộ</t>
  </si>
  <si>
    <t>Melitary Hospital 175</t>
  </si>
  <si>
    <t>786 Nguyen Kiem, Ward 3</t>
  </si>
  <si>
    <t>Mon - Friday: 08:00 - 16:00</t>
  </si>
  <si>
    <t>No provide directbilling services due to internal procedure</t>
  </si>
  <si>
    <t>https://benhvien175.vn/</t>
  </si>
  <si>
    <t>786 Nguyễn Kiệm, Phường 3, Quận Gò Vấp, Hồ Chí Minh</t>
  </si>
  <si>
    <t>786 Nguyen Kiem, Ward 3 Go Vap District Ho Chi Minh</t>
  </si>
  <si>
    <t>KIC2004</t>
  </si>
  <si>
    <t>មន្ទីរសំរ៉ាកព្យាបាលខេម៉ា2004</t>
  </si>
  <si>
    <t># 036 ផ្លូវ2004 ខណ្ឌ័សែនសុខ ភ្នំពេញ, ខណ្ឌ័សែនសុខ, ភ្នំពេញ</t>
  </si>
  <si>
    <t>ខណ្ឌ័សែនសុខ</t>
  </si>
  <si>
    <t>25 ម៉ោង ចាប់ពីចន្ទ័ដល់់ថ្ងៃអាទិត្យ</t>
  </si>
  <si>
    <t>ជំងឺទូទៅ</t>
  </si>
  <si>
    <t>ភ្នំពេញ</t>
  </si>
  <si>
    <t>KHEMA CLINIC STREET 2004</t>
  </si>
  <si>
    <t>#036 Street 2004</t>
  </si>
  <si>
    <t>Khan Sen Sok</t>
  </si>
  <si>
    <t>Phnom Penh</t>
  </si>
  <si>
    <t>104.88053623938677</t>
  </si>
  <si>
    <t>ផ្លូវ2004 ខណ្ឌ័សែនសុខ ភ្នំពេញ, ខណ្ឌ័សែនសុខ, ភ្នំពេញ</t>
  </si>
  <si>
    <t>#036 Street 2004, Khan Sen Sok , Phnom Penh</t>
  </si>
  <si>
    <t>cambodia</t>
  </si>
  <si>
    <t>KH</t>
  </si>
  <si>
    <t>KIC</t>
  </si>
  <si>
    <t>មន្ទីរសំរ៉ាកព្យាបាលខេម៉ា</t>
  </si>
  <si>
    <t>ខណ្ឌ័ចំការមន</t>
  </si>
  <si>
    <t>KHEMA CLINIC BKK</t>
  </si>
  <si>
    <t>#28 Street 294, Boeung Keng Kang I</t>
  </si>
  <si>
    <t>Khan Chamkamorn</t>
  </si>
  <si>
    <t>104.9304520682222</t>
  </si>
  <si>
    <t>#28 Street 294, Boeung Keng Kang I, Khan Chamkarmon, Phnom Penh</t>
  </si>
  <si>
    <t>Mon– Sun: 24/7</t>
  </si>
  <si>
    <t>General</t>
  </si>
  <si>
    <t>11,5624780807692</t>
  </si>
  <si>
    <t>(+855) 89 22 37 87</t>
  </si>
  <si>
    <t>(+855) 099 222411</t>
  </si>
  <si>
    <t>(+855) 099 22241</t>
  </si>
  <si>
    <t>No.28, ផ្លូវ294 ផ្លូវនរត្តម, សង្កាត់ទន្លេបាសាក់ ខណ្ឌ័ចំការមន ភ្នំពេញ, ខណ្ឌ័ចំការមន, ភ្នំពេញ</t>
  </si>
  <si>
    <t>No.28,  ផ្លូវ294 ផ្លូវនរត្តម, សង្កាត់ទន្លេបាសាក់ ខណ្ឌ័ចំការមន ភ្នំពេញ, ខណ្ឌ័ចំការមន, ភ្នំពេញ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</si>
</sst>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u/>
      <sz val="12"/>
      <color theme="10"/>
      <name val="Calibri"/>
      <family val="2"/>
      <scheme val="minor"/>
    </font>
    <font>
      <b/>
      <sz val="10"/>
      <color theme="0"/>
      <name val="Arial"/>
      <family val="2"/>
    </font>
    <font>
      <b/>
      <sz val="12"/>
      <color theme="0"/>
      <name val="Arial"/>
      <family val="2"/>
    </font>
    <font>
      <sz val="10"/>
      <color theme="0"/>
      <name val="Arial"/>
      <family val="2"/>
    </font>
    <font>
      <b/>
      <sz val="10"/>
      <color theme="0"/>
      <name val="Arial Nova"/>
      <family val="2"/>
    </font>
    <font>
      <sz val="11"/>
      <color rgb="FF000000"/>
      <name val="Calibri"/>
      <family val="2"/>
      <scheme val="minor"/>
    </font>
    <font>
      <sz val="10"/>
      <color theme="1"/>
      <name val="Arial Nova"/>
      <family val="2"/>
    </font>
    <font>
      <sz val="10"/>
      <color theme="10"/>
      <name val="Arial"/>
      <family val="2"/>
    </font>
    <font>
      <sz val="11"/>
      <color theme="1"/>
      <name val="Calibri"/>
      <family val="2"/>
    </font>
    <font>
      <sz val="10"/>
      <name val="Arial"/>
      <family val="2"/>
    </font>
    <font>
      <sz val="10"/>
      <color rgb="FF262626"/>
      <name val="Roboto"/>
    </font>
    <font>
      <sz val="12"/>
      <color theme="1"/>
      <name val="Calibri"/>
      <family val="2"/>
    </font>
    <font>
      <sz val="12"/>
      <color rgb="FF000000"/>
      <name val="Arial"/>
      <family val="2"/>
    </font>
    <font>
      <sz val="11"/>
      <color rgb="FF000000"/>
      <name val="Arial"/>
      <family val="2"/>
    </font>
    <font>
      <u/>
      <sz val="12"/>
      <color theme="10"/>
      <name val="Arial"/>
      <family val="2"/>
    </font>
    <font>
      <sz val="10"/>
      <color theme="1"/>
      <name val="Arial"/>
      <family val="2"/>
    </font>
    <font>
      <sz val="8"/>
      <name val="Calibri"/>
      <family val="2"/>
      <scheme val="minor"/>
    </font>
    <font>
      <u/>
      <sz val="12"/>
      <color rgb="FF0563C1"/>
      <name val="Arial"/>
      <family val="2"/>
    </font>
    <font>
      <sz val="10"/>
      <color rgb="FF000000"/>
      <name val="Arial Nova"/>
      <family val="2"/>
    </font>
    <font>
      <sz val="10"/>
      <color rgb="FF0563C1"/>
      <name val="Arial"/>
      <family val="2"/>
    </font>
    <font>
      <sz val="11"/>
      <color theme="1"/>
      <name val="Calibri"/>
      <family val="2"/>
      <scheme val="minor"/>
    </font>
  </fonts>
  <fills count="14">
    <fill>
      <patternFill patternType="none"/>
    </fill>
    <fill>
      <patternFill patternType="gray125"/>
    </fill>
    <fill>
      <patternFill patternType="solid">
        <fgColor theme="7" tint="-0.499984740745262"/>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theme="8" tint="-0.249977111117893"/>
        <bgColor indexed="64"/>
      </patternFill>
    </fill>
    <fill>
      <patternFill patternType="solid">
        <fgColor rgb="FF00A0D2"/>
        <bgColor indexed="64"/>
      </patternFill>
    </fill>
    <fill>
      <patternFill patternType="solid">
        <fgColor rgb="FF0070C0"/>
        <bgColor indexed="64"/>
      </patternFill>
    </fill>
    <fill>
      <patternFill patternType="solid">
        <fgColor theme="4" tint="-0.49998474074526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rgb="FF000000"/>
      </patternFill>
    </fill>
    <fill>
      <patternFill patternType="solid">
        <fgColor rgb="FFD9E1F2"/>
        <bgColor rgb="FF000000"/>
      </patternFill>
    </fill>
  </fills>
  <borders count="17">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2">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vertical="center" wrapText="1"/>
    </xf>
    <xf numFmtId="0" fontId="3" fillId="4" borderId="5" xfId="0" applyFont="1" applyFill="1" applyBorder="1" applyAlignment="1">
      <alignment horizontal="center" vertical="center"/>
    </xf>
    <xf numFmtId="0" fontId="2" fillId="8" borderId="8"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8" xfId="0" applyFont="1" applyFill="1" applyBorder="1" applyAlignment="1">
      <alignment horizontal="left" vertical="center" wrapText="1"/>
    </xf>
    <xf numFmtId="0" fontId="4" fillId="8" borderId="8" xfId="0" applyFont="1" applyFill="1" applyBorder="1" applyAlignment="1">
      <alignment horizontal="center" vertical="center"/>
    </xf>
    <xf numFmtId="49" fontId="4" fillId="8" borderId="8" xfId="0" applyNumberFormat="1" applyFont="1" applyFill="1" applyBorder="1" applyAlignment="1">
      <alignment horizontal="center" vertical="center"/>
    </xf>
    <xf numFmtId="0" fontId="4" fillId="8" borderId="8" xfId="0" applyFont="1" applyFill="1" applyBorder="1" applyAlignment="1">
      <alignment horizontal="center" vertical="center" wrapText="1"/>
    </xf>
    <xf numFmtId="49" fontId="2" fillId="8" borderId="8" xfId="0" applyNumberFormat="1" applyFont="1" applyFill="1" applyBorder="1" applyAlignment="1">
      <alignment horizontal="center" vertical="center"/>
    </xf>
    <xf numFmtId="49" fontId="5" fillId="8" borderId="8" xfId="0" applyNumberFormat="1" applyFont="1" applyFill="1" applyBorder="1" applyAlignment="1">
      <alignment horizontal="center" vertical="center"/>
    </xf>
    <xf numFmtId="0" fontId="2" fillId="8" borderId="10" xfId="0" applyFont="1" applyFill="1" applyBorder="1" applyAlignment="1">
      <alignment horizontal="center" vertical="center" wrapText="1"/>
    </xf>
    <xf numFmtId="49" fontId="2" fillId="8" borderId="8" xfId="0" applyNumberFormat="1"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8" xfId="0" applyFont="1" applyFill="1" applyBorder="1" applyAlignment="1">
      <alignment horizontal="center" vertical="center"/>
    </xf>
    <xf numFmtId="0" fontId="0" fillId="10" borderId="11" xfId="0" applyFill="1" applyBorder="1" applyAlignment="1">
      <alignment horizontal="center" vertical="center"/>
    </xf>
    <xf numFmtId="0" fontId="0" fillId="11" borderId="11" xfId="0" applyFill="1" applyBorder="1" applyAlignment="1">
      <alignment horizontal="left" vertical="center" wrapText="1"/>
    </xf>
    <xf numFmtId="0" fontId="6" fillId="0" borderId="0" xfId="0" applyFont="1"/>
    <xf numFmtId="0" fontId="0" fillId="0" borderId="11" xfId="0" applyBorder="1" applyAlignment="1">
      <alignment horizontal="left" vertical="center"/>
    </xf>
    <xf numFmtId="49" fontId="0" fillId="10" borderId="11" xfId="0" applyNumberFormat="1" applyFill="1" applyBorder="1" applyAlignment="1">
      <alignment horizontal="center" vertical="center"/>
    </xf>
    <xf numFmtId="0" fontId="0" fillId="0" borderId="11" xfId="0" applyBorder="1" applyAlignment="1">
      <alignment vertical="center" wrapText="1"/>
    </xf>
    <xf numFmtId="0" fontId="0" fillId="0" borderId="11" xfId="0" applyBorder="1" applyAlignment="1">
      <alignment vertical="center"/>
    </xf>
    <xf numFmtId="0" fontId="1" fillId="0" borderId="11" xfId="1" applyBorder="1" applyAlignment="1">
      <alignment vertical="center"/>
    </xf>
    <xf numFmtId="49" fontId="7" fillId="0" borderId="11" xfId="0" applyNumberFormat="1" applyFont="1" applyBorder="1" applyAlignment="1">
      <alignment horizontal="center" vertical="center"/>
    </xf>
    <xf numFmtId="0" fontId="0" fillId="0" borderId="12" xfId="0" applyBorder="1" applyAlignment="1">
      <alignment horizontal="center" vertical="center"/>
    </xf>
    <xf numFmtId="49" fontId="8" fillId="0" borderId="11" xfId="1" applyNumberFormat="1" applyFont="1" applyBorder="1" applyAlignment="1">
      <alignment vertical="center" wrapText="1"/>
    </xf>
    <xf numFmtId="0" fontId="0" fillId="0" borderId="0" xfId="0"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8" fillId="0" borderId="11" xfId="1" applyFont="1" applyBorder="1" applyAlignment="1">
      <alignment vertical="center" wrapText="1"/>
    </xf>
    <xf numFmtId="0" fontId="0" fillId="10" borderId="11"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1" fillId="0" borderId="11" xfId="1" applyNumberFormat="1" applyBorder="1" applyAlignment="1">
      <alignment vertical="center"/>
    </xf>
    <xf numFmtId="0" fontId="8" fillId="0" borderId="11" xfId="1" applyNumberFormat="1" applyFont="1" applyBorder="1" applyAlignment="1">
      <alignment vertical="center" wrapText="1"/>
    </xf>
    <xf numFmtId="0" fontId="0" fillId="11" borderId="11" xfId="0" applyFill="1" applyBorder="1" applyAlignment="1">
      <alignment horizontal="center" vertical="center"/>
    </xf>
    <xf numFmtId="0" fontId="0" fillId="11" borderId="11" xfId="0" applyFill="1" applyBorder="1" applyAlignment="1">
      <alignment horizontal="left" vertical="center"/>
    </xf>
    <xf numFmtId="49" fontId="0" fillId="11" borderId="11" xfId="0" applyNumberFormat="1" applyFill="1" applyBorder="1" applyAlignment="1">
      <alignment horizontal="center" vertical="center"/>
    </xf>
    <xf numFmtId="0" fontId="0" fillId="11" borderId="11" xfId="0" applyFill="1" applyBorder="1" applyAlignment="1">
      <alignment vertical="center" wrapText="1"/>
    </xf>
    <xf numFmtId="0" fontId="0" fillId="11" borderId="11" xfId="0" applyFill="1" applyBorder="1" applyAlignment="1">
      <alignment vertical="center"/>
    </xf>
    <xf numFmtId="0" fontId="1" fillId="11" borderId="11" xfId="1" applyFill="1" applyBorder="1" applyAlignment="1">
      <alignment vertical="center"/>
    </xf>
    <xf numFmtId="49" fontId="7" fillId="11" borderId="11" xfId="0" applyNumberFormat="1" applyFont="1" applyFill="1" applyBorder="1" applyAlignment="1">
      <alignment horizontal="center" vertical="center"/>
    </xf>
    <xf numFmtId="49" fontId="8" fillId="11" borderId="11" xfId="1" applyNumberFormat="1" applyFont="1" applyFill="1" applyBorder="1" applyAlignment="1">
      <alignment vertical="center" wrapText="1"/>
    </xf>
    <xf numFmtId="0" fontId="8" fillId="11" borderId="11" xfId="1" applyFont="1" applyFill="1" applyBorder="1" applyAlignment="1">
      <alignment vertical="center" wrapText="1"/>
    </xf>
    <xf numFmtId="0" fontId="0" fillId="11" borderId="0" xfId="0" applyFill="1"/>
    <xf numFmtId="0" fontId="1" fillId="11" borderId="11" xfId="1" applyNumberFormat="1" applyFill="1" applyBorder="1" applyAlignment="1">
      <alignment vertical="center"/>
    </xf>
    <xf numFmtId="0" fontId="8" fillId="11" borderId="11" xfId="1" applyNumberFormat="1" applyFont="1" applyFill="1" applyBorder="1" applyAlignment="1">
      <alignment vertical="center" wrapText="1"/>
    </xf>
    <xf numFmtId="0" fontId="9" fillId="0" borderId="11" xfId="0" applyFont="1" applyBorder="1" applyAlignment="1">
      <alignment horizontal="left" wrapText="1"/>
    </xf>
    <xf numFmtId="0" fontId="0" fillId="11" borderId="11" xfId="0" applyFill="1" applyBorder="1" applyAlignment="1">
      <alignment horizontal="center" vertical="center" wrapText="1"/>
    </xf>
    <xf numFmtId="0" fontId="0" fillId="0" borderId="11" xfId="0" quotePrefix="1" applyBorder="1" applyAlignment="1">
      <alignment horizontal="left" vertical="center"/>
    </xf>
    <xf numFmtId="0" fontId="1" fillId="0" borderId="11" xfId="1" applyFill="1" applyBorder="1" applyAlignment="1">
      <alignment vertical="center"/>
    </xf>
    <xf numFmtId="49" fontId="8" fillId="0" borderId="11" xfId="1" applyNumberFormat="1" applyFont="1" applyFill="1" applyBorder="1" applyAlignment="1">
      <alignment vertical="center" wrapText="1"/>
    </xf>
    <xf numFmtId="0" fontId="8" fillId="0" borderId="11" xfId="1" applyFont="1" applyFill="1" applyBorder="1" applyAlignment="1">
      <alignment vertical="center" wrapText="1"/>
    </xf>
    <xf numFmtId="0" fontId="0" fillId="11" borderId="13" xfId="0" applyFill="1" applyBorder="1" applyAlignment="1">
      <alignment horizontal="lef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3" xfId="0" applyBorder="1" applyAlignment="1">
      <alignment horizontal="left" vertical="center"/>
    </xf>
    <xf numFmtId="49" fontId="7" fillId="0" borderId="13" xfId="0" applyNumberFormat="1" applyFont="1" applyBorder="1" applyAlignment="1">
      <alignment horizontal="center" vertical="center"/>
    </xf>
    <xf numFmtId="0" fontId="0" fillId="0" borderId="13" xfId="0" applyBorder="1" applyAlignment="1">
      <alignment horizontal="center" vertical="center"/>
    </xf>
    <xf numFmtId="49" fontId="8" fillId="0" borderId="13" xfId="1" applyNumberFormat="1" applyFont="1" applyBorder="1" applyAlignment="1">
      <alignment vertical="center" wrapText="1"/>
    </xf>
    <xf numFmtId="0" fontId="8" fillId="0" borderId="13" xfId="1" applyFont="1" applyBorder="1" applyAlignment="1">
      <alignment vertical="center" wrapText="1"/>
    </xf>
    <xf numFmtId="0" fontId="0" fillId="0" borderId="0" xfId="0" applyAlignment="1">
      <alignment horizontal="left" vertical="center"/>
    </xf>
    <xf numFmtId="0" fontId="1" fillId="0" borderId="0" xfId="1" applyBorder="1" applyAlignment="1">
      <alignment vertical="center"/>
    </xf>
    <xf numFmtId="0" fontId="1" fillId="0" borderId="0" xfId="1" applyAlignment="1">
      <alignment vertical="center"/>
    </xf>
    <xf numFmtId="0" fontId="8" fillId="0" borderId="13" xfId="1" applyNumberFormat="1" applyFont="1" applyBorder="1" applyAlignment="1">
      <alignment vertical="center" wrapText="1"/>
    </xf>
    <xf numFmtId="0" fontId="0" fillId="0" borderId="13" xfId="0" applyBorder="1" applyAlignment="1">
      <alignment horizontal="left" vertical="center" wrapText="1"/>
    </xf>
    <xf numFmtId="0" fontId="1" fillId="0" borderId="13" xfId="1" applyBorder="1" applyAlignment="1">
      <alignment vertical="center"/>
    </xf>
    <xf numFmtId="0" fontId="1" fillId="0" borderId="13" xfId="1" applyNumberFormat="1" applyBorder="1" applyAlignment="1">
      <alignment vertical="center"/>
    </xf>
    <xf numFmtId="0" fontId="0" fillId="10" borderId="11" xfId="0" applyFill="1" applyBorder="1" applyAlignment="1">
      <alignment horizontal="left" vertical="center"/>
    </xf>
    <xf numFmtId="0" fontId="0" fillId="0" borderId="0" xfId="0" applyAlignment="1">
      <alignment wrapText="1"/>
    </xf>
    <xf numFmtId="0" fontId="0" fillId="0" borderId="11" xfId="0" applyBorder="1" applyAlignment="1">
      <alignment wrapText="1"/>
    </xf>
    <xf numFmtId="49" fontId="7" fillId="11" borderId="13" xfId="0" applyNumberFormat="1" applyFont="1" applyFill="1" applyBorder="1" applyAlignment="1">
      <alignment horizontal="center" vertical="center"/>
    </xf>
    <xf numFmtId="0" fontId="1" fillId="0" borderId="0" xfId="1"/>
    <xf numFmtId="49" fontId="8" fillId="0" borderId="13" xfId="1" applyNumberFormat="1" applyFont="1" applyBorder="1" applyAlignment="1">
      <alignment horizontal="center" vertical="center" wrapText="1"/>
    </xf>
    <xf numFmtId="49" fontId="0" fillId="0" borderId="13" xfId="0" applyNumberFormat="1" applyBorder="1" applyAlignment="1">
      <alignment horizontal="center" vertical="center"/>
    </xf>
    <xf numFmtId="49" fontId="0" fillId="10" borderId="11" xfId="0" applyNumberFormat="1" applyFill="1" applyBorder="1" applyAlignment="1">
      <alignment horizontal="center" vertical="center" wrapText="1"/>
    </xf>
    <xf numFmtId="0" fontId="0" fillId="10" borderId="13" xfId="0" applyFill="1" applyBorder="1" applyAlignment="1">
      <alignment horizontal="center" vertical="center"/>
    </xf>
    <xf numFmtId="0" fontId="10" fillId="0" borderId="13" xfId="0" applyFont="1" applyBorder="1" applyAlignment="1">
      <alignment horizontal="left" vertical="center" wrapText="1"/>
    </xf>
    <xf numFmtId="0" fontId="0" fillId="11" borderId="13" xfId="0" applyFill="1" applyBorder="1" applyAlignment="1">
      <alignment horizontal="left" vertical="center"/>
    </xf>
    <xf numFmtId="0" fontId="10" fillId="11" borderId="13" xfId="0" applyFont="1" applyFill="1" applyBorder="1" applyAlignment="1">
      <alignment horizontal="left" vertical="center" wrapText="1"/>
    </xf>
    <xf numFmtId="0" fontId="10" fillId="0" borderId="13" xfId="0" applyFont="1" applyBorder="1" applyAlignment="1">
      <alignment vertical="center" wrapText="1"/>
    </xf>
    <xf numFmtId="0" fontId="0" fillId="11" borderId="13" xfId="0" applyFill="1" applyBorder="1" applyAlignment="1">
      <alignment vertical="center" wrapText="1"/>
    </xf>
    <xf numFmtId="0" fontId="0" fillId="11" borderId="13" xfId="0" applyFill="1" applyBorder="1" applyAlignment="1">
      <alignment vertical="center"/>
    </xf>
    <xf numFmtId="0" fontId="10" fillId="0" borderId="11" xfId="0" applyFont="1" applyBorder="1" applyAlignment="1">
      <alignment horizontal="left" vertical="center" wrapText="1"/>
    </xf>
    <xf numFmtId="0" fontId="10" fillId="11" borderId="11" xfId="0" applyFont="1" applyFill="1" applyBorder="1" applyAlignment="1">
      <alignment vertical="center" wrapText="1"/>
    </xf>
    <xf numFmtId="0" fontId="10" fillId="0" borderId="11" xfId="0" applyFont="1" applyBorder="1" applyAlignment="1">
      <alignment vertical="center" wrapText="1"/>
    </xf>
    <xf numFmtId="49" fontId="11" fillId="0" borderId="0" xfId="0" applyNumberFormat="1" applyFont="1" applyAlignment="1">
      <alignment horizontal="center" vertical="center"/>
    </xf>
    <xf numFmtId="0" fontId="11" fillId="0" borderId="0" xfId="0" applyFont="1" applyAlignment="1">
      <alignment horizontal="left" vertical="center"/>
    </xf>
    <xf numFmtId="49" fontId="12" fillId="0" borderId="0" xfId="0" applyNumberFormat="1" applyFont="1" applyAlignment="1">
      <alignment horizontal="center" vertical="center"/>
    </xf>
    <xf numFmtId="0" fontId="10" fillId="10" borderId="11" xfId="0" applyFont="1" applyFill="1" applyBorder="1" applyAlignment="1">
      <alignment horizontal="center" vertical="center"/>
    </xf>
    <xf numFmtId="0" fontId="12" fillId="0" borderId="0" xfId="0" applyFont="1"/>
    <xf numFmtId="0" fontId="10" fillId="0" borderId="11" xfId="0" applyFont="1" applyBorder="1" applyAlignment="1">
      <alignment horizontal="center" vertical="center"/>
    </xf>
    <xf numFmtId="0" fontId="12" fillId="0" borderId="0" xfId="0" applyFont="1" applyAlignment="1">
      <alignment horizontal="left" vertical="center"/>
    </xf>
    <xf numFmtId="0" fontId="10" fillId="10" borderId="13" xfId="0" applyFont="1" applyFill="1" applyBorder="1" applyAlignment="1">
      <alignment horizontal="center" vertical="center"/>
    </xf>
    <xf numFmtId="0" fontId="10" fillId="11" borderId="13" xfId="0" applyFont="1" applyFill="1" applyBorder="1" applyAlignment="1">
      <alignment vertical="center" wrapText="1"/>
    </xf>
    <xf numFmtId="0" fontId="10" fillId="12" borderId="11" xfId="0" applyFont="1" applyFill="1" applyBorder="1" applyAlignment="1">
      <alignment vertical="center" wrapText="1"/>
    </xf>
    <xf numFmtId="0" fontId="10" fillId="0" borderId="11" xfId="0" applyFont="1" applyBorder="1" applyAlignment="1">
      <alignment vertical="center"/>
    </xf>
    <xf numFmtId="0" fontId="13" fillId="10" borderId="11" xfId="0" applyFont="1" applyFill="1" applyBorder="1" applyAlignment="1">
      <alignment horizontal="center" vertical="center"/>
    </xf>
    <xf numFmtId="0" fontId="13" fillId="0" borderId="11" xfId="0" applyFont="1" applyBorder="1" applyAlignment="1">
      <alignment horizontal="center" vertical="center"/>
    </xf>
    <xf numFmtId="0" fontId="14" fillId="0" borderId="11" xfId="0" applyFont="1" applyBorder="1"/>
    <xf numFmtId="0" fontId="13" fillId="0" borderId="11" xfId="0" applyFont="1" applyBorder="1" applyAlignment="1">
      <alignment horizontal="left" vertical="center"/>
    </xf>
    <xf numFmtId="49" fontId="13" fillId="10" borderId="11" xfId="0" applyNumberFormat="1" applyFont="1" applyFill="1" applyBorder="1" applyAlignment="1">
      <alignment horizontal="center" vertical="center"/>
    </xf>
    <xf numFmtId="0" fontId="13" fillId="0" borderId="11" xfId="0" applyFont="1" applyBorder="1" applyAlignment="1">
      <alignment vertical="center" wrapText="1"/>
    </xf>
    <xf numFmtId="0" fontId="13" fillId="0" borderId="11" xfId="0" applyFont="1" applyBorder="1" applyAlignment="1">
      <alignment vertical="center"/>
    </xf>
    <xf numFmtId="0" fontId="15" fillId="0" borderId="11" xfId="1" applyNumberFormat="1" applyFont="1" applyBorder="1" applyAlignment="1">
      <alignment vertical="center"/>
    </xf>
    <xf numFmtId="49" fontId="16" fillId="0" borderId="11" xfId="1" applyNumberFormat="1" applyFont="1" applyBorder="1" applyAlignment="1">
      <alignment horizontal="center" vertical="center"/>
    </xf>
    <xf numFmtId="49" fontId="15" fillId="0" borderId="11" xfId="1" applyNumberFormat="1" applyFont="1" applyBorder="1" applyAlignment="1">
      <alignment horizontal="center" vertical="center"/>
    </xf>
    <xf numFmtId="0" fontId="13" fillId="12" borderId="11" xfId="0" applyFont="1" applyFill="1" applyBorder="1" applyAlignment="1">
      <alignment horizontal="left" vertical="center"/>
    </xf>
    <xf numFmtId="49" fontId="8" fillId="0" borderId="11" xfId="1" applyNumberFormat="1" applyFont="1" applyBorder="1" applyAlignment="1">
      <alignment horizontal="center" vertical="center"/>
    </xf>
    <xf numFmtId="0" fontId="14" fillId="0" borderId="11" xfId="0" applyFont="1" applyBorder="1" applyAlignment="1">
      <alignment wrapText="1"/>
    </xf>
    <xf numFmtId="49" fontId="8" fillId="0" borderId="11" xfId="1" quotePrefix="1" applyNumberFormat="1" applyFont="1" applyBorder="1" applyAlignment="1">
      <alignment vertical="center" wrapText="1"/>
    </xf>
    <xf numFmtId="0" fontId="10" fillId="0" borderId="13" xfId="0" applyFont="1" applyBorder="1" applyAlignment="1">
      <alignment horizontal="center" vertical="center"/>
    </xf>
    <xf numFmtId="0" fontId="13" fillId="0" borderId="0" xfId="0" applyFont="1" applyAlignment="1">
      <alignment horizontal="center" vertical="center"/>
    </xf>
    <xf numFmtId="0" fontId="16" fillId="0" borderId="0" xfId="1" applyNumberFormat="1" applyFont="1" applyBorder="1" applyAlignment="1">
      <alignment vertical="center" wrapText="1"/>
    </xf>
    <xf numFmtId="0" fontId="16" fillId="0" borderId="14" xfId="1" applyNumberFormat="1" applyFont="1" applyBorder="1" applyAlignment="1">
      <alignment vertical="center" wrapText="1"/>
    </xf>
    <xf numFmtId="0" fontId="13" fillId="10" borderId="13" xfId="0" applyFont="1" applyFill="1" applyBorder="1" applyAlignment="1">
      <alignment horizontal="center" vertical="center"/>
    </xf>
    <xf numFmtId="0" fontId="13" fillId="13" borderId="11" xfId="0" applyFont="1" applyFill="1" applyBorder="1" applyAlignment="1">
      <alignment horizontal="center" vertical="center"/>
    </xf>
    <xf numFmtId="0" fontId="10" fillId="13" borderId="11" xfId="0" applyFont="1" applyFill="1" applyBorder="1" applyAlignment="1">
      <alignment horizontal="center" vertical="center"/>
    </xf>
    <xf numFmtId="0" fontId="18" fillId="0" borderId="11" xfId="0" applyFont="1" applyBorder="1" applyAlignment="1">
      <alignment vertical="center"/>
    </xf>
    <xf numFmtId="0" fontId="19" fillId="0" borderId="13" xfId="0" applyFont="1" applyBorder="1" applyAlignment="1">
      <alignment horizontal="center" vertical="center"/>
    </xf>
    <xf numFmtId="0" fontId="6" fillId="0" borderId="13" xfId="0" applyFont="1" applyBorder="1" applyAlignment="1">
      <alignment horizontal="center" vertical="center"/>
    </xf>
    <xf numFmtId="0" fontId="20" fillId="0" borderId="11" xfId="0" applyFont="1" applyBorder="1" applyAlignment="1">
      <alignment vertical="center" wrapText="1"/>
    </xf>
    <xf numFmtId="49" fontId="21" fillId="0" borderId="11" xfId="0" applyNumberFormat="1" applyFont="1" applyBorder="1" applyAlignment="1">
      <alignment horizontal="center" vertical="center"/>
    </xf>
    <xf numFmtId="0" fontId="13" fillId="0" borderId="13" xfId="0" applyFont="1" applyBorder="1" applyAlignment="1">
      <alignment horizontal="center" vertical="center"/>
    </xf>
    <xf numFmtId="0" fontId="14" fillId="0" borderId="13" xfId="0" applyFont="1" applyBorder="1" applyAlignment="1">
      <alignment wrapText="1"/>
    </xf>
    <xf numFmtId="0" fontId="13" fillId="12" borderId="13" xfId="0" applyFont="1" applyFill="1" applyBorder="1" applyAlignment="1">
      <alignment horizontal="left" vertical="center"/>
    </xf>
    <xf numFmtId="49" fontId="13" fillId="10" borderId="13" xfId="0" applyNumberFormat="1" applyFont="1" applyFill="1" applyBorder="1" applyAlignment="1">
      <alignment horizontal="center" vertical="center"/>
    </xf>
    <xf numFmtId="0" fontId="13" fillId="0" borderId="13" xfId="0" applyFont="1" applyBorder="1" applyAlignment="1">
      <alignment vertical="center" wrapText="1"/>
    </xf>
    <xf numFmtId="0" fontId="13" fillId="0" borderId="13" xfId="0" applyFont="1" applyBorder="1" applyAlignment="1">
      <alignment vertical="center"/>
    </xf>
    <xf numFmtId="0" fontId="10" fillId="0" borderId="13" xfId="0" applyFont="1" applyBorder="1" applyAlignment="1">
      <alignment vertical="center"/>
    </xf>
    <xf numFmtId="0" fontId="13" fillId="0" borderId="13" xfId="0" applyFont="1" applyBorder="1" applyAlignment="1">
      <alignment horizontal="left" vertical="center"/>
    </xf>
    <xf numFmtId="0" fontId="10" fillId="12" borderId="13" xfId="0" applyFont="1" applyFill="1" applyBorder="1" applyAlignment="1">
      <alignment vertical="center" wrapText="1"/>
    </xf>
    <xf numFmtId="0" fontId="15" fillId="0" borderId="13" xfId="1" applyNumberFormat="1" applyFont="1" applyBorder="1" applyAlignment="1">
      <alignment vertical="center"/>
    </xf>
    <xf numFmtId="0" fontId="16" fillId="0" borderId="11" xfId="0" applyFont="1" applyBorder="1" applyAlignment="1">
      <alignment horizontal="left" vertical="center" wrapText="1"/>
    </xf>
    <xf numFmtId="0" fontId="1" fillId="0" borderId="11" xfId="1" applyNumberFormat="1" applyFill="1" applyBorder="1" applyAlignment="1">
      <alignment vertical="center"/>
    </xf>
    <xf numFmtId="0" fontId="13" fillId="0" borderId="15" xfId="0" applyFont="1" applyBorder="1" applyAlignment="1">
      <alignment horizontal="center" vertical="center"/>
    </xf>
    <xf numFmtId="49" fontId="13" fillId="0" borderId="15" xfId="0" applyNumberFormat="1" applyFont="1" applyBorder="1" applyAlignment="1">
      <alignment horizontal="center" vertical="center"/>
    </xf>
    <xf numFmtId="0" fontId="13" fillId="0" borderId="15" xfId="0" applyFont="1" applyBorder="1" applyAlignment="1">
      <alignment horizontal="left"/>
    </xf>
    <xf numFmtId="0" fontId="13" fillId="0" borderId="0" xfId="0" applyFont="1" applyAlignment="1">
      <alignment horizontal="left" vertical="center"/>
    </xf>
    <xf numFmtId="49" fontId="13" fillId="0" borderId="15" xfId="0" quotePrefix="1" applyNumberFormat="1" applyFont="1" applyBorder="1" applyAlignment="1">
      <alignment horizontal="center" vertical="center"/>
    </xf>
    <xf numFmtId="0" fontId="10" fillId="0" borderId="16" xfId="0" applyFont="1" applyBorder="1" applyAlignment="1">
      <alignment horizontal="left" vertical="center" wrapText="1"/>
    </xf>
    <xf numFmtId="0" fontId="3" fillId="3" borderId="4" xfId="0" applyFont="1" applyFill="1" applyBorder="1" applyAlignment="1">
      <alignment horizontal="center" vertical="center"/>
    </xf>
    <xf numFmtId="49" fontId="3" fillId="4" borderId="4" xfId="0" applyNumberFormat="1" applyFont="1" applyFill="1" applyBorder="1" applyAlignment="1">
      <alignment horizontal="center" vertical="center"/>
    </xf>
    <xf numFmtId="0" fontId="3" fillId="5" borderId="4" xfId="0" applyFont="1"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7" xfId="0" applyFont="1" applyFill="1" applyBorder="1" applyAlignment="1">
      <alignment horizontal="center" vertical="center" wrapText="1"/>
    </xf>
  </cellXfs>
  <cellStyles count="2">
    <cellStyle name="Hyperlink" xfId="1" builtinId="8"/>
    <cellStyle name="Normal" xfId="0" builtinId="0"/>
  </cellStyles>
  <dxfs count="31">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0"/>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7194E-7916-F049-8A0E-B3F076C754EF}" name="Medical" displayName="Medical" ref="A2:AC270" totalsRowShown="0" headerRowDxfId="30" dataDxfId="29" tableBorderDxfId="28">
  <autoFilter ref="A2:AC270" xr:uid="{59B7194E-7916-F049-8A0E-B3F076C754EF}"/>
  <tableColumns count="29">
    <tableColumn id="23" xr3:uid="{72220DC1-D08B-E84D-B82E-29D501459230}" name="LISA code" dataDxfId="27"/>
    <tableColumn id="31" xr3:uid="{5DFAD0A2-F696-6D4A-920B-C2E122335568}" name="Category" dataDxfId="26"/>
    <tableColumn id="2" xr3:uid="{EB3276FD-0AA7-284D-ADB2-0EF0B35FC73F}" name="Cơ sở y tế" dataDxfId="25"/>
    <tableColumn id="3" xr3:uid="{7DFC70CD-5731-FC4C-853C-795DAF56EF90}" name="Địa Chỉ"/>
    <tableColumn id="4" xr3:uid="{B8DDE427-0313-374E-AB6A-C2E261C406A3}" name="Quận/Huyện" dataDxfId="24"/>
    <tableColumn id="5" xr3:uid="{91845551-E8AD-004A-AFE1-90208A645932}" name="Điện Thoại" dataDxfId="23"/>
    <tableColumn id="6" xr3:uid="{6A1A9650-5F05-B145-8C97-58C478E4270E}" name="Giờ Làm Việc" dataDxfId="22"/>
    <tableColumn id="7" xr3:uid="{A01DAF42-BCEB-5746-B4D1-B4D7253DD477}" name="Ghi Chú" dataDxfId="21"/>
    <tableColumn id="8" xr3:uid="{961A1607-D42B-6C40-B6AB-80B0236326E3}" name="Tỉnh / Thanh Phố" dataDxfId="20"/>
    <tableColumn id="9" xr3:uid="{80D06D3D-A329-774C-8BDA-CA4E850C3E83}" name="Hospital/Clinic" dataDxfId="19"/>
    <tableColumn id="10" xr3:uid="{A662C881-4A35-DB40-AC19-C4E1C78AE5A8}" name="Address" dataDxfId="18"/>
    <tableColumn id="11" xr3:uid="{9C682F1B-01AF-6A47-9FA3-1E1C296208FB}" name="District" dataDxfId="17"/>
    <tableColumn id="12" xr3:uid="{53FB0C19-A64C-7449-99F6-7410D1469062}" name="Tel" dataDxfId="16"/>
    <tableColumn id="13" xr3:uid="{EBD20944-F8B4-E641-AB83-E628D9357F39}" name="Working Hour" dataDxfId="15"/>
    <tableColumn id="14" xr3:uid="{5B72A6E5-D691-7E45-9802-40E07946BD61}" name="Remark" dataDxfId="14"/>
    <tableColumn id="15" xr3:uid="{A8249CBE-9D67-FB4D-A4F9-78C76635BD53}" name="Province / City" dataDxfId="13"/>
    <tableColumn id="22" xr3:uid="{928163D4-9991-7B4D-BDC6-B5882E24240B}" name="Website" dataDxfId="12" dataCellStyle="Hyperlink"/>
    <tableColumn id="16" xr3:uid="{8C9B4E5E-4437-E144-8855-3DC8708E5D43}" name="Nha Khoa" dataDxfId="11" dataCellStyle="Hyperlink"/>
    <tableColumn id="17" xr3:uid="{F01426A1-17FE-6443-9E70-0CE3F4B9314C}" name="Ngoại Trú" dataDxfId="10" dataCellStyle="Hyperlink"/>
    <tableColumn id="18" xr3:uid="{F91464B4-33CD-5845-8F13-57BB93EA3614}" name="Nội Trú" dataDxfId="9" dataCellStyle="Hyperlink"/>
    <tableColumn id="19" xr3:uid="{FC42422B-EBCD-D64D-9F63-4FC5392232CC}" name="Y/c tạm ứng tiền _x000a_(1)" dataDxfId="8" dataCellStyle="Hyperlink"/>
    <tableColumn id="20" xr3:uid="{26EC4369-DBF0-F941-BEE1-F97135668066}" name="Nhận thẻ bảo hiểm y tế _x000a_(2)" dataDxfId="7" dataCellStyle="Hyperlink"/>
    <tableColumn id="30" xr3:uid="{96D2842A-E608-6740-9BFD-AE802392126A}" name="Latitude" dataDxfId="6" dataCellStyle="Hyperlink"/>
    <tableColumn id="29" xr3:uid="{CE3BD685-1788-3443-A84F-A639CB653DB7}" name="Longitude" dataDxfId="5" dataCellStyle="Hyperlink"/>
    <tableColumn id="1" xr3:uid="{32CB5FB0-E48D-E240-8785-CD028885A902}" name="Postal Code" dataDxfId="4" dataCellStyle="Hyperlink"/>
    <tableColumn id="28" xr3:uid="{246FB35C-9AA3-4846-AB58-041333239BDF}" name="VN" dataDxfId="3" dataCellStyle="Hyperlink"/>
    <tableColumn id="27" xr3:uid="{61476EC9-D756-8343-BC34-4EFFD393B04C}" name="ENG" dataDxfId="2" dataCellStyle="Hyperlink"/>
    <tableColumn id="21" xr3:uid="{B6F3EB26-9C68-0944-8C0F-BB131CE31898}" name="Country" dataDxfId="1"/>
    <tableColumn id="24" xr3:uid="{34B62714-2D51-704B-938B-10680431C5F9}" name="Country Cod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enhvienthucuc.vn/" TargetMode="External"/><Relationship Id="rId18" Type="http://schemas.openxmlformats.org/officeDocument/2006/relationships/hyperlink" Target="https://www.hoanmyitodongnai.com/" TargetMode="External"/><Relationship Id="rId26" Type="http://schemas.openxmlformats.org/officeDocument/2006/relationships/hyperlink" Target="http://www.sihg.vn/" TargetMode="External"/><Relationship Id="rId39" Type="http://schemas.openxmlformats.org/officeDocument/2006/relationships/hyperlink" Target="https://sbb.vn/" TargetMode="External"/><Relationship Id="rId21" Type="http://schemas.openxmlformats.org/officeDocument/2006/relationships/hyperlink" Target="https://www.google.com/search?q=ph%C3%B2ng+kh%C3%A1m+sim+medical+center&amp;rlz=1C1GCEB_enSG851SG851&amp;oq=phong+kham+sim&amp;aqs=chrome.2.69i57j0l5.3863j0j7&amp;sourceid=chrome&amp;ie=UTF-8" TargetMode="External"/><Relationship Id="rId34" Type="http://schemas.openxmlformats.org/officeDocument/2006/relationships/hyperlink" Target="https://www.hoanmyvanphuc2.com/" TargetMode="External"/><Relationship Id="rId42" Type="http://schemas.openxmlformats.org/officeDocument/2006/relationships/hyperlink" Target="https://nhakhoaquoctevietphap.com.vn/" TargetMode="External"/><Relationship Id="rId47" Type="http://schemas.openxmlformats.org/officeDocument/2006/relationships/hyperlink" Target="https://www.mediplus.vn/" TargetMode="External"/><Relationship Id="rId50" Type="http://schemas.openxmlformats.org/officeDocument/2006/relationships/hyperlink" Target="https://bernard.vn/" TargetMode="External"/><Relationship Id="rId7" Type="http://schemas.openxmlformats.org/officeDocument/2006/relationships/hyperlink" Target="http://www.pkdksaigonvungtau.com/" TargetMode="External"/><Relationship Id="rId2" Type="http://schemas.openxmlformats.org/officeDocument/2006/relationships/hyperlink" Target="http://www.benhnhietdoi.vn/" TargetMode="External"/><Relationship Id="rId16" Type="http://schemas.openxmlformats.org/officeDocument/2006/relationships/hyperlink" Target="https://www.vinmec.com/en/benh-vien-da-khoa-quoc-te-vinmec-da-nang-98367/da-khoa?location=ho-chi-minh" TargetMode="External"/><Relationship Id="rId29" Type="http://schemas.openxmlformats.org/officeDocument/2006/relationships/hyperlink" Target="http://dymmedicalcenter.com.vn/" TargetMode="External"/><Relationship Id="rId11" Type="http://schemas.openxmlformats.org/officeDocument/2006/relationships/hyperlink" Target="http://nhakhoabaoviet.com/" TargetMode="External"/><Relationship Id="rId24"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2" Type="http://schemas.openxmlformats.org/officeDocument/2006/relationships/hyperlink" Target="https://nhakhoapeace.com/" TargetMode="External"/><Relationship Id="rId37" Type="http://schemas.openxmlformats.org/officeDocument/2006/relationships/hyperlink" Target="https://dakhoasaigonnhatrang.com/" TargetMode="External"/><Relationship Id="rId40" Type="http://schemas.openxmlformats.org/officeDocument/2006/relationships/hyperlink" Target="https://nhakhoahome.com/" TargetMode="External"/><Relationship Id="rId45" Type="http://schemas.openxmlformats.org/officeDocument/2006/relationships/hyperlink" Target="https://www.facebook.com/pkdakhoa246/" TargetMode="External"/><Relationship Id="rId53" Type="http://schemas.openxmlformats.org/officeDocument/2006/relationships/table" Target="../tables/table1.xml"/><Relationship Id="rId5" Type="http://schemas.openxmlformats.org/officeDocument/2006/relationships/hyperlink" Target="http://www.bg.matquocte.vn/" TargetMode="External"/><Relationship Id="rId10" Type="http://schemas.openxmlformats.org/officeDocument/2006/relationships/hyperlink" Target="https://www.aih.com.vn/" TargetMode="External"/><Relationship Id="rId19" Type="http://schemas.openxmlformats.org/officeDocument/2006/relationships/hyperlink" Target="https://www.vinmec.com/en/benh-vien-da-khoa-quoc-te-vinmec-hai-phong-98571/da-khoa?location=ho-chi-minh" TargetMode="External"/><Relationship Id="rId31" Type="http://schemas.openxmlformats.org/officeDocument/2006/relationships/hyperlink" Target="mailto:blvp.quoctesannhi@gmail.com" TargetMode="External"/><Relationship Id="rId44" Type="http://schemas.openxmlformats.org/officeDocument/2006/relationships/hyperlink" Target="https://dakhoasaigonphanrang.com/" TargetMode="External"/><Relationship Id="rId52" Type="http://schemas.openxmlformats.org/officeDocument/2006/relationships/hyperlink" Target="http://www.phuckhanghospital.com/" TargetMode="External"/><Relationship Id="rId4" Type="http://schemas.openxmlformats.org/officeDocument/2006/relationships/hyperlink" Target="http://www.benhvienvanhanh.com/" TargetMode="External"/><Relationship Id="rId9" Type="http://schemas.openxmlformats.org/officeDocument/2006/relationships/hyperlink" Target="http://www.vanphuocclinic.com.vn/" TargetMode="External"/><Relationship Id="rId14" Type="http://schemas.openxmlformats.org/officeDocument/2006/relationships/hyperlink" Target="http://nhakhoadnd.com/" TargetMode="External"/><Relationship Id="rId22" Type="http://schemas.openxmlformats.org/officeDocument/2006/relationships/hyperlink" Target="https://www.google.com/search?q=ph%C3%B2ng+kh%C3%A1m+sim+medical+center&amp;rlz=1C1GCEB_enSG851SG851&amp;oq=phong+kham+sim&amp;aqs=chrome.2.69i57j0l5.3863j0j7&amp;sourceid=chrome&amp;ie=UTF-8" TargetMode="External"/><Relationship Id="rId27" Type="http://schemas.openxmlformats.org/officeDocument/2006/relationships/hyperlink" Target="http://www.http/bvtamtridongthap.com.vn/" TargetMode="External"/><Relationship Id="rId30" Type="http://schemas.openxmlformats.org/officeDocument/2006/relationships/hyperlink" Target="mailto:baohiemHN-PTM@hongngochospital.vn" TargetMode="External"/><Relationship Id="rId35" Type="http://schemas.openxmlformats.org/officeDocument/2006/relationships/hyperlink" Target="https://taimuihongsg.com/" TargetMode="External"/><Relationship Id="rId43" Type="http://schemas.openxmlformats.org/officeDocument/2006/relationships/hyperlink" Target="https://medicbinhduong.vn/" TargetMode="External"/><Relationship Id="rId48" Type="http://schemas.openxmlformats.org/officeDocument/2006/relationships/hyperlink" Target="http://benhviendaian.vn/" TargetMode="External"/><Relationship Id="rId8" Type="http://schemas.openxmlformats.org/officeDocument/2006/relationships/hyperlink" Target="http://www.monacohealthcare.com/" TargetMode="External"/><Relationship Id="rId51" Type="http://schemas.openxmlformats.org/officeDocument/2006/relationships/hyperlink" Target="http://www.columbiaasia.com/binh-duong" TargetMode="External"/><Relationship Id="rId3" Type="http://schemas.openxmlformats.org/officeDocument/2006/relationships/hyperlink" Target="http://www.benhviendongnai.vn/" TargetMode="External"/><Relationship Id="rId12" Type="http://schemas.openxmlformats.org/officeDocument/2006/relationships/hyperlink" Target="http://nhakhoabaoviet.com/" TargetMode="External"/><Relationship Id="rId17" Type="http://schemas.openxmlformats.org/officeDocument/2006/relationships/hyperlink" Target="https://www.vinmec.com/en/benh-vien-da-khoa-quoc-te-vinmec-hai-phong-98571/da-khoa?location=ho-chi-minh" TargetMode="External"/><Relationship Id="rId25"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3" Type="http://schemas.openxmlformats.org/officeDocument/2006/relationships/hyperlink" Target="https://tamanhhospital.vn/" TargetMode="External"/><Relationship Id="rId38" Type="http://schemas.openxmlformats.org/officeDocument/2006/relationships/hyperlink" Target="https://www.dhahealthcare.vn/" TargetMode="External"/><Relationship Id="rId46" Type="http://schemas.openxmlformats.org/officeDocument/2006/relationships/hyperlink" Target="https://nhakhoahaiau.com/" TargetMode="External"/><Relationship Id="rId20" Type="http://schemas.openxmlformats.org/officeDocument/2006/relationships/hyperlink" Target="http://www.nhakhoagooddental.com/" TargetMode="External"/><Relationship Id="rId41" Type="http://schemas.openxmlformats.org/officeDocument/2006/relationships/hyperlink" Target="https://nhakhoaquoctevietphap.com.vn/" TargetMode="External"/><Relationship Id="rId1" Type="http://schemas.openxmlformats.org/officeDocument/2006/relationships/hyperlink" Target="http://www.ansinh.com.vn/" TargetMode="External"/><Relationship Id="rId6" Type="http://schemas.openxmlformats.org/officeDocument/2006/relationships/hyperlink" Target="http://www.dakhoalucky.com.vn/" TargetMode="External"/><Relationship Id="rId15" Type="http://schemas.openxmlformats.org/officeDocument/2006/relationships/hyperlink" Target="https://haiyeneyecare.tumblr.com/" TargetMode="External"/><Relationship Id="rId23" Type="http://schemas.openxmlformats.org/officeDocument/2006/relationships/hyperlink" Target="http://www.simmed.vn/" TargetMode="External"/><Relationship Id="rId28" Type="http://schemas.openxmlformats.org/officeDocument/2006/relationships/hyperlink" Target="http://www.nhakhoakythuatso.com/" TargetMode="External"/><Relationship Id="rId36" Type="http://schemas.openxmlformats.org/officeDocument/2006/relationships/hyperlink" Target="https://ysaigon-vt.com/" TargetMode="External"/><Relationship Id="rId49" Type="http://schemas.openxmlformats.org/officeDocument/2006/relationships/hyperlink" Target="https://jioheal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FE01-6E8E-7E4B-AF8A-2F606D870DA8}">
  <dimension ref="A1:AE277"/>
  <sheetViews>
    <sheetView tabSelected="1" topLeftCell="Q261" zoomScale="94" workbookViewId="0">
      <selection activeCell="R275" sqref="R275"/>
    </sheetView>
  </sheetViews>
  <sheetFormatPr baseColWidth="10" defaultRowHeight="16" x14ac:dyDescent="0.2"/>
  <cols>
    <col min="1" max="1" width="12.5" bestFit="1" customWidth="1"/>
    <col min="2" max="2" width="32.6640625" customWidth="1"/>
    <col min="3" max="3" width="64.1640625" bestFit="1" customWidth="1"/>
    <col min="4" max="4" width="65.33203125" bestFit="1" customWidth="1"/>
    <col min="5" max="5" width="23" bestFit="1" customWidth="1"/>
    <col min="6" max="6" width="26.33203125" customWidth="1"/>
    <col min="7" max="7" width="51" bestFit="1" customWidth="1"/>
    <col min="8" max="8" width="239.5" bestFit="1" customWidth="1"/>
    <col min="9" max="9" width="15.6640625" bestFit="1" customWidth="1"/>
    <col min="10" max="10" width="50.1640625" customWidth="1"/>
    <col min="11" max="11" width="74.33203125" bestFit="1" customWidth="1"/>
    <col min="12" max="12" width="25.5" bestFit="1" customWidth="1"/>
    <col min="13" max="13" width="40.6640625" customWidth="1"/>
    <col min="14" max="14" width="52.33203125" bestFit="1" customWidth="1"/>
    <col min="15" max="15" width="104.6640625" customWidth="1"/>
    <col min="16" max="16" width="18.33203125" bestFit="1" customWidth="1"/>
    <col min="17" max="17" width="98.83203125" bestFit="1" customWidth="1"/>
    <col min="18" max="20" width="3.33203125" bestFit="1" customWidth="1"/>
    <col min="21" max="22" width="3.6640625" bestFit="1" customWidth="1"/>
    <col min="23" max="23" width="18.83203125" bestFit="1" customWidth="1"/>
    <col min="24" max="24" width="34.33203125" customWidth="1"/>
    <col min="25" max="25" width="35.5" customWidth="1"/>
    <col min="26" max="26" width="95.33203125" bestFit="1" customWidth="1"/>
    <col min="27" max="27" width="102.83203125" bestFit="1" customWidth="1"/>
    <col min="28" max="28" width="8.6640625" bestFit="1" customWidth="1"/>
    <col min="29" max="29" width="4.1640625" bestFit="1" customWidth="1"/>
  </cols>
  <sheetData>
    <row r="1" spans="1:29" x14ac:dyDescent="0.2">
      <c r="A1" s="1" t="s">
        <v>0</v>
      </c>
      <c r="B1" s="2"/>
      <c r="C1" s="3"/>
      <c r="D1" s="3"/>
      <c r="E1" s="2"/>
      <c r="F1" s="2"/>
      <c r="G1" s="2"/>
      <c r="H1" s="2"/>
      <c r="I1" s="4"/>
      <c r="J1" s="144" t="s">
        <v>1</v>
      </c>
      <c r="K1" s="144"/>
      <c r="L1" s="144"/>
      <c r="M1" s="144"/>
      <c r="N1" s="144"/>
      <c r="O1" s="144"/>
      <c r="P1" s="144"/>
      <c r="Q1" s="5" t="s">
        <v>2</v>
      </c>
      <c r="R1" s="145" t="s">
        <v>3</v>
      </c>
      <c r="S1" s="145"/>
      <c r="T1" s="145"/>
      <c r="U1" s="146" t="s">
        <v>4</v>
      </c>
      <c r="V1" s="146"/>
      <c r="W1" s="147" t="s">
        <v>5</v>
      </c>
      <c r="X1" s="148"/>
      <c r="Y1" s="149"/>
      <c r="Z1" s="150" t="s">
        <v>6</v>
      </c>
      <c r="AA1" s="151"/>
    </row>
    <row r="2" spans="1:29" ht="154" x14ac:dyDescent="0.2">
      <c r="A2" s="6" t="s">
        <v>7</v>
      </c>
      <c r="B2" s="7" t="s">
        <v>8</v>
      </c>
      <c r="C2" s="8" t="s">
        <v>9</v>
      </c>
      <c r="D2" s="8" t="s">
        <v>10</v>
      </c>
      <c r="E2" s="9" t="s">
        <v>11</v>
      </c>
      <c r="F2" s="10" t="s">
        <v>12</v>
      </c>
      <c r="G2" s="11" t="s">
        <v>13</v>
      </c>
      <c r="H2" s="11" t="s">
        <v>14</v>
      </c>
      <c r="I2" s="9" t="s">
        <v>15</v>
      </c>
      <c r="J2" s="11" t="s">
        <v>16</v>
      </c>
      <c r="K2" s="11" t="s">
        <v>17</v>
      </c>
      <c r="L2" s="9" t="s">
        <v>18</v>
      </c>
      <c r="M2" s="9" t="s">
        <v>19</v>
      </c>
      <c r="N2" s="11" t="s">
        <v>20</v>
      </c>
      <c r="O2" s="11" t="s">
        <v>21</v>
      </c>
      <c r="P2" s="9" t="s">
        <v>22</v>
      </c>
      <c r="Q2" s="9" t="s">
        <v>23</v>
      </c>
      <c r="R2" s="12" t="s">
        <v>24</v>
      </c>
      <c r="S2" s="13" t="s">
        <v>25</v>
      </c>
      <c r="T2" s="12" t="s">
        <v>26</v>
      </c>
      <c r="U2" s="14" t="s">
        <v>27</v>
      </c>
      <c r="V2" s="14" t="s">
        <v>28</v>
      </c>
      <c r="W2" s="6" t="s">
        <v>29</v>
      </c>
      <c r="X2" s="15" t="s">
        <v>30</v>
      </c>
      <c r="Y2" s="16" t="s">
        <v>31</v>
      </c>
      <c r="Z2" s="11" t="s">
        <v>32</v>
      </c>
      <c r="AA2" s="11" t="s">
        <v>33</v>
      </c>
      <c r="AB2" s="17" t="s">
        <v>34</v>
      </c>
      <c r="AC2" s="17" t="s">
        <v>35</v>
      </c>
    </row>
    <row r="3" spans="1:29" ht="17" x14ac:dyDescent="0.2">
      <c r="A3" s="18" t="s">
        <v>36</v>
      </c>
      <c r="B3" s="18" t="s">
        <v>37</v>
      </c>
      <c r="C3" s="19" t="s">
        <v>38</v>
      </c>
      <c r="D3" s="20" t="s">
        <v>39</v>
      </c>
      <c r="E3" s="21" t="s">
        <v>40</v>
      </c>
      <c r="F3" s="22" t="s">
        <v>41</v>
      </c>
      <c r="G3" s="23" t="s">
        <v>42</v>
      </c>
      <c r="H3" s="18"/>
      <c r="I3" s="24" t="s">
        <v>43</v>
      </c>
      <c r="J3" s="23" t="s">
        <v>44</v>
      </c>
      <c r="K3" s="23" t="s">
        <v>45</v>
      </c>
      <c r="L3" s="24" t="s">
        <v>46</v>
      </c>
      <c r="M3" s="21" t="s">
        <v>41</v>
      </c>
      <c r="N3" s="23" t="s">
        <v>47</v>
      </c>
      <c r="O3" s="23" t="s">
        <v>48</v>
      </c>
      <c r="P3" s="24" t="s">
        <v>49</v>
      </c>
      <c r="Q3" s="25" t="s">
        <v>50</v>
      </c>
      <c r="R3" s="26" t="s">
        <v>48</v>
      </c>
      <c r="S3" s="26" t="s">
        <v>48</v>
      </c>
      <c r="T3" s="26" t="s">
        <v>51</v>
      </c>
      <c r="U3" s="27" t="s">
        <v>51</v>
      </c>
      <c r="V3" s="27" t="s">
        <v>51</v>
      </c>
      <c r="W3" s="28" t="s">
        <v>52</v>
      </c>
      <c r="X3" s="28" t="s">
        <v>53</v>
      </c>
      <c r="Y3" s="28"/>
      <c r="Z3" t="s">
        <v>54</v>
      </c>
      <c r="AA3" t="s">
        <v>55</v>
      </c>
      <c r="AB3" s="29" t="s">
        <v>56</v>
      </c>
      <c r="AC3" s="29" t="s">
        <v>32</v>
      </c>
    </row>
    <row r="4" spans="1:29" ht="34" x14ac:dyDescent="0.2">
      <c r="A4" s="30" t="s">
        <v>57</v>
      </c>
      <c r="B4" s="30" t="s">
        <v>37</v>
      </c>
      <c r="C4" s="19" t="s">
        <v>58</v>
      </c>
      <c r="D4" s="20" t="s">
        <v>59</v>
      </c>
      <c r="E4" s="21" t="s">
        <v>60</v>
      </c>
      <c r="F4" s="31" t="s">
        <v>61</v>
      </c>
      <c r="G4" s="23" t="s">
        <v>62</v>
      </c>
      <c r="H4" s="30"/>
      <c r="I4" s="24" t="s">
        <v>63</v>
      </c>
      <c r="J4" s="23" t="s">
        <v>64</v>
      </c>
      <c r="K4" s="23" t="s">
        <v>65</v>
      </c>
      <c r="L4" s="24" t="s">
        <v>66</v>
      </c>
      <c r="M4" s="21" t="s">
        <v>61</v>
      </c>
      <c r="N4" s="23" t="s">
        <v>67</v>
      </c>
      <c r="O4" s="23" t="s">
        <v>68</v>
      </c>
      <c r="P4" s="24" t="s">
        <v>69</v>
      </c>
      <c r="Q4" s="25" t="s">
        <v>70</v>
      </c>
      <c r="R4" s="26" t="s">
        <v>48</v>
      </c>
      <c r="S4" s="26" t="s">
        <v>51</v>
      </c>
      <c r="T4" s="26" t="s">
        <v>51</v>
      </c>
      <c r="U4" s="30" t="s">
        <v>51</v>
      </c>
      <c r="V4" s="30" t="s">
        <v>48</v>
      </c>
      <c r="W4" s="28" t="s">
        <v>71</v>
      </c>
      <c r="X4" s="28" t="s">
        <v>72</v>
      </c>
      <c r="Y4" s="32"/>
      <c r="Z4" t="s">
        <v>73</v>
      </c>
      <c r="AA4" t="s">
        <v>74</v>
      </c>
      <c r="AB4" s="29" t="s">
        <v>56</v>
      </c>
      <c r="AC4" s="29" t="s">
        <v>32</v>
      </c>
    </row>
    <row r="5" spans="1:29" ht="17" x14ac:dyDescent="0.2">
      <c r="A5" s="18" t="s">
        <v>75</v>
      </c>
      <c r="B5" s="18" t="s">
        <v>37</v>
      </c>
      <c r="C5" s="19" t="s">
        <v>76</v>
      </c>
      <c r="D5" s="20" t="s">
        <v>77</v>
      </c>
      <c r="E5" s="21" t="s">
        <v>78</v>
      </c>
      <c r="F5" s="22" t="s">
        <v>79</v>
      </c>
      <c r="G5" s="23" t="s">
        <v>80</v>
      </c>
      <c r="H5" s="18"/>
      <c r="I5" s="24" t="s">
        <v>81</v>
      </c>
      <c r="J5" s="23" t="s">
        <v>82</v>
      </c>
      <c r="K5" s="23" t="s">
        <v>83</v>
      </c>
      <c r="L5" s="24" t="s">
        <v>84</v>
      </c>
      <c r="M5" s="21" t="s">
        <v>79</v>
      </c>
      <c r="N5" s="23" t="s">
        <v>80</v>
      </c>
      <c r="O5" s="23" t="s">
        <v>48</v>
      </c>
      <c r="P5" s="24" t="s">
        <v>85</v>
      </c>
      <c r="Q5" s="25" t="s">
        <v>86</v>
      </c>
      <c r="R5" s="26" t="s">
        <v>51</v>
      </c>
      <c r="S5" s="26" t="s">
        <v>51</v>
      </c>
      <c r="T5" s="26" t="s">
        <v>51</v>
      </c>
      <c r="U5" s="30" t="s">
        <v>51</v>
      </c>
      <c r="V5" s="30" t="s">
        <v>48</v>
      </c>
      <c r="W5" s="28" t="s">
        <v>87</v>
      </c>
      <c r="X5" s="28" t="s">
        <v>88</v>
      </c>
      <c r="Y5" s="32"/>
      <c r="Z5" t="s">
        <v>89</v>
      </c>
      <c r="AA5" t="s">
        <v>90</v>
      </c>
      <c r="AB5" s="29" t="s">
        <v>56</v>
      </c>
      <c r="AC5" s="29" t="s">
        <v>32</v>
      </c>
    </row>
    <row r="6" spans="1:29" ht="17" x14ac:dyDescent="0.2">
      <c r="A6" s="30" t="s">
        <v>91</v>
      </c>
      <c r="B6" s="30" t="s">
        <v>37</v>
      </c>
      <c r="C6" s="19" t="s">
        <v>92</v>
      </c>
      <c r="D6" s="20" t="s">
        <v>93</v>
      </c>
      <c r="E6" s="21" t="s">
        <v>94</v>
      </c>
      <c r="F6" s="31" t="s">
        <v>95</v>
      </c>
      <c r="G6" s="23" t="s">
        <v>96</v>
      </c>
      <c r="H6" s="30"/>
      <c r="I6" s="24" t="s">
        <v>97</v>
      </c>
      <c r="J6" s="23" t="s">
        <v>98</v>
      </c>
      <c r="K6" s="23" t="s">
        <v>99</v>
      </c>
      <c r="L6" s="24" t="s">
        <v>100</v>
      </c>
      <c r="M6" s="21" t="s">
        <v>95</v>
      </c>
      <c r="N6" s="23" t="s">
        <v>101</v>
      </c>
      <c r="O6" s="23" t="s">
        <v>48</v>
      </c>
      <c r="P6" s="24" t="s">
        <v>102</v>
      </c>
      <c r="Q6" s="25" t="s">
        <v>103</v>
      </c>
      <c r="R6" s="26" t="s">
        <v>51</v>
      </c>
      <c r="S6" s="26" t="s">
        <v>51</v>
      </c>
      <c r="T6" s="26" t="s">
        <v>51</v>
      </c>
      <c r="U6" s="30" t="s">
        <v>48</v>
      </c>
      <c r="V6" s="30" t="s">
        <v>48</v>
      </c>
      <c r="W6" s="28" t="s">
        <v>104</v>
      </c>
      <c r="X6" s="28" t="s">
        <v>105</v>
      </c>
      <c r="Y6" s="32"/>
      <c r="Z6" t="s">
        <v>106</v>
      </c>
      <c r="AA6" t="s">
        <v>107</v>
      </c>
      <c r="AB6" s="29" t="s">
        <v>56</v>
      </c>
      <c r="AC6" s="29" t="s">
        <v>32</v>
      </c>
    </row>
    <row r="7" spans="1:29" ht="17" x14ac:dyDescent="0.2">
      <c r="A7" s="18" t="s">
        <v>108</v>
      </c>
      <c r="B7" s="18" t="s">
        <v>37</v>
      </c>
      <c r="C7" s="19" t="s">
        <v>109</v>
      </c>
      <c r="D7" s="20" t="s">
        <v>110</v>
      </c>
      <c r="E7" s="21" t="s">
        <v>111</v>
      </c>
      <c r="F7" s="22" t="s">
        <v>112</v>
      </c>
      <c r="G7" s="23" t="s">
        <v>113</v>
      </c>
      <c r="H7" s="18"/>
      <c r="I7" s="24" t="s">
        <v>114</v>
      </c>
      <c r="J7" s="23" t="s">
        <v>115</v>
      </c>
      <c r="K7" s="23" t="s">
        <v>116</v>
      </c>
      <c r="L7" s="24" t="s">
        <v>117</v>
      </c>
      <c r="M7" s="21" t="s">
        <v>112</v>
      </c>
      <c r="N7" s="23" t="s">
        <v>118</v>
      </c>
      <c r="O7" s="23" t="s">
        <v>48</v>
      </c>
      <c r="P7" s="24" t="s">
        <v>119</v>
      </c>
      <c r="Q7" s="25" t="s">
        <v>120</v>
      </c>
      <c r="R7" s="26" t="s">
        <v>51</v>
      </c>
      <c r="S7" s="26" t="s">
        <v>51</v>
      </c>
      <c r="T7" s="26" t="s">
        <v>51</v>
      </c>
      <c r="U7" s="30" t="s">
        <v>48</v>
      </c>
      <c r="V7" s="30" t="s">
        <v>48</v>
      </c>
      <c r="W7" s="28" t="s">
        <v>121</v>
      </c>
      <c r="X7" s="28" t="s">
        <v>122</v>
      </c>
      <c r="Y7" s="32"/>
      <c r="Z7" t="s">
        <v>123</v>
      </c>
      <c r="AA7" t="s">
        <v>124</v>
      </c>
      <c r="AB7" s="29" t="s">
        <v>56</v>
      </c>
      <c r="AC7" s="29" t="s">
        <v>32</v>
      </c>
    </row>
    <row r="8" spans="1:29" ht="34" x14ac:dyDescent="0.2">
      <c r="A8" s="30" t="s">
        <v>125</v>
      </c>
      <c r="B8" s="30" t="s">
        <v>37</v>
      </c>
      <c r="C8" s="19" t="s">
        <v>126</v>
      </c>
      <c r="D8" s="20" t="s">
        <v>127</v>
      </c>
      <c r="E8" s="21" t="s">
        <v>128</v>
      </c>
      <c r="F8" s="31" t="s">
        <v>129</v>
      </c>
      <c r="G8" s="23" t="s">
        <v>130</v>
      </c>
      <c r="H8" s="30"/>
      <c r="I8" s="24" t="s">
        <v>131</v>
      </c>
      <c r="J8" s="23" t="s">
        <v>132</v>
      </c>
      <c r="K8" s="23" t="s">
        <v>133</v>
      </c>
      <c r="L8" s="24" t="s">
        <v>134</v>
      </c>
      <c r="M8" s="21" t="s">
        <v>129</v>
      </c>
      <c r="N8" s="23" t="s">
        <v>135</v>
      </c>
      <c r="O8" s="23" t="s">
        <v>48</v>
      </c>
      <c r="P8" s="24" t="s">
        <v>136</v>
      </c>
      <c r="Q8" s="25" t="s">
        <v>137</v>
      </c>
      <c r="R8" s="26" t="s">
        <v>51</v>
      </c>
      <c r="S8" s="26" t="s">
        <v>51</v>
      </c>
      <c r="T8" s="26" t="s">
        <v>51</v>
      </c>
      <c r="U8" s="30" t="s">
        <v>48</v>
      </c>
      <c r="V8" s="30" t="s">
        <v>51</v>
      </c>
      <c r="W8" s="28" t="s">
        <v>138</v>
      </c>
      <c r="X8" s="28" t="s">
        <v>139</v>
      </c>
      <c r="Y8" s="32"/>
      <c r="Z8" t="s">
        <v>140</v>
      </c>
      <c r="AA8" t="s">
        <v>141</v>
      </c>
      <c r="AB8" s="29" t="s">
        <v>56</v>
      </c>
      <c r="AC8" s="29" t="s">
        <v>32</v>
      </c>
    </row>
    <row r="9" spans="1:29" ht="34" x14ac:dyDescent="0.2">
      <c r="A9" s="18" t="s">
        <v>142</v>
      </c>
      <c r="B9" s="18" t="s">
        <v>37</v>
      </c>
      <c r="C9" s="19" t="s">
        <v>143</v>
      </c>
      <c r="D9" s="20" t="s">
        <v>144</v>
      </c>
      <c r="E9" s="21" t="s">
        <v>145</v>
      </c>
      <c r="F9" s="22" t="s">
        <v>146</v>
      </c>
      <c r="G9" s="23" t="s">
        <v>147</v>
      </c>
      <c r="H9" s="18" t="s">
        <v>148</v>
      </c>
      <c r="I9" s="24" t="s">
        <v>114</v>
      </c>
      <c r="J9" s="23" t="s">
        <v>149</v>
      </c>
      <c r="K9" s="23" t="s">
        <v>150</v>
      </c>
      <c r="L9" s="24" t="s">
        <v>151</v>
      </c>
      <c r="M9" s="21" t="s">
        <v>146</v>
      </c>
      <c r="N9" s="23" t="s">
        <v>152</v>
      </c>
      <c r="O9" s="23" t="s">
        <v>153</v>
      </c>
      <c r="P9" s="24" t="s">
        <v>119</v>
      </c>
      <c r="Q9" s="25" t="s">
        <v>154</v>
      </c>
      <c r="R9" s="26" t="s">
        <v>51</v>
      </c>
      <c r="S9" s="26" t="s">
        <v>51</v>
      </c>
      <c r="T9" s="26" t="s">
        <v>51</v>
      </c>
      <c r="U9" s="30" t="s">
        <v>48</v>
      </c>
      <c r="V9" s="30" t="s">
        <v>48</v>
      </c>
      <c r="W9" s="28" t="s">
        <v>155</v>
      </c>
      <c r="X9" s="28" t="s">
        <v>156</v>
      </c>
      <c r="Y9" s="32"/>
      <c r="Z9" t="s">
        <v>157</v>
      </c>
      <c r="AA9" t="s">
        <v>158</v>
      </c>
      <c r="AB9" s="29" t="s">
        <v>56</v>
      </c>
      <c r="AC9" s="29" t="s">
        <v>32</v>
      </c>
    </row>
    <row r="10" spans="1:29" ht="17" x14ac:dyDescent="0.2">
      <c r="A10" s="30" t="s">
        <v>159</v>
      </c>
      <c r="B10" s="30" t="s">
        <v>37</v>
      </c>
      <c r="C10" s="19" t="s">
        <v>160</v>
      </c>
      <c r="D10" s="20" t="s">
        <v>161</v>
      </c>
      <c r="E10" s="21" t="s">
        <v>162</v>
      </c>
      <c r="F10" s="31" t="s">
        <v>163</v>
      </c>
      <c r="G10" s="23" t="s">
        <v>164</v>
      </c>
      <c r="H10" s="30"/>
      <c r="I10" s="24" t="s">
        <v>165</v>
      </c>
      <c r="J10" s="23" t="s">
        <v>166</v>
      </c>
      <c r="K10" s="23" t="s">
        <v>167</v>
      </c>
      <c r="L10" s="24" t="s">
        <v>168</v>
      </c>
      <c r="M10" s="21" t="s">
        <v>163</v>
      </c>
      <c r="N10" s="23" t="s">
        <v>169</v>
      </c>
      <c r="O10" s="23" t="s">
        <v>48</v>
      </c>
      <c r="P10" s="24" t="s">
        <v>170</v>
      </c>
      <c r="Q10" s="25" t="s">
        <v>171</v>
      </c>
      <c r="R10" s="26" t="s">
        <v>51</v>
      </c>
      <c r="S10" s="26" t="s">
        <v>51</v>
      </c>
      <c r="T10" s="26" t="s">
        <v>51</v>
      </c>
      <c r="U10" s="30" t="s">
        <v>51</v>
      </c>
      <c r="V10" s="30" t="s">
        <v>51</v>
      </c>
      <c r="W10" s="28" t="s">
        <v>172</v>
      </c>
      <c r="X10" s="28" t="s">
        <v>173</v>
      </c>
      <c r="Y10" s="32"/>
      <c r="Z10" t="s">
        <v>174</v>
      </c>
      <c r="AA10" t="s">
        <v>175</v>
      </c>
      <c r="AB10" s="29" t="s">
        <v>56</v>
      </c>
      <c r="AC10" s="29" t="s">
        <v>32</v>
      </c>
    </row>
    <row r="11" spans="1:29" ht="17" x14ac:dyDescent="0.2">
      <c r="A11" s="18" t="s">
        <v>176</v>
      </c>
      <c r="B11" s="18" t="s">
        <v>37</v>
      </c>
      <c r="C11" s="19" t="s">
        <v>177</v>
      </c>
      <c r="D11" s="20" t="s">
        <v>178</v>
      </c>
      <c r="E11" s="21" t="s">
        <v>179</v>
      </c>
      <c r="F11" s="22" t="s">
        <v>180</v>
      </c>
      <c r="G11" s="23" t="s">
        <v>181</v>
      </c>
      <c r="H11" s="18"/>
      <c r="I11" s="24" t="s">
        <v>182</v>
      </c>
      <c r="J11" s="23" t="s">
        <v>183</v>
      </c>
      <c r="K11" s="23" t="s">
        <v>184</v>
      </c>
      <c r="L11" s="24" t="s">
        <v>185</v>
      </c>
      <c r="M11" s="21" t="s">
        <v>180</v>
      </c>
      <c r="N11" s="23" t="s">
        <v>186</v>
      </c>
      <c r="O11" s="23" t="s">
        <v>48</v>
      </c>
      <c r="P11" s="24" t="s">
        <v>187</v>
      </c>
      <c r="Q11" s="25" t="s">
        <v>188</v>
      </c>
      <c r="R11" s="26" t="s">
        <v>51</v>
      </c>
      <c r="S11" s="26" t="s">
        <v>51</v>
      </c>
      <c r="T11" s="26" t="s">
        <v>51</v>
      </c>
      <c r="U11" s="30" t="s">
        <v>48</v>
      </c>
      <c r="V11" s="30" t="s">
        <v>48</v>
      </c>
      <c r="W11" s="28" t="s">
        <v>189</v>
      </c>
      <c r="X11" s="28" t="s">
        <v>190</v>
      </c>
      <c r="Y11" s="32"/>
      <c r="Z11" t="s">
        <v>191</v>
      </c>
      <c r="AA11" t="s">
        <v>192</v>
      </c>
      <c r="AB11" s="29" t="s">
        <v>56</v>
      </c>
      <c r="AC11" s="29" t="s">
        <v>32</v>
      </c>
    </row>
    <row r="12" spans="1:29" ht="34" x14ac:dyDescent="0.2">
      <c r="A12" s="30" t="s">
        <v>193</v>
      </c>
      <c r="B12" s="30" t="s">
        <v>37</v>
      </c>
      <c r="C12" s="19" t="s">
        <v>194</v>
      </c>
      <c r="D12" s="20" t="s">
        <v>195</v>
      </c>
      <c r="E12" s="21" t="s">
        <v>196</v>
      </c>
      <c r="F12" s="31" t="s">
        <v>197</v>
      </c>
      <c r="G12" s="23" t="s">
        <v>198</v>
      </c>
      <c r="H12" s="30"/>
      <c r="I12" s="24" t="s">
        <v>199</v>
      </c>
      <c r="J12" s="23" t="s">
        <v>200</v>
      </c>
      <c r="K12" s="23" t="s">
        <v>201</v>
      </c>
      <c r="L12" s="24" t="s">
        <v>202</v>
      </c>
      <c r="M12" s="21" t="s">
        <v>197</v>
      </c>
      <c r="N12" s="23" t="s">
        <v>203</v>
      </c>
      <c r="O12" s="23" t="s">
        <v>204</v>
      </c>
      <c r="P12" s="24" t="s">
        <v>205</v>
      </c>
      <c r="Q12" s="25" t="s">
        <v>206</v>
      </c>
      <c r="R12" s="26" t="s">
        <v>51</v>
      </c>
      <c r="S12" s="26" t="s">
        <v>51</v>
      </c>
      <c r="T12" s="26" t="s">
        <v>51</v>
      </c>
      <c r="U12" s="30" t="s">
        <v>48</v>
      </c>
      <c r="V12" s="30" t="s">
        <v>51</v>
      </c>
      <c r="W12" s="28" t="s">
        <v>207</v>
      </c>
      <c r="X12" s="28" t="s">
        <v>208</v>
      </c>
      <c r="Y12" s="32"/>
      <c r="Z12" t="s">
        <v>209</v>
      </c>
      <c r="AA12" t="s">
        <v>210</v>
      </c>
      <c r="AB12" s="29" t="s">
        <v>56</v>
      </c>
      <c r="AC12" s="29" t="s">
        <v>32</v>
      </c>
    </row>
    <row r="13" spans="1:29" ht="17" x14ac:dyDescent="0.2">
      <c r="A13" s="18" t="s">
        <v>211</v>
      </c>
      <c r="B13" s="18" t="s">
        <v>37</v>
      </c>
      <c r="C13" s="19" t="s">
        <v>212</v>
      </c>
      <c r="D13" s="20" t="s">
        <v>213</v>
      </c>
      <c r="E13" s="21" t="s">
        <v>214</v>
      </c>
      <c r="F13" s="22" t="s">
        <v>215</v>
      </c>
      <c r="G13" s="23" t="s">
        <v>216</v>
      </c>
      <c r="H13" s="18" t="s">
        <v>48</v>
      </c>
      <c r="I13" s="24" t="s">
        <v>63</v>
      </c>
      <c r="J13" s="23" t="s">
        <v>217</v>
      </c>
      <c r="K13" s="23" t="s">
        <v>218</v>
      </c>
      <c r="L13" s="24" t="s">
        <v>219</v>
      </c>
      <c r="M13" s="21" t="s">
        <v>215</v>
      </c>
      <c r="N13" s="23" t="s">
        <v>67</v>
      </c>
      <c r="O13" s="23" t="s">
        <v>48</v>
      </c>
      <c r="P13" s="24" t="s">
        <v>69</v>
      </c>
      <c r="Q13" s="25" t="s">
        <v>220</v>
      </c>
      <c r="R13" s="26" t="s">
        <v>51</v>
      </c>
      <c r="S13" s="26" t="s">
        <v>51</v>
      </c>
      <c r="T13" s="26" t="s">
        <v>51</v>
      </c>
      <c r="U13" s="30" t="s">
        <v>51</v>
      </c>
      <c r="V13" s="30" t="s">
        <v>48</v>
      </c>
      <c r="W13" s="28" t="s">
        <v>221</v>
      </c>
      <c r="X13" s="28" t="s">
        <v>222</v>
      </c>
      <c r="Y13" s="32"/>
      <c r="Z13" t="s">
        <v>223</v>
      </c>
      <c r="AA13" t="s">
        <v>224</v>
      </c>
      <c r="AB13" s="29" t="s">
        <v>56</v>
      </c>
      <c r="AC13" s="29" t="s">
        <v>32</v>
      </c>
    </row>
    <row r="14" spans="1:29" ht="34" x14ac:dyDescent="0.2">
      <c r="A14" s="30" t="s">
        <v>225</v>
      </c>
      <c r="B14" s="30" t="s">
        <v>37</v>
      </c>
      <c r="C14" s="19" t="s">
        <v>226</v>
      </c>
      <c r="D14" s="20" t="s">
        <v>227</v>
      </c>
      <c r="E14" s="21" t="s">
        <v>228</v>
      </c>
      <c r="F14" s="31" t="s">
        <v>229</v>
      </c>
      <c r="G14" s="23" t="s">
        <v>230</v>
      </c>
      <c r="H14" s="30" t="s">
        <v>48</v>
      </c>
      <c r="I14" s="24" t="s">
        <v>43</v>
      </c>
      <c r="J14" s="23" t="s">
        <v>231</v>
      </c>
      <c r="K14" s="23" t="s">
        <v>232</v>
      </c>
      <c r="L14" s="24" t="s">
        <v>233</v>
      </c>
      <c r="M14" s="21" t="s">
        <v>229</v>
      </c>
      <c r="N14" s="23" t="s">
        <v>234</v>
      </c>
      <c r="O14" s="23" t="s">
        <v>48</v>
      </c>
      <c r="P14" s="24" t="s">
        <v>49</v>
      </c>
      <c r="Q14" s="25" t="s">
        <v>235</v>
      </c>
      <c r="R14" s="26"/>
      <c r="S14" s="26"/>
      <c r="T14" s="26" t="s">
        <v>51</v>
      </c>
      <c r="U14" s="30" t="s">
        <v>51</v>
      </c>
      <c r="V14" s="30" t="s">
        <v>48</v>
      </c>
      <c r="W14" s="28" t="s">
        <v>236</v>
      </c>
      <c r="X14" s="28" t="s">
        <v>237</v>
      </c>
      <c r="Y14" s="32"/>
      <c r="Z14" t="s">
        <v>238</v>
      </c>
      <c r="AA14" t="s">
        <v>239</v>
      </c>
      <c r="AB14" s="29" t="s">
        <v>56</v>
      </c>
      <c r="AC14" s="29" t="s">
        <v>32</v>
      </c>
    </row>
    <row r="15" spans="1:29" ht="34" x14ac:dyDescent="0.2">
      <c r="A15" s="18" t="s">
        <v>240</v>
      </c>
      <c r="B15" s="18" t="s">
        <v>37</v>
      </c>
      <c r="C15" s="19" t="s">
        <v>241</v>
      </c>
      <c r="D15" s="20" t="s">
        <v>242</v>
      </c>
      <c r="E15" s="21" t="s">
        <v>214</v>
      </c>
      <c r="F15" s="22" t="s">
        <v>243</v>
      </c>
      <c r="G15" s="23" t="s">
        <v>244</v>
      </c>
      <c r="H15" s="33" t="s">
        <v>245</v>
      </c>
      <c r="I15" s="24" t="s">
        <v>63</v>
      </c>
      <c r="J15" s="23" t="s">
        <v>246</v>
      </c>
      <c r="K15" s="23" t="s">
        <v>247</v>
      </c>
      <c r="L15" s="24" t="s">
        <v>219</v>
      </c>
      <c r="M15" s="21" t="s">
        <v>243</v>
      </c>
      <c r="N15" s="23" t="s">
        <v>248</v>
      </c>
      <c r="O15" s="23" t="s">
        <v>249</v>
      </c>
      <c r="P15" s="24" t="s">
        <v>69</v>
      </c>
      <c r="Q15" s="25" t="s">
        <v>250</v>
      </c>
      <c r="R15" s="26" t="s">
        <v>51</v>
      </c>
      <c r="S15" s="26" t="s">
        <v>51</v>
      </c>
      <c r="T15" s="26" t="s">
        <v>51</v>
      </c>
      <c r="U15" s="30" t="s">
        <v>51</v>
      </c>
      <c r="V15" s="30" t="s">
        <v>48</v>
      </c>
      <c r="W15" s="28" t="s">
        <v>251</v>
      </c>
      <c r="X15" s="28" t="s">
        <v>252</v>
      </c>
      <c r="Y15" s="32"/>
      <c r="Z15" t="s">
        <v>253</v>
      </c>
      <c r="AA15" t="s">
        <v>254</v>
      </c>
      <c r="AB15" s="29" t="s">
        <v>56</v>
      </c>
      <c r="AC15" s="29" t="s">
        <v>32</v>
      </c>
    </row>
    <row r="16" spans="1:29" ht="17" x14ac:dyDescent="0.2">
      <c r="A16" s="30" t="s">
        <v>255</v>
      </c>
      <c r="B16" s="30" t="s">
        <v>37</v>
      </c>
      <c r="C16" s="19" t="s">
        <v>256</v>
      </c>
      <c r="D16" s="20" t="s">
        <v>257</v>
      </c>
      <c r="E16" s="21" t="s">
        <v>214</v>
      </c>
      <c r="F16" s="31" t="s">
        <v>258</v>
      </c>
      <c r="G16" s="23" t="s">
        <v>259</v>
      </c>
      <c r="H16" s="30" t="s">
        <v>260</v>
      </c>
      <c r="I16" s="24" t="s">
        <v>63</v>
      </c>
      <c r="J16" s="23" t="s">
        <v>261</v>
      </c>
      <c r="K16" s="23" t="s">
        <v>262</v>
      </c>
      <c r="L16" s="24" t="s">
        <v>219</v>
      </c>
      <c r="M16" s="21" t="s">
        <v>258</v>
      </c>
      <c r="N16" s="23" t="s">
        <v>263</v>
      </c>
      <c r="O16" s="23" t="s">
        <v>48</v>
      </c>
      <c r="P16" s="24" t="s">
        <v>69</v>
      </c>
      <c r="Q16" s="25" t="s">
        <v>264</v>
      </c>
      <c r="R16" s="26" t="s">
        <v>51</v>
      </c>
      <c r="S16" s="26" t="s">
        <v>51</v>
      </c>
      <c r="T16" s="26" t="s">
        <v>51</v>
      </c>
      <c r="U16" s="30" t="s">
        <v>48</v>
      </c>
      <c r="V16" s="30" t="s">
        <v>51</v>
      </c>
      <c r="W16" s="28" t="s">
        <v>265</v>
      </c>
      <c r="X16" s="28" t="s">
        <v>266</v>
      </c>
      <c r="Y16" s="32"/>
      <c r="Z16" t="s">
        <v>267</v>
      </c>
      <c r="AA16" t="s">
        <v>268</v>
      </c>
      <c r="AB16" s="29" t="s">
        <v>56</v>
      </c>
      <c r="AC16" s="29" t="s">
        <v>32</v>
      </c>
    </row>
    <row r="17" spans="1:29" ht="17" x14ac:dyDescent="0.2">
      <c r="A17" s="18" t="s">
        <v>269</v>
      </c>
      <c r="B17" s="18" t="s">
        <v>37</v>
      </c>
      <c r="C17" s="19" t="s">
        <v>270</v>
      </c>
      <c r="D17" s="20" t="s">
        <v>271</v>
      </c>
      <c r="E17" s="21" t="s">
        <v>128</v>
      </c>
      <c r="F17" s="22" t="s">
        <v>272</v>
      </c>
      <c r="G17" s="23" t="s">
        <v>273</v>
      </c>
      <c r="H17" s="18" t="s">
        <v>48</v>
      </c>
      <c r="I17" s="24" t="s">
        <v>131</v>
      </c>
      <c r="J17" s="23" t="s">
        <v>274</v>
      </c>
      <c r="K17" s="23" t="s">
        <v>275</v>
      </c>
      <c r="L17" s="24" t="s">
        <v>134</v>
      </c>
      <c r="M17" s="21" t="s">
        <v>272</v>
      </c>
      <c r="N17" s="23" t="s">
        <v>276</v>
      </c>
      <c r="O17" s="23" t="s">
        <v>48</v>
      </c>
      <c r="P17" s="24" t="s">
        <v>136</v>
      </c>
      <c r="Q17" s="25" t="s">
        <v>48</v>
      </c>
      <c r="R17" s="26" t="s">
        <v>51</v>
      </c>
      <c r="S17" s="26" t="s">
        <v>51</v>
      </c>
      <c r="T17" s="26" t="s">
        <v>51</v>
      </c>
      <c r="U17" s="30" t="s">
        <v>48</v>
      </c>
      <c r="V17" s="30" t="s">
        <v>48</v>
      </c>
      <c r="W17" s="28" t="s">
        <v>277</v>
      </c>
      <c r="X17" s="28" t="s">
        <v>278</v>
      </c>
      <c r="Y17" s="32"/>
      <c r="Z17" t="s">
        <v>279</v>
      </c>
      <c r="AA17" t="s">
        <v>280</v>
      </c>
      <c r="AB17" s="29" t="s">
        <v>56</v>
      </c>
      <c r="AC17" s="29" t="s">
        <v>32</v>
      </c>
    </row>
    <row r="18" spans="1:29" ht="17" x14ac:dyDescent="0.2">
      <c r="A18" s="30" t="s">
        <v>281</v>
      </c>
      <c r="B18" s="30" t="s">
        <v>37</v>
      </c>
      <c r="C18" s="19" t="s">
        <v>282</v>
      </c>
      <c r="D18" s="20" t="s">
        <v>283</v>
      </c>
      <c r="E18" s="21" t="s">
        <v>145</v>
      </c>
      <c r="F18" s="31" t="s">
        <v>284</v>
      </c>
      <c r="G18" s="23" t="s">
        <v>285</v>
      </c>
      <c r="H18" s="30" t="s">
        <v>286</v>
      </c>
      <c r="I18" s="24" t="s">
        <v>114</v>
      </c>
      <c r="J18" s="23" t="s">
        <v>287</v>
      </c>
      <c r="K18" s="23" t="s">
        <v>288</v>
      </c>
      <c r="L18" s="24" t="s">
        <v>151</v>
      </c>
      <c r="M18" s="21" t="s">
        <v>284</v>
      </c>
      <c r="N18" s="23" t="s">
        <v>289</v>
      </c>
      <c r="O18" s="23" t="s">
        <v>48</v>
      </c>
      <c r="P18" s="24" t="s">
        <v>119</v>
      </c>
      <c r="Q18" s="25" t="s">
        <v>290</v>
      </c>
      <c r="R18" s="26" t="s">
        <v>51</v>
      </c>
      <c r="S18" s="26" t="s">
        <v>51</v>
      </c>
      <c r="T18" s="26" t="s">
        <v>48</v>
      </c>
      <c r="U18" s="30" t="s">
        <v>51</v>
      </c>
      <c r="V18" s="30" t="s">
        <v>48</v>
      </c>
      <c r="W18" s="28" t="s">
        <v>291</v>
      </c>
      <c r="X18" s="28" t="s">
        <v>292</v>
      </c>
      <c r="Y18" s="32"/>
      <c r="Z18" t="s">
        <v>293</v>
      </c>
      <c r="AA18" t="s">
        <v>294</v>
      </c>
      <c r="AB18" s="29" t="s">
        <v>56</v>
      </c>
      <c r="AC18" s="29" t="s">
        <v>32</v>
      </c>
    </row>
    <row r="19" spans="1:29" ht="17" x14ac:dyDescent="0.2">
      <c r="A19" s="18" t="s">
        <v>295</v>
      </c>
      <c r="B19" s="18" t="s">
        <v>37</v>
      </c>
      <c r="C19" s="19" t="s">
        <v>296</v>
      </c>
      <c r="D19" s="20" t="s">
        <v>297</v>
      </c>
      <c r="E19" s="21" t="s">
        <v>298</v>
      </c>
      <c r="F19" s="22" t="s">
        <v>299</v>
      </c>
      <c r="G19" s="23" t="s">
        <v>300</v>
      </c>
      <c r="H19" s="18" t="s">
        <v>48</v>
      </c>
      <c r="I19" s="24" t="s">
        <v>43</v>
      </c>
      <c r="J19" s="23" t="s">
        <v>301</v>
      </c>
      <c r="K19" s="23" t="s">
        <v>302</v>
      </c>
      <c r="L19" s="24" t="s">
        <v>303</v>
      </c>
      <c r="M19" s="21" t="s">
        <v>299</v>
      </c>
      <c r="N19" s="23" t="s">
        <v>304</v>
      </c>
      <c r="O19" s="23" t="s">
        <v>48</v>
      </c>
      <c r="P19" s="24" t="s">
        <v>49</v>
      </c>
      <c r="Q19" s="25" t="s">
        <v>305</v>
      </c>
      <c r="R19" s="26" t="s">
        <v>51</v>
      </c>
      <c r="S19" s="26" t="s">
        <v>51</v>
      </c>
      <c r="T19" s="26" t="s">
        <v>51</v>
      </c>
      <c r="U19" s="30" t="s">
        <v>48</v>
      </c>
      <c r="V19" s="30" t="s">
        <v>48</v>
      </c>
      <c r="W19" s="28" t="s">
        <v>306</v>
      </c>
      <c r="X19" s="28" t="s">
        <v>307</v>
      </c>
      <c r="Y19" s="32"/>
      <c r="Z19" t="s">
        <v>308</v>
      </c>
      <c r="AA19" t="s">
        <v>309</v>
      </c>
      <c r="AB19" s="29" t="s">
        <v>56</v>
      </c>
      <c r="AC19" s="29" t="s">
        <v>32</v>
      </c>
    </row>
    <row r="20" spans="1:29" ht="34" x14ac:dyDescent="0.2">
      <c r="A20" s="30" t="s">
        <v>310</v>
      </c>
      <c r="B20" s="30" t="s">
        <v>37</v>
      </c>
      <c r="C20" s="19" t="s">
        <v>311</v>
      </c>
      <c r="D20" s="20" t="s">
        <v>312</v>
      </c>
      <c r="E20" s="21" t="s">
        <v>313</v>
      </c>
      <c r="F20" s="31" t="s">
        <v>314</v>
      </c>
      <c r="G20" s="23" t="s">
        <v>315</v>
      </c>
      <c r="H20" s="30" t="s">
        <v>48</v>
      </c>
      <c r="I20" s="24" t="s">
        <v>63</v>
      </c>
      <c r="J20" s="23" t="s">
        <v>316</v>
      </c>
      <c r="K20" s="23" t="s">
        <v>317</v>
      </c>
      <c r="L20" s="24" t="s">
        <v>318</v>
      </c>
      <c r="M20" s="21" t="s">
        <v>314</v>
      </c>
      <c r="N20" s="23" t="s">
        <v>319</v>
      </c>
      <c r="O20" s="23" t="s">
        <v>48</v>
      </c>
      <c r="P20" s="24" t="s">
        <v>69</v>
      </c>
      <c r="Q20" s="25" t="s">
        <v>48</v>
      </c>
      <c r="R20" s="26" t="s">
        <v>51</v>
      </c>
      <c r="S20" s="26" t="s">
        <v>51</v>
      </c>
      <c r="T20" s="26" t="s">
        <v>51</v>
      </c>
      <c r="U20" s="30" t="s">
        <v>51</v>
      </c>
      <c r="V20" s="30" t="s">
        <v>48</v>
      </c>
      <c r="W20" s="28" t="s">
        <v>320</v>
      </c>
      <c r="X20" s="28" t="s">
        <v>321</v>
      </c>
      <c r="Y20" s="32"/>
      <c r="Z20" t="s">
        <v>322</v>
      </c>
      <c r="AA20" t="s">
        <v>323</v>
      </c>
      <c r="AB20" s="29" t="s">
        <v>56</v>
      </c>
      <c r="AC20" s="29" t="s">
        <v>32</v>
      </c>
    </row>
    <row r="21" spans="1:29" ht="17" x14ac:dyDescent="0.2">
      <c r="A21" s="18" t="s">
        <v>324</v>
      </c>
      <c r="B21" s="18" t="s">
        <v>37</v>
      </c>
      <c r="C21" s="19" t="s">
        <v>325</v>
      </c>
      <c r="D21" s="20" t="s">
        <v>326</v>
      </c>
      <c r="E21" s="21" t="s">
        <v>327</v>
      </c>
      <c r="F21" s="22" t="s">
        <v>95</v>
      </c>
      <c r="G21" s="23" t="s">
        <v>328</v>
      </c>
      <c r="H21" s="18" t="s">
        <v>48</v>
      </c>
      <c r="I21" s="24" t="s">
        <v>97</v>
      </c>
      <c r="J21" s="23" t="s">
        <v>329</v>
      </c>
      <c r="K21" s="23" t="s">
        <v>330</v>
      </c>
      <c r="L21" s="24" t="s">
        <v>331</v>
      </c>
      <c r="M21" s="21" t="s">
        <v>95</v>
      </c>
      <c r="N21" s="23" t="s">
        <v>332</v>
      </c>
      <c r="O21" s="23" t="s">
        <v>48</v>
      </c>
      <c r="P21" s="24" t="s">
        <v>102</v>
      </c>
      <c r="Q21" s="25" t="s">
        <v>333</v>
      </c>
      <c r="R21" s="26" t="s">
        <v>51</v>
      </c>
      <c r="S21" s="26" t="s">
        <v>51</v>
      </c>
      <c r="T21" s="26" t="s">
        <v>51</v>
      </c>
      <c r="U21" s="30" t="s">
        <v>48</v>
      </c>
      <c r="V21" s="30" t="s">
        <v>48</v>
      </c>
      <c r="W21" s="28" t="s">
        <v>334</v>
      </c>
      <c r="X21" s="28" t="s">
        <v>335</v>
      </c>
      <c r="Y21" s="32"/>
      <c r="Z21" t="s">
        <v>336</v>
      </c>
      <c r="AA21" t="s">
        <v>337</v>
      </c>
      <c r="AB21" s="29" t="s">
        <v>56</v>
      </c>
      <c r="AC21" s="29" t="s">
        <v>32</v>
      </c>
    </row>
    <row r="22" spans="1:29" ht="17" x14ac:dyDescent="0.2">
      <c r="A22" s="30" t="s">
        <v>338</v>
      </c>
      <c r="B22" s="30" t="s">
        <v>37</v>
      </c>
      <c r="C22" s="19" t="s">
        <v>339</v>
      </c>
      <c r="D22" s="20" t="s">
        <v>340</v>
      </c>
      <c r="E22" s="21" t="s">
        <v>78</v>
      </c>
      <c r="F22" s="31" t="s">
        <v>341</v>
      </c>
      <c r="G22" s="23" t="s">
        <v>80</v>
      </c>
      <c r="H22" s="30"/>
      <c r="I22" s="24" t="s">
        <v>81</v>
      </c>
      <c r="J22" s="23" t="s">
        <v>342</v>
      </c>
      <c r="K22" s="23" t="s">
        <v>343</v>
      </c>
      <c r="L22" s="24" t="s">
        <v>84</v>
      </c>
      <c r="M22" s="21" t="s">
        <v>341</v>
      </c>
      <c r="N22" s="23" t="s">
        <v>80</v>
      </c>
      <c r="O22" s="23"/>
      <c r="P22" s="24" t="s">
        <v>85</v>
      </c>
      <c r="Q22" s="25" t="s">
        <v>344</v>
      </c>
      <c r="R22" s="26" t="s">
        <v>48</v>
      </c>
      <c r="S22" s="26" t="s">
        <v>51</v>
      </c>
      <c r="T22" s="26" t="s">
        <v>51</v>
      </c>
      <c r="U22" s="30" t="s">
        <v>51</v>
      </c>
      <c r="V22" s="30" t="s">
        <v>48</v>
      </c>
      <c r="W22" s="28" t="s">
        <v>345</v>
      </c>
      <c r="X22" s="28" t="s">
        <v>346</v>
      </c>
      <c r="Y22" s="32"/>
      <c r="Z22" t="s">
        <v>347</v>
      </c>
      <c r="AA22" t="s">
        <v>348</v>
      </c>
      <c r="AB22" s="29" t="s">
        <v>56</v>
      </c>
      <c r="AC22" s="29" t="s">
        <v>32</v>
      </c>
    </row>
    <row r="23" spans="1:29" ht="17" x14ac:dyDescent="0.2">
      <c r="A23" s="18" t="s">
        <v>349</v>
      </c>
      <c r="B23" s="18" t="s">
        <v>37</v>
      </c>
      <c r="C23" s="19" t="s">
        <v>350</v>
      </c>
      <c r="D23" s="20" t="s">
        <v>351</v>
      </c>
      <c r="E23" s="21" t="s">
        <v>128</v>
      </c>
      <c r="F23" s="22" t="s">
        <v>352</v>
      </c>
      <c r="G23" s="23" t="s">
        <v>353</v>
      </c>
      <c r="H23" s="18" t="s">
        <v>48</v>
      </c>
      <c r="I23" s="24" t="s">
        <v>131</v>
      </c>
      <c r="J23" s="23" t="s">
        <v>354</v>
      </c>
      <c r="K23" s="23" t="s">
        <v>355</v>
      </c>
      <c r="L23" s="24" t="s">
        <v>134</v>
      </c>
      <c r="M23" s="21" t="s">
        <v>352</v>
      </c>
      <c r="N23" s="23" t="s">
        <v>356</v>
      </c>
      <c r="O23" s="23" t="s">
        <v>48</v>
      </c>
      <c r="P23" s="24" t="s">
        <v>136</v>
      </c>
      <c r="Q23" s="25" t="s">
        <v>48</v>
      </c>
      <c r="R23" s="26" t="s">
        <v>51</v>
      </c>
      <c r="S23" s="26" t="s">
        <v>51</v>
      </c>
      <c r="T23" s="26" t="s">
        <v>48</v>
      </c>
      <c r="U23" s="30" t="s">
        <v>48</v>
      </c>
      <c r="V23" s="30" t="s">
        <v>48</v>
      </c>
      <c r="W23" s="28" t="s">
        <v>357</v>
      </c>
      <c r="X23" s="28" t="s">
        <v>358</v>
      </c>
      <c r="Y23" s="32"/>
      <c r="Z23" t="s">
        <v>359</v>
      </c>
      <c r="AA23" t="s">
        <v>360</v>
      </c>
      <c r="AB23" s="29" t="s">
        <v>56</v>
      </c>
      <c r="AC23" s="29" t="s">
        <v>32</v>
      </c>
    </row>
    <row r="24" spans="1:29" ht="34" x14ac:dyDescent="0.2">
      <c r="A24" s="30" t="s">
        <v>361</v>
      </c>
      <c r="B24" s="30" t="s">
        <v>37</v>
      </c>
      <c r="C24" s="19" t="s">
        <v>362</v>
      </c>
      <c r="D24" s="20" t="s">
        <v>363</v>
      </c>
      <c r="E24" s="21" t="s">
        <v>364</v>
      </c>
      <c r="F24" s="31" t="s">
        <v>365</v>
      </c>
      <c r="G24" s="23" t="s">
        <v>366</v>
      </c>
      <c r="H24" s="30" t="s">
        <v>367</v>
      </c>
      <c r="I24" s="24" t="s">
        <v>43</v>
      </c>
      <c r="J24" s="23" t="s">
        <v>368</v>
      </c>
      <c r="K24" s="23" t="s">
        <v>369</v>
      </c>
      <c r="L24" s="24" t="s">
        <v>370</v>
      </c>
      <c r="M24" s="21" t="s">
        <v>365</v>
      </c>
      <c r="N24" s="23" t="s">
        <v>371</v>
      </c>
      <c r="O24" s="23" t="s">
        <v>372</v>
      </c>
      <c r="P24" s="24" t="s">
        <v>49</v>
      </c>
      <c r="Q24" s="25" t="s">
        <v>48</v>
      </c>
      <c r="R24" s="26" t="s">
        <v>51</v>
      </c>
      <c r="S24" s="26" t="s">
        <v>51</v>
      </c>
      <c r="T24" s="26" t="s">
        <v>51</v>
      </c>
      <c r="U24" s="30" t="s">
        <v>51</v>
      </c>
      <c r="V24" s="30" t="s">
        <v>48</v>
      </c>
      <c r="W24" s="28" t="s">
        <v>373</v>
      </c>
      <c r="X24" s="28" t="s">
        <v>374</v>
      </c>
      <c r="Y24" s="32"/>
      <c r="Z24" t="s">
        <v>375</v>
      </c>
      <c r="AA24" t="s">
        <v>376</v>
      </c>
      <c r="AB24" s="29" t="s">
        <v>56</v>
      </c>
      <c r="AC24" s="29" t="s">
        <v>32</v>
      </c>
    </row>
    <row r="25" spans="1:29" ht="34" x14ac:dyDescent="0.2">
      <c r="A25" s="18" t="s">
        <v>377</v>
      </c>
      <c r="B25" s="18" t="s">
        <v>37</v>
      </c>
      <c r="C25" s="19" t="s">
        <v>378</v>
      </c>
      <c r="D25" s="20" t="s">
        <v>379</v>
      </c>
      <c r="E25" s="21" t="s">
        <v>380</v>
      </c>
      <c r="F25" s="22" t="s">
        <v>381</v>
      </c>
      <c r="G25" s="23" t="s">
        <v>382</v>
      </c>
      <c r="H25" s="18" t="s">
        <v>383</v>
      </c>
      <c r="I25" s="24" t="s">
        <v>63</v>
      </c>
      <c r="J25" s="23" t="s">
        <v>384</v>
      </c>
      <c r="K25" s="23" t="s">
        <v>385</v>
      </c>
      <c r="L25" s="24" t="s">
        <v>386</v>
      </c>
      <c r="M25" s="21" t="s">
        <v>381</v>
      </c>
      <c r="N25" s="23" t="s">
        <v>387</v>
      </c>
      <c r="O25" s="23" t="s">
        <v>388</v>
      </c>
      <c r="P25" s="24" t="s">
        <v>69</v>
      </c>
      <c r="Q25" s="25" t="s">
        <v>389</v>
      </c>
      <c r="R25" s="26" t="s">
        <v>51</v>
      </c>
      <c r="S25" s="26" t="s">
        <v>51</v>
      </c>
      <c r="T25" s="26" t="s">
        <v>51</v>
      </c>
      <c r="U25" s="30" t="s">
        <v>48</v>
      </c>
      <c r="V25" s="30" t="s">
        <v>51</v>
      </c>
      <c r="W25" s="28" t="s">
        <v>390</v>
      </c>
      <c r="X25" s="28" t="s">
        <v>391</v>
      </c>
      <c r="Y25" s="32"/>
      <c r="Z25" t="s">
        <v>392</v>
      </c>
      <c r="AA25" t="s">
        <v>393</v>
      </c>
      <c r="AB25" s="29" t="s">
        <v>56</v>
      </c>
      <c r="AC25" s="29" t="s">
        <v>32</v>
      </c>
    </row>
    <row r="26" spans="1:29" ht="17" x14ac:dyDescent="0.2">
      <c r="A26" s="30" t="s">
        <v>394</v>
      </c>
      <c r="B26" s="30" t="s">
        <v>37</v>
      </c>
      <c r="C26" s="19" t="s">
        <v>395</v>
      </c>
      <c r="D26" s="20" t="s">
        <v>396</v>
      </c>
      <c r="E26" s="21" t="s">
        <v>397</v>
      </c>
      <c r="F26" s="31" t="s">
        <v>398</v>
      </c>
      <c r="G26" s="23" t="s">
        <v>399</v>
      </c>
      <c r="H26" s="30" t="s">
        <v>48</v>
      </c>
      <c r="I26" s="24" t="s">
        <v>43</v>
      </c>
      <c r="J26" s="23" t="s">
        <v>400</v>
      </c>
      <c r="K26" s="23" t="s">
        <v>401</v>
      </c>
      <c r="L26" s="24" t="s">
        <v>402</v>
      </c>
      <c r="M26" s="21" t="s">
        <v>398</v>
      </c>
      <c r="N26" s="23" t="s">
        <v>403</v>
      </c>
      <c r="O26" s="23" t="s">
        <v>48</v>
      </c>
      <c r="P26" s="24" t="s">
        <v>49</v>
      </c>
      <c r="Q26" s="25" t="s">
        <v>404</v>
      </c>
      <c r="R26" s="26" t="s">
        <v>51</v>
      </c>
      <c r="S26" s="26" t="s">
        <v>51</v>
      </c>
      <c r="T26" s="26" t="s">
        <v>51</v>
      </c>
      <c r="U26" s="30" t="s">
        <v>51</v>
      </c>
      <c r="V26" s="30" t="s">
        <v>48</v>
      </c>
      <c r="W26" s="28" t="s">
        <v>405</v>
      </c>
      <c r="X26" s="28" t="s">
        <v>406</v>
      </c>
      <c r="Y26" s="32"/>
      <c r="Z26" t="s">
        <v>407</v>
      </c>
      <c r="AA26" t="s">
        <v>408</v>
      </c>
      <c r="AB26" s="29" t="s">
        <v>56</v>
      </c>
      <c r="AC26" s="29" t="s">
        <v>32</v>
      </c>
    </row>
    <row r="27" spans="1:29" ht="17" x14ac:dyDescent="0.2">
      <c r="A27" s="18" t="s">
        <v>409</v>
      </c>
      <c r="B27" s="18" t="s">
        <v>37</v>
      </c>
      <c r="C27" s="19" t="s">
        <v>410</v>
      </c>
      <c r="D27" s="20" t="s">
        <v>411</v>
      </c>
      <c r="E27" s="21" t="s">
        <v>412</v>
      </c>
      <c r="F27" s="22" t="s">
        <v>413</v>
      </c>
      <c r="G27" s="23" t="s">
        <v>80</v>
      </c>
      <c r="H27" s="18" t="s">
        <v>48</v>
      </c>
      <c r="I27" s="24" t="s">
        <v>414</v>
      </c>
      <c r="J27" s="23" t="s">
        <v>415</v>
      </c>
      <c r="K27" s="23" t="s">
        <v>416</v>
      </c>
      <c r="L27" s="24" t="s">
        <v>417</v>
      </c>
      <c r="M27" s="21" t="s">
        <v>413</v>
      </c>
      <c r="N27" s="23" t="s">
        <v>80</v>
      </c>
      <c r="O27" s="23" t="s">
        <v>48</v>
      </c>
      <c r="P27" s="24" t="s">
        <v>418</v>
      </c>
      <c r="Q27" s="25" t="s">
        <v>419</v>
      </c>
      <c r="R27" s="26" t="s">
        <v>51</v>
      </c>
      <c r="S27" s="26" t="s">
        <v>51</v>
      </c>
      <c r="T27" s="26" t="s">
        <v>51</v>
      </c>
      <c r="U27" s="30" t="s">
        <v>51</v>
      </c>
      <c r="V27" s="30" t="s">
        <v>48</v>
      </c>
      <c r="W27" s="28" t="s">
        <v>420</v>
      </c>
      <c r="X27" s="28" t="s">
        <v>421</v>
      </c>
      <c r="Y27" s="32"/>
      <c r="Z27" t="s">
        <v>422</v>
      </c>
      <c r="AA27" t="s">
        <v>423</v>
      </c>
      <c r="AB27" s="29" t="s">
        <v>56</v>
      </c>
      <c r="AC27" s="29" t="s">
        <v>32</v>
      </c>
    </row>
    <row r="28" spans="1:29" ht="17" x14ac:dyDescent="0.2">
      <c r="A28" s="30" t="s">
        <v>424</v>
      </c>
      <c r="B28" s="30" t="s">
        <v>37</v>
      </c>
      <c r="C28" s="19" t="s">
        <v>425</v>
      </c>
      <c r="D28" s="20" t="s">
        <v>426</v>
      </c>
      <c r="E28" s="21" t="s">
        <v>427</v>
      </c>
      <c r="F28" s="31" t="s">
        <v>428</v>
      </c>
      <c r="G28" s="23" t="s">
        <v>399</v>
      </c>
      <c r="H28" s="30" t="s">
        <v>48</v>
      </c>
      <c r="I28" s="24" t="s">
        <v>429</v>
      </c>
      <c r="J28" s="23" t="s">
        <v>430</v>
      </c>
      <c r="K28" s="23" t="s">
        <v>431</v>
      </c>
      <c r="L28" s="24" t="s">
        <v>432</v>
      </c>
      <c r="M28" s="21" t="s">
        <v>428</v>
      </c>
      <c r="N28" s="23" t="s">
        <v>403</v>
      </c>
      <c r="O28" s="23" t="s">
        <v>48</v>
      </c>
      <c r="P28" s="24" t="s">
        <v>433</v>
      </c>
      <c r="Q28" s="25" t="s">
        <v>404</v>
      </c>
      <c r="R28" s="26" t="s">
        <v>51</v>
      </c>
      <c r="S28" s="26" t="s">
        <v>51</v>
      </c>
      <c r="T28" s="26" t="s">
        <v>51</v>
      </c>
      <c r="U28" s="30" t="s">
        <v>51</v>
      </c>
      <c r="V28" s="30" t="s">
        <v>48</v>
      </c>
      <c r="W28" s="28" t="s">
        <v>434</v>
      </c>
      <c r="X28" s="28" t="s">
        <v>435</v>
      </c>
      <c r="Y28" s="32"/>
      <c r="Z28" t="s">
        <v>436</v>
      </c>
      <c r="AA28" t="s">
        <v>437</v>
      </c>
      <c r="AB28" s="29" t="s">
        <v>56</v>
      </c>
      <c r="AC28" s="29" t="s">
        <v>32</v>
      </c>
    </row>
    <row r="29" spans="1:29" ht="17" x14ac:dyDescent="0.2">
      <c r="A29" s="18" t="s">
        <v>438</v>
      </c>
      <c r="B29" s="18" t="s">
        <v>37</v>
      </c>
      <c r="C29" s="19" t="s">
        <v>439</v>
      </c>
      <c r="D29" s="20" t="s">
        <v>440</v>
      </c>
      <c r="E29" s="21" t="s">
        <v>441</v>
      </c>
      <c r="F29" s="22" t="s">
        <v>442</v>
      </c>
      <c r="G29" s="23" t="s">
        <v>399</v>
      </c>
      <c r="H29" s="18" t="s">
        <v>48</v>
      </c>
      <c r="I29" s="24" t="s">
        <v>443</v>
      </c>
      <c r="J29" s="23" t="s">
        <v>444</v>
      </c>
      <c r="K29" s="23" t="s">
        <v>445</v>
      </c>
      <c r="L29" s="24" t="s">
        <v>446</v>
      </c>
      <c r="M29" s="21" t="s">
        <v>442</v>
      </c>
      <c r="N29" s="23" t="s">
        <v>403</v>
      </c>
      <c r="O29" s="23" t="s">
        <v>48</v>
      </c>
      <c r="P29" s="24" t="s">
        <v>447</v>
      </c>
      <c r="Q29" s="25" t="s">
        <v>404</v>
      </c>
      <c r="R29" s="26" t="s">
        <v>51</v>
      </c>
      <c r="S29" s="26" t="s">
        <v>51</v>
      </c>
      <c r="T29" s="26" t="s">
        <v>51</v>
      </c>
      <c r="U29" s="30" t="s">
        <v>51</v>
      </c>
      <c r="V29" s="30" t="s">
        <v>48</v>
      </c>
      <c r="W29" s="28" t="s">
        <v>448</v>
      </c>
      <c r="X29" s="28" t="s">
        <v>449</v>
      </c>
      <c r="Y29" s="32"/>
      <c r="Z29" t="s">
        <v>450</v>
      </c>
      <c r="AA29" t="s">
        <v>451</v>
      </c>
      <c r="AB29" s="29" t="s">
        <v>56</v>
      </c>
      <c r="AC29" s="29" t="s">
        <v>32</v>
      </c>
    </row>
    <row r="30" spans="1:29" ht="34" x14ac:dyDescent="0.2">
      <c r="A30" s="30" t="s">
        <v>452</v>
      </c>
      <c r="B30" s="30" t="s">
        <v>37</v>
      </c>
      <c r="C30" s="19" t="s">
        <v>453</v>
      </c>
      <c r="D30" s="20" t="s">
        <v>454</v>
      </c>
      <c r="E30" s="21" t="s">
        <v>455</v>
      </c>
      <c r="F30" s="31" t="s">
        <v>456</v>
      </c>
      <c r="G30" s="23" t="s">
        <v>457</v>
      </c>
      <c r="H30" s="30" t="s">
        <v>48</v>
      </c>
      <c r="I30" s="24" t="s">
        <v>81</v>
      </c>
      <c r="J30" s="23" t="s">
        <v>458</v>
      </c>
      <c r="K30" s="23" t="s">
        <v>459</v>
      </c>
      <c r="L30" s="24" t="s">
        <v>460</v>
      </c>
      <c r="M30" s="21" t="s">
        <v>456</v>
      </c>
      <c r="N30" s="23" t="s">
        <v>461</v>
      </c>
      <c r="O30" s="23" t="s">
        <v>48</v>
      </c>
      <c r="P30" s="24" t="s">
        <v>85</v>
      </c>
      <c r="Q30" s="25" t="s">
        <v>462</v>
      </c>
      <c r="R30" s="26" t="s">
        <v>51</v>
      </c>
      <c r="S30" s="26" t="s">
        <v>51</v>
      </c>
      <c r="T30" s="26" t="s">
        <v>51</v>
      </c>
      <c r="U30" s="30" t="s">
        <v>51</v>
      </c>
      <c r="V30" s="30" t="s">
        <v>48</v>
      </c>
      <c r="W30" s="28" t="s">
        <v>463</v>
      </c>
      <c r="X30" s="28" t="s">
        <v>464</v>
      </c>
      <c r="Y30" s="32"/>
      <c r="Z30" t="s">
        <v>465</v>
      </c>
      <c r="AA30" t="s">
        <v>466</v>
      </c>
      <c r="AB30" s="29" t="s">
        <v>56</v>
      </c>
      <c r="AC30" s="29" t="s">
        <v>32</v>
      </c>
    </row>
    <row r="31" spans="1:29" ht="34" x14ac:dyDescent="0.2">
      <c r="A31" s="18" t="s">
        <v>467</v>
      </c>
      <c r="B31" s="18" t="s">
        <v>37</v>
      </c>
      <c r="C31" s="19" t="s">
        <v>468</v>
      </c>
      <c r="D31" s="20" t="s">
        <v>469</v>
      </c>
      <c r="E31" s="21" t="s">
        <v>313</v>
      </c>
      <c r="F31" s="22" t="s">
        <v>470</v>
      </c>
      <c r="G31" s="23" t="s">
        <v>471</v>
      </c>
      <c r="H31" s="18" t="s">
        <v>260</v>
      </c>
      <c r="I31" s="24" t="s">
        <v>63</v>
      </c>
      <c r="J31" s="23" t="s">
        <v>472</v>
      </c>
      <c r="K31" s="23" t="s">
        <v>473</v>
      </c>
      <c r="L31" s="24" t="s">
        <v>318</v>
      </c>
      <c r="M31" s="21" t="s">
        <v>470</v>
      </c>
      <c r="N31" s="23" t="s">
        <v>474</v>
      </c>
      <c r="O31" s="23" t="s">
        <v>48</v>
      </c>
      <c r="P31" s="24" t="s">
        <v>69</v>
      </c>
      <c r="Q31" s="25" t="s">
        <v>475</v>
      </c>
      <c r="R31" s="26" t="s">
        <v>51</v>
      </c>
      <c r="S31" s="26" t="s">
        <v>51</v>
      </c>
      <c r="T31" s="26" t="s">
        <v>51</v>
      </c>
      <c r="U31" s="30" t="s">
        <v>48</v>
      </c>
      <c r="V31" s="30" t="s">
        <v>48</v>
      </c>
      <c r="W31" s="28" t="s">
        <v>476</v>
      </c>
      <c r="X31" s="28" t="s">
        <v>477</v>
      </c>
      <c r="Y31" s="32"/>
      <c r="Z31" t="s">
        <v>478</v>
      </c>
      <c r="AA31" t="s">
        <v>479</v>
      </c>
      <c r="AB31" s="29" t="s">
        <v>56</v>
      </c>
      <c r="AC31" s="29" t="s">
        <v>32</v>
      </c>
    </row>
    <row r="32" spans="1:29" ht="17" x14ac:dyDescent="0.2">
      <c r="A32" s="30" t="s">
        <v>480</v>
      </c>
      <c r="B32" s="30" t="s">
        <v>37</v>
      </c>
      <c r="C32" s="19" t="s">
        <v>481</v>
      </c>
      <c r="D32" s="20" t="s">
        <v>482</v>
      </c>
      <c r="E32" s="21" t="s">
        <v>483</v>
      </c>
      <c r="F32" s="31" t="s">
        <v>484</v>
      </c>
      <c r="G32" s="23" t="s">
        <v>485</v>
      </c>
      <c r="H32" s="30" t="s">
        <v>48</v>
      </c>
      <c r="I32" s="24" t="s">
        <v>114</v>
      </c>
      <c r="J32" s="23" t="s">
        <v>486</v>
      </c>
      <c r="K32" s="23" t="s">
        <v>487</v>
      </c>
      <c r="L32" s="24" t="s">
        <v>488</v>
      </c>
      <c r="M32" s="21" t="s">
        <v>484</v>
      </c>
      <c r="N32" s="23" t="s">
        <v>489</v>
      </c>
      <c r="O32" s="23" t="s">
        <v>48</v>
      </c>
      <c r="P32" s="24" t="s">
        <v>119</v>
      </c>
      <c r="Q32" s="25" t="s">
        <v>490</v>
      </c>
      <c r="R32" s="26" t="s">
        <v>51</v>
      </c>
      <c r="S32" s="26" t="s">
        <v>51</v>
      </c>
      <c r="T32" s="26" t="s">
        <v>51</v>
      </c>
      <c r="U32" s="30" t="s">
        <v>48</v>
      </c>
      <c r="V32" s="30" t="s">
        <v>51</v>
      </c>
      <c r="W32" s="28" t="s">
        <v>491</v>
      </c>
      <c r="X32" s="28" t="s">
        <v>492</v>
      </c>
      <c r="Y32" s="32"/>
      <c r="Z32" t="s">
        <v>493</v>
      </c>
      <c r="AA32" t="s">
        <v>494</v>
      </c>
      <c r="AB32" s="29" t="s">
        <v>56</v>
      </c>
      <c r="AC32" s="29" t="s">
        <v>32</v>
      </c>
    </row>
    <row r="33" spans="1:29" ht="34" x14ac:dyDescent="0.2">
      <c r="A33" s="18" t="s">
        <v>495</v>
      </c>
      <c r="B33" s="18" t="s">
        <v>37</v>
      </c>
      <c r="C33" s="19" t="s">
        <v>496</v>
      </c>
      <c r="D33" s="20" t="s">
        <v>497</v>
      </c>
      <c r="E33" s="21" t="s">
        <v>427</v>
      </c>
      <c r="F33" s="22" t="s">
        <v>498</v>
      </c>
      <c r="G33" s="23" t="s">
        <v>457</v>
      </c>
      <c r="H33" s="18" t="s">
        <v>260</v>
      </c>
      <c r="I33" s="24" t="s">
        <v>429</v>
      </c>
      <c r="J33" s="23" t="s">
        <v>499</v>
      </c>
      <c r="K33" s="23" t="s">
        <v>500</v>
      </c>
      <c r="L33" s="24" t="s">
        <v>432</v>
      </c>
      <c r="M33" s="21" t="s">
        <v>498</v>
      </c>
      <c r="N33" s="23" t="s">
        <v>501</v>
      </c>
      <c r="O33" s="23" t="s">
        <v>286</v>
      </c>
      <c r="P33" s="24" t="s">
        <v>433</v>
      </c>
      <c r="Q33" s="25" t="s">
        <v>502</v>
      </c>
      <c r="R33" s="26" t="s">
        <v>51</v>
      </c>
      <c r="S33" s="26" t="s">
        <v>51</v>
      </c>
      <c r="T33" s="26" t="s">
        <v>51</v>
      </c>
      <c r="U33" s="30" t="s">
        <v>48</v>
      </c>
      <c r="V33" s="30" t="s">
        <v>48</v>
      </c>
      <c r="W33" s="28" t="s">
        <v>503</v>
      </c>
      <c r="X33" s="28" t="s">
        <v>504</v>
      </c>
      <c r="Y33" s="32"/>
      <c r="Z33" t="s">
        <v>505</v>
      </c>
      <c r="AA33" t="s">
        <v>506</v>
      </c>
      <c r="AB33" s="29" t="s">
        <v>56</v>
      </c>
      <c r="AC33" s="29" t="s">
        <v>32</v>
      </c>
    </row>
    <row r="34" spans="1:29" ht="17" x14ac:dyDescent="0.2">
      <c r="A34" s="34" t="s">
        <v>507</v>
      </c>
      <c r="B34" s="30" t="s">
        <v>37</v>
      </c>
      <c r="C34" s="19" t="s">
        <v>508</v>
      </c>
      <c r="D34" s="20" t="s">
        <v>509</v>
      </c>
      <c r="E34" s="21" t="s">
        <v>510</v>
      </c>
      <c r="F34" s="31" t="s">
        <v>511</v>
      </c>
      <c r="G34" s="23" t="s">
        <v>328</v>
      </c>
      <c r="H34" s="30" t="s">
        <v>48</v>
      </c>
      <c r="I34" s="24" t="s">
        <v>63</v>
      </c>
      <c r="J34" s="23" t="s">
        <v>512</v>
      </c>
      <c r="K34" s="23" t="s">
        <v>513</v>
      </c>
      <c r="L34" s="24" t="s">
        <v>514</v>
      </c>
      <c r="M34" s="21" t="s">
        <v>511</v>
      </c>
      <c r="N34" s="23" t="s">
        <v>332</v>
      </c>
      <c r="O34" s="23" t="s">
        <v>48</v>
      </c>
      <c r="P34" s="24" t="s">
        <v>69</v>
      </c>
      <c r="Q34" s="25" t="s">
        <v>515</v>
      </c>
      <c r="R34" s="26" t="s">
        <v>51</v>
      </c>
      <c r="S34" s="26" t="s">
        <v>51</v>
      </c>
      <c r="T34" s="26" t="s">
        <v>51</v>
      </c>
      <c r="U34" s="30" t="s">
        <v>51</v>
      </c>
      <c r="V34" s="30" t="s">
        <v>48</v>
      </c>
      <c r="W34" s="28" t="s">
        <v>516</v>
      </c>
      <c r="X34" s="28" t="s">
        <v>517</v>
      </c>
      <c r="Y34" s="32"/>
      <c r="Z34" t="s">
        <v>518</v>
      </c>
      <c r="AA34" t="s">
        <v>519</v>
      </c>
      <c r="AB34" s="29" t="s">
        <v>56</v>
      </c>
      <c r="AC34" s="29" t="s">
        <v>32</v>
      </c>
    </row>
    <row r="35" spans="1:29" ht="34" x14ac:dyDescent="0.2">
      <c r="A35" s="18" t="s">
        <v>520</v>
      </c>
      <c r="B35" s="18" t="s">
        <v>37</v>
      </c>
      <c r="C35" s="19" t="s">
        <v>521</v>
      </c>
      <c r="D35" s="20" t="s">
        <v>522</v>
      </c>
      <c r="E35" s="21" t="s">
        <v>60</v>
      </c>
      <c r="F35" s="22" t="s">
        <v>523</v>
      </c>
      <c r="G35" s="23" t="s">
        <v>524</v>
      </c>
      <c r="H35" s="18" t="s">
        <v>286</v>
      </c>
      <c r="I35" s="24" t="s">
        <v>63</v>
      </c>
      <c r="J35" s="23" t="s">
        <v>525</v>
      </c>
      <c r="K35" s="23" t="s">
        <v>526</v>
      </c>
      <c r="L35" s="24" t="s">
        <v>66</v>
      </c>
      <c r="M35" s="21" t="s">
        <v>523</v>
      </c>
      <c r="N35" s="23" t="s">
        <v>527</v>
      </c>
      <c r="O35" s="23" t="s">
        <v>48</v>
      </c>
      <c r="P35" s="24" t="s">
        <v>69</v>
      </c>
      <c r="Q35" s="25" t="s">
        <v>48</v>
      </c>
      <c r="R35" s="26" t="s">
        <v>51</v>
      </c>
      <c r="S35" s="26" t="s">
        <v>51</v>
      </c>
      <c r="T35" s="26" t="s">
        <v>51</v>
      </c>
      <c r="U35" s="30" t="s">
        <v>48</v>
      </c>
      <c r="V35" s="30" t="s">
        <v>48</v>
      </c>
      <c r="W35" s="28" t="s">
        <v>528</v>
      </c>
      <c r="X35" s="28" t="s">
        <v>529</v>
      </c>
      <c r="Y35" s="32"/>
      <c r="Z35" t="s">
        <v>530</v>
      </c>
      <c r="AA35" t="s">
        <v>531</v>
      </c>
      <c r="AB35" s="29" t="s">
        <v>56</v>
      </c>
      <c r="AC35" s="29" t="s">
        <v>32</v>
      </c>
    </row>
    <row r="36" spans="1:29" ht="17" x14ac:dyDescent="0.2">
      <c r="A36" s="30" t="s">
        <v>532</v>
      </c>
      <c r="B36" s="30" t="s">
        <v>37</v>
      </c>
      <c r="C36" s="19" t="s">
        <v>533</v>
      </c>
      <c r="D36" s="20" t="s">
        <v>534</v>
      </c>
      <c r="E36" s="21" t="s">
        <v>298</v>
      </c>
      <c r="F36" s="31" t="s">
        <v>535</v>
      </c>
      <c r="G36" s="23" t="s">
        <v>536</v>
      </c>
      <c r="H36" s="30" t="s">
        <v>48</v>
      </c>
      <c r="I36" s="24" t="s">
        <v>43</v>
      </c>
      <c r="J36" s="23" t="s">
        <v>537</v>
      </c>
      <c r="K36" s="23" t="s">
        <v>538</v>
      </c>
      <c r="L36" s="24" t="s">
        <v>303</v>
      </c>
      <c r="M36" s="21" t="s">
        <v>535</v>
      </c>
      <c r="N36" s="23" t="s">
        <v>539</v>
      </c>
      <c r="O36" s="23" t="s">
        <v>48</v>
      </c>
      <c r="P36" s="24" t="s">
        <v>49</v>
      </c>
      <c r="Q36" s="25" t="s">
        <v>540</v>
      </c>
      <c r="R36" s="26" t="s">
        <v>48</v>
      </c>
      <c r="S36" s="26" t="s">
        <v>48</v>
      </c>
      <c r="T36" s="26" t="s">
        <v>51</v>
      </c>
      <c r="U36" s="30" t="s">
        <v>51</v>
      </c>
      <c r="V36" s="30" t="s">
        <v>51</v>
      </c>
      <c r="W36" s="28" t="s">
        <v>541</v>
      </c>
      <c r="X36" s="28" t="s">
        <v>542</v>
      </c>
      <c r="Y36" s="32"/>
      <c r="Z36" t="s">
        <v>543</v>
      </c>
      <c r="AA36" t="s">
        <v>544</v>
      </c>
      <c r="AB36" s="29" t="s">
        <v>56</v>
      </c>
      <c r="AC36" s="29" t="s">
        <v>32</v>
      </c>
    </row>
    <row r="37" spans="1:29" ht="51" x14ac:dyDescent="0.2">
      <c r="A37" s="18" t="s">
        <v>545</v>
      </c>
      <c r="B37" s="18" t="s">
        <v>37</v>
      </c>
      <c r="C37" s="19" t="s">
        <v>546</v>
      </c>
      <c r="D37" s="20" t="s">
        <v>547</v>
      </c>
      <c r="E37" s="21" t="s">
        <v>548</v>
      </c>
      <c r="F37" s="22" t="s">
        <v>549</v>
      </c>
      <c r="G37" s="23" t="s">
        <v>550</v>
      </c>
      <c r="H37" s="18" t="s">
        <v>551</v>
      </c>
      <c r="I37" s="24" t="s">
        <v>43</v>
      </c>
      <c r="J37" s="23" t="s">
        <v>552</v>
      </c>
      <c r="K37" s="23" t="s">
        <v>553</v>
      </c>
      <c r="L37" s="24" t="s">
        <v>554</v>
      </c>
      <c r="M37" s="21" t="s">
        <v>549</v>
      </c>
      <c r="N37" s="23" t="s">
        <v>555</v>
      </c>
      <c r="O37" s="23" t="s">
        <v>556</v>
      </c>
      <c r="P37" s="24" t="s">
        <v>49</v>
      </c>
      <c r="Q37" s="25" t="s">
        <v>557</v>
      </c>
      <c r="R37" s="26" t="s">
        <v>51</v>
      </c>
      <c r="S37" s="26" t="s">
        <v>51</v>
      </c>
      <c r="T37" s="26" t="s">
        <v>51</v>
      </c>
      <c r="U37" s="30" t="s">
        <v>48</v>
      </c>
      <c r="V37" s="30" t="s">
        <v>51</v>
      </c>
      <c r="W37" s="28" t="s">
        <v>558</v>
      </c>
      <c r="X37" s="28" t="s">
        <v>559</v>
      </c>
      <c r="Y37" s="32"/>
      <c r="Z37" t="s">
        <v>560</v>
      </c>
      <c r="AA37" t="s">
        <v>561</v>
      </c>
      <c r="AB37" s="29" t="s">
        <v>56</v>
      </c>
      <c r="AC37" s="29" t="s">
        <v>32</v>
      </c>
    </row>
    <row r="38" spans="1:29" ht="17" x14ac:dyDescent="0.2">
      <c r="A38" s="30" t="s">
        <v>562</v>
      </c>
      <c r="B38" s="30" t="s">
        <v>37</v>
      </c>
      <c r="C38" s="19" t="s">
        <v>563</v>
      </c>
      <c r="D38" s="20" t="s">
        <v>564</v>
      </c>
      <c r="E38" s="21" t="s">
        <v>565</v>
      </c>
      <c r="F38" s="31" t="s">
        <v>566</v>
      </c>
      <c r="G38" s="23" t="s">
        <v>96</v>
      </c>
      <c r="H38" s="30" t="s">
        <v>48</v>
      </c>
      <c r="I38" s="24" t="s">
        <v>567</v>
      </c>
      <c r="J38" s="23" t="s">
        <v>568</v>
      </c>
      <c r="K38" s="23" t="s">
        <v>569</v>
      </c>
      <c r="L38" s="24" t="s">
        <v>570</v>
      </c>
      <c r="M38" s="21" t="s">
        <v>566</v>
      </c>
      <c r="N38" s="23" t="s">
        <v>101</v>
      </c>
      <c r="O38" s="23" t="s">
        <v>48</v>
      </c>
      <c r="P38" s="24" t="s">
        <v>571</v>
      </c>
      <c r="Q38" s="25" t="s">
        <v>572</v>
      </c>
      <c r="R38" s="26" t="s">
        <v>51</v>
      </c>
      <c r="S38" s="26" t="s">
        <v>51</v>
      </c>
      <c r="T38" s="26" t="s">
        <v>51</v>
      </c>
      <c r="U38" s="30" t="s">
        <v>51</v>
      </c>
      <c r="V38" s="30" t="s">
        <v>51</v>
      </c>
      <c r="W38" s="28" t="s">
        <v>573</v>
      </c>
      <c r="X38" s="28" t="s">
        <v>574</v>
      </c>
      <c r="Y38" s="32"/>
      <c r="Z38" t="s">
        <v>575</v>
      </c>
      <c r="AA38" t="s">
        <v>576</v>
      </c>
      <c r="AB38" s="29" t="s">
        <v>56</v>
      </c>
      <c r="AC38" s="29" t="s">
        <v>32</v>
      </c>
    </row>
    <row r="39" spans="1:29" ht="17" x14ac:dyDescent="0.2">
      <c r="A39" s="18" t="s">
        <v>577</v>
      </c>
      <c r="B39" s="18" t="s">
        <v>37</v>
      </c>
      <c r="C39" s="19" t="s">
        <v>578</v>
      </c>
      <c r="D39" s="20" t="s">
        <v>579</v>
      </c>
      <c r="E39" s="21" t="s">
        <v>60</v>
      </c>
      <c r="F39" s="22" t="s">
        <v>580</v>
      </c>
      <c r="G39" s="23" t="s">
        <v>581</v>
      </c>
      <c r="H39" s="18" t="s">
        <v>48</v>
      </c>
      <c r="I39" s="24" t="s">
        <v>63</v>
      </c>
      <c r="J39" s="23" t="s">
        <v>582</v>
      </c>
      <c r="K39" s="23" t="s">
        <v>583</v>
      </c>
      <c r="L39" s="24" t="s">
        <v>66</v>
      </c>
      <c r="M39" s="21" t="s">
        <v>580</v>
      </c>
      <c r="N39" s="23" t="s">
        <v>584</v>
      </c>
      <c r="O39" s="23" t="s">
        <v>48</v>
      </c>
      <c r="P39" s="24" t="s">
        <v>69</v>
      </c>
      <c r="Q39" s="25" t="s">
        <v>585</v>
      </c>
      <c r="R39" s="26" t="s">
        <v>51</v>
      </c>
      <c r="S39" s="26" t="s">
        <v>51</v>
      </c>
      <c r="T39" s="26" t="s">
        <v>51</v>
      </c>
      <c r="U39" s="30" t="s">
        <v>48</v>
      </c>
      <c r="V39" s="30" t="s">
        <v>48</v>
      </c>
      <c r="W39" s="28" t="s">
        <v>586</v>
      </c>
      <c r="X39" s="28" t="s">
        <v>587</v>
      </c>
      <c r="Y39" s="32"/>
      <c r="Z39" t="s">
        <v>588</v>
      </c>
      <c r="AA39" t="s">
        <v>589</v>
      </c>
      <c r="AB39" s="29" t="s">
        <v>56</v>
      </c>
      <c r="AC39" s="29" t="s">
        <v>32</v>
      </c>
    </row>
    <row r="40" spans="1:29" ht="34" x14ac:dyDescent="0.2">
      <c r="A40" s="30" t="s">
        <v>590</v>
      </c>
      <c r="B40" s="30" t="s">
        <v>37</v>
      </c>
      <c r="C40" s="19" t="s">
        <v>591</v>
      </c>
      <c r="D40" s="20" t="s">
        <v>592</v>
      </c>
      <c r="E40" s="21" t="s">
        <v>593</v>
      </c>
      <c r="F40" s="31" t="s">
        <v>594</v>
      </c>
      <c r="G40" s="23" t="s">
        <v>595</v>
      </c>
      <c r="H40" s="30" t="s">
        <v>48</v>
      </c>
      <c r="I40" s="24" t="s">
        <v>596</v>
      </c>
      <c r="J40" s="23" t="s">
        <v>597</v>
      </c>
      <c r="K40" s="23" t="s">
        <v>598</v>
      </c>
      <c r="L40" s="24" t="s">
        <v>599</v>
      </c>
      <c r="M40" s="21" t="s">
        <v>594</v>
      </c>
      <c r="N40" s="23" t="s">
        <v>600</v>
      </c>
      <c r="O40" s="23" t="s">
        <v>48</v>
      </c>
      <c r="P40" s="24" t="s">
        <v>601</v>
      </c>
      <c r="Q40" s="25" t="s">
        <v>602</v>
      </c>
      <c r="R40" s="26" t="s">
        <v>51</v>
      </c>
      <c r="S40" s="26" t="s">
        <v>51</v>
      </c>
      <c r="T40" s="26" t="s">
        <v>51</v>
      </c>
      <c r="U40" s="30" t="s">
        <v>51</v>
      </c>
      <c r="V40" s="30" t="s">
        <v>51</v>
      </c>
      <c r="W40" s="28" t="s">
        <v>603</v>
      </c>
      <c r="X40" s="28" t="s">
        <v>604</v>
      </c>
      <c r="Y40" s="32"/>
      <c r="Z40" t="s">
        <v>605</v>
      </c>
      <c r="AA40" t="s">
        <v>606</v>
      </c>
      <c r="AB40" s="29" t="s">
        <v>56</v>
      </c>
      <c r="AC40" s="29" t="s">
        <v>32</v>
      </c>
    </row>
    <row r="41" spans="1:29" ht="17" x14ac:dyDescent="0.2">
      <c r="A41" s="18" t="s">
        <v>607</v>
      </c>
      <c r="B41" s="18" t="s">
        <v>37</v>
      </c>
      <c r="C41" s="19" t="s">
        <v>608</v>
      </c>
      <c r="D41" s="20" t="s">
        <v>609</v>
      </c>
      <c r="E41" s="21" t="s">
        <v>610</v>
      </c>
      <c r="F41" s="22" t="s">
        <v>611</v>
      </c>
      <c r="G41" s="23" t="s">
        <v>612</v>
      </c>
      <c r="H41" s="18" t="s">
        <v>48</v>
      </c>
      <c r="I41" s="24" t="s">
        <v>613</v>
      </c>
      <c r="J41" s="23" t="s">
        <v>614</v>
      </c>
      <c r="K41" s="23" t="s">
        <v>615</v>
      </c>
      <c r="L41" s="24" t="s">
        <v>616</v>
      </c>
      <c r="M41" s="21" t="s">
        <v>611</v>
      </c>
      <c r="N41" s="23" t="s">
        <v>617</v>
      </c>
      <c r="O41" s="23" t="s">
        <v>48</v>
      </c>
      <c r="P41" s="24" t="s">
        <v>618</v>
      </c>
      <c r="Q41" s="25" t="s">
        <v>619</v>
      </c>
      <c r="R41" s="26" t="s">
        <v>51</v>
      </c>
      <c r="S41" s="26" t="s">
        <v>51</v>
      </c>
      <c r="T41" s="26" t="s">
        <v>51</v>
      </c>
      <c r="U41" s="30" t="s">
        <v>48</v>
      </c>
      <c r="V41" s="30" t="s">
        <v>51</v>
      </c>
      <c r="W41" s="28" t="s">
        <v>620</v>
      </c>
      <c r="X41" s="28" t="s">
        <v>621</v>
      </c>
      <c r="Y41" s="32"/>
      <c r="Z41" t="s">
        <v>622</v>
      </c>
      <c r="AA41" t="s">
        <v>623</v>
      </c>
      <c r="AB41" s="29" t="s">
        <v>56</v>
      </c>
      <c r="AC41" s="29" t="s">
        <v>32</v>
      </c>
    </row>
    <row r="42" spans="1:29" ht="17" x14ac:dyDescent="0.2">
      <c r="A42" s="30" t="s">
        <v>624</v>
      </c>
      <c r="B42" s="30" t="s">
        <v>37</v>
      </c>
      <c r="C42" s="19" t="s">
        <v>625</v>
      </c>
      <c r="D42" s="20" t="s">
        <v>626</v>
      </c>
      <c r="E42" s="21" t="s">
        <v>111</v>
      </c>
      <c r="F42" s="31" t="s">
        <v>627</v>
      </c>
      <c r="G42" s="23" t="s">
        <v>612</v>
      </c>
      <c r="H42" s="30" t="s">
        <v>48</v>
      </c>
      <c r="I42" s="24" t="s">
        <v>114</v>
      </c>
      <c r="J42" s="23" t="s">
        <v>628</v>
      </c>
      <c r="K42" s="23" t="s">
        <v>629</v>
      </c>
      <c r="L42" s="24" t="s">
        <v>117</v>
      </c>
      <c r="M42" s="21" t="s">
        <v>627</v>
      </c>
      <c r="N42" s="23" t="s">
        <v>617</v>
      </c>
      <c r="O42" s="23" t="s">
        <v>48</v>
      </c>
      <c r="P42" s="24" t="s">
        <v>119</v>
      </c>
      <c r="Q42" s="25" t="s">
        <v>630</v>
      </c>
      <c r="R42" s="26" t="s">
        <v>51</v>
      </c>
      <c r="S42" s="26" t="s">
        <v>51</v>
      </c>
      <c r="T42" s="26" t="s">
        <v>51</v>
      </c>
      <c r="U42" s="30" t="s">
        <v>48</v>
      </c>
      <c r="V42" s="30" t="s">
        <v>51</v>
      </c>
      <c r="W42" s="28" t="s">
        <v>631</v>
      </c>
      <c r="X42" s="28" t="s">
        <v>632</v>
      </c>
      <c r="Y42" s="32"/>
      <c r="Z42" t="s">
        <v>633</v>
      </c>
      <c r="AA42" t="s">
        <v>634</v>
      </c>
      <c r="AB42" s="29" t="s">
        <v>56</v>
      </c>
      <c r="AC42" s="29" t="s">
        <v>32</v>
      </c>
    </row>
    <row r="43" spans="1:29" ht="17" x14ac:dyDescent="0.2">
      <c r="A43" s="18" t="s">
        <v>635</v>
      </c>
      <c r="B43" s="18" t="s">
        <v>37</v>
      </c>
      <c r="C43" s="19" t="s">
        <v>636</v>
      </c>
      <c r="D43" s="20" t="s">
        <v>637</v>
      </c>
      <c r="E43" s="21" t="s">
        <v>40</v>
      </c>
      <c r="F43" s="22" t="s">
        <v>638</v>
      </c>
      <c r="G43" s="23" t="s">
        <v>639</v>
      </c>
      <c r="H43" s="18" t="s">
        <v>48</v>
      </c>
      <c r="I43" s="24" t="s">
        <v>43</v>
      </c>
      <c r="J43" s="23" t="s">
        <v>640</v>
      </c>
      <c r="K43" s="23" t="s">
        <v>641</v>
      </c>
      <c r="L43" s="24" t="s">
        <v>46</v>
      </c>
      <c r="M43" s="21" t="s">
        <v>638</v>
      </c>
      <c r="N43" s="23" t="s">
        <v>642</v>
      </c>
      <c r="O43" s="23" t="s">
        <v>48</v>
      </c>
      <c r="P43" s="24" t="s">
        <v>49</v>
      </c>
      <c r="Q43" s="25" t="s">
        <v>643</v>
      </c>
      <c r="R43" s="26" t="s">
        <v>51</v>
      </c>
      <c r="S43" s="26" t="s">
        <v>51</v>
      </c>
      <c r="T43" s="26" t="s">
        <v>51</v>
      </c>
      <c r="U43" s="30" t="s">
        <v>48</v>
      </c>
      <c r="V43" s="30" t="s">
        <v>51</v>
      </c>
      <c r="W43" s="28" t="s">
        <v>644</v>
      </c>
      <c r="X43" s="28" t="s">
        <v>645</v>
      </c>
      <c r="Y43" s="32"/>
      <c r="Z43" t="s">
        <v>646</v>
      </c>
      <c r="AA43" t="s">
        <v>647</v>
      </c>
      <c r="AB43" s="29" t="s">
        <v>56</v>
      </c>
      <c r="AC43" s="29" t="s">
        <v>32</v>
      </c>
    </row>
    <row r="44" spans="1:29" ht="17" x14ac:dyDescent="0.2">
      <c r="A44" s="30" t="s">
        <v>648</v>
      </c>
      <c r="B44" s="30" t="s">
        <v>37</v>
      </c>
      <c r="C44" s="19" t="s">
        <v>649</v>
      </c>
      <c r="D44" s="20" t="s">
        <v>650</v>
      </c>
      <c r="E44" s="21" t="s">
        <v>651</v>
      </c>
      <c r="F44" s="31" t="s">
        <v>652</v>
      </c>
      <c r="G44" s="23" t="s">
        <v>653</v>
      </c>
      <c r="H44" s="30" t="s">
        <v>48</v>
      </c>
      <c r="I44" s="24" t="s">
        <v>654</v>
      </c>
      <c r="J44" s="23" t="s">
        <v>655</v>
      </c>
      <c r="K44" s="23" t="s">
        <v>656</v>
      </c>
      <c r="L44" s="24" t="s">
        <v>657</v>
      </c>
      <c r="M44" s="21" t="s">
        <v>652</v>
      </c>
      <c r="N44" s="23" t="s">
        <v>658</v>
      </c>
      <c r="O44" s="23" t="s">
        <v>48</v>
      </c>
      <c r="P44" s="24" t="s">
        <v>659</v>
      </c>
      <c r="Q44" s="25" t="s">
        <v>660</v>
      </c>
      <c r="R44" s="26" t="s">
        <v>51</v>
      </c>
      <c r="S44" s="26" t="s">
        <v>51</v>
      </c>
      <c r="T44" s="26" t="s">
        <v>51</v>
      </c>
      <c r="U44" s="30" t="s">
        <v>51</v>
      </c>
      <c r="V44" s="30" t="s">
        <v>51</v>
      </c>
      <c r="W44" s="28" t="s">
        <v>661</v>
      </c>
      <c r="X44" s="28" t="s">
        <v>662</v>
      </c>
      <c r="Y44" s="32"/>
      <c r="Z44" t="s">
        <v>663</v>
      </c>
      <c r="AA44" t="s">
        <v>664</v>
      </c>
      <c r="AB44" s="29" t="s">
        <v>56</v>
      </c>
      <c r="AC44" s="29" t="s">
        <v>32</v>
      </c>
    </row>
    <row r="45" spans="1:29" ht="17" x14ac:dyDescent="0.2">
      <c r="A45" s="30" t="s">
        <v>665</v>
      </c>
      <c r="B45" s="30" t="s">
        <v>37</v>
      </c>
      <c r="C45" s="19" t="s">
        <v>666</v>
      </c>
      <c r="D45" s="20" t="s">
        <v>667</v>
      </c>
      <c r="E45" s="21" t="s">
        <v>668</v>
      </c>
      <c r="F45" s="31" t="s">
        <v>669</v>
      </c>
      <c r="G45" s="23" t="s">
        <v>670</v>
      </c>
      <c r="H45" s="30" t="s">
        <v>48</v>
      </c>
      <c r="I45" s="24" t="s">
        <v>43</v>
      </c>
      <c r="J45" s="23" t="s">
        <v>671</v>
      </c>
      <c r="K45" s="23" t="s">
        <v>672</v>
      </c>
      <c r="L45" s="24" t="s">
        <v>673</v>
      </c>
      <c r="M45" s="21" t="s">
        <v>669</v>
      </c>
      <c r="N45" s="23" t="s">
        <v>304</v>
      </c>
      <c r="O45" s="23" t="s">
        <v>48</v>
      </c>
      <c r="P45" s="24" t="s">
        <v>49</v>
      </c>
      <c r="Q45" s="25" t="s">
        <v>674</v>
      </c>
      <c r="R45" s="26" t="s">
        <v>48</v>
      </c>
      <c r="S45" s="26" t="s">
        <v>48</v>
      </c>
      <c r="T45" s="26" t="s">
        <v>51</v>
      </c>
      <c r="U45" s="30" t="s">
        <v>51</v>
      </c>
      <c r="V45" s="30" t="s">
        <v>48</v>
      </c>
      <c r="W45" s="28" t="s">
        <v>675</v>
      </c>
      <c r="X45" s="28" t="s">
        <v>676</v>
      </c>
      <c r="Y45" s="32"/>
      <c r="Z45" t="s">
        <v>677</v>
      </c>
      <c r="AA45" t="s">
        <v>678</v>
      </c>
      <c r="AB45" s="29" t="s">
        <v>56</v>
      </c>
      <c r="AC45" s="29" t="s">
        <v>32</v>
      </c>
    </row>
    <row r="46" spans="1:29" ht="17" x14ac:dyDescent="0.2">
      <c r="A46" s="18" t="s">
        <v>679</v>
      </c>
      <c r="B46" s="18" t="s">
        <v>37</v>
      </c>
      <c r="C46" s="19" t="s">
        <v>680</v>
      </c>
      <c r="D46" s="20" t="s">
        <v>681</v>
      </c>
      <c r="E46" s="21" t="s">
        <v>510</v>
      </c>
      <c r="F46" s="22" t="s">
        <v>682</v>
      </c>
      <c r="G46" s="23" t="s">
        <v>683</v>
      </c>
      <c r="H46" s="18" t="s">
        <v>48</v>
      </c>
      <c r="I46" s="24" t="s">
        <v>63</v>
      </c>
      <c r="J46" s="23" t="s">
        <v>684</v>
      </c>
      <c r="K46" s="23" t="s">
        <v>685</v>
      </c>
      <c r="L46" s="24" t="s">
        <v>514</v>
      </c>
      <c r="M46" s="21" t="s">
        <v>682</v>
      </c>
      <c r="N46" s="23" t="s">
        <v>686</v>
      </c>
      <c r="O46" s="23" t="s">
        <v>48</v>
      </c>
      <c r="P46" s="24" t="s">
        <v>69</v>
      </c>
      <c r="Q46" s="25" t="s">
        <v>687</v>
      </c>
      <c r="R46" s="26" t="s">
        <v>48</v>
      </c>
      <c r="S46" s="26" t="s">
        <v>51</v>
      </c>
      <c r="T46" s="26" t="s">
        <v>51</v>
      </c>
      <c r="U46" s="30" t="s">
        <v>48</v>
      </c>
      <c r="V46" s="30" t="s">
        <v>51</v>
      </c>
      <c r="W46" s="28" t="s">
        <v>688</v>
      </c>
      <c r="X46" s="28" t="s">
        <v>689</v>
      </c>
      <c r="Y46" s="32"/>
      <c r="Z46" t="s">
        <v>690</v>
      </c>
      <c r="AA46" t="s">
        <v>691</v>
      </c>
      <c r="AB46" s="29" t="s">
        <v>56</v>
      </c>
      <c r="AC46" s="29" t="s">
        <v>32</v>
      </c>
    </row>
    <row r="47" spans="1:29" ht="34" x14ac:dyDescent="0.2">
      <c r="A47" s="30" t="s">
        <v>692</v>
      </c>
      <c r="B47" s="30" t="s">
        <v>37</v>
      </c>
      <c r="C47" s="19" t="s">
        <v>693</v>
      </c>
      <c r="D47" s="20" t="s">
        <v>694</v>
      </c>
      <c r="E47" s="21" t="s">
        <v>695</v>
      </c>
      <c r="F47" s="31" t="s">
        <v>696</v>
      </c>
      <c r="G47" s="23" t="s">
        <v>697</v>
      </c>
      <c r="H47" s="30"/>
      <c r="I47" s="24" t="s">
        <v>698</v>
      </c>
      <c r="J47" s="23" t="s">
        <v>699</v>
      </c>
      <c r="K47" s="23" t="s">
        <v>700</v>
      </c>
      <c r="L47" s="24" t="s">
        <v>701</v>
      </c>
      <c r="M47" s="21" t="s">
        <v>696</v>
      </c>
      <c r="N47" s="23" t="s">
        <v>702</v>
      </c>
      <c r="O47" s="23" t="s">
        <v>48</v>
      </c>
      <c r="P47" s="24" t="s">
        <v>703</v>
      </c>
      <c r="Q47" s="25" t="s">
        <v>704</v>
      </c>
      <c r="R47" s="26" t="s">
        <v>48</v>
      </c>
      <c r="S47" s="26" t="s">
        <v>51</v>
      </c>
      <c r="T47" s="26" t="s">
        <v>51</v>
      </c>
      <c r="U47" s="30" t="s">
        <v>48</v>
      </c>
      <c r="V47" s="30" t="s">
        <v>48</v>
      </c>
      <c r="W47" s="28" t="s">
        <v>705</v>
      </c>
      <c r="X47" s="28" t="s">
        <v>706</v>
      </c>
      <c r="Y47" s="32"/>
      <c r="Z47" t="s">
        <v>707</v>
      </c>
      <c r="AA47" t="s">
        <v>3151</v>
      </c>
      <c r="AB47" s="29" t="s">
        <v>56</v>
      </c>
      <c r="AC47" s="29" t="s">
        <v>32</v>
      </c>
    </row>
    <row r="48" spans="1:29" ht="34" x14ac:dyDescent="0.2">
      <c r="A48" s="18" t="s">
        <v>708</v>
      </c>
      <c r="B48" s="18" t="s">
        <v>37</v>
      </c>
      <c r="C48" s="19" t="s">
        <v>709</v>
      </c>
      <c r="D48" s="20" t="s">
        <v>710</v>
      </c>
      <c r="E48" s="21" t="s">
        <v>60</v>
      </c>
      <c r="F48" s="22" t="s">
        <v>711</v>
      </c>
      <c r="G48" s="23" t="s">
        <v>712</v>
      </c>
      <c r="H48" s="33" t="s">
        <v>713</v>
      </c>
      <c r="I48" s="24" t="s">
        <v>63</v>
      </c>
      <c r="J48" s="23" t="s">
        <v>714</v>
      </c>
      <c r="K48" s="23" t="s">
        <v>715</v>
      </c>
      <c r="L48" s="24" t="s">
        <v>66</v>
      </c>
      <c r="M48" s="21" t="s">
        <v>711</v>
      </c>
      <c r="N48" s="23" t="s">
        <v>716</v>
      </c>
      <c r="O48" s="23" t="s">
        <v>717</v>
      </c>
      <c r="P48" s="24" t="s">
        <v>69</v>
      </c>
      <c r="Q48" s="25" t="s">
        <v>718</v>
      </c>
      <c r="R48" s="26" t="s">
        <v>48</v>
      </c>
      <c r="S48" s="26" t="s">
        <v>48</v>
      </c>
      <c r="T48" s="26" t="s">
        <v>51</v>
      </c>
      <c r="U48" s="30" t="s">
        <v>51</v>
      </c>
      <c r="V48" s="30" t="s">
        <v>51</v>
      </c>
      <c r="W48" s="28" t="s">
        <v>719</v>
      </c>
      <c r="X48" s="28" t="s">
        <v>720</v>
      </c>
      <c r="Y48" s="32"/>
      <c r="Z48" t="s">
        <v>721</v>
      </c>
      <c r="AA48" t="s">
        <v>722</v>
      </c>
      <c r="AB48" s="29" t="s">
        <v>56</v>
      </c>
      <c r="AC48" s="29" t="s">
        <v>32</v>
      </c>
    </row>
    <row r="49" spans="1:29" ht="34" x14ac:dyDescent="0.2">
      <c r="A49" s="30" t="s">
        <v>723</v>
      </c>
      <c r="B49" s="30" t="s">
        <v>37</v>
      </c>
      <c r="C49" s="19" t="s">
        <v>724</v>
      </c>
      <c r="D49" s="20" t="s">
        <v>725</v>
      </c>
      <c r="E49" s="21" t="s">
        <v>726</v>
      </c>
      <c r="F49" s="31" t="s">
        <v>727</v>
      </c>
      <c r="G49" s="23" t="s">
        <v>728</v>
      </c>
      <c r="H49" s="34"/>
      <c r="I49" s="24" t="s">
        <v>43</v>
      </c>
      <c r="J49" s="23" t="s">
        <v>729</v>
      </c>
      <c r="K49" s="23" t="s">
        <v>730</v>
      </c>
      <c r="L49" s="24" t="s">
        <v>731</v>
      </c>
      <c r="M49" s="21" t="s">
        <v>727</v>
      </c>
      <c r="N49" s="23" t="s">
        <v>732</v>
      </c>
      <c r="O49" s="23"/>
      <c r="P49" s="24" t="s">
        <v>49</v>
      </c>
      <c r="Q49" s="25" t="s">
        <v>733</v>
      </c>
      <c r="R49" s="26" t="s">
        <v>51</v>
      </c>
      <c r="S49" s="26" t="s">
        <v>51</v>
      </c>
      <c r="T49" s="26" t="s">
        <v>51</v>
      </c>
      <c r="U49" s="30" t="s">
        <v>51</v>
      </c>
      <c r="V49" s="30" t="s">
        <v>48</v>
      </c>
      <c r="W49" s="28" t="s">
        <v>734</v>
      </c>
      <c r="X49" s="28" t="s">
        <v>735</v>
      </c>
      <c r="Y49" s="32"/>
      <c r="Z49" t="s">
        <v>736</v>
      </c>
      <c r="AA49" t="s">
        <v>737</v>
      </c>
      <c r="AB49" s="29" t="s">
        <v>56</v>
      </c>
      <c r="AC49" s="29" t="s">
        <v>32</v>
      </c>
    </row>
    <row r="50" spans="1:29" ht="34" x14ac:dyDescent="0.2">
      <c r="A50" s="18" t="s">
        <v>738</v>
      </c>
      <c r="B50" s="18" t="s">
        <v>37</v>
      </c>
      <c r="C50" s="19" t="s">
        <v>739</v>
      </c>
      <c r="D50" s="20" t="s">
        <v>740</v>
      </c>
      <c r="E50" s="21" t="s">
        <v>145</v>
      </c>
      <c r="F50" s="22" t="s">
        <v>741</v>
      </c>
      <c r="G50" s="23" t="s">
        <v>742</v>
      </c>
      <c r="H50" s="18"/>
      <c r="I50" s="24" t="s">
        <v>114</v>
      </c>
      <c r="J50" s="23" t="s">
        <v>743</v>
      </c>
      <c r="K50" s="23" t="s">
        <v>744</v>
      </c>
      <c r="L50" s="24" t="s">
        <v>151</v>
      </c>
      <c r="M50" s="21" t="s">
        <v>741</v>
      </c>
      <c r="N50" s="23" t="s">
        <v>745</v>
      </c>
      <c r="O50" s="23" t="s">
        <v>48</v>
      </c>
      <c r="P50" s="24" t="s">
        <v>119</v>
      </c>
      <c r="Q50" s="25" t="e" cm="1">
        <f t="array" ref="Q50">TRIM(www.womenshospital.vn)</f>
        <v>#NAME?</v>
      </c>
      <c r="R50" s="26"/>
      <c r="S50" s="26" t="s">
        <v>51</v>
      </c>
      <c r="T50" s="26" t="s">
        <v>51</v>
      </c>
      <c r="U50" s="30" t="s">
        <v>51</v>
      </c>
      <c r="V50" s="30" t="s">
        <v>51</v>
      </c>
      <c r="W50" s="28" t="s">
        <v>746</v>
      </c>
      <c r="X50" s="28" t="s">
        <v>747</v>
      </c>
      <c r="Y50" s="32"/>
      <c r="Z50" t="s">
        <v>748</v>
      </c>
      <c r="AA50" t="s">
        <v>749</v>
      </c>
      <c r="AB50" s="29" t="s">
        <v>56</v>
      </c>
      <c r="AC50" s="29" t="s">
        <v>32</v>
      </c>
    </row>
    <row r="51" spans="1:29" ht="17" x14ac:dyDescent="0.2">
      <c r="A51" s="30" t="s">
        <v>750</v>
      </c>
      <c r="B51" s="30" t="s">
        <v>37</v>
      </c>
      <c r="C51" s="19" t="s">
        <v>751</v>
      </c>
      <c r="D51" s="20" t="s">
        <v>752</v>
      </c>
      <c r="E51" s="21" t="s">
        <v>510</v>
      </c>
      <c r="F51" s="31" t="s">
        <v>753</v>
      </c>
      <c r="G51" s="23" t="s">
        <v>754</v>
      </c>
      <c r="H51" s="30" t="s">
        <v>48</v>
      </c>
      <c r="I51" s="24" t="s">
        <v>63</v>
      </c>
      <c r="J51" s="23" t="s">
        <v>755</v>
      </c>
      <c r="K51" s="23" t="s">
        <v>756</v>
      </c>
      <c r="L51" s="24" t="s">
        <v>514</v>
      </c>
      <c r="M51" s="21" t="s">
        <v>753</v>
      </c>
      <c r="N51" s="23" t="s">
        <v>757</v>
      </c>
      <c r="O51" s="23" t="s">
        <v>48</v>
      </c>
      <c r="P51" s="24" t="s">
        <v>69</v>
      </c>
      <c r="Q51" s="25" t="e" cm="1">
        <f t="array" ref="Q51">TRIM(www.womenshospital.vn)</f>
        <v>#NAME?</v>
      </c>
      <c r="R51" s="26" t="s">
        <v>48</v>
      </c>
      <c r="S51" s="26" t="s">
        <v>51</v>
      </c>
      <c r="T51" s="26" t="s">
        <v>51</v>
      </c>
      <c r="U51" s="30" t="s">
        <v>51</v>
      </c>
      <c r="V51" s="30" t="s">
        <v>48</v>
      </c>
      <c r="W51" s="28" t="s">
        <v>758</v>
      </c>
      <c r="X51" s="28" t="s">
        <v>759</v>
      </c>
      <c r="Y51" s="32"/>
      <c r="Z51" t="s">
        <v>760</v>
      </c>
      <c r="AA51" t="s">
        <v>761</v>
      </c>
      <c r="AB51" s="29" t="s">
        <v>56</v>
      </c>
      <c r="AC51" s="29" t="s">
        <v>32</v>
      </c>
    </row>
    <row r="52" spans="1:29" ht="17" x14ac:dyDescent="0.2">
      <c r="A52" s="18" t="s">
        <v>762</v>
      </c>
      <c r="B52" s="18" t="s">
        <v>37</v>
      </c>
      <c r="C52" s="19" t="s">
        <v>763</v>
      </c>
      <c r="D52" s="20" t="s">
        <v>764</v>
      </c>
      <c r="E52" s="21" t="s">
        <v>128</v>
      </c>
      <c r="F52" s="22" t="s">
        <v>765</v>
      </c>
      <c r="G52" s="23" t="s">
        <v>399</v>
      </c>
      <c r="H52" s="18" t="s">
        <v>260</v>
      </c>
      <c r="I52" s="24" t="s">
        <v>131</v>
      </c>
      <c r="J52" s="23" t="s">
        <v>766</v>
      </c>
      <c r="K52" s="23" t="s">
        <v>767</v>
      </c>
      <c r="L52" s="24" t="s">
        <v>134</v>
      </c>
      <c r="M52" s="21" t="s">
        <v>765</v>
      </c>
      <c r="N52" s="23" t="s">
        <v>403</v>
      </c>
      <c r="O52" s="23" t="s">
        <v>48</v>
      </c>
      <c r="P52" s="24" t="s">
        <v>136</v>
      </c>
      <c r="Q52" s="25" t="e" cm="1">
        <f t="array" ref="Q52">TRIM(www.womenshospital.vn)</f>
        <v>#NAME?</v>
      </c>
      <c r="R52" s="26" t="s">
        <v>48</v>
      </c>
      <c r="S52" s="26" t="s">
        <v>51</v>
      </c>
      <c r="T52" s="26" t="s">
        <v>51</v>
      </c>
      <c r="U52" s="30" t="s">
        <v>51</v>
      </c>
      <c r="V52" s="30" t="s">
        <v>51</v>
      </c>
      <c r="W52" s="28" t="s">
        <v>768</v>
      </c>
      <c r="X52" s="28" t="s">
        <v>769</v>
      </c>
      <c r="Y52" s="32"/>
      <c r="Z52" t="s">
        <v>770</v>
      </c>
      <c r="AA52" t="s">
        <v>771</v>
      </c>
      <c r="AB52" s="29" t="s">
        <v>56</v>
      </c>
      <c r="AC52" s="29" t="s">
        <v>32</v>
      </c>
    </row>
    <row r="53" spans="1:29" ht="17" x14ac:dyDescent="0.2">
      <c r="A53" s="30" t="s">
        <v>772</v>
      </c>
      <c r="B53" s="30" t="s">
        <v>37</v>
      </c>
      <c r="C53" s="19" t="s">
        <v>773</v>
      </c>
      <c r="D53" s="20" t="s">
        <v>774</v>
      </c>
      <c r="E53" s="21" t="s">
        <v>775</v>
      </c>
      <c r="F53" s="31" t="s">
        <v>776</v>
      </c>
      <c r="G53" s="23" t="s">
        <v>670</v>
      </c>
      <c r="H53" s="30" t="s">
        <v>48</v>
      </c>
      <c r="I53" s="24" t="s">
        <v>43</v>
      </c>
      <c r="J53" s="23" t="s">
        <v>777</v>
      </c>
      <c r="K53" s="23" t="s">
        <v>778</v>
      </c>
      <c r="L53" s="24" t="s">
        <v>779</v>
      </c>
      <c r="M53" s="21" t="s">
        <v>776</v>
      </c>
      <c r="N53" s="23" t="s">
        <v>304</v>
      </c>
      <c r="O53" s="23" t="s">
        <v>48</v>
      </c>
      <c r="P53" s="24" t="s">
        <v>49</v>
      </c>
      <c r="Q53" s="25" t="e" cm="1">
        <f t="array" ref="Q53">TRIM(www.womenshospital.vn)</f>
        <v>#NAME?</v>
      </c>
      <c r="R53" s="26" t="s">
        <v>48</v>
      </c>
      <c r="S53" s="26" t="s">
        <v>48</v>
      </c>
      <c r="T53" s="26" t="s">
        <v>51</v>
      </c>
      <c r="U53" s="30" t="s">
        <v>51</v>
      </c>
      <c r="V53" s="30" t="s">
        <v>48</v>
      </c>
      <c r="W53" s="28" t="s">
        <v>780</v>
      </c>
      <c r="X53" s="28" t="s">
        <v>781</v>
      </c>
      <c r="Y53" s="32"/>
      <c r="Z53" t="s">
        <v>782</v>
      </c>
      <c r="AA53" t="s">
        <v>783</v>
      </c>
      <c r="AB53" s="29" t="s">
        <v>56</v>
      </c>
      <c r="AC53" s="29" t="s">
        <v>32</v>
      </c>
    </row>
    <row r="54" spans="1:29" ht="17" x14ac:dyDescent="0.2">
      <c r="A54" s="18" t="s">
        <v>784</v>
      </c>
      <c r="B54" s="18" t="s">
        <v>37</v>
      </c>
      <c r="C54" s="19" t="s">
        <v>785</v>
      </c>
      <c r="D54" s="20" t="s">
        <v>786</v>
      </c>
      <c r="E54" s="21" t="s">
        <v>787</v>
      </c>
      <c r="F54" s="22" t="s">
        <v>788</v>
      </c>
      <c r="G54" s="23" t="s">
        <v>670</v>
      </c>
      <c r="H54" s="18" t="s">
        <v>48</v>
      </c>
      <c r="I54" s="24" t="s">
        <v>43</v>
      </c>
      <c r="J54" s="23" t="s">
        <v>789</v>
      </c>
      <c r="K54" s="23" t="s">
        <v>790</v>
      </c>
      <c r="L54" s="24" t="s">
        <v>791</v>
      </c>
      <c r="M54" s="21" t="s">
        <v>788</v>
      </c>
      <c r="N54" s="23" t="s">
        <v>304</v>
      </c>
      <c r="O54" s="23" t="s">
        <v>48</v>
      </c>
      <c r="P54" s="24" t="s">
        <v>49</v>
      </c>
      <c r="Q54" s="25" t="e" cm="1">
        <f t="array" ref="Q54">TRIM(www.womenshospital.vn)</f>
        <v>#NAME?</v>
      </c>
      <c r="R54" s="26" t="s">
        <v>48</v>
      </c>
      <c r="S54" s="26" t="s">
        <v>48</v>
      </c>
      <c r="T54" s="26" t="s">
        <v>51</v>
      </c>
      <c r="U54" s="30" t="s">
        <v>51</v>
      </c>
      <c r="V54" s="30" t="s">
        <v>51</v>
      </c>
      <c r="W54" s="28" t="s">
        <v>792</v>
      </c>
      <c r="X54" s="28" t="s">
        <v>793</v>
      </c>
      <c r="Y54" s="32"/>
      <c r="Z54" t="s">
        <v>794</v>
      </c>
      <c r="AA54" t="s">
        <v>795</v>
      </c>
      <c r="AB54" s="29" t="s">
        <v>56</v>
      </c>
      <c r="AC54" s="29" t="s">
        <v>32</v>
      </c>
    </row>
    <row r="55" spans="1:29" ht="17" x14ac:dyDescent="0.2">
      <c r="A55" s="30" t="s">
        <v>796</v>
      </c>
      <c r="B55" s="30" t="s">
        <v>37</v>
      </c>
      <c r="C55" s="19" t="s">
        <v>797</v>
      </c>
      <c r="D55" s="20" t="s">
        <v>798</v>
      </c>
      <c r="E55" s="21" t="s">
        <v>298</v>
      </c>
      <c r="F55" s="31" t="s">
        <v>799</v>
      </c>
      <c r="G55" s="23" t="s">
        <v>80</v>
      </c>
      <c r="H55" s="30" t="s">
        <v>48</v>
      </c>
      <c r="I55" s="24" t="s">
        <v>43</v>
      </c>
      <c r="J55" s="23" t="s">
        <v>800</v>
      </c>
      <c r="K55" s="23" t="s">
        <v>801</v>
      </c>
      <c r="L55" s="24" t="s">
        <v>303</v>
      </c>
      <c r="M55" s="21" t="s">
        <v>799</v>
      </c>
      <c r="N55" s="23" t="s">
        <v>80</v>
      </c>
      <c r="O55" s="23" t="s">
        <v>48</v>
      </c>
      <c r="P55" s="24" t="s">
        <v>49</v>
      </c>
      <c r="Q55" s="25" t="e" cm="1">
        <f t="array" ref="Q55">TRIM(www.womenshospital.vn)</f>
        <v>#NAME?</v>
      </c>
      <c r="R55" s="26" t="s">
        <v>51</v>
      </c>
      <c r="S55" s="26" t="s">
        <v>51</v>
      </c>
      <c r="T55" s="26" t="s">
        <v>51</v>
      </c>
      <c r="U55" s="30" t="s">
        <v>51</v>
      </c>
      <c r="V55" s="30" t="s">
        <v>48</v>
      </c>
      <c r="W55" s="28" t="s">
        <v>802</v>
      </c>
      <c r="X55" s="28" t="s">
        <v>803</v>
      </c>
      <c r="Y55" s="32"/>
      <c r="Z55" t="s">
        <v>804</v>
      </c>
      <c r="AA55" t="s">
        <v>805</v>
      </c>
      <c r="AB55" s="29" t="s">
        <v>56</v>
      </c>
      <c r="AC55" s="29" t="s">
        <v>32</v>
      </c>
    </row>
    <row r="56" spans="1:29" ht="17" x14ac:dyDescent="0.2">
      <c r="A56" s="18" t="s">
        <v>806</v>
      </c>
      <c r="B56" s="18" t="s">
        <v>37</v>
      </c>
      <c r="C56" s="19" t="s">
        <v>807</v>
      </c>
      <c r="D56" s="20" t="s">
        <v>808</v>
      </c>
      <c r="E56" s="21" t="s">
        <v>397</v>
      </c>
      <c r="F56" s="22" t="s">
        <v>809</v>
      </c>
      <c r="G56" s="23" t="s">
        <v>80</v>
      </c>
      <c r="H56" s="18"/>
      <c r="I56" s="24" t="s">
        <v>43</v>
      </c>
      <c r="J56" s="23" t="s">
        <v>810</v>
      </c>
      <c r="K56" s="23" t="s">
        <v>811</v>
      </c>
      <c r="L56" s="24" t="s">
        <v>402</v>
      </c>
      <c r="M56" s="21" t="s">
        <v>809</v>
      </c>
      <c r="N56" s="23" t="s">
        <v>80</v>
      </c>
      <c r="O56" s="23" t="s">
        <v>812</v>
      </c>
      <c r="P56" s="24" t="s">
        <v>49</v>
      </c>
      <c r="Q56" s="25" t="e" cm="1">
        <f t="array" ref="Q56">TRIM(www.womenshospital.vn)</f>
        <v>#NAME?</v>
      </c>
      <c r="R56" s="26" t="s">
        <v>51</v>
      </c>
      <c r="S56" s="26" t="s">
        <v>51</v>
      </c>
      <c r="T56" s="26" t="s">
        <v>51</v>
      </c>
      <c r="U56" s="30" t="s">
        <v>48</v>
      </c>
      <c r="V56" s="30" t="s">
        <v>48</v>
      </c>
      <c r="W56" s="28" t="s">
        <v>814</v>
      </c>
      <c r="X56" s="28" t="s">
        <v>815</v>
      </c>
      <c r="Y56" s="32"/>
      <c r="Z56" t="s">
        <v>816</v>
      </c>
      <c r="AA56" t="s">
        <v>817</v>
      </c>
      <c r="AB56" s="29" t="s">
        <v>56</v>
      </c>
      <c r="AC56" s="29" t="s">
        <v>32</v>
      </c>
    </row>
    <row r="57" spans="1:29" ht="17" x14ac:dyDescent="0.2">
      <c r="A57" s="30" t="s">
        <v>818</v>
      </c>
      <c r="B57" s="30" t="s">
        <v>37</v>
      </c>
      <c r="C57" s="19" t="s">
        <v>819</v>
      </c>
      <c r="D57" s="20" t="s">
        <v>820</v>
      </c>
      <c r="E57" s="21" t="s">
        <v>821</v>
      </c>
      <c r="F57" s="31" t="s">
        <v>822</v>
      </c>
      <c r="G57" s="23" t="s">
        <v>823</v>
      </c>
      <c r="H57" s="30" t="s">
        <v>48</v>
      </c>
      <c r="I57" s="24" t="s">
        <v>63</v>
      </c>
      <c r="J57" s="23" t="s">
        <v>824</v>
      </c>
      <c r="K57" s="23" t="s">
        <v>825</v>
      </c>
      <c r="L57" s="24" t="s">
        <v>826</v>
      </c>
      <c r="M57" s="21" t="s">
        <v>822</v>
      </c>
      <c r="N57" s="23" t="s">
        <v>827</v>
      </c>
      <c r="O57" s="23" t="s">
        <v>48</v>
      </c>
      <c r="P57" s="24" t="s">
        <v>69</v>
      </c>
      <c r="Q57" s="25" t="e" cm="1">
        <f t="array" ref="Q57">TRIM(www.womenshospital.vn)</f>
        <v>#NAME?</v>
      </c>
      <c r="R57" s="26" t="s">
        <v>51</v>
      </c>
      <c r="S57" s="26" t="s">
        <v>51</v>
      </c>
      <c r="T57" s="26" t="s">
        <v>51</v>
      </c>
      <c r="U57" s="30" t="s">
        <v>48</v>
      </c>
      <c r="V57" s="30" t="s">
        <v>48</v>
      </c>
      <c r="W57" s="28" t="s">
        <v>828</v>
      </c>
      <c r="X57" s="28" t="s">
        <v>829</v>
      </c>
      <c r="Y57" s="32"/>
      <c r="Z57" t="s">
        <v>830</v>
      </c>
      <c r="AA57" t="s">
        <v>831</v>
      </c>
      <c r="AB57" s="29" t="s">
        <v>56</v>
      </c>
      <c r="AC57" s="29" t="s">
        <v>32</v>
      </c>
    </row>
    <row r="58" spans="1:29" ht="17" x14ac:dyDescent="0.2">
      <c r="A58" s="18" t="s">
        <v>832</v>
      </c>
      <c r="B58" s="18" t="s">
        <v>37</v>
      </c>
      <c r="C58" s="19" t="s">
        <v>833</v>
      </c>
      <c r="D58" s="20" t="s">
        <v>834</v>
      </c>
      <c r="E58" s="21" t="s">
        <v>128</v>
      </c>
      <c r="F58" s="22" t="s">
        <v>835</v>
      </c>
      <c r="G58" s="23" t="s">
        <v>836</v>
      </c>
      <c r="H58" s="18" t="s">
        <v>48</v>
      </c>
      <c r="I58" s="24" t="s">
        <v>131</v>
      </c>
      <c r="J58" s="23" t="s">
        <v>837</v>
      </c>
      <c r="K58" s="23" t="s">
        <v>838</v>
      </c>
      <c r="L58" s="24" t="s">
        <v>134</v>
      </c>
      <c r="M58" s="21" t="s">
        <v>835</v>
      </c>
      <c r="N58" s="23" t="s">
        <v>839</v>
      </c>
      <c r="O58" s="23" t="s">
        <v>48</v>
      </c>
      <c r="P58" s="24" t="s">
        <v>136</v>
      </c>
      <c r="Q58" s="25" t="e" cm="1">
        <f t="array" ref="Q58">TRIM(www.womenshospital.vn)</f>
        <v>#NAME?</v>
      </c>
      <c r="R58" s="26" t="s">
        <v>51</v>
      </c>
      <c r="S58" s="26" t="s">
        <v>51</v>
      </c>
      <c r="T58" s="26" t="s">
        <v>51</v>
      </c>
      <c r="U58" s="30" t="s">
        <v>51</v>
      </c>
      <c r="V58" s="30" t="s">
        <v>51</v>
      </c>
      <c r="W58" s="28" t="s">
        <v>840</v>
      </c>
      <c r="X58" s="28" t="s">
        <v>841</v>
      </c>
      <c r="Y58" s="32"/>
      <c r="Z58" t="s">
        <v>842</v>
      </c>
      <c r="AA58" t="s">
        <v>843</v>
      </c>
      <c r="AB58" s="29" t="s">
        <v>56</v>
      </c>
      <c r="AC58" s="29" t="s">
        <v>32</v>
      </c>
    </row>
    <row r="59" spans="1:29" ht="17" x14ac:dyDescent="0.2">
      <c r="A59" s="30" t="s">
        <v>844</v>
      </c>
      <c r="B59" s="30" t="s">
        <v>37</v>
      </c>
      <c r="C59" s="19" t="s">
        <v>845</v>
      </c>
      <c r="D59" s="20" t="s">
        <v>846</v>
      </c>
      <c r="E59" s="21" t="s">
        <v>847</v>
      </c>
      <c r="F59" s="31" t="s">
        <v>848</v>
      </c>
      <c r="G59" s="23" t="s">
        <v>485</v>
      </c>
      <c r="H59" s="30" t="s">
        <v>48</v>
      </c>
      <c r="I59" s="24" t="s">
        <v>596</v>
      </c>
      <c r="J59" s="23" t="s">
        <v>849</v>
      </c>
      <c r="K59" s="23" t="s">
        <v>850</v>
      </c>
      <c r="L59" s="24" t="s">
        <v>851</v>
      </c>
      <c r="M59" s="21" t="s">
        <v>848</v>
      </c>
      <c r="N59" s="23" t="s">
        <v>489</v>
      </c>
      <c r="O59" s="23" t="s">
        <v>48</v>
      </c>
      <c r="P59" s="24" t="s">
        <v>601</v>
      </c>
      <c r="Q59" s="25" t="e" cm="1">
        <f t="array" ref="Q59">TRIM(www.womenshospital.vn)</f>
        <v>#NAME?</v>
      </c>
      <c r="R59" s="26" t="s">
        <v>51</v>
      </c>
      <c r="S59" s="26" t="s">
        <v>51</v>
      </c>
      <c r="T59" s="26" t="s">
        <v>51</v>
      </c>
      <c r="U59" s="30" t="s">
        <v>51</v>
      </c>
      <c r="V59" s="30" t="s">
        <v>51</v>
      </c>
      <c r="W59" s="28" t="s">
        <v>852</v>
      </c>
      <c r="X59" s="28" t="s">
        <v>853</v>
      </c>
      <c r="Y59" s="32"/>
      <c r="Z59" t="s">
        <v>854</v>
      </c>
      <c r="AA59" t="s">
        <v>855</v>
      </c>
      <c r="AB59" s="29" t="s">
        <v>56</v>
      </c>
      <c r="AC59" s="29" t="s">
        <v>32</v>
      </c>
    </row>
    <row r="60" spans="1:29" ht="17" x14ac:dyDescent="0.2">
      <c r="A60" s="18" t="s">
        <v>856</v>
      </c>
      <c r="B60" s="18" t="s">
        <v>37</v>
      </c>
      <c r="C60" s="19" t="s">
        <v>857</v>
      </c>
      <c r="D60" s="20" t="s">
        <v>858</v>
      </c>
      <c r="E60" s="21" t="s">
        <v>859</v>
      </c>
      <c r="F60" s="22" t="s">
        <v>860</v>
      </c>
      <c r="G60" s="23" t="s">
        <v>861</v>
      </c>
      <c r="H60" s="18" t="s">
        <v>48</v>
      </c>
      <c r="I60" s="24" t="s">
        <v>862</v>
      </c>
      <c r="J60" s="23" t="s">
        <v>863</v>
      </c>
      <c r="K60" s="23" t="s">
        <v>864</v>
      </c>
      <c r="L60" s="24" t="s">
        <v>865</v>
      </c>
      <c r="M60" s="21" t="s">
        <v>860</v>
      </c>
      <c r="N60" s="23" t="s">
        <v>866</v>
      </c>
      <c r="O60" s="23" t="s">
        <v>48</v>
      </c>
      <c r="P60" s="24" t="s">
        <v>867</v>
      </c>
      <c r="Q60" s="25" t="e" cm="1">
        <f t="array" ref="Q60">TRIM(www.womenshospital.vn)</f>
        <v>#NAME?</v>
      </c>
      <c r="R60" s="26" t="s">
        <v>51</v>
      </c>
      <c r="S60" s="26" t="s">
        <v>51</v>
      </c>
      <c r="T60" s="26" t="s">
        <v>51</v>
      </c>
      <c r="U60" s="30" t="s">
        <v>51</v>
      </c>
      <c r="V60" s="30" t="s">
        <v>51</v>
      </c>
      <c r="W60" s="28" t="s">
        <v>868</v>
      </c>
      <c r="X60" s="28" t="s">
        <v>869</v>
      </c>
      <c r="Y60" s="32"/>
      <c r="Z60" t="s">
        <v>870</v>
      </c>
      <c r="AA60" t="s">
        <v>871</v>
      </c>
      <c r="AB60" s="29" t="s">
        <v>56</v>
      </c>
      <c r="AC60" s="29" t="s">
        <v>32</v>
      </c>
    </row>
    <row r="61" spans="1:29" ht="17" x14ac:dyDescent="0.2">
      <c r="A61" s="30" t="s">
        <v>872</v>
      </c>
      <c r="B61" s="30" t="s">
        <v>37</v>
      </c>
      <c r="C61" s="19" t="s">
        <v>873</v>
      </c>
      <c r="D61" s="20" t="s">
        <v>874</v>
      </c>
      <c r="E61" s="21" t="s">
        <v>510</v>
      </c>
      <c r="F61" s="31" t="s">
        <v>875</v>
      </c>
      <c r="G61" s="23" t="s">
        <v>399</v>
      </c>
      <c r="H61" s="30" t="s">
        <v>48</v>
      </c>
      <c r="I61" s="24" t="s">
        <v>63</v>
      </c>
      <c r="J61" s="23" t="s">
        <v>876</v>
      </c>
      <c r="K61" s="23" t="s">
        <v>877</v>
      </c>
      <c r="L61" s="24" t="s">
        <v>514</v>
      </c>
      <c r="M61" s="21" t="s">
        <v>875</v>
      </c>
      <c r="N61" s="23" t="s">
        <v>403</v>
      </c>
      <c r="O61" s="23" t="s">
        <v>48</v>
      </c>
      <c r="P61" s="24" t="s">
        <v>69</v>
      </c>
      <c r="Q61" s="25" t="e" cm="1">
        <f t="array" ref="Q61">TRIM(www.womenshospital.vn)</f>
        <v>#NAME?</v>
      </c>
      <c r="R61" s="26" t="s">
        <v>51</v>
      </c>
      <c r="S61" s="26" t="s">
        <v>51</v>
      </c>
      <c r="T61" s="26" t="s">
        <v>51</v>
      </c>
      <c r="U61" s="30" t="s">
        <v>51</v>
      </c>
      <c r="V61" s="30" t="s">
        <v>48</v>
      </c>
      <c r="W61" s="28" t="s">
        <v>878</v>
      </c>
      <c r="X61" s="28" t="s">
        <v>879</v>
      </c>
      <c r="Y61" s="32"/>
      <c r="Z61" t="s">
        <v>880</v>
      </c>
      <c r="AA61" t="s">
        <v>881</v>
      </c>
      <c r="AB61" s="29" t="s">
        <v>56</v>
      </c>
      <c r="AC61" s="29" t="s">
        <v>32</v>
      </c>
    </row>
    <row r="62" spans="1:29" ht="34" x14ac:dyDescent="0.2">
      <c r="A62" s="18" t="s">
        <v>882</v>
      </c>
      <c r="B62" s="18" t="s">
        <v>37</v>
      </c>
      <c r="C62" s="19" t="s">
        <v>3280</v>
      </c>
      <c r="D62" s="20" t="s">
        <v>883</v>
      </c>
      <c r="E62" s="21" t="s">
        <v>884</v>
      </c>
      <c r="F62" s="22" t="s">
        <v>885</v>
      </c>
      <c r="G62" s="23" t="s">
        <v>886</v>
      </c>
      <c r="H62" s="18" t="s">
        <v>48</v>
      </c>
      <c r="I62" s="24" t="s">
        <v>43</v>
      </c>
      <c r="J62" s="23" t="s">
        <v>3281</v>
      </c>
      <c r="K62" s="23" t="s">
        <v>887</v>
      </c>
      <c r="L62" s="24" t="s">
        <v>888</v>
      </c>
      <c r="M62" s="21" t="s">
        <v>885</v>
      </c>
      <c r="N62" s="23" t="s">
        <v>889</v>
      </c>
      <c r="O62" s="23" t="s">
        <v>48</v>
      </c>
      <c r="P62" s="24" t="s">
        <v>49</v>
      </c>
      <c r="Q62" s="25" t="e" cm="1">
        <f t="array" ref="Q62">TRIM(www.womenshospital.vn)</f>
        <v>#NAME?</v>
      </c>
      <c r="R62" s="26" t="s">
        <v>51</v>
      </c>
      <c r="S62" s="26" t="s">
        <v>48</v>
      </c>
      <c r="T62" s="26" t="s">
        <v>48</v>
      </c>
      <c r="U62" s="30" t="s">
        <v>48</v>
      </c>
      <c r="V62" s="30" t="s">
        <v>48</v>
      </c>
      <c r="W62" s="28" t="s">
        <v>891</v>
      </c>
      <c r="X62" s="28" t="s">
        <v>892</v>
      </c>
      <c r="Y62" s="32"/>
      <c r="Z62" t="s">
        <v>893</v>
      </c>
      <c r="AA62" t="s">
        <v>894</v>
      </c>
      <c r="AB62" s="29" t="s">
        <v>56</v>
      </c>
      <c r="AC62" s="29" t="s">
        <v>32</v>
      </c>
    </row>
    <row r="63" spans="1:29" ht="17" x14ac:dyDescent="0.2">
      <c r="A63" s="30" t="s">
        <v>895</v>
      </c>
      <c r="B63" s="30" t="s">
        <v>37</v>
      </c>
      <c r="C63" s="19" t="s">
        <v>896</v>
      </c>
      <c r="D63" s="20" t="s">
        <v>897</v>
      </c>
      <c r="E63" s="21" t="s">
        <v>668</v>
      </c>
      <c r="F63" s="31" t="s">
        <v>898</v>
      </c>
      <c r="G63" s="23" t="s">
        <v>899</v>
      </c>
      <c r="H63" s="30" t="s">
        <v>48</v>
      </c>
      <c r="I63" s="24" t="s">
        <v>43</v>
      </c>
      <c r="J63" s="23" t="s">
        <v>900</v>
      </c>
      <c r="K63" s="23" t="s">
        <v>901</v>
      </c>
      <c r="L63" s="24" t="s">
        <v>673</v>
      </c>
      <c r="M63" s="21" t="s">
        <v>898</v>
      </c>
      <c r="N63" s="23" t="s">
        <v>902</v>
      </c>
      <c r="O63" s="23" t="s">
        <v>48</v>
      </c>
      <c r="P63" s="24" t="s">
        <v>49</v>
      </c>
      <c r="Q63" s="25" t="e" cm="1">
        <f t="array" ref="Q63">TRIM(www.womenshospital.vn)</f>
        <v>#NAME?</v>
      </c>
      <c r="R63" s="26" t="s">
        <v>51</v>
      </c>
      <c r="S63" s="26" t="s">
        <v>48</v>
      </c>
      <c r="T63" s="26" t="s">
        <v>48</v>
      </c>
      <c r="U63" s="30" t="s">
        <v>48</v>
      </c>
      <c r="V63" s="30" t="s">
        <v>48</v>
      </c>
      <c r="W63" s="28" t="s">
        <v>903</v>
      </c>
      <c r="X63" s="28" t="s">
        <v>904</v>
      </c>
      <c r="Y63" s="32"/>
      <c r="Z63" t="s">
        <v>905</v>
      </c>
      <c r="AA63" t="s">
        <v>906</v>
      </c>
      <c r="AB63" s="29" t="s">
        <v>56</v>
      </c>
      <c r="AC63" s="29" t="s">
        <v>32</v>
      </c>
    </row>
    <row r="64" spans="1:29" ht="17" x14ac:dyDescent="0.2">
      <c r="A64" s="18" t="s">
        <v>907</v>
      </c>
      <c r="B64" s="18" t="s">
        <v>37</v>
      </c>
      <c r="C64" s="19" t="s">
        <v>908</v>
      </c>
      <c r="D64" s="20" t="s">
        <v>909</v>
      </c>
      <c r="E64" s="21" t="s">
        <v>128</v>
      </c>
      <c r="F64" s="22" t="s">
        <v>910</v>
      </c>
      <c r="G64" s="23" t="s">
        <v>911</v>
      </c>
      <c r="H64" s="18" t="s">
        <v>48</v>
      </c>
      <c r="I64" s="24" t="s">
        <v>131</v>
      </c>
      <c r="J64" s="23" t="s">
        <v>912</v>
      </c>
      <c r="K64" s="23" t="s">
        <v>913</v>
      </c>
      <c r="L64" s="24" t="s">
        <v>134</v>
      </c>
      <c r="M64" s="21" t="s">
        <v>910</v>
      </c>
      <c r="N64" s="23" t="s">
        <v>914</v>
      </c>
      <c r="O64" s="23" t="s">
        <v>48</v>
      </c>
      <c r="P64" s="24" t="s">
        <v>136</v>
      </c>
      <c r="Q64" s="25" t="e" cm="1">
        <f t="array" ref="Q64">TRIM(www.womenshospital.vn)</f>
        <v>#NAME?</v>
      </c>
      <c r="R64" s="26" t="s">
        <v>51</v>
      </c>
      <c r="S64" s="26" t="s">
        <v>48</v>
      </c>
      <c r="T64" s="26" t="s">
        <v>48</v>
      </c>
      <c r="U64" s="30" t="s">
        <v>48</v>
      </c>
      <c r="V64" s="30" t="s">
        <v>48</v>
      </c>
      <c r="W64" s="28" t="s">
        <v>915</v>
      </c>
      <c r="X64" s="28" t="s">
        <v>916</v>
      </c>
      <c r="Y64" s="32"/>
      <c r="Z64" t="s">
        <v>917</v>
      </c>
      <c r="AA64" t="s">
        <v>918</v>
      </c>
      <c r="AB64" s="29" t="s">
        <v>56</v>
      </c>
      <c r="AC64" s="29" t="s">
        <v>32</v>
      </c>
    </row>
    <row r="65" spans="1:29" ht="17" x14ac:dyDescent="0.2">
      <c r="A65" s="30" t="s">
        <v>919</v>
      </c>
      <c r="B65" s="30" t="s">
        <v>37</v>
      </c>
      <c r="C65" s="19" t="s">
        <v>920</v>
      </c>
      <c r="D65" s="20" t="s">
        <v>921</v>
      </c>
      <c r="E65" s="21" t="s">
        <v>40</v>
      </c>
      <c r="F65" s="31" t="s">
        <v>922</v>
      </c>
      <c r="G65" s="23" t="s">
        <v>457</v>
      </c>
      <c r="H65" s="30" t="s">
        <v>48</v>
      </c>
      <c r="I65" s="24" t="s">
        <v>43</v>
      </c>
      <c r="J65" s="23" t="s">
        <v>923</v>
      </c>
      <c r="K65" s="23" t="s">
        <v>924</v>
      </c>
      <c r="L65" s="24" t="s">
        <v>46</v>
      </c>
      <c r="M65" s="21" t="s">
        <v>922</v>
      </c>
      <c r="N65" s="23" t="s">
        <v>925</v>
      </c>
      <c r="O65" s="23" t="s">
        <v>48</v>
      </c>
      <c r="P65" s="24" t="s">
        <v>49</v>
      </c>
      <c r="Q65" s="25" t="e" cm="1">
        <f t="array" ref="Q65">TRIM(www.womenshospital.vn)</f>
        <v>#NAME?</v>
      </c>
      <c r="R65" s="26" t="s">
        <v>51</v>
      </c>
      <c r="S65" s="26" t="s">
        <v>51</v>
      </c>
      <c r="T65" s="26" t="s">
        <v>51</v>
      </c>
      <c r="U65" s="30" t="s">
        <v>51</v>
      </c>
      <c r="V65" s="30" t="s">
        <v>48</v>
      </c>
      <c r="W65" s="28" t="s">
        <v>926</v>
      </c>
      <c r="X65" s="28" t="s">
        <v>927</v>
      </c>
      <c r="Y65" s="32"/>
      <c r="Z65" t="s">
        <v>928</v>
      </c>
      <c r="AA65" t="s">
        <v>929</v>
      </c>
      <c r="AB65" s="29" t="s">
        <v>56</v>
      </c>
      <c r="AC65" s="29" t="s">
        <v>32</v>
      </c>
    </row>
    <row r="66" spans="1:29" ht="34" x14ac:dyDescent="0.2">
      <c r="A66" s="18" t="s">
        <v>930</v>
      </c>
      <c r="B66" s="18" t="s">
        <v>37</v>
      </c>
      <c r="C66" s="19" t="s">
        <v>931</v>
      </c>
      <c r="D66" s="20" t="s">
        <v>932</v>
      </c>
      <c r="E66" s="21" t="s">
        <v>884</v>
      </c>
      <c r="F66" s="22" t="s">
        <v>933</v>
      </c>
      <c r="G66" s="23" t="s">
        <v>934</v>
      </c>
      <c r="H66" s="18"/>
      <c r="I66" s="24" t="s">
        <v>43</v>
      </c>
      <c r="J66" s="23" t="s">
        <v>935</v>
      </c>
      <c r="K66" s="23" t="s">
        <v>936</v>
      </c>
      <c r="L66" s="24" t="s">
        <v>888</v>
      </c>
      <c r="M66" s="21" t="s">
        <v>933</v>
      </c>
      <c r="N66" s="23" t="s">
        <v>937</v>
      </c>
      <c r="O66" s="23"/>
      <c r="P66" s="24" t="s">
        <v>49</v>
      </c>
      <c r="Q66" s="25" t="e" cm="1">
        <f t="array" ref="Q66">TRIM(www.womenshospital.vn)</f>
        <v>#NAME?</v>
      </c>
      <c r="R66" s="26" t="s">
        <v>51</v>
      </c>
      <c r="S66" s="26" t="s">
        <v>51</v>
      </c>
      <c r="T66" s="26" t="s">
        <v>51</v>
      </c>
      <c r="U66" s="30" t="s">
        <v>48</v>
      </c>
      <c r="V66" s="30" t="s">
        <v>48</v>
      </c>
      <c r="W66" s="28" t="s">
        <v>939</v>
      </c>
      <c r="X66" s="28" t="s">
        <v>940</v>
      </c>
      <c r="Y66" s="32"/>
      <c r="Z66" t="s">
        <v>941</v>
      </c>
      <c r="AA66" t="s">
        <v>942</v>
      </c>
      <c r="AB66" s="29" t="s">
        <v>56</v>
      </c>
      <c r="AC66" s="29" t="s">
        <v>32</v>
      </c>
    </row>
    <row r="67" spans="1:29" ht="34" x14ac:dyDescent="0.2">
      <c r="A67" s="30" t="s">
        <v>943</v>
      </c>
      <c r="B67" s="30" t="s">
        <v>37</v>
      </c>
      <c r="C67" s="19" t="s">
        <v>944</v>
      </c>
      <c r="D67" s="20" t="s">
        <v>945</v>
      </c>
      <c r="E67" s="21" t="s">
        <v>726</v>
      </c>
      <c r="F67" s="31" t="s">
        <v>946</v>
      </c>
      <c r="G67" s="23" t="s">
        <v>947</v>
      </c>
      <c r="H67" s="30" t="s">
        <v>48</v>
      </c>
      <c r="I67" s="24" t="s">
        <v>43</v>
      </c>
      <c r="J67" s="23" t="s">
        <v>948</v>
      </c>
      <c r="K67" s="23" t="s">
        <v>949</v>
      </c>
      <c r="L67" s="24" t="s">
        <v>731</v>
      </c>
      <c r="M67" s="21" t="s">
        <v>946</v>
      </c>
      <c r="N67" s="23" t="s">
        <v>950</v>
      </c>
      <c r="O67" s="23" t="s">
        <v>48</v>
      </c>
      <c r="P67" s="24" t="s">
        <v>49</v>
      </c>
      <c r="Q67" s="25" t="e" cm="1">
        <f t="array" ref="Q67">TRIM(www.womenshospital.vn)</f>
        <v>#NAME?</v>
      </c>
      <c r="R67" s="26" t="s">
        <v>51</v>
      </c>
      <c r="S67" s="26" t="s">
        <v>51</v>
      </c>
      <c r="T67" s="26" t="s">
        <v>51</v>
      </c>
      <c r="U67" s="30" t="s">
        <v>51</v>
      </c>
      <c r="V67" s="30" t="s">
        <v>48</v>
      </c>
      <c r="W67" s="28" t="s">
        <v>951</v>
      </c>
      <c r="X67" s="28" t="s">
        <v>952</v>
      </c>
      <c r="Y67" s="32"/>
      <c r="Z67" t="s">
        <v>953</v>
      </c>
      <c r="AA67" t="s">
        <v>954</v>
      </c>
      <c r="AB67" s="29" t="s">
        <v>56</v>
      </c>
      <c r="AC67" s="29" t="s">
        <v>32</v>
      </c>
    </row>
    <row r="68" spans="1:29" ht="17" x14ac:dyDescent="0.2">
      <c r="A68" s="18" t="s">
        <v>955</v>
      </c>
      <c r="B68" s="18" t="s">
        <v>37</v>
      </c>
      <c r="C68" s="19" t="s">
        <v>956</v>
      </c>
      <c r="D68" s="20" t="s">
        <v>957</v>
      </c>
      <c r="E68" s="21" t="s">
        <v>958</v>
      </c>
      <c r="F68" s="22" t="s">
        <v>959</v>
      </c>
      <c r="G68" s="23" t="s">
        <v>96</v>
      </c>
      <c r="H68" s="18" t="s">
        <v>48</v>
      </c>
      <c r="I68" s="24" t="s">
        <v>567</v>
      </c>
      <c r="J68" s="23" t="s">
        <v>960</v>
      </c>
      <c r="K68" s="23" t="s">
        <v>961</v>
      </c>
      <c r="L68" s="24" t="s">
        <v>962</v>
      </c>
      <c r="M68" s="21" t="s">
        <v>959</v>
      </c>
      <c r="N68" s="23" t="s">
        <v>101</v>
      </c>
      <c r="O68" s="23" t="s">
        <v>48</v>
      </c>
      <c r="P68" s="24" t="s">
        <v>571</v>
      </c>
      <c r="Q68" s="25" t="e" cm="1">
        <f t="array" ref="Q68">TRIM(www.womenshospital.vn)</f>
        <v>#NAME?</v>
      </c>
      <c r="R68" s="26" t="s">
        <v>48</v>
      </c>
      <c r="S68" s="26" t="s">
        <v>48</v>
      </c>
      <c r="T68" s="26" t="s">
        <v>51</v>
      </c>
      <c r="U68" s="30" t="s">
        <v>48</v>
      </c>
      <c r="V68" s="30" t="s">
        <v>51</v>
      </c>
      <c r="W68" s="28" t="s">
        <v>963</v>
      </c>
      <c r="X68" s="28" t="s">
        <v>964</v>
      </c>
      <c r="Y68" s="32"/>
      <c r="Z68" t="s">
        <v>965</v>
      </c>
      <c r="AA68" t="s">
        <v>966</v>
      </c>
      <c r="AB68" s="29" t="s">
        <v>56</v>
      </c>
      <c r="AC68" s="29" t="s">
        <v>32</v>
      </c>
    </row>
    <row r="69" spans="1:29" ht="17" x14ac:dyDescent="0.2">
      <c r="A69" s="30" t="s">
        <v>967</v>
      </c>
      <c r="B69" s="30" t="s">
        <v>37</v>
      </c>
      <c r="C69" s="19" t="s">
        <v>968</v>
      </c>
      <c r="D69" s="20" t="s">
        <v>969</v>
      </c>
      <c r="E69" s="21" t="s">
        <v>859</v>
      </c>
      <c r="F69" s="31" t="s">
        <v>970</v>
      </c>
      <c r="G69" s="23" t="s">
        <v>96</v>
      </c>
      <c r="H69" s="30" t="s">
        <v>48</v>
      </c>
      <c r="I69" s="24" t="s">
        <v>862</v>
      </c>
      <c r="J69" s="23" t="s">
        <v>971</v>
      </c>
      <c r="K69" s="23" t="s">
        <v>972</v>
      </c>
      <c r="L69" s="24" t="s">
        <v>865</v>
      </c>
      <c r="M69" s="21" t="s">
        <v>970</v>
      </c>
      <c r="N69" s="23" t="s">
        <v>101</v>
      </c>
      <c r="O69" s="23" t="s">
        <v>48</v>
      </c>
      <c r="P69" s="24" t="s">
        <v>867</v>
      </c>
      <c r="Q69" s="25" t="e" cm="1">
        <f t="array" ref="Q69">TRIM(www.womenshospital.vn)</f>
        <v>#NAME?</v>
      </c>
      <c r="R69" s="26" t="s">
        <v>51</v>
      </c>
      <c r="S69" s="26" t="s">
        <v>51</v>
      </c>
      <c r="T69" s="26" t="s">
        <v>51</v>
      </c>
      <c r="U69" s="30" t="s">
        <v>51</v>
      </c>
      <c r="V69" s="30" t="s">
        <v>48</v>
      </c>
      <c r="W69" s="28" t="s">
        <v>973</v>
      </c>
      <c r="X69" s="28" t="s">
        <v>974</v>
      </c>
      <c r="Y69" s="32"/>
      <c r="Z69" t="s">
        <v>975</v>
      </c>
      <c r="AA69" t="s">
        <v>976</v>
      </c>
      <c r="AB69" s="29" t="s">
        <v>56</v>
      </c>
      <c r="AC69" s="29" t="s">
        <v>32</v>
      </c>
    </row>
    <row r="70" spans="1:29" ht="34" x14ac:dyDescent="0.2">
      <c r="A70" s="18" t="s">
        <v>977</v>
      </c>
      <c r="B70" s="18" t="s">
        <v>37</v>
      </c>
      <c r="C70" s="19" t="s">
        <v>3149</v>
      </c>
      <c r="D70" s="20" t="s">
        <v>978</v>
      </c>
      <c r="E70" s="21" t="s">
        <v>162</v>
      </c>
      <c r="F70" s="22" t="s">
        <v>979</v>
      </c>
      <c r="G70" s="23" t="s">
        <v>980</v>
      </c>
      <c r="H70" s="18" t="s">
        <v>48</v>
      </c>
      <c r="I70" s="24" t="s">
        <v>165</v>
      </c>
      <c r="J70" s="23" t="s">
        <v>981</v>
      </c>
      <c r="K70" s="23" t="s">
        <v>982</v>
      </c>
      <c r="L70" s="24" t="s">
        <v>168</v>
      </c>
      <c r="M70" s="21" t="s">
        <v>979</v>
      </c>
      <c r="N70" s="23" t="s">
        <v>983</v>
      </c>
      <c r="O70" s="23" t="s">
        <v>48</v>
      </c>
      <c r="P70" s="24" t="s">
        <v>170</v>
      </c>
      <c r="Q70" s="25" t="e" cm="1">
        <f t="array" ref="Q70">TRIM(www.womenshospital.vn)</f>
        <v>#NAME?</v>
      </c>
      <c r="R70" s="26" t="s">
        <v>48</v>
      </c>
      <c r="S70" s="26" t="s">
        <v>48</v>
      </c>
      <c r="T70" s="26" t="s">
        <v>51</v>
      </c>
      <c r="U70" s="30" t="s">
        <v>51</v>
      </c>
      <c r="V70" s="30" t="s">
        <v>51</v>
      </c>
      <c r="W70" s="28" t="s">
        <v>984</v>
      </c>
      <c r="X70" s="28" t="s">
        <v>985</v>
      </c>
      <c r="Y70" s="32"/>
      <c r="Z70" t="s">
        <v>986</v>
      </c>
      <c r="AA70" t="s">
        <v>987</v>
      </c>
      <c r="AB70" s="29" t="s">
        <v>56</v>
      </c>
      <c r="AC70" s="29" t="s">
        <v>32</v>
      </c>
    </row>
    <row r="71" spans="1:29" ht="68" x14ac:dyDescent="0.2">
      <c r="A71" s="30" t="s">
        <v>988</v>
      </c>
      <c r="B71" s="30" t="s">
        <v>37</v>
      </c>
      <c r="C71" s="19" t="s">
        <v>989</v>
      </c>
      <c r="D71" s="20" t="s">
        <v>990</v>
      </c>
      <c r="E71" s="21" t="s">
        <v>884</v>
      </c>
      <c r="F71" s="31" t="s">
        <v>991</v>
      </c>
      <c r="G71" s="23" t="s">
        <v>300</v>
      </c>
      <c r="H71" s="30" t="s">
        <v>992</v>
      </c>
      <c r="I71" s="24" t="s">
        <v>43</v>
      </c>
      <c r="J71" s="23" t="s">
        <v>993</v>
      </c>
      <c r="K71" s="23" t="s">
        <v>994</v>
      </c>
      <c r="L71" s="24" t="s">
        <v>888</v>
      </c>
      <c r="M71" s="21" t="s">
        <v>991</v>
      </c>
      <c r="N71" s="23" t="s">
        <v>304</v>
      </c>
      <c r="O71" s="23" t="s">
        <v>995</v>
      </c>
      <c r="P71" s="24" t="s">
        <v>49</v>
      </c>
      <c r="Q71" s="25" t="e" cm="1">
        <f t="array" ref="Q71">TRIM(www.womenshospital.vn)</f>
        <v>#NAME?</v>
      </c>
      <c r="R71" s="26" t="s">
        <v>48</v>
      </c>
      <c r="S71" s="26" t="s">
        <v>48</v>
      </c>
      <c r="T71" s="26" t="s">
        <v>51</v>
      </c>
      <c r="U71" s="30" t="s">
        <v>51</v>
      </c>
      <c r="V71" s="30" t="s">
        <v>48</v>
      </c>
      <c r="W71" s="28" t="s">
        <v>996</v>
      </c>
      <c r="X71" s="28" t="s">
        <v>997</v>
      </c>
      <c r="Y71" s="32"/>
      <c r="Z71" t="s">
        <v>998</v>
      </c>
      <c r="AA71" t="s">
        <v>999</v>
      </c>
      <c r="AB71" s="29" t="s">
        <v>56</v>
      </c>
      <c r="AC71" s="29" t="s">
        <v>32</v>
      </c>
    </row>
    <row r="72" spans="1:29" ht="34" x14ac:dyDescent="0.2">
      <c r="A72" s="18" t="s">
        <v>1000</v>
      </c>
      <c r="B72" s="18" t="s">
        <v>37</v>
      </c>
      <c r="C72" s="19" t="s">
        <v>1001</v>
      </c>
      <c r="D72" s="20" t="s">
        <v>1002</v>
      </c>
      <c r="E72" s="21" t="s">
        <v>510</v>
      </c>
      <c r="F72" s="22" t="s">
        <v>1003</v>
      </c>
      <c r="G72" s="23" t="s">
        <v>1004</v>
      </c>
      <c r="H72" s="18" t="s">
        <v>48</v>
      </c>
      <c r="I72" s="24" t="s">
        <v>63</v>
      </c>
      <c r="J72" s="23" t="s">
        <v>1005</v>
      </c>
      <c r="K72" s="23" t="s">
        <v>1006</v>
      </c>
      <c r="L72" s="24" t="s">
        <v>514</v>
      </c>
      <c r="M72" s="21" t="s">
        <v>1003</v>
      </c>
      <c r="N72" s="23" t="s">
        <v>902</v>
      </c>
      <c r="O72" s="23" t="s">
        <v>48</v>
      </c>
      <c r="P72" s="24" t="s">
        <v>69</v>
      </c>
      <c r="Q72" s="25" t="e" cm="1">
        <f t="array" ref="Q72">TRIM(www.womenshospital.vn)</f>
        <v>#NAME?</v>
      </c>
      <c r="R72" s="26" t="s">
        <v>48</v>
      </c>
      <c r="S72" s="26" t="s">
        <v>51</v>
      </c>
      <c r="T72" s="26" t="s">
        <v>51</v>
      </c>
      <c r="U72" s="30" t="s">
        <v>51</v>
      </c>
      <c r="V72" s="30" t="s">
        <v>51</v>
      </c>
      <c r="W72" s="28" t="s">
        <v>1008</v>
      </c>
      <c r="X72" s="28" t="s">
        <v>1009</v>
      </c>
      <c r="Y72" s="32"/>
      <c r="Z72" t="s">
        <v>1010</v>
      </c>
      <c r="AA72" t="s">
        <v>1011</v>
      </c>
      <c r="AB72" s="29" t="s">
        <v>56</v>
      </c>
      <c r="AC72" s="29" t="s">
        <v>32</v>
      </c>
    </row>
    <row r="73" spans="1:29" ht="17" x14ac:dyDescent="0.2">
      <c r="A73" s="30" t="s">
        <v>1012</v>
      </c>
      <c r="B73" s="30" t="s">
        <v>37</v>
      </c>
      <c r="C73" s="19" t="s">
        <v>1013</v>
      </c>
      <c r="D73" s="20" t="s">
        <v>1014</v>
      </c>
      <c r="E73" s="21" t="s">
        <v>455</v>
      </c>
      <c r="F73" s="31" t="s">
        <v>1015</v>
      </c>
      <c r="G73" s="23" t="s">
        <v>1016</v>
      </c>
      <c r="H73" s="34" t="s">
        <v>1017</v>
      </c>
      <c r="I73" s="24" t="s">
        <v>81</v>
      </c>
      <c r="J73" s="23" t="s">
        <v>1018</v>
      </c>
      <c r="K73" s="23" t="s">
        <v>1019</v>
      </c>
      <c r="L73" s="24" t="s">
        <v>460</v>
      </c>
      <c r="M73" s="21" t="s">
        <v>1015</v>
      </c>
      <c r="N73" s="23" t="s">
        <v>1020</v>
      </c>
      <c r="O73" s="23" t="s">
        <v>1021</v>
      </c>
      <c r="P73" s="24" t="s">
        <v>85</v>
      </c>
      <c r="Q73" s="25" t="e" cm="1">
        <f t="array" ref="Q73">TRIM(www.womenshospital.vn)</f>
        <v>#NAME?</v>
      </c>
      <c r="R73" s="26" t="s">
        <v>51</v>
      </c>
      <c r="S73" s="26" t="s">
        <v>51</v>
      </c>
      <c r="T73" s="26" t="s">
        <v>51</v>
      </c>
      <c r="U73" s="30" t="s">
        <v>51</v>
      </c>
      <c r="V73" s="30" t="s">
        <v>48</v>
      </c>
      <c r="W73" s="28" t="s">
        <v>1022</v>
      </c>
      <c r="X73" s="28" t="s">
        <v>1023</v>
      </c>
      <c r="Y73" s="32"/>
      <c r="Z73" t="s">
        <v>1024</v>
      </c>
      <c r="AA73" t="s">
        <v>1025</v>
      </c>
      <c r="AB73" s="29" t="s">
        <v>56</v>
      </c>
      <c r="AC73" s="29" t="s">
        <v>32</v>
      </c>
    </row>
    <row r="74" spans="1:29" ht="34" x14ac:dyDescent="0.2">
      <c r="A74" s="18" t="s">
        <v>1026</v>
      </c>
      <c r="B74" s="18" t="s">
        <v>37</v>
      </c>
      <c r="C74" s="19" t="s">
        <v>1027</v>
      </c>
      <c r="D74" s="20" t="s">
        <v>1028</v>
      </c>
      <c r="E74" s="21" t="s">
        <v>60</v>
      </c>
      <c r="F74" s="22" t="s">
        <v>1029</v>
      </c>
      <c r="G74" s="23" t="s">
        <v>1030</v>
      </c>
      <c r="H74" s="18" t="s">
        <v>48</v>
      </c>
      <c r="I74" s="24" t="s">
        <v>63</v>
      </c>
      <c r="J74" s="23" t="s">
        <v>1031</v>
      </c>
      <c r="K74" s="23" t="s">
        <v>1032</v>
      </c>
      <c r="L74" s="24" t="s">
        <v>66</v>
      </c>
      <c r="M74" s="21" t="s">
        <v>1029</v>
      </c>
      <c r="N74" s="23" t="s">
        <v>1033</v>
      </c>
      <c r="O74" s="23" t="s">
        <v>48</v>
      </c>
      <c r="P74" s="24" t="s">
        <v>69</v>
      </c>
      <c r="Q74" s="25" t="e" cm="1">
        <f t="array" ref="Q74">TRIM(www.womenshospital.vn)</f>
        <v>#NAME?</v>
      </c>
      <c r="R74" s="26" t="s">
        <v>51</v>
      </c>
      <c r="S74" s="26" t="s">
        <v>51</v>
      </c>
      <c r="T74" s="26" t="s">
        <v>51</v>
      </c>
      <c r="U74" s="30" t="s">
        <v>51</v>
      </c>
      <c r="V74" s="30" t="s">
        <v>48</v>
      </c>
      <c r="W74" s="28" t="s">
        <v>1034</v>
      </c>
      <c r="X74" s="28" t="s">
        <v>1035</v>
      </c>
      <c r="Y74" s="32"/>
      <c r="Z74" t="s">
        <v>1036</v>
      </c>
      <c r="AA74" t="s">
        <v>1037</v>
      </c>
      <c r="AB74" s="29" t="s">
        <v>56</v>
      </c>
      <c r="AC74" s="29" t="s">
        <v>32</v>
      </c>
    </row>
    <row r="75" spans="1:29" ht="17" x14ac:dyDescent="0.2">
      <c r="A75" s="30" t="s">
        <v>1038</v>
      </c>
      <c r="B75" s="30" t="s">
        <v>37</v>
      </c>
      <c r="C75" s="19" t="s">
        <v>1039</v>
      </c>
      <c r="D75" s="20" t="s">
        <v>1040</v>
      </c>
      <c r="E75" s="21" t="s">
        <v>427</v>
      </c>
      <c r="F75" s="31" t="s">
        <v>1041</v>
      </c>
      <c r="G75" s="23" t="s">
        <v>1042</v>
      </c>
      <c r="H75" s="30" t="s">
        <v>1043</v>
      </c>
      <c r="I75" s="24" t="s">
        <v>429</v>
      </c>
      <c r="J75" s="23" t="s">
        <v>1044</v>
      </c>
      <c r="K75" s="23" t="s">
        <v>1045</v>
      </c>
      <c r="L75" s="24" t="s">
        <v>432</v>
      </c>
      <c r="M75" s="21" t="s">
        <v>1041</v>
      </c>
      <c r="N75" s="23" t="s">
        <v>1046</v>
      </c>
      <c r="O75" s="23" t="s">
        <v>1047</v>
      </c>
      <c r="P75" s="24" t="s">
        <v>433</v>
      </c>
      <c r="Q75" s="25" t="e" cm="1">
        <f t="array" ref="Q75">TRIM(www.womenshospital.vn)</f>
        <v>#NAME?</v>
      </c>
      <c r="R75" s="26" t="s">
        <v>51</v>
      </c>
      <c r="S75" s="26" t="s">
        <v>51</v>
      </c>
      <c r="T75" s="26" t="s">
        <v>51</v>
      </c>
      <c r="U75" s="30" t="s">
        <v>48</v>
      </c>
      <c r="V75" s="30" t="s">
        <v>48</v>
      </c>
      <c r="W75" s="28" t="s">
        <v>1048</v>
      </c>
      <c r="X75" s="28" t="s">
        <v>1049</v>
      </c>
      <c r="Y75" s="32"/>
      <c r="Z75" t="s">
        <v>1050</v>
      </c>
      <c r="AA75" t="s">
        <v>1051</v>
      </c>
      <c r="AB75" s="29" t="s">
        <v>56</v>
      </c>
      <c r="AC75" s="29" t="s">
        <v>32</v>
      </c>
    </row>
    <row r="76" spans="1:29" ht="17" x14ac:dyDescent="0.2">
      <c r="A76" s="18" t="s">
        <v>1052</v>
      </c>
      <c r="B76" s="18" t="s">
        <v>1053</v>
      </c>
      <c r="C76" s="35" t="s">
        <v>1054</v>
      </c>
      <c r="D76" s="20" t="s">
        <v>1055</v>
      </c>
      <c r="E76" s="21" t="s">
        <v>1056</v>
      </c>
      <c r="F76" s="22" t="s">
        <v>1057</v>
      </c>
      <c r="G76" s="23" t="s">
        <v>1058</v>
      </c>
      <c r="H76" s="18"/>
      <c r="I76" s="24" t="s">
        <v>1059</v>
      </c>
      <c r="J76" s="23" t="s">
        <v>1060</v>
      </c>
      <c r="K76" s="23" t="s">
        <v>1061</v>
      </c>
      <c r="L76" s="24" t="s">
        <v>1062</v>
      </c>
      <c r="M76" s="21" t="s">
        <v>1057</v>
      </c>
      <c r="N76" s="23" t="s">
        <v>1063</v>
      </c>
      <c r="O76" s="23"/>
      <c r="P76" s="24" t="s">
        <v>1064</v>
      </c>
      <c r="Q76" s="36"/>
      <c r="R76" s="26" t="s">
        <v>51</v>
      </c>
      <c r="S76" s="26"/>
      <c r="T76" s="26"/>
      <c r="U76" s="30" t="s">
        <v>51</v>
      </c>
      <c r="V76" s="30"/>
      <c r="W76" s="28" t="s">
        <v>1065</v>
      </c>
      <c r="X76" s="28" t="s">
        <v>1066</v>
      </c>
      <c r="Y76" s="37"/>
      <c r="Z76" t="s">
        <v>1067</v>
      </c>
      <c r="AA76" t="s">
        <v>1068</v>
      </c>
      <c r="AB76" s="29" t="s">
        <v>56</v>
      </c>
      <c r="AC76" s="29" t="s">
        <v>32</v>
      </c>
    </row>
    <row r="77" spans="1:29" ht="34" x14ac:dyDescent="0.2">
      <c r="A77" s="38" t="s">
        <v>1069</v>
      </c>
      <c r="B77" s="38" t="s">
        <v>1070</v>
      </c>
      <c r="C77" s="19" t="s">
        <v>1071</v>
      </c>
      <c r="D77" s="20" t="s">
        <v>1072</v>
      </c>
      <c r="E77" s="21" t="s">
        <v>1073</v>
      </c>
      <c r="F77" s="31" t="s">
        <v>1074</v>
      </c>
      <c r="G77" s="23" t="s">
        <v>1075</v>
      </c>
      <c r="H77" s="30" t="s">
        <v>48</v>
      </c>
      <c r="I77" s="24" t="s">
        <v>1059</v>
      </c>
      <c r="J77" s="23" t="s">
        <v>1076</v>
      </c>
      <c r="K77" s="23" t="s">
        <v>1077</v>
      </c>
      <c r="L77" s="24" t="s">
        <v>1078</v>
      </c>
      <c r="M77" s="21" t="s">
        <v>1074</v>
      </c>
      <c r="N77" s="23" t="s">
        <v>1079</v>
      </c>
      <c r="O77" s="23" t="s">
        <v>286</v>
      </c>
      <c r="P77" s="24" t="s">
        <v>1064</v>
      </c>
      <c r="Q77" s="25" t="s">
        <v>1080</v>
      </c>
      <c r="R77" s="26" t="s">
        <v>51</v>
      </c>
      <c r="S77" s="26" t="s">
        <v>51</v>
      </c>
      <c r="T77" s="26" t="s">
        <v>48</v>
      </c>
      <c r="U77" s="30" t="s">
        <v>48</v>
      </c>
      <c r="V77" s="30" t="s">
        <v>51</v>
      </c>
      <c r="W77" s="28" t="s">
        <v>1081</v>
      </c>
      <c r="X77" s="28" t="s">
        <v>1082</v>
      </c>
      <c r="Y77" s="32"/>
      <c r="Z77" t="s">
        <v>1083</v>
      </c>
      <c r="AA77" t="s">
        <v>1084</v>
      </c>
      <c r="AB77" s="29" t="s">
        <v>56</v>
      </c>
      <c r="AC77" s="29" t="s">
        <v>32</v>
      </c>
    </row>
    <row r="78" spans="1:29" ht="34" x14ac:dyDescent="0.2">
      <c r="A78" s="18" t="s">
        <v>1085</v>
      </c>
      <c r="B78" s="18" t="s">
        <v>1053</v>
      </c>
      <c r="C78" s="35" t="s">
        <v>1086</v>
      </c>
      <c r="D78" s="20" t="s">
        <v>1087</v>
      </c>
      <c r="E78" s="21" t="s">
        <v>1056</v>
      </c>
      <c r="F78" s="22" t="s">
        <v>1088</v>
      </c>
      <c r="G78" s="23" t="s">
        <v>886</v>
      </c>
      <c r="H78" s="18" t="s">
        <v>48</v>
      </c>
      <c r="I78" s="24" t="s">
        <v>1059</v>
      </c>
      <c r="J78" s="23" t="s">
        <v>1089</v>
      </c>
      <c r="K78" s="23" t="s">
        <v>1090</v>
      </c>
      <c r="L78" s="24" t="s">
        <v>1062</v>
      </c>
      <c r="M78" s="21" t="s">
        <v>1088</v>
      </c>
      <c r="N78" s="23" t="s">
        <v>889</v>
      </c>
      <c r="O78" s="23" t="s">
        <v>48</v>
      </c>
      <c r="P78" s="24" t="s">
        <v>1064</v>
      </c>
      <c r="Q78" s="25" t="s">
        <v>48</v>
      </c>
      <c r="R78" s="26" t="s">
        <v>51</v>
      </c>
      <c r="S78" s="26" t="s">
        <v>48</v>
      </c>
      <c r="T78" s="26" t="s">
        <v>48</v>
      </c>
      <c r="U78" s="30" t="s">
        <v>48</v>
      </c>
      <c r="V78" s="30" t="s">
        <v>48</v>
      </c>
      <c r="W78" s="28" t="s">
        <v>1091</v>
      </c>
      <c r="X78" s="28" t="s">
        <v>1092</v>
      </c>
      <c r="Y78" s="32"/>
      <c r="Z78" t="s">
        <v>1093</v>
      </c>
      <c r="AA78" t="s">
        <v>1094</v>
      </c>
      <c r="AB78" s="29" t="s">
        <v>56</v>
      </c>
      <c r="AC78" s="29" t="s">
        <v>32</v>
      </c>
    </row>
    <row r="79" spans="1:29" ht="17" x14ac:dyDescent="0.2">
      <c r="A79" s="30" t="s">
        <v>1095</v>
      </c>
      <c r="B79" s="30" t="s">
        <v>1053</v>
      </c>
      <c r="C79" s="35" t="s">
        <v>1096</v>
      </c>
      <c r="D79" s="20" t="s">
        <v>1097</v>
      </c>
      <c r="E79" s="21" t="s">
        <v>1056</v>
      </c>
      <c r="F79" s="31" t="s">
        <v>1098</v>
      </c>
      <c r="G79" s="23" t="s">
        <v>1099</v>
      </c>
      <c r="H79" s="30" t="s">
        <v>48</v>
      </c>
      <c r="I79" s="24" t="s">
        <v>1059</v>
      </c>
      <c r="J79" s="23" t="s">
        <v>1100</v>
      </c>
      <c r="K79" s="23" t="s">
        <v>1101</v>
      </c>
      <c r="L79" s="24" t="s">
        <v>1062</v>
      </c>
      <c r="M79" s="21" t="s">
        <v>1098</v>
      </c>
      <c r="N79" s="23" t="s">
        <v>1102</v>
      </c>
      <c r="O79" s="23" t="s">
        <v>48</v>
      </c>
      <c r="P79" s="24" t="s">
        <v>1064</v>
      </c>
      <c r="Q79" s="25" t="s">
        <v>48</v>
      </c>
      <c r="R79" s="26" t="s">
        <v>51</v>
      </c>
      <c r="S79" s="26" t="s">
        <v>48</v>
      </c>
      <c r="T79" s="26" t="s">
        <v>48</v>
      </c>
      <c r="U79" s="30" t="s">
        <v>48</v>
      </c>
      <c r="V79" s="30" t="s">
        <v>48</v>
      </c>
      <c r="W79" s="28" t="s">
        <v>1103</v>
      </c>
      <c r="X79" s="28" t="s">
        <v>1104</v>
      </c>
      <c r="Y79" s="32"/>
      <c r="Z79" t="s">
        <v>1105</v>
      </c>
      <c r="AA79" t="s">
        <v>1106</v>
      </c>
      <c r="AB79" s="29" t="s">
        <v>56</v>
      </c>
      <c r="AC79" s="29" t="s">
        <v>32</v>
      </c>
    </row>
    <row r="80" spans="1:29" ht="17" x14ac:dyDescent="0.2">
      <c r="A80" s="38" t="s">
        <v>1107</v>
      </c>
      <c r="B80" s="38" t="s">
        <v>1070</v>
      </c>
      <c r="C80" s="19" t="s">
        <v>1108</v>
      </c>
      <c r="D80" s="20" t="s">
        <v>1109</v>
      </c>
      <c r="E80" s="39" t="s">
        <v>1056</v>
      </c>
      <c r="F80" s="40" t="s">
        <v>1110</v>
      </c>
      <c r="G80" s="41" t="s">
        <v>1111</v>
      </c>
      <c r="H80" s="38" t="s">
        <v>48</v>
      </c>
      <c r="I80" s="42" t="s">
        <v>1059</v>
      </c>
      <c r="J80" s="41" t="s">
        <v>1112</v>
      </c>
      <c r="K80" s="41" t="s">
        <v>1113</v>
      </c>
      <c r="L80" s="42" t="s">
        <v>1062</v>
      </c>
      <c r="M80" s="39" t="s">
        <v>1110</v>
      </c>
      <c r="N80" s="41" t="s">
        <v>1114</v>
      </c>
      <c r="O80" s="41" t="s">
        <v>48</v>
      </c>
      <c r="P80" s="42" t="s">
        <v>1064</v>
      </c>
      <c r="Q80" s="43" t="s">
        <v>1115</v>
      </c>
      <c r="R80" s="44" t="s">
        <v>51</v>
      </c>
      <c r="S80" s="44" t="s">
        <v>51</v>
      </c>
      <c r="T80" s="44" t="s">
        <v>48</v>
      </c>
      <c r="U80" s="38" t="s">
        <v>48</v>
      </c>
      <c r="V80" s="38" t="s">
        <v>48</v>
      </c>
      <c r="W80" s="45" t="s">
        <v>1116</v>
      </c>
      <c r="X80" s="45" t="s">
        <v>1117</v>
      </c>
      <c r="Y80" s="46"/>
      <c r="Z80" s="47" t="s">
        <v>1118</v>
      </c>
      <c r="AA80" s="47" t="s">
        <v>1119</v>
      </c>
      <c r="AB80" s="29" t="s">
        <v>56</v>
      </c>
      <c r="AC80" s="29" t="s">
        <v>32</v>
      </c>
    </row>
    <row r="81" spans="1:29" ht="17" x14ac:dyDescent="0.2">
      <c r="A81" s="30" t="s">
        <v>1120</v>
      </c>
      <c r="B81" s="30" t="s">
        <v>1070</v>
      </c>
      <c r="C81" s="19" t="s">
        <v>1121</v>
      </c>
      <c r="D81" s="20" t="s">
        <v>1122</v>
      </c>
      <c r="E81" s="21" t="s">
        <v>1056</v>
      </c>
      <c r="F81" s="31" t="s">
        <v>1123</v>
      </c>
      <c r="G81" s="23" t="s">
        <v>1124</v>
      </c>
      <c r="H81" s="30"/>
      <c r="I81" s="24" t="s">
        <v>1059</v>
      </c>
      <c r="J81" s="23" t="s">
        <v>1125</v>
      </c>
      <c r="K81" s="23" t="s">
        <v>1126</v>
      </c>
      <c r="L81" s="24" t="s">
        <v>1062</v>
      </c>
      <c r="M81" s="21" t="s">
        <v>1123</v>
      </c>
      <c r="N81" s="23" t="s">
        <v>1127</v>
      </c>
      <c r="O81" s="23" t="s">
        <v>48</v>
      </c>
      <c r="P81" s="24" t="s">
        <v>1064</v>
      </c>
      <c r="Q81" s="25" t="s">
        <v>1128</v>
      </c>
      <c r="R81" s="26" t="s">
        <v>51</v>
      </c>
      <c r="S81" s="26" t="s">
        <v>51</v>
      </c>
      <c r="T81" s="26" t="s">
        <v>48</v>
      </c>
      <c r="U81" s="30" t="s">
        <v>48</v>
      </c>
      <c r="V81" s="30" t="s">
        <v>48</v>
      </c>
      <c r="W81" s="28" t="s">
        <v>1129</v>
      </c>
      <c r="X81" s="28" t="s">
        <v>1130</v>
      </c>
      <c r="Y81" s="32"/>
      <c r="Z81" t="s">
        <v>1131</v>
      </c>
      <c r="AA81" t="s">
        <v>1132</v>
      </c>
      <c r="AB81" s="29" t="s">
        <v>56</v>
      </c>
      <c r="AC81" s="29" t="s">
        <v>32</v>
      </c>
    </row>
    <row r="82" spans="1:29" ht="34" x14ac:dyDescent="0.2">
      <c r="A82" s="18" t="s">
        <v>1133</v>
      </c>
      <c r="B82" s="18" t="s">
        <v>1070</v>
      </c>
      <c r="C82" s="19" t="s">
        <v>1134</v>
      </c>
      <c r="D82" s="20" t="s">
        <v>1135</v>
      </c>
      <c r="E82" s="21" t="s">
        <v>1056</v>
      </c>
      <c r="F82" s="22" t="s">
        <v>1136</v>
      </c>
      <c r="G82" s="23" t="s">
        <v>1137</v>
      </c>
      <c r="H82" s="18" t="s">
        <v>48</v>
      </c>
      <c r="I82" s="24" t="s">
        <v>1059</v>
      </c>
      <c r="J82" s="23" t="s">
        <v>1138</v>
      </c>
      <c r="K82" s="23" t="s">
        <v>1139</v>
      </c>
      <c r="L82" s="24" t="s">
        <v>1062</v>
      </c>
      <c r="M82" s="21" t="s">
        <v>1136</v>
      </c>
      <c r="N82" s="23" t="s">
        <v>1140</v>
      </c>
      <c r="O82" s="23" t="s">
        <v>48</v>
      </c>
      <c r="P82" s="24" t="s">
        <v>1064</v>
      </c>
      <c r="Q82" s="25" t="s">
        <v>1141</v>
      </c>
      <c r="R82" s="26" t="s">
        <v>51</v>
      </c>
      <c r="S82" s="26" t="s">
        <v>51</v>
      </c>
      <c r="T82" s="26" t="s">
        <v>48</v>
      </c>
      <c r="U82" s="30" t="s">
        <v>48</v>
      </c>
      <c r="V82" s="30" t="s">
        <v>48</v>
      </c>
      <c r="W82" s="28" t="s">
        <v>1142</v>
      </c>
      <c r="X82" s="28" t="s">
        <v>1143</v>
      </c>
      <c r="Y82" s="32"/>
      <c r="Z82" t="s">
        <v>1144</v>
      </c>
      <c r="AA82" t="s">
        <v>1145</v>
      </c>
      <c r="AB82" s="29" t="s">
        <v>56</v>
      </c>
      <c r="AC82" s="29" t="s">
        <v>32</v>
      </c>
    </row>
    <row r="83" spans="1:29" ht="17" x14ac:dyDescent="0.2">
      <c r="A83" s="30" t="s">
        <v>1146</v>
      </c>
      <c r="B83" s="30" t="s">
        <v>1053</v>
      </c>
      <c r="C83" s="35" t="s">
        <v>1147</v>
      </c>
      <c r="D83" s="20" t="s">
        <v>1148</v>
      </c>
      <c r="E83" s="21" t="s">
        <v>1056</v>
      </c>
      <c r="F83" s="31" t="s">
        <v>1149</v>
      </c>
      <c r="G83" s="23" t="s">
        <v>1058</v>
      </c>
      <c r="H83" s="30"/>
      <c r="I83" s="24" t="s">
        <v>1059</v>
      </c>
      <c r="J83" s="23" t="s">
        <v>1150</v>
      </c>
      <c r="K83" s="23" t="s">
        <v>1151</v>
      </c>
      <c r="L83" s="24" t="s">
        <v>1062</v>
      </c>
      <c r="M83" s="21" t="s">
        <v>1149</v>
      </c>
      <c r="N83" s="23" t="s">
        <v>1063</v>
      </c>
      <c r="O83" s="23"/>
      <c r="P83" s="24" t="s">
        <v>1064</v>
      </c>
      <c r="Q83" s="36"/>
      <c r="R83" s="26" t="s">
        <v>51</v>
      </c>
      <c r="S83" s="26"/>
      <c r="T83" s="26"/>
      <c r="U83" s="30" t="s">
        <v>51</v>
      </c>
      <c r="V83" s="30"/>
      <c r="W83" s="28" t="s">
        <v>1152</v>
      </c>
      <c r="X83" s="28" t="s">
        <v>1153</v>
      </c>
      <c r="Y83" s="37"/>
      <c r="Z83" t="s">
        <v>1154</v>
      </c>
      <c r="AA83" t="s">
        <v>1155</v>
      </c>
      <c r="AB83" s="29" t="s">
        <v>56</v>
      </c>
      <c r="AC83" s="29" t="s">
        <v>32</v>
      </c>
    </row>
    <row r="84" spans="1:29" ht="17" x14ac:dyDescent="0.2">
      <c r="A84" s="18" t="s">
        <v>1156</v>
      </c>
      <c r="B84" s="18" t="s">
        <v>1053</v>
      </c>
      <c r="C84" s="35" t="s">
        <v>1157</v>
      </c>
      <c r="D84" s="20" t="s">
        <v>1158</v>
      </c>
      <c r="E84" s="21" t="s">
        <v>455</v>
      </c>
      <c r="F84" s="22" t="s">
        <v>1159</v>
      </c>
      <c r="G84" s="23" t="s">
        <v>1160</v>
      </c>
      <c r="H84" s="18"/>
      <c r="I84" s="24" t="s">
        <v>81</v>
      </c>
      <c r="J84" s="23" t="s">
        <v>1161</v>
      </c>
      <c r="K84" s="23" t="s">
        <v>1162</v>
      </c>
      <c r="L84" s="24" t="s">
        <v>460</v>
      </c>
      <c r="M84" s="21" t="s">
        <v>1159</v>
      </c>
      <c r="N84" s="23" t="s">
        <v>1163</v>
      </c>
      <c r="O84" s="23"/>
      <c r="P84" s="24" t="s">
        <v>85</v>
      </c>
      <c r="Q84" s="36"/>
      <c r="R84" s="26" t="s">
        <v>51</v>
      </c>
      <c r="S84" s="26"/>
      <c r="T84" s="26"/>
      <c r="U84" s="30"/>
      <c r="V84" s="30"/>
      <c r="W84" s="28" t="s">
        <v>1164</v>
      </c>
      <c r="X84" s="28" t="s">
        <v>1165</v>
      </c>
      <c r="Y84" s="37"/>
      <c r="Z84" t="s">
        <v>1166</v>
      </c>
      <c r="AA84" t="s">
        <v>1167</v>
      </c>
      <c r="AB84" s="29" t="s">
        <v>56</v>
      </c>
      <c r="AC84" s="29" t="s">
        <v>32</v>
      </c>
    </row>
    <row r="85" spans="1:29" ht="34" x14ac:dyDescent="0.2">
      <c r="A85" s="30" t="s">
        <v>1168</v>
      </c>
      <c r="B85" s="30" t="s">
        <v>1053</v>
      </c>
      <c r="C85" s="35" t="s">
        <v>1169</v>
      </c>
      <c r="D85" s="20" t="s">
        <v>1170</v>
      </c>
      <c r="E85" s="21" t="s">
        <v>455</v>
      </c>
      <c r="F85" s="31" t="s">
        <v>1171</v>
      </c>
      <c r="G85" s="23" t="s">
        <v>1172</v>
      </c>
      <c r="H85" s="30" t="s">
        <v>48</v>
      </c>
      <c r="I85" s="24" t="s">
        <v>81</v>
      </c>
      <c r="J85" s="23" t="s">
        <v>1173</v>
      </c>
      <c r="K85" s="23" t="s">
        <v>1174</v>
      </c>
      <c r="L85" s="24" t="s">
        <v>460</v>
      </c>
      <c r="M85" s="21" t="s">
        <v>1171</v>
      </c>
      <c r="N85" s="23" t="s">
        <v>1175</v>
      </c>
      <c r="O85" s="23" t="s">
        <v>48</v>
      </c>
      <c r="P85" s="24" t="s">
        <v>85</v>
      </c>
      <c r="Q85" s="25" t="s">
        <v>1176</v>
      </c>
      <c r="R85" s="26" t="s">
        <v>51</v>
      </c>
      <c r="S85" s="26" t="s">
        <v>48</v>
      </c>
      <c r="T85" s="26" t="s">
        <v>48</v>
      </c>
      <c r="U85" s="30" t="s">
        <v>48</v>
      </c>
      <c r="V85" s="30" t="s">
        <v>48</v>
      </c>
      <c r="W85" s="28" t="s">
        <v>1177</v>
      </c>
      <c r="X85" s="28" t="s">
        <v>1178</v>
      </c>
      <c r="Y85" s="32"/>
      <c r="Z85" t="s">
        <v>1179</v>
      </c>
      <c r="AA85" t="s">
        <v>1180</v>
      </c>
      <c r="AB85" s="29" t="s">
        <v>56</v>
      </c>
      <c r="AC85" s="29" t="s">
        <v>32</v>
      </c>
    </row>
    <row r="86" spans="1:29" ht="34" x14ac:dyDescent="0.2">
      <c r="A86" s="18" t="s">
        <v>1181</v>
      </c>
      <c r="B86" s="18" t="s">
        <v>1053</v>
      </c>
      <c r="C86" s="35" t="s">
        <v>1182</v>
      </c>
      <c r="D86" s="20" t="s">
        <v>1183</v>
      </c>
      <c r="E86" s="21" t="s">
        <v>455</v>
      </c>
      <c r="F86" s="22" t="s">
        <v>1184</v>
      </c>
      <c r="G86" s="23" t="s">
        <v>886</v>
      </c>
      <c r="H86" s="18" t="s">
        <v>48</v>
      </c>
      <c r="I86" s="24" t="s">
        <v>81</v>
      </c>
      <c r="J86" s="23" t="s">
        <v>1185</v>
      </c>
      <c r="K86" s="23" t="s">
        <v>1186</v>
      </c>
      <c r="L86" s="24" t="s">
        <v>460</v>
      </c>
      <c r="M86" s="21" t="s">
        <v>1184</v>
      </c>
      <c r="N86" s="23" t="s">
        <v>889</v>
      </c>
      <c r="O86" s="23" t="s">
        <v>48</v>
      </c>
      <c r="P86" s="24" t="s">
        <v>85</v>
      </c>
      <c r="Q86" s="25" t="s">
        <v>48</v>
      </c>
      <c r="R86" s="26" t="s">
        <v>51</v>
      </c>
      <c r="S86" s="26" t="s">
        <v>48</v>
      </c>
      <c r="T86" s="26" t="s">
        <v>48</v>
      </c>
      <c r="U86" s="30" t="s">
        <v>48</v>
      </c>
      <c r="V86" s="30" t="s">
        <v>48</v>
      </c>
      <c r="W86" s="28" t="s">
        <v>1187</v>
      </c>
      <c r="X86" s="28" t="s">
        <v>1188</v>
      </c>
      <c r="Y86" s="32"/>
      <c r="Z86" t="s">
        <v>1189</v>
      </c>
      <c r="AA86" t="s">
        <v>1190</v>
      </c>
      <c r="AB86" s="29" t="s">
        <v>56</v>
      </c>
      <c r="AC86" s="29" t="s">
        <v>32</v>
      </c>
    </row>
    <row r="87" spans="1:29" ht="34" x14ac:dyDescent="0.2">
      <c r="A87" s="30" t="s">
        <v>1191</v>
      </c>
      <c r="B87" s="30" t="s">
        <v>1070</v>
      </c>
      <c r="C87" s="19" t="s">
        <v>1192</v>
      </c>
      <c r="D87" s="20" t="s">
        <v>1193</v>
      </c>
      <c r="E87" s="21" t="s">
        <v>455</v>
      </c>
      <c r="F87" s="31" t="s">
        <v>1194</v>
      </c>
      <c r="G87" s="23" t="s">
        <v>1195</v>
      </c>
      <c r="H87" s="30" t="s">
        <v>48</v>
      </c>
      <c r="I87" s="24" t="s">
        <v>81</v>
      </c>
      <c r="J87" s="23" t="s">
        <v>1196</v>
      </c>
      <c r="K87" s="23" t="s">
        <v>1197</v>
      </c>
      <c r="L87" s="24" t="s">
        <v>460</v>
      </c>
      <c r="M87" s="21" t="s">
        <v>1194</v>
      </c>
      <c r="N87" s="23" t="s">
        <v>1198</v>
      </c>
      <c r="O87" s="23" t="s">
        <v>48</v>
      </c>
      <c r="P87" s="24" t="s">
        <v>85</v>
      </c>
      <c r="Q87" s="25" t="s">
        <v>48</v>
      </c>
      <c r="R87" s="26"/>
      <c r="S87" s="26" t="s">
        <v>51</v>
      </c>
      <c r="T87" s="26" t="s">
        <v>48</v>
      </c>
      <c r="U87" s="30" t="s">
        <v>48</v>
      </c>
      <c r="V87" s="30" t="s">
        <v>48</v>
      </c>
      <c r="W87" s="28" t="s">
        <v>1199</v>
      </c>
      <c r="X87" s="28" t="s">
        <v>1200</v>
      </c>
      <c r="Y87" s="32"/>
      <c r="Z87" t="s">
        <v>1201</v>
      </c>
      <c r="AA87" t="s">
        <v>1202</v>
      </c>
      <c r="AB87" s="29" t="s">
        <v>56</v>
      </c>
      <c r="AC87" s="29" t="s">
        <v>32</v>
      </c>
    </row>
    <row r="88" spans="1:29" ht="34" x14ac:dyDescent="0.2">
      <c r="A88" s="18" t="s">
        <v>1203</v>
      </c>
      <c r="B88" s="18" t="s">
        <v>1053</v>
      </c>
      <c r="C88" s="35" t="s">
        <v>1204</v>
      </c>
      <c r="D88" s="20" t="s">
        <v>1205</v>
      </c>
      <c r="E88" s="21" t="s">
        <v>78</v>
      </c>
      <c r="F88" s="22" t="s">
        <v>1206</v>
      </c>
      <c r="G88" s="23" t="s">
        <v>1207</v>
      </c>
      <c r="H88" s="18" t="s">
        <v>48</v>
      </c>
      <c r="I88" s="24" t="s">
        <v>81</v>
      </c>
      <c r="J88" s="23" t="s">
        <v>1208</v>
      </c>
      <c r="K88" s="23" t="s">
        <v>1209</v>
      </c>
      <c r="L88" s="24" t="s">
        <v>84</v>
      </c>
      <c r="M88" s="21" t="s">
        <v>1206</v>
      </c>
      <c r="N88" s="23" t="s">
        <v>1210</v>
      </c>
      <c r="O88" s="23" t="s">
        <v>48</v>
      </c>
      <c r="P88" s="24" t="s">
        <v>85</v>
      </c>
      <c r="Q88" s="25" t="s">
        <v>1176</v>
      </c>
      <c r="R88" s="26" t="s">
        <v>51</v>
      </c>
      <c r="S88" s="26" t="s">
        <v>48</v>
      </c>
      <c r="T88" s="26" t="s">
        <v>48</v>
      </c>
      <c r="U88" s="30" t="s">
        <v>48</v>
      </c>
      <c r="V88" s="30" t="s">
        <v>48</v>
      </c>
      <c r="W88" s="28" t="s">
        <v>1211</v>
      </c>
      <c r="X88" s="28" t="s">
        <v>1212</v>
      </c>
      <c r="Y88" s="32"/>
      <c r="Z88" t="s">
        <v>1213</v>
      </c>
      <c r="AA88" t="s">
        <v>1214</v>
      </c>
      <c r="AB88" s="29" t="s">
        <v>56</v>
      </c>
      <c r="AC88" s="29" t="s">
        <v>32</v>
      </c>
    </row>
    <row r="89" spans="1:29" ht="17" x14ac:dyDescent="0.2">
      <c r="A89" s="30" t="s">
        <v>1215</v>
      </c>
      <c r="B89" s="30" t="s">
        <v>1070</v>
      </c>
      <c r="C89" s="19" t="s">
        <v>1216</v>
      </c>
      <c r="D89" s="20" t="s">
        <v>1217</v>
      </c>
      <c r="E89" s="21" t="s">
        <v>847</v>
      </c>
      <c r="F89" s="31" t="s">
        <v>1218</v>
      </c>
      <c r="G89" s="23" t="s">
        <v>1219</v>
      </c>
      <c r="H89" s="30"/>
      <c r="I89" s="24" t="s">
        <v>596</v>
      </c>
      <c r="J89" s="23" t="s">
        <v>1220</v>
      </c>
      <c r="K89" s="23" t="s">
        <v>1221</v>
      </c>
      <c r="L89" s="24" t="s">
        <v>851</v>
      </c>
      <c r="M89" s="21" t="s">
        <v>1218</v>
      </c>
      <c r="N89" s="23" t="s">
        <v>1222</v>
      </c>
      <c r="O89" s="23" t="s">
        <v>48</v>
      </c>
      <c r="P89" s="24" t="s">
        <v>601</v>
      </c>
      <c r="Q89" s="25" t="s">
        <v>1223</v>
      </c>
      <c r="R89" s="26" t="s">
        <v>48</v>
      </c>
      <c r="S89" s="26" t="s">
        <v>51</v>
      </c>
      <c r="T89" s="26" t="s">
        <v>48</v>
      </c>
      <c r="U89" s="30" t="s">
        <v>48</v>
      </c>
      <c r="V89" s="30" t="s">
        <v>48</v>
      </c>
      <c r="W89" s="28" t="s">
        <v>1224</v>
      </c>
      <c r="X89" s="28" t="s">
        <v>1225</v>
      </c>
      <c r="Y89" s="32"/>
      <c r="Z89" t="s">
        <v>1226</v>
      </c>
      <c r="AA89" t="s">
        <v>1227</v>
      </c>
      <c r="AB89" s="29" t="s">
        <v>56</v>
      </c>
      <c r="AC89" s="29" t="s">
        <v>32</v>
      </c>
    </row>
    <row r="90" spans="1:29" ht="34" x14ac:dyDescent="0.2">
      <c r="A90" s="18" t="s">
        <v>1228</v>
      </c>
      <c r="B90" s="18" t="s">
        <v>1053</v>
      </c>
      <c r="C90" s="35" t="s">
        <v>1229</v>
      </c>
      <c r="D90" s="20" t="s">
        <v>1230</v>
      </c>
      <c r="E90" s="21" t="s">
        <v>847</v>
      </c>
      <c r="F90" s="22" t="s">
        <v>1231</v>
      </c>
      <c r="G90" s="23" t="s">
        <v>1232</v>
      </c>
      <c r="H90" s="18" t="s">
        <v>48</v>
      </c>
      <c r="I90" s="24" t="s">
        <v>596</v>
      </c>
      <c r="J90" s="23" t="s">
        <v>1233</v>
      </c>
      <c r="K90" s="23" t="s">
        <v>1234</v>
      </c>
      <c r="L90" s="24" t="s">
        <v>851</v>
      </c>
      <c r="M90" s="21" t="s">
        <v>1231</v>
      </c>
      <c r="N90" s="23" t="s">
        <v>1235</v>
      </c>
      <c r="O90" s="23" t="s">
        <v>48</v>
      </c>
      <c r="P90" s="24" t="s">
        <v>601</v>
      </c>
      <c r="Q90" s="25" t="s">
        <v>1236</v>
      </c>
      <c r="R90" s="26" t="s">
        <v>51</v>
      </c>
      <c r="S90" s="26" t="s">
        <v>48</v>
      </c>
      <c r="T90" s="26" t="s">
        <v>48</v>
      </c>
      <c r="U90" s="30" t="s">
        <v>48</v>
      </c>
      <c r="V90" s="30" t="s">
        <v>48</v>
      </c>
      <c r="W90" s="28" t="s">
        <v>1237</v>
      </c>
      <c r="X90" s="28" t="s">
        <v>1238</v>
      </c>
      <c r="Y90" s="32"/>
      <c r="Z90" t="s">
        <v>1239</v>
      </c>
      <c r="AA90" t="s">
        <v>1240</v>
      </c>
      <c r="AB90" s="29" t="s">
        <v>56</v>
      </c>
      <c r="AC90" s="29" t="s">
        <v>32</v>
      </c>
    </row>
    <row r="91" spans="1:29" ht="17" x14ac:dyDescent="0.2">
      <c r="A91" s="30" t="s">
        <v>1241</v>
      </c>
      <c r="B91" s="30" t="s">
        <v>37</v>
      </c>
      <c r="C91" s="19" t="s">
        <v>1242</v>
      </c>
      <c r="D91" s="20" t="s">
        <v>1243</v>
      </c>
      <c r="E91" s="21" t="s">
        <v>128</v>
      </c>
      <c r="F91" s="31" t="s">
        <v>1244</v>
      </c>
      <c r="G91" s="23" t="s">
        <v>1245</v>
      </c>
      <c r="H91" s="30" t="s">
        <v>48</v>
      </c>
      <c r="I91" s="24" t="s">
        <v>131</v>
      </c>
      <c r="J91" s="23" t="s">
        <v>1246</v>
      </c>
      <c r="K91" s="23" t="s">
        <v>1247</v>
      </c>
      <c r="L91" s="24" t="s">
        <v>134</v>
      </c>
      <c r="M91" s="21" t="s">
        <v>1244</v>
      </c>
      <c r="N91" s="23" t="s">
        <v>356</v>
      </c>
      <c r="O91" s="23" t="s">
        <v>48</v>
      </c>
      <c r="P91" s="24" t="s">
        <v>136</v>
      </c>
      <c r="Q91" s="25" t="s">
        <v>48</v>
      </c>
      <c r="R91" s="26" t="s">
        <v>51</v>
      </c>
      <c r="S91" s="26" t="s">
        <v>51</v>
      </c>
      <c r="T91" s="26" t="s">
        <v>48</v>
      </c>
      <c r="U91" s="30" t="s">
        <v>48</v>
      </c>
      <c r="V91" s="30" t="s">
        <v>48</v>
      </c>
      <c r="W91" s="28" t="s">
        <v>1248</v>
      </c>
      <c r="X91" s="28" t="s">
        <v>1249</v>
      </c>
      <c r="Y91" s="32"/>
      <c r="Z91" t="s">
        <v>1250</v>
      </c>
      <c r="AA91" t="s">
        <v>1251</v>
      </c>
      <c r="AB91" s="29" t="s">
        <v>56</v>
      </c>
      <c r="AC91" s="29" t="s">
        <v>32</v>
      </c>
    </row>
    <row r="92" spans="1:29" ht="34" x14ac:dyDescent="0.2">
      <c r="A92" s="30" t="s">
        <v>1254</v>
      </c>
      <c r="B92" s="30" t="s">
        <v>1053</v>
      </c>
      <c r="C92" s="35" t="s">
        <v>1255</v>
      </c>
      <c r="D92" s="20" t="s">
        <v>1256</v>
      </c>
      <c r="E92" s="21" t="s">
        <v>128</v>
      </c>
      <c r="F92" s="31" t="s">
        <v>1257</v>
      </c>
      <c r="G92" s="23" t="s">
        <v>1252</v>
      </c>
      <c r="H92" s="30" t="s">
        <v>48</v>
      </c>
      <c r="I92" s="24" t="s">
        <v>131</v>
      </c>
      <c r="J92" s="23" t="s">
        <v>1258</v>
      </c>
      <c r="K92" s="23" t="s">
        <v>1259</v>
      </c>
      <c r="L92" s="24" t="s">
        <v>134</v>
      </c>
      <c r="M92" s="21" t="s">
        <v>1257</v>
      </c>
      <c r="N92" s="23" t="s">
        <v>889</v>
      </c>
      <c r="O92" s="23" t="s">
        <v>48</v>
      </c>
      <c r="P92" s="24" t="s">
        <v>136</v>
      </c>
      <c r="Q92" s="25" t="s">
        <v>48</v>
      </c>
      <c r="R92" s="26" t="s">
        <v>51</v>
      </c>
      <c r="S92" s="26" t="s">
        <v>48</v>
      </c>
      <c r="T92" s="26" t="s">
        <v>48</v>
      </c>
      <c r="U92" s="30" t="s">
        <v>48</v>
      </c>
      <c r="V92" s="30" t="s">
        <v>48</v>
      </c>
      <c r="W92" s="28" t="s">
        <v>1260</v>
      </c>
      <c r="X92" s="28" t="s">
        <v>1261</v>
      </c>
      <c r="Y92" s="32"/>
      <c r="Z92" t="s">
        <v>1262</v>
      </c>
      <c r="AA92" t="s">
        <v>1263</v>
      </c>
      <c r="AB92" s="29" t="s">
        <v>56</v>
      </c>
      <c r="AC92" s="29" t="s">
        <v>32</v>
      </c>
    </row>
    <row r="93" spans="1:29" ht="34" x14ac:dyDescent="0.2">
      <c r="A93" s="18" t="s">
        <v>1264</v>
      </c>
      <c r="B93" s="18" t="s">
        <v>1053</v>
      </c>
      <c r="C93" s="35" t="s">
        <v>1265</v>
      </c>
      <c r="D93" s="20" t="s">
        <v>1266</v>
      </c>
      <c r="E93" s="21" t="s">
        <v>128</v>
      </c>
      <c r="F93" s="22" t="s">
        <v>1267</v>
      </c>
      <c r="G93" s="23" t="s">
        <v>1252</v>
      </c>
      <c r="H93" s="18" t="s">
        <v>48</v>
      </c>
      <c r="I93" s="24" t="s">
        <v>131</v>
      </c>
      <c r="J93" s="23" t="s">
        <v>1268</v>
      </c>
      <c r="K93" s="23" t="s">
        <v>1269</v>
      </c>
      <c r="L93" s="24" t="s">
        <v>134</v>
      </c>
      <c r="M93" s="21" t="s">
        <v>1267</v>
      </c>
      <c r="N93" s="23" t="s">
        <v>889</v>
      </c>
      <c r="O93" s="23" t="s">
        <v>48</v>
      </c>
      <c r="P93" s="24" t="s">
        <v>136</v>
      </c>
      <c r="Q93" s="25" t="s">
        <v>48</v>
      </c>
      <c r="R93" s="26" t="s">
        <v>51</v>
      </c>
      <c r="S93" s="26" t="s">
        <v>48</v>
      </c>
      <c r="T93" s="26" t="s">
        <v>48</v>
      </c>
      <c r="U93" s="30" t="s">
        <v>48</v>
      </c>
      <c r="V93" s="30" t="s">
        <v>48</v>
      </c>
      <c r="W93" s="28" t="s">
        <v>1270</v>
      </c>
      <c r="X93" s="28" t="s">
        <v>1271</v>
      </c>
      <c r="Y93" s="32"/>
      <c r="Z93" t="s">
        <v>1272</v>
      </c>
      <c r="AA93" t="s">
        <v>1273</v>
      </c>
      <c r="AB93" s="29" t="s">
        <v>56</v>
      </c>
      <c r="AC93" s="29" t="s">
        <v>32</v>
      </c>
    </row>
    <row r="94" spans="1:29" ht="34" x14ac:dyDescent="0.2">
      <c r="A94" s="30" t="s">
        <v>1274</v>
      </c>
      <c r="B94" s="30" t="s">
        <v>1053</v>
      </c>
      <c r="C94" s="35" t="s">
        <v>1275</v>
      </c>
      <c r="D94" s="20" t="s">
        <v>1276</v>
      </c>
      <c r="E94" s="39" t="s">
        <v>128</v>
      </c>
      <c r="F94" s="40" t="s">
        <v>1277</v>
      </c>
      <c r="G94" s="41" t="s">
        <v>1278</v>
      </c>
      <c r="H94" s="38"/>
      <c r="I94" s="42" t="s">
        <v>131</v>
      </c>
      <c r="J94" s="41" t="s">
        <v>1279</v>
      </c>
      <c r="K94" s="41" t="s">
        <v>1280</v>
      </c>
      <c r="L94" s="42" t="s">
        <v>1078</v>
      </c>
      <c r="M94" s="39" t="s">
        <v>1277</v>
      </c>
      <c r="N94" s="41" t="s">
        <v>1102</v>
      </c>
      <c r="O94" s="41"/>
      <c r="P94" s="42" t="s">
        <v>1064</v>
      </c>
      <c r="Q94" s="48"/>
      <c r="R94" s="44" t="s">
        <v>51</v>
      </c>
      <c r="S94" s="44"/>
      <c r="T94" s="44"/>
      <c r="U94" s="38" t="s">
        <v>51</v>
      </c>
      <c r="V94" s="38"/>
      <c r="W94" s="45" t="s">
        <v>1281</v>
      </c>
      <c r="X94" s="45" t="s">
        <v>1282</v>
      </c>
      <c r="Y94" s="49"/>
      <c r="Z94" s="47" t="s">
        <v>1283</v>
      </c>
      <c r="AA94" s="47" t="s">
        <v>1284</v>
      </c>
      <c r="AB94" s="29" t="s">
        <v>56</v>
      </c>
      <c r="AC94" s="29" t="s">
        <v>32</v>
      </c>
    </row>
    <row r="95" spans="1:29" ht="34" x14ac:dyDescent="0.2">
      <c r="A95" s="18" t="s">
        <v>1285</v>
      </c>
      <c r="B95" s="18" t="s">
        <v>1053</v>
      </c>
      <c r="C95" s="35" t="s">
        <v>1286</v>
      </c>
      <c r="D95" s="20" t="s">
        <v>1287</v>
      </c>
      <c r="E95" s="21" t="s">
        <v>128</v>
      </c>
      <c r="F95" s="22" t="s">
        <v>1288</v>
      </c>
      <c r="G95" s="23" t="s">
        <v>1058</v>
      </c>
      <c r="H95" s="18"/>
      <c r="I95" s="24" t="s">
        <v>131</v>
      </c>
      <c r="J95" s="23" t="s">
        <v>1289</v>
      </c>
      <c r="K95" s="23" t="s">
        <v>1290</v>
      </c>
      <c r="L95" s="24" t="s">
        <v>134</v>
      </c>
      <c r="M95" s="21" t="s">
        <v>1288</v>
      </c>
      <c r="N95" s="23" t="s">
        <v>1102</v>
      </c>
      <c r="O95" s="23"/>
      <c r="P95" s="24" t="s">
        <v>136</v>
      </c>
      <c r="Q95" s="36"/>
      <c r="R95" s="26" t="s">
        <v>51</v>
      </c>
      <c r="S95" s="26"/>
      <c r="T95" s="26"/>
      <c r="U95" s="30" t="s">
        <v>51</v>
      </c>
      <c r="V95" s="30"/>
      <c r="W95" s="28" t="s">
        <v>1291</v>
      </c>
      <c r="X95" s="28" t="s">
        <v>1292</v>
      </c>
      <c r="Y95" s="37"/>
      <c r="Z95" t="s">
        <v>1293</v>
      </c>
      <c r="AA95" t="s">
        <v>1294</v>
      </c>
      <c r="AB95" s="29" t="s">
        <v>56</v>
      </c>
      <c r="AC95" s="29" t="s">
        <v>32</v>
      </c>
    </row>
    <row r="96" spans="1:29" ht="17" x14ac:dyDescent="0.2">
      <c r="A96" s="18" t="s">
        <v>1301</v>
      </c>
      <c r="B96" s="18" t="s">
        <v>1053</v>
      </c>
      <c r="C96" s="35" t="s">
        <v>1302</v>
      </c>
      <c r="D96" s="20" t="s">
        <v>1303</v>
      </c>
      <c r="E96" s="21" t="s">
        <v>1304</v>
      </c>
      <c r="F96" s="22" t="s">
        <v>1305</v>
      </c>
      <c r="G96" s="23" t="s">
        <v>1306</v>
      </c>
      <c r="H96" s="18"/>
      <c r="I96" s="24" t="s">
        <v>131</v>
      </c>
      <c r="J96" s="23" t="s">
        <v>1307</v>
      </c>
      <c r="K96" s="23" t="s">
        <v>1308</v>
      </c>
      <c r="L96" s="24" t="s">
        <v>1309</v>
      </c>
      <c r="M96" s="21" t="s">
        <v>1305</v>
      </c>
      <c r="N96" s="23" t="s">
        <v>1102</v>
      </c>
      <c r="O96" s="23"/>
      <c r="P96" s="24" t="s">
        <v>136</v>
      </c>
      <c r="Q96" s="36"/>
      <c r="R96" s="26" t="s">
        <v>51</v>
      </c>
      <c r="S96" s="26"/>
      <c r="T96" s="26"/>
      <c r="U96" s="30" t="s">
        <v>51</v>
      </c>
      <c r="V96" s="30"/>
      <c r="W96" s="28" t="s">
        <v>1310</v>
      </c>
      <c r="X96" s="28" t="s">
        <v>1311</v>
      </c>
      <c r="Y96" s="37"/>
      <c r="Z96" t="s">
        <v>1312</v>
      </c>
      <c r="AA96" t="s">
        <v>1313</v>
      </c>
      <c r="AB96" s="29" t="s">
        <v>56</v>
      </c>
      <c r="AC96" s="29" t="s">
        <v>32</v>
      </c>
    </row>
    <row r="97" spans="1:29" ht="17" x14ac:dyDescent="0.2">
      <c r="A97" s="30" t="s">
        <v>1314</v>
      </c>
      <c r="B97" s="30" t="s">
        <v>1053</v>
      </c>
      <c r="C97" s="35" t="s">
        <v>1315</v>
      </c>
      <c r="D97" s="20" t="s">
        <v>1316</v>
      </c>
      <c r="E97" s="21" t="s">
        <v>1317</v>
      </c>
      <c r="F97" s="31" t="s">
        <v>1318</v>
      </c>
      <c r="G97" s="23" t="s">
        <v>1278</v>
      </c>
      <c r="H97" s="30"/>
      <c r="I97" s="24" t="s">
        <v>131</v>
      </c>
      <c r="J97" s="23" t="s">
        <v>1319</v>
      </c>
      <c r="K97" s="23" t="s">
        <v>1320</v>
      </c>
      <c r="L97" s="24" t="s">
        <v>1321</v>
      </c>
      <c r="M97" s="21" t="s">
        <v>1318</v>
      </c>
      <c r="N97" s="23" t="s">
        <v>1102</v>
      </c>
      <c r="O97" s="23"/>
      <c r="P97" s="24" t="s">
        <v>136</v>
      </c>
      <c r="Q97" s="36"/>
      <c r="R97" s="26" t="s">
        <v>51</v>
      </c>
      <c r="S97" s="26"/>
      <c r="T97" s="26"/>
      <c r="U97" s="30" t="s">
        <v>51</v>
      </c>
      <c r="V97" s="30"/>
      <c r="W97" s="28" t="s">
        <v>1322</v>
      </c>
      <c r="X97" s="28" t="s">
        <v>1323</v>
      </c>
      <c r="Y97" s="37"/>
      <c r="Z97" t="s">
        <v>1324</v>
      </c>
      <c r="AA97" t="s">
        <v>1325</v>
      </c>
      <c r="AB97" s="29" t="s">
        <v>56</v>
      </c>
      <c r="AC97" s="29" t="s">
        <v>32</v>
      </c>
    </row>
    <row r="98" spans="1:29" ht="17" x14ac:dyDescent="0.2">
      <c r="A98" s="18" t="s">
        <v>1326</v>
      </c>
      <c r="B98" s="18" t="s">
        <v>1053</v>
      </c>
      <c r="C98" s="35" t="s">
        <v>1327</v>
      </c>
      <c r="D98" s="20" t="s">
        <v>1328</v>
      </c>
      <c r="E98" s="21" t="s">
        <v>128</v>
      </c>
      <c r="F98" s="22" t="s">
        <v>1329</v>
      </c>
      <c r="G98" s="23" t="s">
        <v>1330</v>
      </c>
      <c r="H98" s="18"/>
      <c r="I98" s="24" t="s">
        <v>131</v>
      </c>
      <c r="J98" s="23" t="s">
        <v>1331</v>
      </c>
      <c r="K98" s="23" t="s">
        <v>1332</v>
      </c>
      <c r="L98" s="24" t="s">
        <v>134</v>
      </c>
      <c r="M98" s="21" t="s">
        <v>1329</v>
      </c>
      <c r="N98" s="23" t="s">
        <v>1333</v>
      </c>
      <c r="O98" s="23"/>
      <c r="P98" s="24" t="s">
        <v>136</v>
      </c>
      <c r="Q98" s="36"/>
      <c r="R98" s="26" t="s">
        <v>51</v>
      </c>
      <c r="S98" s="26"/>
      <c r="T98" s="26"/>
      <c r="U98" s="30"/>
      <c r="V98" s="30"/>
      <c r="W98" s="28" t="s">
        <v>1322</v>
      </c>
      <c r="X98" s="28" t="s">
        <v>1323</v>
      </c>
      <c r="Y98" s="37"/>
      <c r="Z98" t="s">
        <v>1334</v>
      </c>
      <c r="AA98" t="s">
        <v>1335</v>
      </c>
      <c r="AB98" s="29" t="s">
        <v>56</v>
      </c>
      <c r="AC98" s="29" t="s">
        <v>32</v>
      </c>
    </row>
    <row r="99" spans="1:29" ht="34" x14ac:dyDescent="0.2">
      <c r="A99" s="30" t="s">
        <v>1336</v>
      </c>
      <c r="B99" s="30" t="s">
        <v>37</v>
      </c>
      <c r="C99" s="19" t="s">
        <v>1337</v>
      </c>
      <c r="D99" s="20" t="s">
        <v>1338</v>
      </c>
      <c r="E99" s="39" t="s">
        <v>1339</v>
      </c>
      <c r="F99" s="31" t="s">
        <v>1340</v>
      </c>
      <c r="G99" s="41" t="s">
        <v>1341</v>
      </c>
      <c r="H99" s="30" t="s">
        <v>48</v>
      </c>
      <c r="I99" s="42" t="s">
        <v>131</v>
      </c>
      <c r="J99" s="41" t="s">
        <v>1342</v>
      </c>
      <c r="K99" s="41" t="s">
        <v>1343</v>
      </c>
      <c r="L99" s="42" t="s">
        <v>1344</v>
      </c>
      <c r="M99" s="39" t="s">
        <v>1340</v>
      </c>
      <c r="N99" s="41" t="s">
        <v>1345</v>
      </c>
      <c r="O99" s="41" t="s">
        <v>48</v>
      </c>
      <c r="P99" s="42" t="s">
        <v>136</v>
      </c>
      <c r="Q99" s="43" t="s">
        <v>48</v>
      </c>
      <c r="R99" s="44" t="s">
        <v>51</v>
      </c>
      <c r="S99" s="44" t="s">
        <v>51</v>
      </c>
      <c r="T99" s="44" t="s">
        <v>48</v>
      </c>
      <c r="U99" s="38" t="s">
        <v>48</v>
      </c>
      <c r="V99" s="38" t="s">
        <v>48</v>
      </c>
      <c r="W99" s="45" t="s">
        <v>1346</v>
      </c>
      <c r="X99" s="45" t="s">
        <v>1347</v>
      </c>
      <c r="Y99" s="46"/>
      <c r="Z99" s="47" t="s">
        <v>1348</v>
      </c>
      <c r="AA99" s="47" t="s">
        <v>1349</v>
      </c>
      <c r="AB99" s="29" t="s">
        <v>56</v>
      </c>
      <c r="AC99" s="29" t="s">
        <v>32</v>
      </c>
    </row>
    <row r="100" spans="1:29" ht="17" x14ac:dyDescent="0.2">
      <c r="A100" s="18" t="s">
        <v>1350</v>
      </c>
      <c r="B100" s="18" t="s">
        <v>1070</v>
      </c>
      <c r="C100" s="19" t="s">
        <v>1351</v>
      </c>
      <c r="D100" s="20" t="s">
        <v>1352</v>
      </c>
      <c r="E100" s="21" t="s">
        <v>214</v>
      </c>
      <c r="F100" s="22" t="s">
        <v>1353</v>
      </c>
      <c r="G100" s="23" t="s">
        <v>328</v>
      </c>
      <c r="H100" s="18" t="s">
        <v>1354</v>
      </c>
      <c r="I100" s="24" t="s">
        <v>63</v>
      </c>
      <c r="J100" s="23" t="s">
        <v>1355</v>
      </c>
      <c r="K100" s="23" t="s">
        <v>1356</v>
      </c>
      <c r="L100" s="24" t="s">
        <v>219</v>
      </c>
      <c r="M100" s="21" t="s">
        <v>1353</v>
      </c>
      <c r="N100" s="23" t="s">
        <v>332</v>
      </c>
      <c r="O100" s="23" t="s">
        <v>1357</v>
      </c>
      <c r="P100" s="24" t="s">
        <v>69</v>
      </c>
      <c r="Q100" s="36" t="s">
        <v>1358</v>
      </c>
      <c r="R100" s="26"/>
      <c r="S100" s="26" t="s">
        <v>51</v>
      </c>
      <c r="T100" s="26"/>
      <c r="U100" s="30" t="s">
        <v>51</v>
      </c>
      <c r="V100" s="30"/>
      <c r="W100" s="28" t="s">
        <v>1359</v>
      </c>
      <c r="X100" s="28" t="s">
        <v>1360</v>
      </c>
      <c r="Y100" s="37"/>
      <c r="Z100" t="s">
        <v>1361</v>
      </c>
      <c r="AA100" t="s">
        <v>1362</v>
      </c>
      <c r="AB100" s="29" t="s">
        <v>56</v>
      </c>
      <c r="AC100" s="29" t="s">
        <v>32</v>
      </c>
    </row>
    <row r="101" spans="1:29" ht="17" x14ac:dyDescent="0.2">
      <c r="A101" s="30" t="s">
        <v>1363</v>
      </c>
      <c r="B101" s="30" t="s">
        <v>1070</v>
      </c>
      <c r="C101" s="19" t="s">
        <v>1364</v>
      </c>
      <c r="D101" s="20" t="s">
        <v>1365</v>
      </c>
      <c r="E101" s="21" t="s">
        <v>1366</v>
      </c>
      <c r="F101" s="31" t="s">
        <v>1367</v>
      </c>
      <c r="G101" s="23" t="s">
        <v>1368</v>
      </c>
      <c r="H101" s="30" t="s">
        <v>48</v>
      </c>
      <c r="I101" s="24" t="s">
        <v>63</v>
      </c>
      <c r="J101" s="23" t="s">
        <v>1369</v>
      </c>
      <c r="K101" s="23" t="s">
        <v>1370</v>
      </c>
      <c r="L101" s="24" t="s">
        <v>1371</v>
      </c>
      <c r="M101" s="21" t="s">
        <v>1367</v>
      </c>
      <c r="N101" s="23" t="s">
        <v>1372</v>
      </c>
      <c r="O101" s="23" t="s">
        <v>48</v>
      </c>
      <c r="P101" s="24" t="s">
        <v>69</v>
      </c>
      <c r="Q101" s="25" t="s">
        <v>1373</v>
      </c>
      <c r="R101" s="26" t="s">
        <v>51</v>
      </c>
      <c r="S101" s="26" t="s">
        <v>51</v>
      </c>
      <c r="T101" s="26" t="s">
        <v>48</v>
      </c>
      <c r="U101" s="30" t="s">
        <v>48</v>
      </c>
      <c r="V101" s="30" t="s">
        <v>48</v>
      </c>
      <c r="W101" s="28" t="s">
        <v>1374</v>
      </c>
      <c r="X101" s="28" t="s">
        <v>1375</v>
      </c>
      <c r="Y101" s="32"/>
      <c r="Z101" t="s">
        <v>1376</v>
      </c>
      <c r="AA101" t="s">
        <v>1377</v>
      </c>
      <c r="AB101" s="29" t="s">
        <v>56</v>
      </c>
      <c r="AC101" s="29" t="s">
        <v>32</v>
      </c>
    </row>
    <row r="102" spans="1:29" ht="17" x14ac:dyDescent="0.2">
      <c r="A102" s="18" t="s">
        <v>1378</v>
      </c>
      <c r="B102" s="18" t="s">
        <v>1070</v>
      </c>
      <c r="C102" s="19" t="s">
        <v>1379</v>
      </c>
      <c r="D102" s="20" t="s">
        <v>1380</v>
      </c>
      <c r="E102" s="21" t="s">
        <v>1366</v>
      </c>
      <c r="F102" s="22" t="s">
        <v>1381</v>
      </c>
      <c r="G102" s="23" t="s">
        <v>1382</v>
      </c>
      <c r="H102" s="18" t="s">
        <v>1383</v>
      </c>
      <c r="I102" s="24" t="s">
        <v>63</v>
      </c>
      <c r="J102" s="23" t="s">
        <v>1384</v>
      </c>
      <c r="K102" s="23" t="s">
        <v>1385</v>
      </c>
      <c r="L102" s="24" t="s">
        <v>1371</v>
      </c>
      <c r="M102" s="50" t="s">
        <v>1381</v>
      </c>
      <c r="N102" s="23" t="s">
        <v>1102</v>
      </c>
      <c r="O102" s="23" t="s">
        <v>1386</v>
      </c>
      <c r="P102" s="24" t="s">
        <v>69</v>
      </c>
      <c r="Q102" s="25" t="s">
        <v>1387</v>
      </c>
      <c r="R102" s="26" t="s">
        <v>51</v>
      </c>
      <c r="S102" s="26" t="s">
        <v>51</v>
      </c>
      <c r="T102" s="26" t="s">
        <v>48</v>
      </c>
      <c r="U102" s="30" t="s">
        <v>51</v>
      </c>
      <c r="V102" s="30" t="s">
        <v>51</v>
      </c>
      <c r="W102" s="28" t="s">
        <v>1388</v>
      </c>
      <c r="X102" s="28" t="s">
        <v>1389</v>
      </c>
      <c r="Y102" s="37"/>
      <c r="Z102" t="s">
        <v>1390</v>
      </c>
      <c r="AA102" t="s">
        <v>1391</v>
      </c>
      <c r="AB102" s="29" t="s">
        <v>56</v>
      </c>
      <c r="AC102" s="29" t="s">
        <v>32</v>
      </c>
    </row>
    <row r="103" spans="1:29" ht="17" x14ac:dyDescent="0.2">
      <c r="A103" s="30" t="s">
        <v>1392</v>
      </c>
      <c r="B103" s="30" t="s">
        <v>1053</v>
      </c>
      <c r="C103" s="35" t="s">
        <v>1393</v>
      </c>
      <c r="D103" s="20" t="s">
        <v>1394</v>
      </c>
      <c r="E103" s="21" t="s">
        <v>1366</v>
      </c>
      <c r="F103" s="31" t="s">
        <v>1395</v>
      </c>
      <c r="G103" s="23" t="s">
        <v>1396</v>
      </c>
      <c r="H103" s="30" t="s">
        <v>1397</v>
      </c>
      <c r="I103" s="24" t="s">
        <v>63</v>
      </c>
      <c r="J103" s="23" t="s">
        <v>1398</v>
      </c>
      <c r="K103" s="23" t="s">
        <v>1399</v>
      </c>
      <c r="L103" s="24" t="s">
        <v>1371</v>
      </c>
      <c r="M103" s="35" t="s">
        <v>1395</v>
      </c>
      <c r="N103" s="23" t="s">
        <v>1400</v>
      </c>
      <c r="O103" s="23" t="s">
        <v>1401</v>
      </c>
      <c r="P103" s="24" t="s">
        <v>69</v>
      </c>
      <c r="Q103" s="25" t="s">
        <v>1402</v>
      </c>
      <c r="R103" s="26" t="s">
        <v>51</v>
      </c>
      <c r="S103" s="26" t="s">
        <v>48</v>
      </c>
      <c r="T103" s="26" t="s">
        <v>48</v>
      </c>
      <c r="U103" s="30" t="s">
        <v>51</v>
      </c>
      <c r="V103" s="30"/>
      <c r="W103" s="28" t="s">
        <v>1403</v>
      </c>
      <c r="X103" s="28" t="s">
        <v>1404</v>
      </c>
      <c r="Y103" s="37"/>
      <c r="Z103" t="s">
        <v>1405</v>
      </c>
      <c r="AA103" t="s">
        <v>1406</v>
      </c>
      <c r="AB103" s="29" t="s">
        <v>56</v>
      </c>
      <c r="AC103" s="29" t="s">
        <v>32</v>
      </c>
    </row>
    <row r="104" spans="1:29" ht="34" x14ac:dyDescent="0.2">
      <c r="A104" s="18" t="s">
        <v>1407</v>
      </c>
      <c r="B104" s="18" t="s">
        <v>1053</v>
      </c>
      <c r="C104" s="35" t="s">
        <v>1408</v>
      </c>
      <c r="D104" s="20" t="s">
        <v>1409</v>
      </c>
      <c r="E104" s="21" t="s">
        <v>60</v>
      </c>
      <c r="F104" s="22" t="s">
        <v>1410</v>
      </c>
      <c r="G104" s="23" t="s">
        <v>886</v>
      </c>
      <c r="H104" s="18" t="s">
        <v>48</v>
      </c>
      <c r="I104" s="24" t="s">
        <v>63</v>
      </c>
      <c r="J104" s="23" t="s">
        <v>1411</v>
      </c>
      <c r="K104" s="23" t="s">
        <v>1412</v>
      </c>
      <c r="L104" s="24" t="s">
        <v>66</v>
      </c>
      <c r="M104" s="21" t="s">
        <v>1410</v>
      </c>
      <c r="N104" s="23" t="s">
        <v>889</v>
      </c>
      <c r="O104" s="23" t="s">
        <v>48</v>
      </c>
      <c r="P104" s="24" t="s">
        <v>69</v>
      </c>
      <c r="Q104" s="25" t="s">
        <v>48</v>
      </c>
      <c r="R104" s="26" t="s">
        <v>51</v>
      </c>
      <c r="S104" s="26" t="s">
        <v>48</v>
      </c>
      <c r="T104" s="26" t="s">
        <v>48</v>
      </c>
      <c r="U104" s="30" t="s">
        <v>48</v>
      </c>
      <c r="V104" s="30" t="s">
        <v>48</v>
      </c>
      <c r="W104" s="28" t="s">
        <v>1413</v>
      </c>
      <c r="X104" s="28" t="s">
        <v>1414</v>
      </c>
      <c r="Y104" s="32"/>
      <c r="Z104" t="s">
        <v>1415</v>
      </c>
      <c r="AA104" t="s">
        <v>1416</v>
      </c>
      <c r="AB104" s="29" t="s">
        <v>56</v>
      </c>
      <c r="AC104" s="29" t="s">
        <v>32</v>
      </c>
    </row>
    <row r="105" spans="1:29" ht="17" x14ac:dyDescent="0.2">
      <c r="A105" s="30" t="s">
        <v>1417</v>
      </c>
      <c r="B105" s="30" t="s">
        <v>1053</v>
      </c>
      <c r="C105" s="35" t="s">
        <v>1418</v>
      </c>
      <c r="D105" s="20" t="s">
        <v>1419</v>
      </c>
      <c r="E105" s="21" t="s">
        <v>60</v>
      </c>
      <c r="F105" s="31" t="s">
        <v>1420</v>
      </c>
      <c r="G105" s="23" t="s">
        <v>1421</v>
      </c>
      <c r="H105" s="30" t="s">
        <v>48</v>
      </c>
      <c r="I105" s="24" t="s">
        <v>63</v>
      </c>
      <c r="J105" s="23" t="s">
        <v>1422</v>
      </c>
      <c r="K105" s="23" t="s">
        <v>1423</v>
      </c>
      <c r="L105" s="24" t="s">
        <v>66</v>
      </c>
      <c r="M105" s="21" t="s">
        <v>1420</v>
      </c>
      <c r="N105" s="23" t="s">
        <v>1424</v>
      </c>
      <c r="O105" s="23" t="s">
        <v>48</v>
      </c>
      <c r="P105" s="24" t="s">
        <v>69</v>
      </c>
      <c r="Q105" s="25" t="s">
        <v>1425</v>
      </c>
      <c r="R105" s="26" t="s">
        <v>51</v>
      </c>
      <c r="S105" s="26" t="s">
        <v>48</v>
      </c>
      <c r="T105" s="26" t="s">
        <v>48</v>
      </c>
      <c r="U105" s="30" t="s">
        <v>48</v>
      </c>
      <c r="V105" s="30" t="s">
        <v>48</v>
      </c>
      <c r="W105" s="28" t="s">
        <v>1426</v>
      </c>
      <c r="X105" s="28" t="s">
        <v>1427</v>
      </c>
      <c r="Y105" s="32"/>
      <c r="Z105" t="s">
        <v>1428</v>
      </c>
      <c r="AA105" t="s">
        <v>1429</v>
      </c>
      <c r="AB105" s="29" t="s">
        <v>56</v>
      </c>
      <c r="AC105" s="29" t="s">
        <v>32</v>
      </c>
    </row>
    <row r="106" spans="1:29" ht="17" x14ac:dyDescent="0.2">
      <c r="A106" s="18" t="s">
        <v>1430</v>
      </c>
      <c r="B106" s="18" t="s">
        <v>1070</v>
      </c>
      <c r="C106" s="19" t="s">
        <v>1431</v>
      </c>
      <c r="D106" s="20" t="s">
        <v>1432</v>
      </c>
      <c r="E106" s="21" t="s">
        <v>60</v>
      </c>
      <c r="F106" s="22" t="s">
        <v>1433</v>
      </c>
      <c r="G106" s="23" t="s">
        <v>1434</v>
      </c>
      <c r="H106" s="18" t="s">
        <v>48</v>
      </c>
      <c r="I106" s="24" t="s">
        <v>63</v>
      </c>
      <c r="J106" s="23" t="s">
        <v>1435</v>
      </c>
      <c r="K106" s="23" t="s">
        <v>1436</v>
      </c>
      <c r="L106" s="24" t="s">
        <v>66</v>
      </c>
      <c r="M106" s="21" t="s">
        <v>1433</v>
      </c>
      <c r="N106" s="23" t="s">
        <v>827</v>
      </c>
      <c r="O106" s="23" t="s">
        <v>48</v>
      </c>
      <c r="P106" s="24" t="s">
        <v>69</v>
      </c>
      <c r="Q106" s="25" t="s">
        <v>1437</v>
      </c>
      <c r="R106" s="26" t="s">
        <v>51</v>
      </c>
      <c r="S106" s="26" t="s">
        <v>51</v>
      </c>
      <c r="T106" s="26" t="s">
        <v>48</v>
      </c>
      <c r="U106" s="30" t="s">
        <v>48</v>
      </c>
      <c r="V106" s="30" t="s">
        <v>51</v>
      </c>
      <c r="W106" s="28" t="s">
        <v>1438</v>
      </c>
      <c r="X106" s="28" t="s">
        <v>1439</v>
      </c>
      <c r="Y106" s="32"/>
      <c r="Z106" t="s">
        <v>1440</v>
      </c>
      <c r="AA106" t="s">
        <v>1441</v>
      </c>
      <c r="AB106" s="29" t="s">
        <v>56</v>
      </c>
      <c r="AC106" s="29" t="s">
        <v>32</v>
      </c>
    </row>
    <row r="107" spans="1:29" ht="17" x14ac:dyDescent="0.2">
      <c r="A107" s="18" t="s">
        <v>1442</v>
      </c>
      <c r="B107" s="18" t="s">
        <v>1053</v>
      </c>
      <c r="C107" s="35" t="s">
        <v>1443</v>
      </c>
      <c r="D107" s="20" t="s">
        <v>1444</v>
      </c>
      <c r="E107" s="21" t="s">
        <v>60</v>
      </c>
      <c r="F107" s="22" t="s">
        <v>1445</v>
      </c>
      <c r="G107" s="23" t="s">
        <v>1396</v>
      </c>
      <c r="H107" s="18" t="s">
        <v>1397</v>
      </c>
      <c r="I107" s="24" t="s">
        <v>63</v>
      </c>
      <c r="J107" s="23" t="s">
        <v>1446</v>
      </c>
      <c r="K107" s="23" t="s">
        <v>1447</v>
      </c>
      <c r="L107" s="24" t="s">
        <v>66</v>
      </c>
      <c r="M107" s="35" t="s">
        <v>1445</v>
      </c>
      <c r="N107" s="23" t="s">
        <v>1400</v>
      </c>
      <c r="O107" s="23" t="s">
        <v>1401</v>
      </c>
      <c r="P107" s="24" t="s">
        <v>69</v>
      </c>
      <c r="Q107" s="25" t="s">
        <v>1402</v>
      </c>
      <c r="R107" s="26" t="s">
        <v>51</v>
      </c>
      <c r="S107" s="26" t="s">
        <v>48</v>
      </c>
      <c r="T107" s="26" t="s">
        <v>48</v>
      </c>
      <c r="U107" s="30" t="s">
        <v>51</v>
      </c>
      <c r="V107" s="30"/>
      <c r="W107" s="28" t="s">
        <v>1448</v>
      </c>
      <c r="X107" s="28" t="s">
        <v>1449</v>
      </c>
      <c r="Y107" s="37"/>
      <c r="Z107" t="s">
        <v>1450</v>
      </c>
      <c r="AA107" t="s">
        <v>1451</v>
      </c>
      <c r="AB107" s="29" t="s">
        <v>56</v>
      </c>
      <c r="AC107" s="29" t="s">
        <v>32</v>
      </c>
    </row>
    <row r="108" spans="1:29" ht="34" x14ac:dyDescent="0.2">
      <c r="A108" s="30" t="s">
        <v>1452</v>
      </c>
      <c r="B108" s="30" t="s">
        <v>1070</v>
      </c>
      <c r="C108" s="19" t="s">
        <v>1453</v>
      </c>
      <c r="D108" s="20" t="s">
        <v>1454</v>
      </c>
      <c r="E108" s="21" t="s">
        <v>1455</v>
      </c>
      <c r="F108" s="31" t="s">
        <v>1456</v>
      </c>
      <c r="G108" s="23" t="s">
        <v>1457</v>
      </c>
      <c r="H108" s="30" t="s">
        <v>1458</v>
      </c>
      <c r="I108" s="24" t="s">
        <v>63</v>
      </c>
      <c r="J108" s="23" t="s">
        <v>1459</v>
      </c>
      <c r="K108" s="23" t="s">
        <v>1460</v>
      </c>
      <c r="L108" s="24" t="s">
        <v>1461</v>
      </c>
      <c r="M108" s="21" t="s">
        <v>1456</v>
      </c>
      <c r="N108" s="23" t="s">
        <v>1462</v>
      </c>
      <c r="O108" s="23" t="s">
        <v>249</v>
      </c>
      <c r="P108" s="24" t="s">
        <v>69</v>
      </c>
      <c r="Q108" s="25" t="s">
        <v>1463</v>
      </c>
      <c r="R108" s="26" t="s">
        <v>51</v>
      </c>
      <c r="S108" s="26" t="s">
        <v>51</v>
      </c>
      <c r="T108" s="26"/>
      <c r="U108" s="30" t="s">
        <v>51</v>
      </c>
      <c r="V108" s="30"/>
      <c r="W108" s="28" t="s">
        <v>1464</v>
      </c>
      <c r="X108" s="28" t="s">
        <v>1465</v>
      </c>
      <c r="Y108" s="37"/>
      <c r="Z108" t="s">
        <v>1466</v>
      </c>
      <c r="AA108" t="s">
        <v>1467</v>
      </c>
      <c r="AB108" s="29" t="s">
        <v>56</v>
      </c>
      <c r="AC108" s="29" t="s">
        <v>32</v>
      </c>
    </row>
    <row r="109" spans="1:29" ht="34" x14ac:dyDescent="0.2">
      <c r="A109" s="18" t="s">
        <v>1468</v>
      </c>
      <c r="B109" s="18" t="s">
        <v>1070</v>
      </c>
      <c r="C109" s="19" t="s">
        <v>1469</v>
      </c>
      <c r="D109" s="20" t="s">
        <v>1470</v>
      </c>
      <c r="E109" s="21" t="s">
        <v>510</v>
      </c>
      <c r="F109" s="22" t="s">
        <v>1471</v>
      </c>
      <c r="G109" s="23" t="s">
        <v>1472</v>
      </c>
      <c r="H109" s="18" t="s">
        <v>286</v>
      </c>
      <c r="I109" s="24" t="s">
        <v>63</v>
      </c>
      <c r="J109" s="23" t="s">
        <v>1473</v>
      </c>
      <c r="K109" s="23" t="s">
        <v>1474</v>
      </c>
      <c r="L109" s="24" t="s">
        <v>514</v>
      </c>
      <c r="M109" s="21" t="s">
        <v>1471</v>
      </c>
      <c r="N109" s="23" t="s">
        <v>1475</v>
      </c>
      <c r="O109" s="23" t="s">
        <v>286</v>
      </c>
      <c r="P109" s="24" t="s">
        <v>69</v>
      </c>
      <c r="Q109" s="25" t="s">
        <v>1476</v>
      </c>
      <c r="R109" s="26" t="s">
        <v>51</v>
      </c>
      <c r="S109" s="26" t="s">
        <v>51</v>
      </c>
      <c r="T109" s="26" t="s">
        <v>48</v>
      </c>
      <c r="U109" s="30" t="s">
        <v>48</v>
      </c>
      <c r="V109" s="30" t="s">
        <v>51</v>
      </c>
      <c r="W109" s="28" t="s">
        <v>1477</v>
      </c>
      <c r="X109" s="28" t="s">
        <v>1478</v>
      </c>
      <c r="Y109" s="32"/>
      <c r="Z109" t="s">
        <v>1479</v>
      </c>
      <c r="AA109" t="s">
        <v>1480</v>
      </c>
      <c r="AB109" s="29" t="s">
        <v>56</v>
      </c>
      <c r="AC109" s="29" t="s">
        <v>32</v>
      </c>
    </row>
    <row r="110" spans="1:29" ht="17" x14ac:dyDescent="0.2">
      <c r="A110" s="30" t="s">
        <v>1481</v>
      </c>
      <c r="B110" s="30" t="s">
        <v>1070</v>
      </c>
      <c r="C110" s="19" t="s">
        <v>1482</v>
      </c>
      <c r="D110" s="20" t="s">
        <v>1483</v>
      </c>
      <c r="E110" s="21" t="s">
        <v>510</v>
      </c>
      <c r="F110" s="31" t="s">
        <v>1484</v>
      </c>
      <c r="G110" s="23" t="s">
        <v>1485</v>
      </c>
      <c r="H110" s="30" t="s">
        <v>48</v>
      </c>
      <c r="I110" s="24" t="s">
        <v>63</v>
      </c>
      <c r="J110" s="23" t="s">
        <v>1486</v>
      </c>
      <c r="K110" s="23" t="s">
        <v>1487</v>
      </c>
      <c r="L110" s="24" t="s">
        <v>514</v>
      </c>
      <c r="M110" s="21" t="s">
        <v>1484</v>
      </c>
      <c r="N110" s="23" t="s">
        <v>555</v>
      </c>
      <c r="O110" s="23" t="s">
        <v>48</v>
      </c>
      <c r="P110" s="24" t="s">
        <v>69</v>
      </c>
      <c r="Q110" s="25" t="s">
        <v>1488</v>
      </c>
      <c r="R110" s="26" t="s">
        <v>51</v>
      </c>
      <c r="S110" s="26" t="s">
        <v>51</v>
      </c>
      <c r="T110" s="26" t="s">
        <v>48</v>
      </c>
      <c r="U110" s="30" t="s">
        <v>48</v>
      </c>
      <c r="V110" s="30" t="s">
        <v>48</v>
      </c>
      <c r="W110" s="28" t="s">
        <v>1489</v>
      </c>
      <c r="X110" s="28" t="s">
        <v>1490</v>
      </c>
      <c r="Y110" s="32"/>
      <c r="Z110" t="s">
        <v>1491</v>
      </c>
      <c r="AA110" t="s">
        <v>1492</v>
      </c>
      <c r="AB110" s="29" t="s">
        <v>56</v>
      </c>
      <c r="AC110" s="29" t="s">
        <v>32</v>
      </c>
    </row>
    <row r="111" spans="1:29" ht="34" x14ac:dyDescent="0.2">
      <c r="A111" s="38" t="s">
        <v>1493</v>
      </c>
      <c r="B111" s="38" t="s">
        <v>1053</v>
      </c>
      <c r="C111" s="19" t="s">
        <v>1494</v>
      </c>
      <c r="D111" s="20" t="s">
        <v>1495</v>
      </c>
      <c r="E111" s="39" t="s">
        <v>510</v>
      </c>
      <c r="F111" s="40" t="s">
        <v>1496</v>
      </c>
      <c r="G111" s="41" t="s">
        <v>1497</v>
      </c>
      <c r="H111" s="51" t="s">
        <v>1397</v>
      </c>
      <c r="I111" s="42" t="s">
        <v>63</v>
      </c>
      <c r="J111" s="41" t="s">
        <v>1498</v>
      </c>
      <c r="K111" s="41" t="s">
        <v>1499</v>
      </c>
      <c r="L111" s="42" t="s">
        <v>514</v>
      </c>
      <c r="M111" s="39" t="s">
        <v>1496</v>
      </c>
      <c r="N111" s="41" t="s">
        <v>1500</v>
      </c>
      <c r="O111" s="41" t="s">
        <v>1401</v>
      </c>
      <c r="P111" s="42" t="s">
        <v>69</v>
      </c>
      <c r="Q111" s="43" t="s">
        <v>1501</v>
      </c>
      <c r="R111" s="44" t="s">
        <v>51</v>
      </c>
      <c r="S111" s="44"/>
      <c r="T111" s="44"/>
      <c r="U111" s="38"/>
      <c r="V111" s="38"/>
      <c r="W111" s="45" t="s">
        <v>1502</v>
      </c>
      <c r="X111" s="45" t="s">
        <v>1503</v>
      </c>
      <c r="Y111" s="49"/>
      <c r="Z111" s="47" t="s">
        <v>1504</v>
      </c>
      <c r="AA111" s="47" t="s">
        <v>1505</v>
      </c>
      <c r="AB111" s="29" t="s">
        <v>56</v>
      </c>
      <c r="AC111" s="29" t="s">
        <v>32</v>
      </c>
    </row>
    <row r="112" spans="1:29" ht="17" x14ac:dyDescent="0.2">
      <c r="A112" s="30" t="s">
        <v>1506</v>
      </c>
      <c r="B112" s="30" t="s">
        <v>1070</v>
      </c>
      <c r="C112" s="19" t="s">
        <v>1507</v>
      </c>
      <c r="D112" s="20" t="s">
        <v>874</v>
      </c>
      <c r="E112" s="21" t="s">
        <v>510</v>
      </c>
      <c r="F112" s="31" t="s">
        <v>1508</v>
      </c>
      <c r="G112" s="23" t="s">
        <v>1509</v>
      </c>
      <c r="H112" s="30" t="s">
        <v>1297</v>
      </c>
      <c r="I112" s="24" t="s">
        <v>63</v>
      </c>
      <c r="J112" s="23" t="s">
        <v>1510</v>
      </c>
      <c r="K112" s="23" t="s">
        <v>877</v>
      </c>
      <c r="L112" s="24" t="s">
        <v>514</v>
      </c>
      <c r="M112" s="21" t="s">
        <v>1508</v>
      </c>
      <c r="N112" s="23" t="s">
        <v>403</v>
      </c>
      <c r="O112" s="23" t="s">
        <v>1021</v>
      </c>
      <c r="P112" s="24" t="s">
        <v>69</v>
      </c>
      <c r="Q112" s="36" t="s">
        <v>1511</v>
      </c>
      <c r="R112" s="26" t="s">
        <v>51</v>
      </c>
      <c r="S112" s="26" t="s">
        <v>51</v>
      </c>
      <c r="T112" s="26"/>
      <c r="U112" s="30" t="s">
        <v>51</v>
      </c>
      <c r="V112" s="30"/>
      <c r="W112" s="28" t="s">
        <v>878</v>
      </c>
      <c r="X112" s="28" t="s">
        <v>879</v>
      </c>
      <c r="Y112" s="37"/>
      <c r="Z112" t="s">
        <v>880</v>
      </c>
      <c r="AA112" t="s">
        <v>881</v>
      </c>
      <c r="AB112" s="29" t="s">
        <v>56</v>
      </c>
      <c r="AC112" s="29" t="s">
        <v>32</v>
      </c>
    </row>
    <row r="113" spans="1:29" ht="17" x14ac:dyDescent="0.2">
      <c r="A113" s="18" t="s">
        <v>1512</v>
      </c>
      <c r="B113" s="18" t="s">
        <v>1070</v>
      </c>
      <c r="C113" s="19" t="s">
        <v>1513</v>
      </c>
      <c r="D113" s="20" t="s">
        <v>1514</v>
      </c>
      <c r="E113" s="21" t="s">
        <v>510</v>
      </c>
      <c r="F113" s="22" t="s">
        <v>1003</v>
      </c>
      <c r="G113" s="23" t="s">
        <v>1515</v>
      </c>
      <c r="H113" s="18" t="s">
        <v>1297</v>
      </c>
      <c r="I113" s="24" t="s">
        <v>63</v>
      </c>
      <c r="J113" s="23" t="s">
        <v>1516</v>
      </c>
      <c r="K113" s="23" t="s">
        <v>1517</v>
      </c>
      <c r="L113" s="24" t="s">
        <v>514</v>
      </c>
      <c r="M113" s="21" t="s">
        <v>1003</v>
      </c>
      <c r="N113" s="23" t="s">
        <v>1518</v>
      </c>
      <c r="O113" s="23" t="s">
        <v>1299</v>
      </c>
      <c r="P113" s="24" t="s">
        <v>69</v>
      </c>
      <c r="Q113" s="25" t="s">
        <v>1007</v>
      </c>
      <c r="R113" s="26" t="s">
        <v>51</v>
      </c>
      <c r="S113" s="26" t="s">
        <v>51</v>
      </c>
      <c r="T113" s="26"/>
      <c r="U113" s="30" t="s">
        <v>51</v>
      </c>
      <c r="V113" s="30"/>
      <c r="W113" s="28" t="s">
        <v>1519</v>
      </c>
      <c r="X113" s="28" t="s">
        <v>1520</v>
      </c>
      <c r="Y113" s="37"/>
      <c r="Z113" t="s">
        <v>1521</v>
      </c>
      <c r="AA113" t="s">
        <v>1522</v>
      </c>
      <c r="AB113" s="29" t="s">
        <v>56</v>
      </c>
      <c r="AC113" s="29" t="s">
        <v>32</v>
      </c>
    </row>
    <row r="114" spans="1:29" ht="17" x14ac:dyDescent="0.2">
      <c r="A114" s="30" t="s">
        <v>1523</v>
      </c>
      <c r="B114" s="30" t="s">
        <v>1070</v>
      </c>
      <c r="C114" s="19" t="s">
        <v>1524</v>
      </c>
      <c r="D114" s="20" t="s">
        <v>1525</v>
      </c>
      <c r="E114" s="21" t="s">
        <v>510</v>
      </c>
      <c r="F114" s="31" t="s">
        <v>1526</v>
      </c>
      <c r="G114" s="23" t="s">
        <v>1527</v>
      </c>
      <c r="H114" s="30" t="s">
        <v>1017</v>
      </c>
      <c r="I114" s="24" t="s">
        <v>63</v>
      </c>
      <c r="J114" s="23" t="s">
        <v>1528</v>
      </c>
      <c r="K114" s="23" t="s">
        <v>1529</v>
      </c>
      <c r="L114" s="24" t="s">
        <v>514</v>
      </c>
      <c r="M114" s="21" t="s">
        <v>1526</v>
      </c>
      <c r="N114" s="23" t="s">
        <v>1530</v>
      </c>
      <c r="O114" s="23" t="s">
        <v>1299</v>
      </c>
      <c r="P114" s="24" t="s">
        <v>69</v>
      </c>
      <c r="Q114" s="36" t="s">
        <v>1531</v>
      </c>
      <c r="R114" s="26" t="s">
        <v>51</v>
      </c>
      <c r="S114" s="26" t="s">
        <v>51</v>
      </c>
      <c r="T114" s="26"/>
      <c r="U114" s="30" t="s">
        <v>51</v>
      </c>
      <c r="V114" s="30"/>
      <c r="W114" s="28" t="s">
        <v>1532</v>
      </c>
      <c r="X114" s="28" t="s">
        <v>1533</v>
      </c>
      <c r="Y114" s="37"/>
      <c r="Z114" t="s">
        <v>1534</v>
      </c>
      <c r="AA114" t="s">
        <v>1535</v>
      </c>
      <c r="AB114" s="29" t="s">
        <v>56</v>
      </c>
      <c r="AC114" s="29" t="s">
        <v>32</v>
      </c>
    </row>
    <row r="115" spans="1:29" ht="34" x14ac:dyDescent="0.2">
      <c r="A115" s="18" t="s">
        <v>1536</v>
      </c>
      <c r="B115" s="18" t="s">
        <v>1053</v>
      </c>
      <c r="C115" s="35" t="s">
        <v>1537</v>
      </c>
      <c r="D115" s="20" t="s">
        <v>1538</v>
      </c>
      <c r="E115" s="21" t="s">
        <v>1539</v>
      </c>
      <c r="F115" s="22" t="s">
        <v>1540</v>
      </c>
      <c r="G115" s="23" t="s">
        <v>1252</v>
      </c>
      <c r="H115" s="18" t="s">
        <v>48</v>
      </c>
      <c r="I115" s="24" t="s">
        <v>63</v>
      </c>
      <c r="J115" s="23" t="s">
        <v>1541</v>
      </c>
      <c r="K115" s="23" t="s">
        <v>1542</v>
      </c>
      <c r="L115" s="24" t="s">
        <v>1543</v>
      </c>
      <c r="M115" s="21" t="s">
        <v>1540</v>
      </c>
      <c r="N115" s="23" t="s">
        <v>889</v>
      </c>
      <c r="O115" s="23" t="s">
        <v>48</v>
      </c>
      <c r="P115" s="24" t="s">
        <v>69</v>
      </c>
      <c r="Q115" s="25" t="s">
        <v>48</v>
      </c>
      <c r="R115" s="26" t="s">
        <v>51</v>
      </c>
      <c r="S115" s="26" t="s">
        <v>48</v>
      </c>
      <c r="T115" s="26" t="s">
        <v>48</v>
      </c>
      <c r="U115" s="30" t="s">
        <v>48</v>
      </c>
      <c r="V115" s="30" t="s">
        <v>48</v>
      </c>
      <c r="W115" s="28" t="s">
        <v>1544</v>
      </c>
      <c r="X115" s="28" t="s">
        <v>1545</v>
      </c>
      <c r="Y115" s="32"/>
      <c r="Z115" t="s">
        <v>1546</v>
      </c>
      <c r="AA115" t="s">
        <v>1547</v>
      </c>
      <c r="AB115" s="29" t="s">
        <v>56</v>
      </c>
      <c r="AC115" s="29" t="s">
        <v>32</v>
      </c>
    </row>
    <row r="116" spans="1:29" ht="17" x14ac:dyDescent="0.2">
      <c r="A116" s="30" t="s">
        <v>1548</v>
      </c>
      <c r="B116" s="30" t="s">
        <v>1053</v>
      </c>
      <c r="C116" s="35" t="s">
        <v>1549</v>
      </c>
      <c r="D116" s="20" t="s">
        <v>1550</v>
      </c>
      <c r="E116" s="21" t="s">
        <v>1539</v>
      </c>
      <c r="F116" s="31" t="s">
        <v>1551</v>
      </c>
      <c r="G116" s="23" t="s">
        <v>1552</v>
      </c>
      <c r="H116" s="30" t="s">
        <v>48</v>
      </c>
      <c r="I116" s="24" t="s">
        <v>63</v>
      </c>
      <c r="J116" s="23" t="s">
        <v>1553</v>
      </c>
      <c r="K116" s="23" t="s">
        <v>1554</v>
      </c>
      <c r="L116" s="24" t="s">
        <v>1543</v>
      </c>
      <c r="M116" s="21" t="s">
        <v>1551</v>
      </c>
      <c r="N116" s="23" t="s">
        <v>1555</v>
      </c>
      <c r="O116" s="23" t="s">
        <v>48</v>
      </c>
      <c r="P116" s="24" t="s">
        <v>69</v>
      </c>
      <c r="Q116" s="25" t="s">
        <v>1556</v>
      </c>
      <c r="R116" s="26" t="s">
        <v>51</v>
      </c>
      <c r="S116" s="26" t="s">
        <v>48</v>
      </c>
      <c r="T116" s="26" t="s">
        <v>48</v>
      </c>
      <c r="U116" s="30" t="s">
        <v>48</v>
      </c>
      <c r="V116" s="30" t="s">
        <v>48</v>
      </c>
      <c r="W116" s="28" t="s">
        <v>1557</v>
      </c>
      <c r="X116" s="28" t="s">
        <v>1558</v>
      </c>
      <c r="Y116" s="32"/>
      <c r="Z116" t="s">
        <v>1559</v>
      </c>
      <c r="AA116" t="s">
        <v>1560</v>
      </c>
      <c r="AB116" s="29" t="s">
        <v>56</v>
      </c>
      <c r="AC116" s="29" t="s">
        <v>32</v>
      </c>
    </row>
    <row r="117" spans="1:29" ht="34" x14ac:dyDescent="0.2">
      <c r="A117" s="18" t="s">
        <v>1561</v>
      </c>
      <c r="B117" s="18" t="s">
        <v>1053</v>
      </c>
      <c r="C117" s="35" t="s">
        <v>1562</v>
      </c>
      <c r="D117" s="20" t="s">
        <v>1563</v>
      </c>
      <c r="E117" s="21" t="s">
        <v>1539</v>
      </c>
      <c r="F117" s="22" t="s">
        <v>1564</v>
      </c>
      <c r="G117" s="23" t="s">
        <v>1565</v>
      </c>
      <c r="H117" s="18" t="s">
        <v>48</v>
      </c>
      <c r="I117" s="24" t="s">
        <v>63</v>
      </c>
      <c r="J117" s="23" t="s">
        <v>1566</v>
      </c>
      <c r="K117" s="23" t="s">
        <v>1567</v>
      </c>
      <c r="L117" s="24" t="s">
        <v>1543</v>
      </c>
      <c r="M117" s="21" t="s">
        <v>1564</v>
      </c>
      <c r="N117" s="23" t="s">
        <v>1568</v>
      </c>
      <c r="O117" s="23" t="s">
        <v>48</v>
      </c>
      <c r="P117" s="24" t="s">
        <v>69</v>
      </c>
      <c r="Q117" s="25" t="s">
        <v>1569</v>
      </c>
      <c r="R117" s="26" t="s">
        <v>51</v>
      </c>
      <c r="S117" s="26" t="s">
        <v>48</v>
      </c>
      <c r="T117" s="26" t="s">
        <v>48</v>
      </c>
      <c r="U117" s="30" t="s">
        <v>48</v>
      </c>
      <c r="V117" s="30" t="s">
        <v>48</v>
      </c>
      <c r="W117" s="28" t="s">
        <v>1570</v>
      </c>
      <c r="X117" s="28" t="s">
        <v>1571</v>
      </c>
      <c r="Y117" s="32"/>
      <c r="Z117" t="s">
        <v>1572</v>
      </c>
      <c r="AA117" t="s">
        <v>1573</v>
      </c>
      <c r="AB117" s="29" t="s">
        <v>56</v>
      </c>
      <c r="AC117" s="29" t="s">
        <v>32</v>
      </c>
    </row>
    <row r="118" spans="1:29" ht="17" x14ac:dyDescent="0.2">
      <c r="A118" s="18" t="s">
        <v>1574</v>
      </c>
      <c r="B118" s="18" t="s">
        <v>1070</v>
      </c>
      <c r="C118" s="19" t="s">
        <v>1575</v>
      </c>
      <c r="D118" s="20" t="s">
        <v>1576</v>
      </c>
      <c r="E118" s="21" t="s">
        <v>510</v>
      </c>
      <c r="F118" s="22" t="s">
        <v>1577</v>
      </c>
      <c r="G118" s="23" t="s">
        <v>1578</v>
      </c>
      <c r="H118" s="18" t="s">
        <v>48</v>
      </c>
      <c r="I118" s="24" t="s">
        <v>63</v>
      </c>
      <c r="J118" s="23" t="s">
        <v>1579</v>
      </c>
      <c r="K118" s="23" t="s">
        <v>1580</v>
      </c>
      <c r="L118" s="24" t="s">
        <v>514</v>
      </c>
      <c r="M118" s="21" t="s">
        <v>1577</v>
      </c>
      <c r="N118" s="23" t="s">
        <v>1581</v>
      </c>
      <c r="O118" s="23" t="s">
        <v>48</v>
      </c>
      <c r="P118" s="24" t="s">
        <v>69</v>
      </c>
      <c r="Q118" s="25" t="s">
        <v>1582</v>
      </c>
      <c r="R118" s="26" t="s">
        <v>51</v>
      </c>
      <c r="S118" s="26" t="s">
        <v>51</v>
      </c>
      <c r="T118" s="26" t="s">
        <v>48</v>
      </c>
      <c r="U118" s="30" t="s">
        <v>48</v>
      </c>
      <c r="V118" s="30" t="s">
        <v>48</v>
      </c>
      <c r="W118" s="28" t="s">
        <v>1583</v>
      </c>
      <c r="X118" s="28" t="s">
        <v>1584</v>
      </c>
      <c r="Y118" s="32"/>
      <c r="Z118" t="s">
        <v>1585</v>
      </c>
      <c r="AA118" t="s">
        <v>1586</v>
      </c>
      <c r="AB118" s="29" t="s">
        <v>56</v>
      </c>
      <c r="AC118" s="29" t="s">
        <v>32</v>
      </c>
    </row>
    <row r="119" spans="1:29" ht="17" x14ac:dyDescent="0.2">
      <c r="A119" s="30" t="s">
        <v>1587</v>
      </c>
      <c r="B119" s="30" t="s">
        <v>1070</v>
      </c>
      <c r="C119" s="19" t="s">
        <v>1588</v>
      </c>
      <c r="D119" s="20" t="s">
        <v>1589</v>
      </c>
      <c r="E119" s="21" t="s">
        <v>380</v>
      </c>
      <c r="F119" s="31" t="s">
        <v>1590</v>
      </c>
      <c r="G119" s="23" t="s">
        <v>1306</v>
      </c>
      <c r="H119" s="30" t="s">
        <v>1017</v>
      </c>
      <c r="I119" s="24" t="s">
        <v>63</v>
      </c>
      <c r="J119" s="23" t="s">
        <v>1591</v>
      </c>
      <c r="K119" s="23" t="s">
        <v>1592</v>
      </c>
      <c r="L119" s="24" t="s">
        <v>386</v>
      </c>
      <c r="M119" s="21" t="s">
        <v>1590</v>
      </c>
      <c r="N119" s="23" t="s">
        <v>1102</v>
      </c>
      <c r="O119" s="23" t="s">
        <v>1299</v>
      </c>
      <c r="P119" s="24" t="s">
        <v>69</v>
      </c>
      <c r="Q119" s="36" t="s">
        <v>1593</v>
      </c>
      <c r="R119" s="26" t="s">
        <v>51</v>
      </c>
      <c r="S119" s="26" t="s">
        <v>51</v>
      </c>
      <c r="T119" s="26"/>
      <c r="U119" s="30" t="s">
        <v>51</v>
      </c>
      <c r="V119" s="30"/>
      <c r="W119" s="28" t="s">
        <v>1594</v>
      </c>
      <c r="X119" s="28" t="s">
        <v>1595</v>
      </c>
      <c r="Y119" s="37"/>
      <c r="Z119" t="s">
        <v>1596</v>
      </c>
      <c r="AA119" t="s">
        <v>1597</v>
      </c>
      <c r="AB119" s="29" t="s">
        <v>56</v>
      </c>
      <c r="AC119" s="29" t="s">
        <v>32</v>
      </c>
    </row>
    <row r="120" spans="1:29" ht="34" x14ac:dyDescent="0.2">
      <c r="A120" s="18" t="s">
        <v>1598</v>
      </c>
      <c r="B120" s="18" t="s">
        <v>1070</v>
      </c>
      <c r="C120" s="19" t="s">
        <v>1599</v>
      </c>
      <c r="D120" s="20" t="s">
        <v>1600</v>
      </c>
      <c r="E120" s="21" t="s">
        <v>313</v>
      </c>
      <c r="F120" s="22" t="s">
        <v>1601</v>
      </c>
      <c r="G120" s="23" t="s">
        <v>1602</v>
      </c>
      <c r="H120" s="18" t="s">
        <v>1458</v>
      </c>
      <c r="I120" s="24" t="s">
        <v>63</v>
      </c>
      <c r="J120" s="23" t="s">
        <v>1603</v>
      </c>
      <c r="K120" s="23" t="s">
        <v>1604</v>
      </c>
      <c r="L120" s="24" t="s">
        <v>318</v>
      </c>
      <c r="M120" s="21" t="s">
        <v>1601</v>
      </c>
      <c r="N120" s="23" t="s">
        <v>1605</v>
      </c>
      <c r="O120" s="23" t="s">
        <v>249</v>
      </c>
      <c r="P120" s="24" t="s">
        <v>69</v>
      </c>
      <c r="Q120" s="25" t="s">
        <v>1463</v>
      </c>
      <c r="R120" s="26" t="s">
        <v>51</v>
      </c>
      <c r="S120" s="26" t="s">
        <v>51</v>
      </c>
      <c r="T120" s="26" t="s">
        <v>48</v>
      </c>
      <c r="U120" s="30" t="s">
        <v>51</v>
      </c>
      <c r="V120" s="30" t="s">
        <v>48</v>
      </c>
      <c r="W120" s="28" t="s">
        <v>1606</v>
      </c>
      <c r="X120" s="28" t="s">
        <v>1607</v>
      </c>
      <c r="Y120" s="32"/>
      <c r="Z120" t="s">
        <v>1608</v>
      </c>
      <c r="AA120" t="s">
        <v>1609</v>
      </c>
      <c r="AB120" s="29" t="s">
        <v>56</v>
      </c>
      <c r="AC120" s="29" t="s">
        <v>32</v>
      </c>
    </row>
    <row r="121" spans="1:29" ht="34" x14ac:dyDescent="0.2">
      <c r="A121" s="18" t="s">
        <v>1610</v>
      </c>
      <c r="B121" s="18" t="s">
        <v>1070</v>
      </c>
      <c r="C121" s="19" t="s">
        <v>1611</v>
      </c>
      <c r="D121" s="20" t="s">
        <v>1612</v>
      </c>
      <c r="E121" s="21" t="s">
        <v>821</v>
      </c>
      <c r="F121" s="22" t="s">
        <v>243</v>
      </c>
      <c r="G121" s="23" t="s">
        <v>1613</v>
      </c>
      <c r="H121" s="18" t="s">
        <v>1458</v>
      </c>
      <c r="I121" s="24" t="s">
        <v>63</v>
      </c>
      <c r="J121" s="23" t="s">
        <v>1614</v>
      </c>
      <c r="K121" s="23" t="s">
        <v>1615</v>
      </c>
      <c r="L121" s="24" t="s">
        <v>826</v>
      </c>
      <c r="M121" s="21" t="s">
        <v>243</v>
      </c>
      <c r="N121" s="23" t="s">
        <v>1605</v>
      </c>
      <c r="O121" s="23" t="s">
        <v>249</v>
      </c>
      <c r="P121" s="24" t="s">
        <v>69</v>
      </c>
      <c r="Q121" s="25" t="s">
        <v>1463</v>
      </c>
      <c r="R121" s="26" t="s">
        <v>51</v>
      </c>
      <c r="S121" s="26" t="s">
        <v>51</v>
      </c>
      <c r="T121" s="26" t="s">
        <v>48</v>
      </c>
      <c r="U121" s="30" t="s">
        <v>51</v>
      </c>
      <c r="V121" s="30" t="s">
        <v>48</v>
      </c>
      <c r="W121" s="28" t="s">
        <v>1616</v>
      </c>
      <c r="X121" s="28" t="s">
        <v>1617</v>
      </c>
      <c r="Y121" s="32"/>
      <c r="Z121" t="s">
        <v>1618</v>
      </c>
      <c r="AA121" t="s">
        <v>1619</v>
      </c>
      <c r="AB121" s="29" t="s">
        <v>56</v>
      </c>
      <c r="AC121" s="29" t="s">
        <v>32</v>
      </c>
    </row>
    <row r="122" spans="1:29" ht="17" x14ac:dyDescent="0.2">
      <c r="A122" s="30" t="s">
        <v>1620</v>
      </c>
      <c r="B122" s="30" t="s">
        <v>1070</v>
      </c>
      <c r="C122" s="19" t="s">
        <v>1621</v>
      </c>
      <c r="D122" s="20" t="s">
        <v>1622</v>
      </c>
      <c r="E122" s="21" t="s">
        <v>214</v>
      </c>
      <c r="F122" s="31" t="s">
        <v>258</v>
      </c>
      <c r="G122" s="23" t="s">
        <v>1623</v>
      </c>
      <c r="H122" s="30" t="s">
        <v>260</v>
      </c>
      <c r="I122" s="24" t="s">
        <v>63</v>
      </c>
      <c r="J122" s="23" t="s">
        <v>1624</v>
      </c>
      <c r="K122" s="23" t="s">
        <v>1625</v>
      </c>
      <c r="L122" s="24" t="s">
        <v>219</v>
      </c>
      <c r="M122" s="21" t="s">
        <v>258</v>
      </c>
      <c r="N122" s="23" t="s">
        <v>1626</v>
      </c>
      <c r="O122" s="23" t="s">
        <v>48</v>
      </c>
      <c r="P122" s="24" t="s">
        <v>69</v>
      </c>
      <c r="Q122" s="25" t="s">
        <v>264</v>
      </c>
      <c r="R122" s="26" t="s">
        <v>51</v>
      </c>
      <c r="S122" s="26" t="s">
        <v>51</v>
      </c>
      <c r="T122" s="26" t="s">
        <v>48</v>
      </c>
      <c r="U122" s="30" t="s">
        <v>48</v>
      </c>
      <c r="V122" s="30" t="s">
        <v>48</v>
      </c>
      <c r="W122" s="28" t="s">
        <v>265</v>
      </c>
      <c r="X122" s="28" t="s">
        <v>266</v>
      </c>
      <c r="Y122" s="32"/>
      <c r="Z122" t="s">
        <v>1627</v>
      </c>
      <c r="AA122" t="s">
        <v>1628</v>
      </c>
      <c r="AB122" s="29" t="s">
        <v>56</v>
      </c>
      <c r="AC122" s="29" t="s">
        <v>32</v>
      </c>
    </row>
    <row r="123" spans="1:29" ht="17" x14ac:dyDescent="0.2">
      <c r="A123" s="30" t="s">
        <v>1629</v>
      </c>
      <c r="B123" s="30" t="s">
        <v>1070</v>
      </c>
      <c r="C123" s="19" t="s">
        <v>1630</v>
      </c>
      <c r="D123" s="20" t="s">
        <v>1631</v>
      </c>
      <c r="E123" s="21" t="s">
        <v>1632</v>
      </c>
      <c r="F123" s="31" t="s">
        <v>1633</v>
      </c>
      <c r="G123" s="23" t="s">
        <v>1623</v>
      </c>
      <c r="H123" s="30" t="s">
        <v>260</v>
      </c>
      <c r="I123" s="24" t="s">
        <v>63</v>
      </c>
      <c r="J123" s="23" t="s">
        <v>1634</v>
      </c>
      <c r="K123" s="23" t="s">
        <v>1635</v>
      </c>
      <c r="L123" s="24" t="s">
        <v>1636</v>
      </c>
      <c r="M123" s="21" t="s">
        <v>1633</v>
      </c>
      <c r="N123" s="23" t="s">
        <v>1626</v>
      </c>
      <c r="O123" s="23" t="s">
        <v>48</v>
      </c>
      <c r="P123" s="24" t="s">
        <v>69</v>
      </c>
      <c r="Q123" s="25" t="s">
        <v>264</v>
      </c>
      <c r="R123" s="26" t="s">
        <v>51</v>
      </c>
      <c r="S123" s="26" t="s">
        <v>51</v>
      </c>
      <c r="T123" s="26" t="s">
        <v>48</v>
      </c>
      <c r="U123" s="30" t="s">
        <v>48</v>
      </c>
      <c r="V123" s="30" t="s">
        <v>48</v>
      </c>
      <c r="W123" s="28" t="s">
        <v>1637</v>
      </c>
      <c r="X123" s="28" t="s">
        <v>1638</v>
      </c>
      <c r="Y123" s="32"/>
      <c r="Z123" t="s">
        <v>1639</v>
      </c>
      <c r="AA123" t="s">
        <v>1640</v>
      </c>
      <c r="AB123" s="29" t="s">
        <v>56</v>
      </c>
      <c r="AC123" s="29" t="s">
        <v>32</v>
      </c>
    </row>
    <row r="124" spans="1:29" ht="34" x14ac:dyDescent="0.2">
      <c r="A124" s="18" t="s">
        <v>1641</v>
      </c>
      <c r="B124" s="18" t="s">
        <v>1070</v>
      </c>
      <c r="C124" s="19" t="s">
        <v>1642</v>
      </c>
      <c r="D124" s="20" t="s">
        <v>1643</v>
      </c>
      <c r="E124" s="21" t="s">
        <v>1632</v>
      </c>
      <c r="F124" s="22" t="s">
        <v>1456</v>
      </c>
      <c r="G124" s="23" t="s">
        <v>1644</v>
      </c>
      <c r="H124" s="18" t="s">
        <v>1458</v>
      </c>
      <c r="I124" s="24" t="s">
        <v>63</v>
      </c>
      <c r="J124" s="23" t="s">
        <v>1645</v>
      </c>
      <c r="K124" s="23" t="s">
        <v>1646</v>
      </c>
      <c r="L124" s="24" t="s">
        <v>1636</v>
      </c>
      <c r="M124" s="21" t="s">
        <v>1456</v>
      </c>
      <c r="N124" s="23" t="s">
        <v>1647</v>
      </c>
      <c r="O124" s="23" t="s">
        <v>249</v>
      </c>
      <c r="P124" s="24" t="s">
        <v>69</v>
      </c>
      <c r="Q124" s="25" t="s">
        <v>1463</v>
      </c>
      <c r="R124" s="26" t="s">
        <v>51</v>
      </c>
      <c r="S124" s="26" t="s">
        <v>51</v>
      </c>
      <c r="T124" s="26"/>
      <c r="U124" s="30" t="s">
        <v>51</v>
      </c>
      <c r="V124" s="30"/>
      <c r="W124" s="28" t="s">
        <v>1648</v>
      </c>
      <c r="X124" s="28" t="s">
        <v>1649</v>
      </c>
      <c r="Y124" s="37"/>
      <c r="Z124" t="s">
        <v>1650</v>
      </c>
      <c r="AA124" t="s">
        <v>1651</v>
      </c>
      <c r="AB124" s="29" t="s">
        <v>56</v>
      </c>
      <c r="AC124" s="29" t="s">
        <v>32</v>
      </c>
    </row>
    <row r="125" spans="1:29" ht="17" x14ac:dyDescent="0.2">
      <c r="A125" s="30" t="s">
        <v>1652</v>
      </c>
      <c r="B125" s="30" t="s">
        <v>1070</v>
      </c>
      <c r="C125" s="19" t="s">
        <v>1653</v>
      </c>
      <c r="D125" s="20" t="s">
        <v>1654</v>
      </c>
      <c r="E125" s="21" t="s">
        <v>1632</v>
      </c>
      <c r="F125" s="31" t="s">
        <v>1655</v>
      </c>
      <c r="G125" s="23" t="s">
        <v>1278</v>
      </c>
      <c r="H125" s="30"/>
      <c r="I125" s="24" t="s">
        <v>63</v>
      </c>
      <c r="J125" s="23" t="s">
        <v>1656</v>
      </c>
      <c r="K125" s="23" t="s">
        <v>1657</v>
      </c>
      <c r="L125" s="24" t="s">
        <v>1636</v>
      </c>
      <c r="M125" s="35" t="s">
        <v>1655</v>
      </c>
      <c r="N125" s="23" t="s">
        <v>1658</v>
      </c>
      <c r="O125" s="23"/>
      <c r="P125" s="24" t="s">
        <v>69</v>
      </c>
      <c r="Q125" s="36"/>
      <c r="R125" s="26" t="s">
        <v>51</v>
      </c>
      <c r="S125" s="26" t="s">
        <v>51</v>
      </c>
      <c r="T125" s="26"/>
      <c r="U125" s="30"/>
      <c r="V125" s="30"/>
      <c r="W125" s="28" t="s">
        <v>1659</v>
      </c>
      <c r="X125" s="28" t="s">
        <v>1660</v>
      </c>
      <c r="Y125" s="37"/>
      <c r="Z125" t="s">
        <v>1661</v>
      </c>
      <c r="AA125" t="s">
        <v>1662</v>
      </c>
      <c r="AB125" s="29" t="s">
        <v>56</v>
      </c>
      <c r="AC125" s="29" t="s">
        <v>32</v>
      </c>
    </row>
    <row r="126" spans="1:29" ht="34" x14ac:dyDescent="0.2">
      <c r="A126" s="18" t="s">
        <v>1663</v>
      </c>
      <c r="B126" s="18" t="s">
        <v>1070</v>
      </c>
      <c r="C126" s="19" t="s">
        <v>1664</v>
      </c>
      <c r="D126" s="20" t="s">
        <v>1665</v>
      </c>
      <c r="E126" s="21" t="s">
        <v>884</v>
      </c>
      <c r="F126" s="22" t="s">
        <v>1666</v>
      </c>
      <c r="G126" s="23" t="s">
        <v>1667</v>
      </c>
      <c r="H126" s="33" t="s">
        <v>1668</v>
      </c>
      <c r="I126" s="24" t="s">
        <v>43</v>
      </c>
      <c r="J126" s="23" t="s">
        <v>1669</v>
      </c>
      <c r="K126" s="23" t="s">
        <v>1670</v>
      </c>
      <c r="L126" s="21" t="s">
        <v>888</v>
      </c>
      <c r="M126" s="21" t="s">
        <v>1666</v>
      </c>
      <c r="N126" s="23" t="s">
        <v>1671</v>
      </c>
      <c r="O126" s="23" t="s">
        <v>1386</v>
      </c>
      <c r="P126" s="24" t="s">
        <v>49</v>
      </c>
      <c r="Q126" s="25" t="s">
        <v>1672</v>
      </c>
      <c r="R126" s="26"/>
      <c r="S126" s="26" t="s">
        <v>51</v>
      </c>
      <c r="T126" s="26"/>
      <c r="U126" s="30" t="s">
        <v>51</v>
      </c>
      <c r="V126" s="30"/>
      <c r="W126" s="28" t="s">
        <v>1659</v>
      </c>
      <c r="X126" s="28" t="s">
        <v>1660</v>
      </c>
      <c r="Y126" s="37"/>
      <c r="Z126" t="s">
        <v>1673</v>
      </c>
      <c r="AA126" t="s">
        <v>1674</v>
      </c>
      <c r="AB126" s="29" t="s">
        <v>56</v>
      </c>
      <c r="AC126" s="29" t="s">
        <v>32</v>
      </c>
    </row>
    <row r="127" spans="1:29" ht="17" x14ac:dyDescent="0.2">
      <c r="A127" s="30" t="s">
        <v>1675</v>
      </c>
      <c r="B127" s="30" t="s">
        <v>1070</v>
      </c>
      <c r="C127" s="19" t="s">
        <v>1676</v>
      </c>
      <c r="D127" s="20" t="s">
        <v>1677</v>
      </c>
      <c r="E127" s="21" t="s">
        <v>884</v>
      </c>
      <c r="F127" s="31" t="s">
        <v>1678</v>
      </c>
      <c r="G127" s="23" t="s">
        <v>1679</v>
      </c>
      <c r="H127" s="30"/>
      <c r="I127" s="24" t="s">
        <v>43</v>
      </c>
      <c r="J127" s="23" t="s">
        <v>1680</v>
      </c>
      <c r="K127" s="23" t="s">
        <v>1681</v>
      </c>
      <c r="L127" s="24" t="s">
        <v>888</v>
      </c>
      <c r="M127" s="21" t="s">
        <v>1678</v>
      </c>
      <c r="N127" s="23" t="s">
        <v>332</v>
      </c>
      <c r="O127" s="23"/>
      <c r="P127" s="24" t="s">
        <v>49</v>
      </c>
      <c r="Q127" s="36" t="s">
        <v>1682</v>
      </c>
      <c r="R127" s="26"/>
      <c r="S127" s="26" t="s">
        <v>51</v>
      </c>
      <c r="T127" s="26"/>
      <c r="U127" s="30"/>
      <c r="V127" s="30"/>
      <c r="W127" s="28" t="s">
        <v>1683</v>
      </c>
      <c r="X127" s="28" t="s">
        <v>1684</v>
      </c>
      <c r="Y127" s="37"/>
      <c r="Z127" t="s">
        <v>1685</v>
      </c>
      <c r="AA127" t="s">
        <v>1686</v>
      </c>
      <c r="AB127" s="29" t="s">
        <v>56</v>
      </c>
      <c r="AC127" s="29" t="s">
        <v>32</v>
      </c>
    </row>
    <row r="128" spans="1:29" ht="51" x14ac:dyDescent="0.2">
      <c r="A128" s="18" t="s">
        <v>1687</v>
      </c>
      <c r="B128" s="18" t="s">
        <v>1070</v>
      </c>
      <c r="C128" s="19" t="s">
        <v>1688</v>
      </c>
      <c r="D128" s="20" t="s">
        <v>1689</v>
      </c>
      <c r="E128" s="52" t="s">
        <v>1690</v>
      </c>
      <c r="F128" s="22" t="s">
        <v>1691</v>
      </c>
      <c r="G128" s="23" t="s">
        <v>1692</v>
      </c>
      <c r="H128" s="18"/>
      <c r="I128" s="24" t="s">
        <v>43</v>
      </c>
      <c r="J128" s="23" t="s">
        <v>1693</v>
      </c>
      <c r="K128" s="23" t="s">
        <v>1694</v>
      </c>
      <c r="L128" s="21" t="s">
        <v>1695</v>
      </c>
      <c r="M128" s="21" t="s">
        <v>1691</v>
      </c>
      <c r="N128" s="23" t="s">
        <v>1696</v>
      </c>
      <c r="O128" s="23"/>
      <c r="P128" s="24" t="s">
        <v>49</v>
      </c>
      <c r="Q128" s="25" t="s">
        <v>1697</v>
      </c>
      <c r="R128" s="26"/>
      <c r="S128" s="26" t="s">
        <v>51</v>
      </c>
      <c r="T128" s="26"/>
      <c r="U128" s="30" t="s">
        <v>51</v>
      </c>
      <c r="V128" s="30"/>
      <c r="W128" s="28" t="s">
        <v>1698</v>
      </c>
      <c r="X128" s="28" t="s">
        <v>1699</v>
      </c>
      <c r="Y128" s="37"/>
      <c r="Z128" t="s">
        <v>1700</v>
      </c>
      <c r="AA128" t="s">
        <v>1701</v>
      </c>
      <c r="AB128" s="29" t="s">
        <v>56</v>
      </c>
      <c r="AC128" s="29" t="s">
        <v>32</v>
      </c>
    </row>
    <row r="129" spans="1:29" ht="17" x14ac:dyDescent="0.2">
      <c r="A129" s="30" t="s">
        <v>1702</v>
      </c>
      <c r="B129" s="30" t="s">
        <v>1053</v>
      </c>
      <c r="C129" s="35" t="s">
        <v>1703</v>
      </c>
      <c r="D129" s="20" t="s">
        <v>1704</v>
      </c>
      <c r="E129" s="52" t="s">
        <v>1705</v>
      </c>
      <c r="F129" s="31" t="s">
        <v>1295</v>
      </c>
      <c r="G129" s="23" t="s">
        <v>1330</v>
      </c>
      <c r="H129" s="30" t="s">
        <v>1297</v>
      </c>
      <c r="I129" s="24" t="s">
        <v>43</v>
      </c>
      <c r="J129" s="23" t="s">
        <v>1706</v>
      </c>
      <c r="K129" s="23" t="s">
        <v>1707</v>
      </c>
      <c r="L129" s="21" t="s">
        <v>1708</v>
      </c>
      <c r="M129" s="21" t="s">
        <v>1295</v>
      </c>
      <c r="N129" s="23" t="s">
        <v>1709</v>
      </c>
      <c r="O129" s="23" t="s">
        <v>1299</v>
      </c>
      <c r="P129" s="24" t="s">
        <v>49</v>
      </c>
      <c r="Q129" s="36" t="s">
        <v>1300</v>
      </c>
      <c r="R129" s="26" t="s">
        <v>51</v>
      </c>
      <c r="S129" s="26"/>
      <c r="T129" s="26"/>
      <c r="U129" s="30" t="s">
        <v>51</v>
      </c>
      <c r="V129" s="30"/>
      <c r="W129" s="28" t="s">
        <v>1710</v>
      </c>
      <c r="X129" s="28" t="s">
        <v>1711</v>
      </c>
      <c r="Y129" s="37"/>
      <c r="Z129" t="s">
        <v>1712</v>
      </c>
      <c r="AA129" t="s">
        <v>1713</v>
      </c>
      <c r="AB129" s="29" t="s">
        <v>56</v>
      </c>
      <c r="AC129" s="29" t="s">
        <v>32</v>
      </c>
    </row>
    <row r="130" spans="1:29" ht="17" x14ac:dyDescent="0.2">
      <c r="A130" s="18" t="s">
        <v>1714</v>
      </c>
      <c r="B130" s="18" t="s">
        <v>1053</v>
      </c>
      <c r="C130" s="35" t="s">
        <v>1715</v>
      </c>
      <c r="D130" s="20" t="s">
        <v>1716</v>
      </c>
      <c r="E130" s="21" t="s">
        <v>726</v>
      </c>
      <c r="F130" s="22" t="s">
        <v>1295</v>
      </c>
      <c r="G130" s="23" t="s">
        <v>1330</v>
      </c>
      <c r="H130" s="18" t="s">
        <v>1297</v>
      </c>
      <c r="I130" s="24" t="s">
        <v>43</v>
      </c>
      <c r="J130" s="23" t="s">
        <v>1717</v>
      </c>
      <c r="K130" s="23" t="s">
        <v>1718</v>
      </c>
      <c r="L130" s="21" t="s">
        <v>731</v>
      </c>
      <c r="M130" s="21" t="s">
        <v>1295</v>
      </c>
      <c r="N130" s="23" t="s">
        <v>1719</v>
      </c>
      <c r="O130" s="23" t="s">
        <v>1299</v>
      </c>
      <c r="P130" s="24" t="s">
        <v>49</v>
      </c>
      <c r="Q130" s="36" t="s">
        <v>1300</v>
      </c>
      <c r="R130" s="26" t="s">
        <v>51</v>
      </c>
      <c r="S130" s="26"/>
      <c r="T130" s="26"/>
      <c r="U130" s="30" t="s">
        <v>51</v>
      </c>
      <c r="V130" s="30"/>
      <c r="W130" s="28" t="s">
        <v>1720</v>
      </c>
      <c r="X130" s="28" t="s">
        <v>1721</v>
      </c>
      <c r="Y130" s="37"/>
      <c r="Z130" t="s">
        <v>1722</v>
      </c>
      <c r="AA130" t="s">
        <v>1723</v>
      </c>
      <c r="AB130" s="29" t="s">
        <v>56</v>
      </c>
      <c r="AC130" s="29" t="s">
        <v>32</v>
      </c>
    </row>
    <row r="131" spans="1:29" ht="34" x14ac:dyDescent="0.2">
      <c r="A131" s="30" t="s">
        <v>1724</v>
      </c>
      <c r="B131" s="30" t="s">
        <v>1053</v>
      </c>
      <c r="C131" s="35" t="s">
        <v>1725</v>
      </c>
      <c r="D131" s="20" t="s">
        <v>1726</v>
      </c>
      <c r="E131" s="21" t="s">
        <v>548</v>
      </c>
      <c r="F131" s="31" t="s">
        <v>1727</v>
      </c>
      <c r="G131" s="23" t="s">
        <v>1728</v>
      </c>
      <c r="H131" s="34" t="s">
        <v>1297</v>
      </c>
      <c r="I131" s="24" t="s">
        <v>43</v>
      </c>
      <c r="J131" s="23" t="s">
        <v>1729</v>
      </c>
      <c r="K131" s="23" t="s">
        <v>1730</v>
      </c>
      <c r="L131" s="24" t="s">
        <v>554</v>
      </c>
      <c r="M131" s="21" t="s">
        <v>1727</v>
      </c>
      <c r="N131" s="23" t="s">
        <v>1731</v>
      </c>
      <c r="O131" s="23" t="s">
        <v>1299</v>
      </c>
      <c r="P131" s="24" t="s">
        <v>49</v>
      </c>
      <c r="Q131" s="36" t="s">
        <v>1732</v>
      </c>
      <c r="R131" s="26" t="s">
        <v>51</v>
      </c>
      <c r="S131" s="26"/>
      <c r="T131" s="26"/>
      <c r="U131" s="30" t="s">
        <v>51</v>
      </c>
      <c r="V131" s="30"/>
      <c r="W131" s="28" t="s">
        <v>1733</v>
      </c>
      <c r="X131" s="28" t="s">
        <v>1734</v>
      </c>
      <c r="Y131" s="37"/>
      <c r="Z131" t="s">
        <v>1735</v>
      </c>
      <c r="AA131" t="s">
        <v>1736</v>
      </c>
      <c r="AB131" s="29" t="s">
        <v>56</v>
      </c>
      <c r="AC131" s="29" t="s">
        <v>32</v>
      </c>
    </row>
    <row r="132" spans="1:29" ht="17" x14ac:dyDescent="0.2">
      <c r="A132" s="18" t="s">
        <v>1737</v>
      </c>
      <c r="B132" s="18" t="s">
        <v>1053</v>
      </c>
      <c r="C132" s="35" t="s">
        <v>1738</v>
      </c>
      <c r="D132" s="20" t="s">
        <v>1739</v>
      </c>
      <c r="E132" s="21" t="s">
        <v>884</v>
      </c>
      <c r="F132" s="22" t="s">
        <v>1740</v>
      </c>
      <c r="G132" s="23" t="s">
        <v>1741</v>
      </c>
      <c r="H132" s="18" t="s">
        <v>48</v>
      </c>
      <c r="I132" s="24" t="s">
        <v>43</v>
      </c>
      <c r="J132" s="23" t="s">
        <v>1742</v>
      </c>
      <c r="K132" s="23" t="s">
        <v>1743</v>
      </c>
      <c r="L132" s="24" t="s">
        <v>888</v>
      </c>
      <c r="M132" s="21" t="s">
        <v>1740</v>
      </c>
      <c r="N132" s="23" t="s">
        <v>1744</v>
      </c>
      <c r="O132" s="23" t="s">
        <v>48</v>
      </c>
      <c r="P132" s="24" t="s">
        <v>49</v>
      </c>
      <c r="Q132" s="25" t="s">
        <v>1745</v>
      </c>
      <c r="R132" s="26" t="s">
        <v>51</v>
      </c>
      <c r="S132" s="26" t="s">
        <v>48</v>
      </c>
      <c r="T132" s="26" t="s">
        <v>48</v>
      </c>
      <c r="U132" s="30" t="s">
        <v>48</v>
      </c>
      <c r="V132" s="30" t="s">
        <v>48</v>
      </c>
      <c r="W132" s="28" t="s">
        <v>1746</v>
      </c>
      <c r="X132" s="28" t="s">
        <v>1747</v>
      </c>
      <c r="Y132" s="32"/>
      <c r="Z132" t="s">
        <v>1748</v>
      </c>
      <c r="AA132" t="s">
        <v>1749</v>
      </c>
      <c r="AB132" s="29" t="s">
        <v>56</v>
      </c>
      <c r="AC132" s="29" t="s">
        <v>32</v>
      </c>
    </row>
    <row r="133" spans="1:29" ht="34" x14ac:dyDescent="0.2">
      <c r="A133" s="30" t="s">
        <v>1750</v>
      </c>
      <c r="B133" s="30" t="s">
        <v>1053</v>
      </c>
      <c r="C133" s="35" t="s">
        <v>1751</v>
      </c>
      <c r="D133" s="20" t="s">
        <v>1752</v>
      </c>
      <c r="E133" s="21" t="s">
        <v>884</v>
      </c>
      <c r="F133" s="31" t="s">
        <v>1753</v>
      </c>
      <c r="G133" s="23" t="s">
        <v>1754</v>
      </c>
      <c r="H133" s="30" t="s">
        <v>48</v>
      </c>
      <c r="I133" s="24" t="s">
        <v>43</v>
      </c>
      <c r="J133" s="23" t="s">
        <v>1755</v>
      </c>
      <c r="K133" s="23" t="s">
        <v>1756</v>
      </c>
      <c r="L133" s="24" t="s">
        <v>888</v>
      </c>
      <c r="M133" s="21" t="s">
        <v>1753</v>
      </c>
      <c r="N133" s="23" t="s">
        <v>1757</v>
      </c>
      <c r="O133" s="23" t="s">
        <v>48</v>
      </c>
      <c r="P133" s="24" t="s">
        <v>49</v>
      </c>
      <c r="Q133" s="25" t="s">
        <v>1758</v>
      </c>
      <c r="R133" s="26" t="s">
        <v>51</v>
      </c>
      <c r="S133" s="26" t="s">
        <v>48</v>
      </c>
      <c r="T133" s="26" t="s">
        <v>48</v>
      </c>
      <c r="U133" s="30" t="s">
        <v>48</v>
      </c>
      <c r="V133" s="30" t="s">
        <v>48</v>
      </c>
      <c r="W133" s="28" t="s">
        <v>1759</v>
      </c>
      <c r="X133" s="28" t="s">
        <v>1760</v>
      </c>
      <c r="Y133" s="32"/>
      <c r="Z133" t="s">
        <v>1761</v>
      </c>
      <c r="AA133" t="s">
        <v>1762</v>
      </c>
      <c r="AB133" s="29" t="s">
        <v>56</v>
      </c>
      <c r="AC133" s="29" t="s">
        <v>32</v>
      </c>
    </row>
    <row r="134" spans="1:29" ht="17" x14ac:dyDescent="0.2">
      <c r="A134" s="18" t="s">
        <v>1763</v>
      </c>
      <c r="B134" s="18" t="s">
        <v>1053</v>
      </c>
      <c r="C134" s="35" t="s">
        <v>1764</v>
      </c>
      <c r="D134" s="20" t="s">
        <v>1765</v>
      </c>
      <c r="E134" s="21" t="s">
        <v>884</v>
      </c>
      <c r="F134" s="22" t="s">
        <v>1766</v>
      </c>
      <c r="G134" s="23" t="s">
        <v>1767</v>
      </c>
      <c r="H134" s="18" t="s">
        <v>48</v>
      </c>
      <c r="I134" s="24" t="s">
        <v>43</v>
      </c>
      <c r="J134" s="23" t="s">
        <v>1768</v>
      </c>
      <c r="K134" s="23" t="s">
        <v>1769</v>
      </c>
      <c r="L134" s="24" t="s">
        <v>888</v>
      </c>
      <c r="M134" s="21" t="s">
        <v>1766</v>
      </c>
      <c r="N134" s="23" t="s">
        <v>1770</v>
      </c>
      <c r="O134" s="23" t="s">
        <v>48</v>
      </c>
      <c r="P134" s="24" t="s">
        <v>49</v>
      </c>
      <c r="Q134" s="25" t="s">
        <v>1771</v>
      </c>
      <c r="R134" s="26" t="s">
        <v>51</v>
      </c>
      <c r="S134" s="26" t="s">
        <v>48</v>
      </c>
      <c r="T134" s="26" t="s">
        <v>48</v>
      </c>
      <c r="U134" s="30" t="s">
        <v>48</v>
      </c>
      <c r="V134" s="30" t="s">
        <v>48</v>
      </c>
      <c r="W134" s="28" t="s">
        <v>1772</v>
      </c>
      <c r="X134" s="28" t="s">
        <v>1773</v>
      </c>
      <c r="Y134" s="32"/>
      <c r="Z134" t="s">
        <v>1774</v>
      </c>
      <c r="AA134" t="s">
        <v>1775</v>
      </c>
      <c r="AB134" s="29" t="s">
        <v>56</v>
      </c>
      <c r="AC134" s="29" t="s">
        <v>32</v>
      </c>
    </row>
    <row r="135" spans="1:29" ht="34" x14ac:dyDescent="0.2">
      <c r="A135" s="30" t="s">
        <v>1776</v>
      </c>
      <c r="B135" s="30" t="s">
        <v>1053</v>
      </c>
      <c r="C135" s="35" t="s">
        <v>1777</v>
      </c>
      <c r="D135" s="20" t="s">
        <v>1778</v>
      </c>
      <c r="E135" s="21" t="s">
        <v>884</v>
      </c>
      <c r="F135" s="31" t="s">
        <v>1779</v>
      </c>
      <c r="G135" s="23" t="s">
        <v>1780</v>
      </c>
      <c r="H135" s="30" t="s">
        <v>48</v>
      </c>
      <c r="I135" s="24" t="s">
        <v>43</v>
      </c>
      <c r="J135" s="23" t="s">
        <v>1781</v>
      </c>
      <c r="K135" s="23" t="s">
        <v>1782</v>
      </c>
      <c r="L135" s="24" t="s">
        <v>888</v>
      </c>
      <c r="M135" s="21" t="s">
        <v>1779</v>
      </c>
      <c r="N135" s="23" t="s">
        <v>1783</v>
      </c>
      <c r="O135" s="23" t="s">
        <v>48</v>
      </c>
      <c r="P135" s="24" t="s">
        <v>49</v>
      </c>
      <c r="Q135" s="25" t="s">
        <v>1784</v>
      </c>
      <c r="R135" s="26" t="s">
        <v>51</v>
      </c>
      <c r="S135" s="26" t="s">
        <v>48</v>
      </c>
      <c r="T135" s="26" t="s">
        <v>48</v>
      </c>
      <c r="U135" s="30" t="s">
        <v>48</v>
      </c>
      <c r="V135" s="30" t="s">
        <v>48</v>
      </c>
      <c r="W135" s="28" t="s">
        <v>1785</v>
      </c>
      <c r="X135" s="28" t="s">
        <v>1786</v>
      </c>
      <c r="Y135" s="32"/>
      <c r="Z135" t="s">
        <v>1787</v>
      </c>
      <c r="AA135" t="s">
        <v>1788</v>
      </c>
      <c r="AB135" s="29" t="s">
        <v>56</v>
      </c>
      <c r="AC135" s="29" t="s">
        <v>32</v>
      </c>
    </row>
    <row r="136" spans="1:29" ht="17" x14ac:dyDescent="0.2">
      <c r="A136" s="18" t="s">
        <v>1789</v>
      </c>
      <c r="B136" s="18" t="s">
        <v>1070</v>
      </c>
      <c r="C136" s="19" t="s">
        <v>1790</v>
      </c>
      <c r="D136" s="20" t="s">
        <v>1791</v>
      </c>
      <c r="E136" s="21" t="s">
        <v>884</v>
      </c>
      <c r="F136" s="22" t="s">
        <v>1792</v>
      </c>
      <c r="G136" s="23" t="s">
        <v>1793</v>
      </c>
      <c r="H136" s="18"/>
      <c r="I136" s="24" t="s">
        <v>43</v>
      </c>
      <c r="J136" s="23" t="s">
        <v>1794</v>
      </c>
      <c r="K136" s="23" t="s">
        <v>1795</v>
      </c>
      <c r="L136" s="24" t="s">
        <v>888</v>
      </c>
      <c r="M136" s="21" t="s">
        <v>1792</v>
      </c>
      <c r="N136" s="23" t="s">
        <v>1796</v>
      </c>
      <c r="O136" s="23" t="s">
        <v>1797</v>
      </c>
      <c r="P136" s="24" t="s">
        <v>49</v>
      </c>
      <c r="Q136" s="25" t="s">
        <v>813</v>
      </c>
      <c r="R136" s="26" t="s">
        <v>48</v>
      </c>
      <c r="S136" s="26" t="s">
        <v>51</v>
      </c>
      <c r="T136" s="26" t="s">
        <v>48</v>
      </c>
      <c r="U136" s="30" t="s">
        <v>48</v>
      </c>
      <c r="V136" s="30" t="s">
        <v>48</v>
      </c>
      <c r="W136" s="28" t="s">
        <v>1798</v>
      </c>
      <c r="X136" s="28" t="s">
        <v>1799</v>
      </c>
      <c r="Y136" s="32"/>
      <c r="Z136" t="s">
        <v>1800</v>
      </c>
      <c r="AA136" t="s">
        <v>1801</v>
      </c>
      <c r="AB136" s="29" t="s">
        <v>56</v>
      </c>
      <c r="AC136" s="29" t="s">
        <v>32</v>
      </c>
    </row>
    <row r="137" spans="1:29" ht="17" x14ac:dyDescent="0.2">
      <c r="A137" s="30" t="s">
        <v>1802</v>
      </c>
      <c r="B137" s="30" t="s">
        <v>1070</v>
      </c>
      <c r="C137" s="19" t="s">
        <v>1803</v>
      </c>
      <c r="D137" s="20" t="s">
        <v>1804</v>
      </c>
      <c r="E137" s="21" t="s">
        <v>884</v>
      </c>
      <c r="F137" s="31" t="s">
        <v>1805</v>
      </c>
      <c r="G137" s="23" t="s">
        <v>42</v>
      </c>
      <c r="H137" s="30" t="s">
        <v>48</v>
      </c>
      <c r="I137" s="24" t="s">
        <v>43</v>
      </c>
      <c r="J137" s="23" t="s">
        <v>1806</v>
      </c>
      <c r="K137" s="23" t="s">
        <v>1807</v>
      </c>
      <c r="L137" s="24" t="s">
        <v>888</v>
      </c>
      <c r="M137" s="21" t="s">
        <v>1805</v>
      </c>
      <c r="N137" s="23" t="s">
        <v>1808</v>
      </c>
      <c r="O137" s="23" t="s">
        <v>48</v>
      </c>
      <c r="P137" s="24" t="s">
        <v>49</v>
      </c>
      <c r="Q137" s="25" t="s">
        <v>938</v>
      </c>
      <c r="R137" s="26" t="s">
        <v>51</v>
      </c>
      <c r="S137" s="26" t="s">
        <v>51</v>
      </c>
      <c r="T137" s="26" t="s">
        <v>48</v>
      </c>
      <c r="U137" s="30" t="s">
        <v>48</v>
      </c>
      <c r="V137" s="30" t="s">
        <v>48</v>
      </c>
      <c r="W137" s="28" t="s">
        <v>1809</v>
      </c>
      <c r="X137" s="28" t="s">
        <v>1810</v>
      </c>
      <c r="Y137" s="32"/>
      <c r="Z137" t="s">
        <v>1811</v>
      </c>
      <c r="AA137" t="s">
        <v>1812</v>
      </c>
      <c r="AB137" s="29" t="s">
        <v>56</v>
      </c>
      <c r="AC137" s="29" t="s">
        <v>32</v>
      </c>
    </row>
    <row r="138" spans="1:29" ht="17" x14ac:dyDescent="0.2">
      <c r="A138" s="18" t="s">
        <v>1813</v>
      </c>
      <c r="B138" s="18" t="s">
        <v>1070</v>
      </c>
      <c r="C138" s="19" t="s">
        <v>1814</v>
      </c>
      <c r="D138" s="20" t="s">
        <v>1815</v>
      </c>
      <c r="E138" s="21" t="s">
        <v>884</v>
      </c>
      <c r="F138" s="22" t="s">
        <v>1816</v>
      </c>
      <c r="G138" s="23" t="s">
        <v>399</v>
      </c>
      <c r="H138" s="18"/>
      <c r="I138" s="24" t="s">
        <v>43</v>
      </c>
      <c r="J138" s="23" t="s">
        <v>1817</v>
      </c>
      <c r="K138" s="23" t="s">
        <v>1818</v>
      </c>
      <c r="L138" s="24" t="s">
        <v>888</v>
      </c>
      <c r="M138" s="21" t="s">
        <v>1816</v>
      </c>
      <c r="N138" s="23" t="s">
        <v>403</v>
      </c>
      <c r="O138" s="23" t="s">
        <v>48</v>
      </c>
      <c r="P138" s="24" t="s">
        <v>49</v>
      </c>
      <c r="Q138" s="25" t="s">
        <v>404</v>
      </c>
      <c r="R138" s="26" t="s">
        <v>51</v>
      </c>
      <c r="S138" s="26" t="s">
        <v>51</v>
      </c>
      <c r="T138" s="26" t="s">
        <v>48</v>
      </c>
      <c r="U138" s="30" t="s">
        <v>48</v>
      </c>
      <c r="V138" s="30" t="s">
        <v>48</v>
      </c>
      <c r="W138" s="28" t="s">
        <v>1819</v>
      </c>
      <c r="X138" s="28" t="s">
        <v>1820</v>
      </c>
      <c r="Y138" s="32"/>
      <c r="Z138" t="s">
        <v>1821</v>
      </c>
      <c r="AA138" t="s">
        <v>1822</v>
      </c>
      <c r="AB138" s="29" t="s">
        <v>56</v>
      </c>
      <c r="AC138" s="29" t="s">
        <v>32</v>
      </c>
    </row>
    <row r="139" spans="1:29" ht="51" x14ac:dyDescent="0.2">
      <c r="A139" s="30" t="s">
        <v>1823</v>
      </c>
      <c r="B139" s="30" t="s">
        <v>1070</v>
      </c>
      <c r="C139" s="19" t="s">
        <v>1824</v>
      </c>
      <c r="D139" s="20" t="s">
        <v>1825</v>
      </c>
      <c r="E139" s="21" t="s">
        <v>884</v>
      </c>
      <c r="F139" s="31" t="s">
        <v>1691</v>
      </c>
      <c r="G139" s="23" t="s">
        <v>1692</v>
      </c>
      <c r="H139" s="30"/>
      <c r="I139" s="24" t="s">
        <v>43</v>
      </c>
      <c r="J139" s="23" t="s">
        <v>1826</v>
      </c>
      <c r="K139" s="23" t="s">
        <v>1827</v>
      </c>
      <c r="L139" s="24" t="s">
        <v>888</v>
      </c>
      <c r="M139" s="21" t="s">
        <v>1691</v>
      </c>
      <c r="N139" s="23" t="s">
        <v>1828</v>
      </c>
      <c r="O139" s="23"/>
      <c r="P139" s="24" t="s">
        <v>49</v>
      </c>
      <c r="Q139" s="25" t="s">
        <v>1697</v>
      </c>
      <c r="R139" s="26" t="s">
        <v>48</v>
      </c>
      <c r="S139" s="26" t="s">
        <v>51</v>
      </c>
      <c r="T139" s="26" t="s">
        <v>48</v>
      </c>
      <c r="U139" s="30" t="s">
        <v>51</v>
      </c>
      <c r="V139" s="30" t="s">
        <v>48</v>
      </c>
      <c r="W139" s="28" t="s">
        <v>1829</v>
      </c>
      <c r="X139" s="28" t="s">
        <v>1830</v>
      </c>
      <c r="Y139" s="32"/>
      <c r="Z139" t="s">
        <v>1831</v>
      </c>
      <c r="AA139" t="s">
        <v>1832</v>
      </c>
      <c r="AB139" s="29" t="s">
        <v>56</v>
      </c>
      <c r="AC139" s="29" t="s">
        <v>32</v>
      </c>
    </row>
    <row r="140" spans="1:29" ht="34" x14ac:dyDescent="0.2">
      <c r="A140" s="30" t="s">
        <v>1833</v>
      </c>
      <c r="B140" s="30" t="s">
        <v>1070</v>
      </c>
      <c r="C140" s="35" t="s">
        <v>1834</v>
      </c>
      <c r="D140" s="20" t="s">
        <v>1835</v>
      </c>
      <c r="E140" s="21" t="s">
        <v>884</v>
      </c>
      <c r="F140" s="31" t="s">
        <v>1836</v>
      </c>
      <c r="G140" s="23" t="s">
        <v>728</v>
      </c>
      <c r="H140" s="30" t="s">
        <v>48</v>
      </c>
      <c r="I140" s="24" t="s">
        <v>43</v>
      </c>
      <c r="J140" s="23" t="s">
        <v>1837</v>
      </c>
      <c r="K140" s="23" t="s">
        <v>1838</v>
      </c>
      <c r="L140" s="24" t="s">
        <v>888</v>
      </c>
      <c r="M140" s="21" t="s">
        <v>1836</v>
      </c>
      <c r="N140" s="23" t="s">
        <v>732</v>
      </c>
      <c r="O140" s="23" t="s">
        <v>48</v>
      </c>
      <c r="P140" s="24" t="s">
        <v>49</v>
      </c>
      <c r="Q140" s="53" t="s">
        <v>344</v>
      </c>
      <c r="R140" s="26" t="s">
        <v>48</v>
      </c>
      <c r="S140" s="26" t="s">
        <v>51</v>
      </c>
      <c r="T140" s="26" t="s">
        <v>48</v>
      </c>
      <c r="U140" s="30" t="s">
        <v>48</v>
      </c>
      <c r="V140" s="30" t="s">
        <v>48</v>
      </c>
      <c r="W140" s="54" t="s">
        <v>1839</v>
      </c>
      <c r="X140" s="54" t="s">
        <v>1840</v>
      </c>
      <c r="Y140" s="55"/>
      <c r="Z140" t="s">
        <v>1841</v>
      </c>
      <c r="AA140" t="s">
        <v>1842</v>
      </c>
      <c r="AB140" s="29" t="s">
        <v>56</v>
      </c>
      <c r="AC140" s="29" t="s">
        <v>32</v>
      </c>
    </row>
    <row r="141" spans="1:29" ht="34" x14ac:dyDescent="0.2">
      <c r="A141" s="30" t="s">
        <v>1843</v>
      </c>
      <c r="B141" s="30" t="s">
        <v>1053</v>
      </c>
      <c r="C141" s="35" t="s">
        <v>1844</v>
      </c>
      <c r="D141" s="20" t="s">
        <v>1845</v>
      </c>
      <c r="E141" s="21" t="s">
        <v>548</v>
      </c>
      <c r="F141" s="31" t="s">
        <v>1846</v>
      </c>
      <c r="G141" s="23" t="s">
        <v>1847</v>
      </c>
      <c r="H141" s="30" t="s">
        <v>48</v>
      </c>
      <c r="I141" s="24" t="s">
        <v>43</v>
      </c>
      <c r="J141" s="23" t="s">
        <v>1848</v>
      </c>
      <c r="K141" s="23" t="s">
        <v>1849</v>
      </c>
      <c r="L141" s="24" t="s">
        <v>554</v>
      </c>
      <c r="M141" s="21" t="s">
        <v>1846</v>
      </c>
      <c r="N141" s="23" t="s">
        <v>1850</v>
      </c>
      <c r="O141" s="23" t="s">
        <v>48</v>
      </c>
      <c r="P141" s="24" t="s">
        <v>49</v>
      </c>
      <c r="Q141" s="25" t="s">
        <v>1851</v>
      </c>
      <c r="R141" s="26" t="s">
        <v>51</v>
      </c>
      <c r="S141" s="26" t="s">
        <v>48</v>
      </c>
      <c r="T141" s="26" t="s">
        <v>48</v>
      </c>
      <c r="U141" s="30" t="s">
        <v>48</v>
      </c>
      <c r="V141" s="30" t="s">
        <v>48</v>
      </c>
      <c r="W141" s="28" t="s">
        <v>1852</v>
      </c>
      <c r="X141" s="28" t="s">
        <v>1853</v>
      </c>
      <c r="Y141" s="32"/>
      <c r="Z141" t="s">
        <v>1854</v>
      </c>
      <c r="AA141" t="s">
        <v>1855</v>
      </c>
      <c r="AB141" s="29" t="s">
        <v>56</v>
      </c>
      <c r="AC141" s="29" t="s">
        <v>32</v>
      </c>
    </row>
    <row r="142" spans="1:29" ht="34" x14ac:dyDescent="0.2">
      <c r="A142" s="18" t="s">
        <v>1856</v>
      </c>
      <c r="B142" s="18" t="s">
        <v>1053</v>
      </c>
      <c r="C142" s="35" t="s">
        <v>1857</v>
      </c>
      <c r="D142" s="20" t="s">
        <v>1858</v>
      </c>
      <c r="E142" s="21" t="s">
        <v>548</v>
      </c>
      <c r="F142" s="22" t="s">
        <v>1859</v>
      </c>
      <c r="G142" s="23" t="s">
        <v>1252</v>
      </c>
      <c r="H142" s="18" t="s">
        <v>48</v>
      </c>
      <c r="I142" s="24" t="s">
        <v>43</v>
      </c>
      <c r="J142" s="23" t="s">
        <v>1860</v>
      </c>
      <c r="K142" s="23" t="s">
        <v>1861</v>
      </c>
      <c r="L142" s="24" t="s">
        <v>554</v>
      </c>
      <c r="M142" s="21" t="s">
        <v>1859</v>
      </c>
      <c r="N142" s="23" t="s">
        <v>1253</v>
      </c>
      <c r="O142" s="23" t="s">
        <v>48</v>
      </c>
      <c r="P142" s="24" t="s">
        <v>49</v>
      </c>
      <c r="Q142" s="25" t="s">
        <v>48</v>
      </c>
      <c r="R142" s="26" t="s">
        <v>51</v>
      </c>
      <c r="S142" s="26" t="s">
        <v>48</v>
      </c>
      <c r="T142" s="26" t="s">
        <v>48</v>
      </c>
      <c r="U142" s="30" t="s">
        <v>48</v>
      </c>
      <c r="V142" s="30" t="s">
        <v>48</v>
      </c>
      <c r="W142" s="28" t="s">
        <v>1862</v>
      </c>
      <c r="X142" s="28" t="s">
        <v>1863</v>
      </c>
      <c r="Y142" s="32"/>
      <c r="Z142" t="s">
        <v>1864</v>
      </c>
      <c r="AA142" t="s">
        <v>1865</v>
      </c>
      <c r="AB142" s="29" t="s">
        <v>56</v>
      </c>
      <c r="AC142" s="29" t="s">
        <v>32</v>
      </c>
    </row>
    <row r="143" spans="1:29" ht="34" x14ac:dyDescent="0.2">
      <c r="A143" s="30" t="s">
        <v>1866</v>
      </c>
      <c r="B143" s="30" t="s">
        <v>1053</v>
      </c>
      <c r="C143" s="35" t="s">
        <v>1867</v>
      </c>
      <c r="D143" s="20" t="s">
        <v>1868</v>
      </c>
      <c r="E143" s="21" t="s">
        <v>548</v>
      </c>
      <c r="F143" s="31" t="s">
        <v>1869</v>
      </c>
      <c r="G143" s="23" t="s">
        <v>1252</v>
      </c>
      <c r="H143" s="30" t="s">
        <v>48</v>
      </c>
      <c r="I143" s="24" t="s">
        <v>43</v>
      </c>
      <c r="J143" s="23" t="s">
        <v>1870</v>
      </c>
      <c r="K143" s="23" t="s">
        <v>1871</v>
      </c>
      <c r="L143" s="24" t="s">
        <v>554</v>
      </c>
      <c r="M143" s="21" t="s">
        <v>1869</v>
      </c>
      <c r="N143" s="23" t="s">
        <v>1253</v>
      </c>
      <c r="O143" s="23" t="s">
        <v>48</v>
      </c>
      <c r="P143" s="24" t="s">
        <v>49</v>
      </c>
      <c r="Q143" s="25" t="s">
        <v>48</v>
      </c>
      <c r="R143" s="26" t="s">
        <v>51</v>
      </c>
      <c r="S143" s="26" t="s">
        <v>48</v>
      </c>
      <c r="T143" s="26" t="s">
        <v>48</v>
      </c>
      <c r="U143" s="30" t="s">
        <v>48</v>
      </c>
      <c r="V143" s="30" t="s">
        <v>48</v>
      </c>
      <c r="W143" s="28" t="s">
        <v>1872</v>
      </c>
      <c r="X143" s="28" t="s">
        <v>1873</v>
      </c>
      <c r="Y143" s="32"/>
      <c r="Z143" t="s">
        <v>1874</v>
      </c>
      <c r="AA143" t="s">
        <v>1875</v>
      </c>
      <c r="AB143" s="29" t="s">
        <v>56</v>
      </c>
      <c r="AC143" s="29" t="s">
        <v>32</v>
      </c>
    </row>
    <row r="144" spans="1:29" ht="17" x14ac:dyDescent="0.2">
      <c r="A144" s="18" t="s">
        <v>1876</v>
      </c>
      <c r="B144" s="18" t="s">
        <v>1053</v>
      </c>
      <c r="C144" s="35" t="s">
        <v>1877</v>
      </c>
      <c r="D144" s="20" t="s">
        <v>1878</v>
      </c>
      <c r="E144" s="21" t="s">
        <v>548</v>
      </c>
      <c r="F144" s="22" t="s">
        <v>1879</v>
      </c>
      <c r="G144" s="23" t="s">
        <v>1767</v>
      </c>
      <c r="H144" s="18" t="s">
        <v>48</v>
      </c>
      <c r="I144" s="24" t="s">
        <v>43</v>
      </c>
      <c r="J144" s="23" t="s">
        <v>1880</v>
      </c>
      <c r="K144" s="23" t="s">
        <v>1881</v>
      </c>
      <c r="L144" s="24" t="s">
        <v>554</v>
      </c>
      <c r="M144" s="21" t="s">
        <v>1879</v>
      </c>
      <c r="N144" s="23" t="s">
        <v>1770</v>
      </c>
      <c r="O144" s="23" t="s">
        <v>48</v>
      </c>
      <c r="P144" s="24" t="s">
        <v>49</v>
      </c>
      <c r="Q144" s="25" t="s">
        <v>1882</v>
      </c>
      <c r="R144" s="26" t="s">
        <v>51</v>
      </c>
      <c r="S144" s="26" t="s">
        <v>48</v>
      </c>
      <c r="T144" s="26" t="s">
        <v>48</v>
      </c>
      <c r="U144" s="30" t="s">
        <v>48</v>
      </c>
      <c r="V144" s="30" t="s">
        <v>48</v>
      </c>
      <c r="W144" s="28" t="s">
        <v>1883</v>
      </c>
      <c r="X144" s="28" t="s">
        <v>1884</v>
      </c>
      <c r="Y144" s="32"/>
      <c r="Z144" t="s">
        <v>1885</v>
      </c>
      <c r="AA144" t="s">
        <v>1886</v>
      </c>
      <c r="AB144" s="29" t="s">
        <v>56</v>
      </c>
      <c r="AC144" s="29" t="s">
        <v>32</v>
      </c>
    </row>
    <row r="145" spans="1:29" ht="34" x14ac:dyDescent="0.2">
      <c r="A145" s="30" t="s">
        <v>1887</v>
      </c>
      <c r="B145" s="30" t="s">
        <v>1070</v>
      </c>
      <c r="C145" s="35" t="s">
        <v>1888</v>
      </c>
      <c r="D145" s="20" t="s">
        <v>1889</v>
      </c>
      <c r="E145" s="21" t="s">
        <v>548</v>
      </c>
      <c r="F145" s="31" t="s">
        <v>1890</v>
      </c>
      <c r="G145" s="23" t="s">
        <v>1891</v>
      </c>
      <c r="H145" s="30" t="s">
        <v>48</v>
      </c>
      <c r="I145" s="24" t="s">
        <v>43</v>
      </c>
      <c r="J145" s="23" t="s">
        <v>1892</v>
      </c>
      <c r="K145" s="23" t="s">
        <v>1893</v>
      </c>
      <c r="L145" s="24" t="s">
        <v>554</v>
      </c>
      <c r="M145" s="21" t="s">
        <v>1890</v>
      </c>
      <c r="N145" s="23" t="s">
        <v>1894</v>
      </c>
      <c r="O145" s="23" t="s">
        <v>48</v>
      </c>
      <c r="P145" s="24" t="s">
        <v>49</v>
      </c>
      <c r="Q145" s="25" t="s">
        <v>1895</v>
      </c>
      <c r="R145" s="26" t="s">
        <v>48</v>
      </c>
      <c r="S145" s="26" t="s">
        <v>51</v>
      </c>
      <c r="T145" s="26" t="s">
        <v>48</v>
      </c>
      <c r="U145" s="30" t="s">
        <v>51</v>
      </c>
      <c r="V145" s="30" t="s">
        <v>51</v>
      </c>
      <c r="W145" s="28" t="s">
        <v>1896</v>
      </c>
      <c r="X145" s="28" t="s">
        <v>1897</v>
      </c>
      <c r="Y145" s="32"/>
      <c r="Z145" t="s">
        <v>1898</v>
      </c>
      <c r="AA145" t="s">
        <v>1899</v>
      </c>
      <c r="AB145" s="29" t="s">
        <v>56</v>
      </c>
      <c r="AC145" s="29" t="s">
        <v>32</v>
      </c>
    </row>
    <row r="146" spans="1:29" ht="17" x14ac:dyDescent="0.2">
      <c r="A146" s="18" t="s">
        <v>1900</v>
      </c>
      <c r="B146" s="18" t="s">
        <v>1070</v>
      </c>
      <c r="C146" s="19" t="s">
        <v>1901</v>
      </c>
      <c r="D146" s="20" t="s">
        <v>1902</v>
      </c>
      <c r="E146" s="21" t="s">
        <v>548</v>
      </c>
      <c r="F146" s="22" t="s">
        <v>1903</v>
      </c>
      <c r="G146" s="23" t="s">
        <v>1904</v>
      </c>
      <c r="H146" s="18" t="s">
        <v>48</v>
      </c>
      <c r="I146" s="24" t="s">
        <v>43</v>
      </c>
      <c r="J146" s="23" t="s">
        <v>1905</v>
      </c>
      <c r="K146" s="23" t="s">
        <v>1906</v>
      </c>
      <c r="L146" s="24" t="s">
        <v>554</v>
      </c>
      <c r="M146" s="21" t="s">
        <v>1903</v>
      </c>
      <c r="N146" s="23" t="s">
        <v>1907</v>
      </c>
      <c r="O146" s="23" t="s">
        <v>48</v>
      </c>
      <c r="P146" s="24" t="s">
        <v>49</v>
      </c>
      <c r="Q146" s="25" t="s">
        <v>1908</v>
      </c>
      <c r="R146" s="26" t="s">
        <v>51</v>
      </c>
      <c r="S146" s="26" t="s">
        <v>51</v>
      </c>
      <c r="T146" s="26" t="s">
        <v>48</v>
      </c>
      <c r="U146" s="30" t="s">
        <v>48</v>
      </c>
      <c r="V146" s="30" t="s">
        <v>48</v>
      </c>
      <c r="W146" s="28" t="s">
        <v>1909</v>
      </c>
      <c r="X146" s="28" t="s">
        <v>1910</v>
      </c>
      <c r="Y146" s="32"/>
      <c r="Z146" t="s">
        <v>1911</v>
      </c>
      <c r="AA146" t="s">
        <v>1912</v>
      </c>
      <c r="AB146" s="29" t="s">
        <v>56</v>
      </c>
      <c r="AC146" s="29" t="s">
        <v>32</v>
      </c>
    </row>
    <row r="147" spans="1:29" ht="34" x14ac:dyDescent="0.2">
      <c r="A147" s="30" t="s">
        <v>1913</v>
      </c>
      <c r="B147" s="30" t="s">
        <v>1070</v>
      </c>
      <c r="C147" s="19" t="s">
        <v>1914</v>
      </c>
      <c r="D147" s="20" t="s">
        <v>1915</v>
      </c>
      <c r="E147" s="21" t="s">
        <v>1916</v>
      </c>
      <c r="F147" s="31" t="s">
        <v>1917</v>
      </c>
      <c r="G147" s="23" t="s">
        <v>1918</v>
      </c>
      <c r="H147" s="30" t="s">
        <v>48</v>
      </c>
      <c r="I147" s="24" t="s">
        <v>43</v>
      </c>
      <c r="J147" s="23" t="s">
        <v>1919</v>
      </c>
      <c r="K147" s="23" t="s">
        <v>1920</v>
      </c>
      <c r="L147" s="24" t="s">
        <v>1921</v>
      </c>
      <c r="M147" s="21" t="s">
        <v>1917</v>
      </c>
      <c r="N147" s="23" t="s">
        <v>1922</v>
      </c>
      <c r="O147" s="23" t="s">
        <v>48</v>
      </c>
      <c r="P147" s="24" t="s">
        <v>49</v>
      </c>
      <c r="Q147" s="25" t="s">
        <v>1923</v>
      </c>
      <c r="R147" s="26" t="s">
        <v>51</v>
      </c>
      <c r="S147" s="26" t="s">
        <v>51</v>
      </c>
      <c r="T147" s="26" t="s">
        <v>48</v>
      </c>
      <c r="U147" s="30" t="s">
        <v>48</v>
      </c>
      <c r="V147" s="30" t="s">
        <v>48</v>
      </c>
      <c r="W147" s="28" t="s">
        <v>1924</v>
      </c>
      <c r="X147" s="28" t="s">
        <v>1925</v>
      </c>
      <c r="Y147" s="32"/>
      <c r="Z147" t="s">
        <v>1926</v>
      </c>
      <c r="AA147" t="s">
        <v>3152</v>
      </c>
      <c r="AB147" s="29" t="s">
        <v>56</v>
      </c>
      <c r="AC147" s="29" t="s">
        <v>32</v>
      </c>
    </row>
    <row r="148" spans="1:29" ht="34" x14ac:dyDescent="0.2">
      <c r="A148" s="18" t="s">
        <v>1927</v>
      </c>
      <c r="B148" s="18" t="s">
        <v>1053</v>
      </c>
      <c r="C148" s="35" t="s">
        <v>1928</v>
      </c>
      <c r="D148" s="20" t="s">
        <v>1929</v>
      </c>
      <c r="E148" s="52" t="s">
        <v>1690</v>
      </c>
      <c r="F148" s="22" t="s">
        <v>1930</v>
      </c>
      <c r="G148" s="23" t="s">
        <v>1931</v>
      </c>
      <c r="H148" s="18" t="s">
        <v>286</v>
      </c>
      <c r="I148" s="24" t="s">
        <v>43</v>
      </c>
      <c r="J148" s="23" t="s">
        <v>1932</v>
      </c>
      <c r="K148" s="23" t="s">
        <v>1933</v>
      </c>
      <c r="L148" s="24" t="s">
        <v>1695</v>
      </c>
      <c r="M148" s="21" t="s">
        <v>1930</v>
      </c>
      <c r="N148" s="23" t="s">
        <v>1934</v>
      </c>
      <c r="O148" s="23" t="s">
        <v>286</v>
      </c>
      <c r="P148" s="24" t="s">
        <v>49</v>
      </c>
      <c r="Q148" s="25" t="s">
        <v>1935</v>
      </c>
      <c r="R148" s="26" t="s">
        <v>51</v>
      </c>
      <c r="S148" s="26" t="s">
        <v>48</v>
      </c>
      <c r="T148" s="26" t="s">
        <v>48</v>
      </c>
      <c r="U148" s="30" t="s">
        <v>48</v>
      </c>
      <c r="V148" s="30" t="s">
        <v>48</v>
      </c>
      <c r="W148" s="28" t="s">
        <v>1936</v>
      </c>
      <c r="X148" s="28" t="s">
        <v>1937</v>
      </c>
      <c r="Y148" s="32"/>
      <c r="Z148" t="s">
        <v>1938</v>
      </c>
      <c r="AA148" t="s">
        <v>1939</v>
      </c>
      <c r="AB148" s="29" t="s">
        <v>56</v>
      </c>
      <c r="AC148" s="29" t="s">
        <v>32</v>
      </c>
    </row>
    <row r="149" spans="1:29" ht="34" x14ac:dyDescent="0.2">
      <c r="A149" s="30" t="s">
        <v>1940</v>
      </c>
      <c r="B149" s="30" t="s">
        <v>1053</v>
      </c>
      <c r="C149" s="35" t="s">
        <v>1941</v>
      </c>
      <c r="D149" s="20" t="s">
        <v>1942</v>
      </c>
      <c r="E149" s="52" t="s">
        <v>1705</v>
      </c>
      <c r="F149" s="31" t="s">
        <v>1943</v>
      </c>
      <c r="G149" s="23" t="s">
        <v>1252</v>
      </c>
      <c r="H149" s="30" t="s">
        <v>48</v>
      </c>
      <c r="I149" s="24" t="s">
        <v>43</v>
      </c>
      <c r="J149" s="23" t="s">
        <v>1944</v>
      </c>
      <c r="K149" s="23" t="s">
        <v>1945</v>
      </c>
      <c r="L149" s="24" t="s">
        <v>1708</v>
      </c>
      <c r="M149" s="21" t="s">
        <v>1943</v>
      </c>
      <c r="N149" s="23" t="s">
        <v>1253</v>
      </c>
      <c r="O149" s="23" t="s">
        <v>48</v>
      </c>
      <c r="P149" s="24" t="s">
        <v>49</v>
      </c>
      <c r="Q149" s="25" t="s">
        <v>48</v>
      </c>
      <c r="R149" s="26" t="s">
        <v>51</v>
      </c>
      <c r="S149" s="26" t="s">
        <v>48</v>
      </c>
      <c r="T149" s="26" t="s">
        <v>48</v>
      </c>
      <c r="U149" s="30" t="s">
        <v>48</v>
      </c>
      <c r="V149" s="30" t="s">
        <v>48</v>
      </c>
      <c r="W149" s="28" t="s">
        <v>1946</v>
      </c>
      <c r="X149" s="28" t="s">
        <v>1947</v>
      </c>
      <c r="Y149" s="32"/>
      <c r="Z149" t="s">
        <v>1948</v>
      </c>
      <c r="AA149" t="s">
        <v>1949</v>
      </c>
      <c r="AB149" s="29" t="s">
        <v>56</v>
      </c>
      <c r="AC149" s="29" t="s">
        <v>32</v>
      </c>
    </row>
    <row r="150" spans="1:29" ht="34" x14ac:dyDescent="0.2">
      <c r="A150" s="18" t="s">
        <v>1950</v>
      </c>
      <c r="B150" s="18" t="s">
        <v>1053</v>
      </c>
      <c r="C150" s="35" t="s">
        <v>1951</v>
      </c>
      <c r="D150" s="20" t="s">
        <v>1952</v>
      </c>
      <c r="E150" s="52" t="s">
        <v>1705</v>
      </c>
      <c r="F150" s="22" t="s">
        <v>1953</v>
      </c>
      <c r="G150" s="23" t="s">
        <v>1252</v>
      </c>
      <c r="H150" s="18" t="s">
        <v>48</v>
      </c>
      <c r="I150" s="24" t="s">
        <v>43</v>
      </c>
      <c r="J150" s="23" t="s">
        <v>1954</v>
      </c>
      <c r="K150" s="23" t="s">
        <v>1955</v>
      </c>
      <c r="L150" s="24" t="s">
        <v>1708</v>
      </c>
      <c r="M150" s="21" t="s">
        <v>1953</v>
      </c>
      <c r="N150" s="23" t="s">
        <v>1253</v>
      </c>
      <c r="O150" s="23" t="s">
        <v>48</v>
      </c>
      <c r="P150" s="24" t="s">
        <v>49</v>
      </c>
      <c r="Q150" s="25" t="s">
        <v>48</v>
      </c>
      <c r="R150" s="26" t="s">
        <v>51</v>
      </c>
      <c r="S150" s="26" t="s">
        <v>48</v>
      </c>
      <c r="T150" s="26" t="s">
        <v>48</v>
      </c>
      <c r="U150" s="30" t="s">
        <v>48</v>
      </c>
      <c r="V150" s="30" t="s">
        <v>48</v>
      </c>
      <c r="W150" s="28" t="s">
        <v>1956</v>
      </c>
      <c r="X150" s="28" t="s">
        <v>1957</v>
      </c>
      <c r="Y150" s="32"/>
      <c r="Z150" t="s">
        <v>1958</v>
      </c>
      <c r="AA150" t="s">
        <v>1959</v>
      </c>
      <c r="AB150" s="29" t="s">
        <v>56</v>
      </c>
      <c r="AC150" s="29" t="s">
        <v>32</v>
      </c>
    </row>
    <row r="151" spans="1:29" ht="34" x14ac:dyDescent="0.2">
      <c r="A151" s="30" t="s">
        <v>1960</v>
      </c>
      <c r="B151" s="30" t="s">
        <v>1053</v>
      </c>
      <c r="C151" s="35" t="s">
        <v>1961</v>
      </c>
      <c r="D151" s="20" t="s">
        <v>1962</v>
      </c>
      <c r="E151" s="52" t="s">
        <v>1705</v>
      </c>
      <c r="F151" s="31" t="s">
        <v>1963</v>
      </c>
      <c r="G151" s="23" t="s">
        <v>1780</v>
      </c>
      <c r="H151" s="30" t="s">
        <v>48</v>
      </c>
      <c r="I151" s="24" t="s">
        <v>43</v>
      </c>
      <c r="J151" s="23" t="s">
        <v>1964</v>
      </c>
      <c r="K151" s="23" t="s">
        <v>1965</v>
      </c>
      <c r="L151" s="24" t="s">
        <v>1708</v>
      </c>
      <c r="M151" s="21" t="s">
        <v>1963</v>
      </c>
      <c r="N151" s="23" t="s">
        <v>1783</v>
      </c>
      <c r="O151" s="23" t="s">
        <v>48</v>
      </c>
      <c r="P151" s="24" t="s">
        <v>49</v>
      </c>
      <c r="Q151" s="25" t="s">
        <v>1966</v>
      </c>
      <c r="R151" s="26" t="s">
        <v>51</v>
      </c>
      <c r="S151" s="26" t="s">
        <v>48</v>
      </c>
      <c r="T151" s="26" t="s">
        <v>48</v>
      </c>
      <c r="U151" s="30" t="s">
        <v>48</v>
      </c>
      <c r="V151" s="30" t="s">
        <v>48</v>
      </c>
      <c r="W151" s="28" t="s">
        <v>1967</v>
      </c>
      <c r="X151" s="28" t="s">
        <v>1968</v>
      </c>
      <c r="Y151" s="32"/>
      <c r="Z151" t="s">
        <v>1969</v>
      </c>
      <c r="AA151" t="s">
        <v>1970</v>
      </c>
      <c r="AB151" s="29" t="s">
        <v>56</v>
      </c>
      <c r="AC151" s="29" t="s">
        <v>32</v>
      </c>
    </row>
    <row r="152" spans="1:29" ht="34" x14ac:dyDescent="0.2">
      <c r="A152" s="18" t="s">
        <v>1971</v>
      </c>
      <c r="B152" s="18" t="s">
        <v>1053</v>
      </c>
      <c r="C152" s="35" t="s">
        <v>1972</v>
      </c>
      <c r="D152" s="20" t="s">
        <v>1973</v>
      </c>
      <c r="E152" s="52" t="s">
        <v>1705</v>
      </c>
      <c r="F152" s="22" t="s">
        <v>1974</v>
      </c>
      <c r="G152" s="23" t="s">
        <v>1780</v>
      </c>
      <c r="H152" s="18" t="s">
        <v>48</v>
      </c>
      <c r="I152" s="24" t="s">
        <v>43</v>
      </c>
      <c r="J152" s="23" t="s">
        <v>1975</v>
      </c>
      <c r="K152" s="23" t="s">
        <v>1976</v>
      </c>
      <c r="L152" s="24" t="s">
        <v>1708</v>
      </c>
      <c r="M152" s="21" t="s">
        <v>1974</v>
      </c>
      <c r="N152" s="23" t="s">
        <v>1977</v>
      </c>
      <c r="O152" s="23" t="s">
        <v>48</v>
      </c>
      <c r="P152" s="24" t="s">
        <v>49</v>
      </c>
      <c r="Q152" s="25" t="s">
        <v>1978</v>
      </c>
      <c r="R152" s="26" t="s">
        <v>51</v>
      </c>
      <c r="S152" s="26" t="s">
        <v>48</v>
      </c>
      <c r="T152" s="26" t="s">
        <v>48</v>
      </c>
      <c r="U152" s="30" t="s">
        <v>48</v>
      </c>
      <c r="V152" s="30" t="s">
        <v>48</v>
      </c>
      <c r="W152" s="28" t="s">
        <v>1979</v>
      </c>
      <c r="X152" s="28" t="s">
        <v>1980</v>
      </c>
      <c r="Y152" s="32"/>
      <c r="Z152" t="s">
        <v>1981</v>
      </c>
      <c r="AA152" t="s">
        <v>1982</v>
      </c>
      <c r="AB152" s="29" t="s">
        <v>56</v>
      </c>
      <c r="AC152" s="29" t="s">
        <v>32</v>
      </c>
    </row>
    <row r="153" spans="1:29" ht="34" x14ac:dyDescent="0.2">
      <c r="A153" s="30" t="s">
        <v>1983</v>
      </c>
      <c r="B153" s="30" t="s">
        <v>1053</v>
      </c>
      <c r="C153" s="35" t="s">
        <v>1984</v>
      </c>
      <c r="D153" s="20" t="s">
        <v>1985</v>
      </c>
      <c r="E153" s="52" t="s">
        <v>1705</v>
      </c>
      <c r="F153" s="31" t="s">
        <v>1986</v>
      </c>
      <c r="G153" s="23" t="s">
        <v>1931</v>
      </c>
      <c r="H153" s="30" t="s">
        <v>48</v>
      </c>
      <c r="I153" s="24" t="s">
        <v>43</v>
      </c>
      <c r="J153" s="23" t="s">
        <v>1987</v>
      </c>
      <c r="K153" s="23" t="s">
        <v>1988</v>
      </c>
      <c r="L153" s="24" t="s">
        <v>1708</v>
      </c>
      <c r="M153" s="21" t="s">
        <v>1986</v>
      </c>
      <c r="N153" s="23" t="s">
        <v>1934</v>
      </c>
      <c r="O153" s="23" t="s">
        <v>48</v>
      </c>
      <c r="P153" s="24" t="s">
        <v>49</v>
      </c>
      <c r="Q153" s="25" t="s">
        <v>1935</v>
      </c>
      <c r="R153" s="26" t="s">
        <v>51</v>
      </c>
      <c r="S153" s="26" t="s">
        <v>48</v>
      </c>
      <c r="T153" s="26" t="s">
        <v>48</v>
      </c>
      <c r="U153" s="30" t="s">
        <v>48</v>
      </c>
      <c r="V153" s="30" t="s">
        <v>48</v>
      </c>
      <c r="W153" s="28" t="s">
        <v>1989</v>
      </c>
      <c r="X153" s="28" t="s">
        <v>1990</v>
      </c>
      <c r="Y153" s="32"/>
      <c r="Z153" t="s">
        <v>1991</v>
      </c>
      <c r="AA153" t="s">
        <v>1992</v>
      </c>
      <c r="AB153" s="29" t="s">
        <v>56</v>
      </c>
      <c r="AC153" s="29" t="s">
        <v>32</v>
      </c>
    </row>
    <row r="154" spans="1:29" ht="34" x14ac:dyDescent="0.2">
      <c r="A154" s="18" t="s">
        <v>1993</v>
      </c>
      <c r="B154" s="18" t="s">
        <v>1070</v>
      </c>
      <c r="C154" s="19" t="s">
        <v>1994</v>
      </c>
      <c r="D154" s="20" t="s">
        <v>1995</v>
      </c>
      <c r="E154" s="52" t="s">
        <v>1705</v>
      </c>
      <c r="F154" s="22" t="s">
        <v>1996</v>
      </c>
      <c r="G154" s="23" t="s">
        <v>1997</v>
      </c>
      <c r="H154" s="18" t="s">
        <v>286</v>
      </c>
      <c r="I154" s="24" t="s">
        <v>43</v>
      </c>
      <c r="J154" s="23" t="s">
        <v>1998</v>
      </c>
      <c r="K154" s="23" t="s">
        <v>1999</v>
      </c>
      <c r="L154" s="24" t="s">
        <v>1708</v>
      </c>
      <c r="M154" s="21" t="s">
        <v>1996</v>
      </c>
      <c r="N154" s="23" t="s">
        <v>2000</v>
      </c>
      <c r="O154" s="23" t="s">
        <v>286</v>
      </c>
      <c r="P154" s="24" t="s">
        <v>49</v>
      </c>
      <c r="Q154" s="25" t="s">
        <v>2001</v>
      </c>
      <c r="R154" s="26" t="s">
        <v>51</v>
      </c>
      <c r="S154" s="26" t="s">
        <v>51</v>
      </c>
      <c r="T154" s="26" t="s">
        <v>48</v>
      </c>
      <c r="U154" s="30" t="s">
        <v>48</v>
      </c>
      <c r="V154" s="30" t="s">
        <v>48</v>
      </c>
      <c r="W154" s="28" t="s">
        <v>2002</v>
      </c>
      <c r="X154" s="28" t="s">
        <v>2003</v>
      </c>
      <c r="Y154" s="32"/>
      <c r="Z154" t="s">
        <v>2004</v>
      </c>
      <c r="AA154" t="s">
        <v>2005</v>
      </c>
      <c r="AB154" s="29" t="s">
        <v>56</v>
      </c>
      <c r="AC154" s="29" t="s">
        <v>32</v>
      </c>
    </row>
    <row r="155" spans="1:29" ht="51" x14ac:dyDescent="0.2">
      <c r="A155" s="30" t="s">
        <v>2006</v>
      </c>
      <c r="B155" s="30" t="s">
        <v>1070</v>
      </c>
      <c r="C155" s="19" t="s">
        <v>2007</v>
      </c>
      <c r="D155" s="20" t="s">
        <v>2008</v>
      </c>
      <c r="E155" s="52" t="s">
        <v>1705</v>
      </c>
      <c r="F155" s="31" t="s">
        <v>2009</v>
      </c>
      <c r="G155" s="23" t="s">
        <v>2010</v>
      </c>
      <c r="H155" s="30" t="s">
        <v>48</v>
      </c>
      <c r="I155" s="24" t="s">
        <v>43</v>
      </c>
      <c r="J155" s="23" t="s">
        <v>2011</v>
      </c>
      <c r="K155" s="23" t="s">
        <v>2012</v>
      </c>
      <c r="L155" s="24" t="s">
        <v>1708</v>
      </c>
      <c r="M155" s="21" t="s">
        <v>2009</v>
      </c>
      <c r="N155" s="23" t="s">
        <v>2013</v>
      </c>
      <c r="O155" s="23" t="s">
        <v>48</v>
      </c>
      <c r="P155" s="24" t="s">
        <v>49</v>
      </c>
      <c r="Q155" s="25" t="s">
        <v>2014</v>
      </c>
      <c r="R155" s="26" t="s">
        <v>51</v>
      </c>
      <c r="S155" s="26" t="s">
        <v>51</v>
      </c>
      <c r="T155" s="26" t="s">
        <v>48</v>
      </c>
      <c r="U155" s="30" t="s">
        <v>48</v>
      </c>
      <c r="V155" s="30" t="s">
        <v>48</v>
      </c>
      <c r="W155" s="28" t="s">
        <v>2015</v>
      </c>
      <c r="X155" s="28" t="s">
        <v>2016</v>
      </c>
      <c r="Y155" s="32"/>
      <c r="Z155" t="s">
        <v>2017</v>
      </c>
      <c r="AA155" t="s">
        <v>2018</v>
      </c>
      <c r="AB155" s="29" t="s">
        <v>56</v>
      </c>
      <c r="AC155" s="29" t="s">
        <v>32</v>
      </c>
    </row>
    <row r="156" spans="1:29" ht="34" x14ac:dyDescent="0.2">
      <c r="A156" s="18" t="s">
        <v>2019</v>
      </c>
      <c r="B156" s="18" t="s">
        <v>1070</v>
      </c>
      <c r="C156" s="19" t="s">
        <v>2020</v>
      </c>
      <c r="D156" s="20" t="s">
        <v>2021</v>
      </c>
      <c r="E156" s="52" t="s">
        <v>1705</v>
      </c>
      <c r="F156" s="22" t="s">
        <v>2022</v>
      </c>
      <c r="G156" s="23" t="s">
        <v>2023</v>
      </c>
      <c r="H156" s="18" t="s">
        <v>48</v>
      </c>
      <c r="I156" s="24" t="s">
        <v>43</v>
      </c>
      <c r="J156" s="23" t="s">
        <v>2024</v>
      </c>
      <c r="K156" s="23" t="s">
        <v>2025</v>
      </c>
      <c r="L156" s="24" t="s">
        <v>1708</v>
      </c>
      <c r="M156" s="21" t="s">
        <v>2022</v>
      </c>
      <c r="N156" s="23" t="s">
        <v>2026</v>
      </c>
      <c r="O156" s="23" t="s">
        <v>48</v>
      </c>
      <c r="P156" s="24" t="s">
        <v>49</v>
      </c>
      <c r="Q156" s="25" t="s">
        <v>2027</v>
      </c>
      <c r="R156" s="26" t="s">
        <v>51</v>
      </c>
      <c r="S156" s="26" t="s">
        <v>51</v>
      </c>
      <c r="T156" s="26" t="s">
        <v>48</v>
      </c>
      <c r="U156" s="30" t="s">
        <v>48</v>
      </c>
      <c r="V156" s="30" t="s">
        <v>48</v>
      </c>
      <c r="W156" s="28" t="s">
        <v>2028</v>
      </c>
      <c r="X156" s="28" t="s">
        <v>2029</v>
      </c>
      <c r="Y156" s="32"/>
      <c r="Z156" t="s">
        <v>2030</v>
      </c>
      <c r="AA156" t="s">
        <v>2031</v>
      </c>
      <c r="AB156" s="29" t="s">
        <v>56</v>
      </c>
      <c r="AC156" s="29" t="s">
        <v>32</v>
      </c>
    </row>
    <row r="157" spans="1:29" ht="34" x14ac:dyDescent="0.2">
      <c r="A157" s="30" t="s">
        <v>2032</v>
      </c>
      <c r="B157" s="30" t="s">
        <v>1053</v>
      </c>
      <c r="C157" s="35" t="s">
        <v>2033</v>
      </c>
      <c r="D157" s="20" t="s">
        <v>2034</v>
      </c>
      <c r="E157" s="21" t="s">
        <v>668</v>
      </c>
      <c r="F157" s="31" t="s">
        <v>2035</v>
      </c>
      <c r="G157" s="23" t="s">
        <v>1741</v>
      </c>
      <c r="H157" s="30" t="s">
        <v>48</v>
      </c>
      <c r="I157" s="24" t="s">
        <v>43</v>
      </c>
      <c r="J157" s="23" t="s">
        <v>2036</v>
      </c>
      <c r="K157" s="23" t="s">
        <v>2037</v>
      </c>
      <c r="L157" s="24" t="s">
        <v>673</v>
      </c>
      <c r="M157" s="21" t="s">
        <v>2035</v>
      </c>
      <c r="N157" s="23" t="s">
        <v>2038</v>
      </c>
      <c r="O157" s="23" t="s">
        <v>48</v>
      </c>
      <c r="P157" s="24" t="s">
        <v>49</v>
      </c>
      <c r="Q157" s="25" t="s">
        <v>1745</v>
      </c>
      <c r="R157" s="26" t="s">
        <v>51</v>
      </c>
      <c r="S157" s="26" t="s">
        <v>48</v>
      </c>
      <c r="T157" s="26" t="s">
        <v>48</v>
      </c>
      <c r="U157" s="30" t="s">
        <v>48</v>
      </c>
      <c r="V157" s="30" t="s">
        <v>48</v>
      </c>
      <c r="W157" s="28" t="s">
        <v>2039</v>
      </c>
      <c r="X157" s="28" t="s">
        <v>2040</v>
      </c>
      <c r="Y157" s="32"/>
      <c r="Z157" t="s">
        <v>2041</v>
      </c>
      <c r="AA157" t="s">
        <v>2042</v>
      </c>
      <c r="AB157" s="29" t="s">
        <v>56</v>
      </c>
      <c r="AC157" s="29" t="s">
        <v>32</v>
      </c>
    </row>
    <row r="158" spans="1:29" ht="34" x14ac:dyDescent="0.2">
      <c r="A158" s="18" t="s">
        <v>2043</v>
      </c>
      <c r="B158" s="18" t="s">
        <v>1053</v>
      </c>
      <c r="C158" s="35" t="s">
        <v>2044</v>
      </c>
      <c r="D158" s="20" t="s">
        <v>2045</v>
      </c>
      <c r="E158" s="21" t="s">
        <v>668</v>
      </c>
      <c r="F158" s="22" t="s">
        <v>2046</v>
      </c>
      <c r="G158" s="23" t="s">
        <v>2047</v>
      </c>
      <c r="H158" s="18" t="s">
        <v>48</v>
      </c>
      <c r="I158" s="24" t="s">
        <v>43</v>
      </c>
      <c r="J158" s="23" t="s">
        <v>2048</v>
      </c>
      <c r="K158" s="23" t="s">
        <v>2049</v>
      </c>
      <c r="L158" s="24" t="s">
        <v>673</v>
      </c>
      <c r="M158" s="21" t="s">
        <v>2046</v>
      </c>
      <c r="N158" s="23" t="s">
        <v>1253</v>
      </c>
      <c r="O158" s="23" t="s">
        <v>48</v>
      </c>
      <c r="P158" s="24" t="s">
        <v>49</v>
      </c>
      <c r="Q158" s="25" t="s">
        <v>48</v>
      </c>
      <c r="R158" s="26" t="s">
        <v>51</v>
      </c>
      <c r="S158" s="26" t="s">
        <v>48</v>
      </c>
      <c r="T158" s="26" t="s">
        <v>48</v>
      </c>
      <c r="U158" s="30" t="s">
        <v>48</v>
      </c>
      <c r="V158" s="30" t="s">
        <v>48</v>
      </c>
      <c r="W158" s="28" t="s">
        <v>2050</v>
      </c>
      <c r="X158" s="28" t="s">
        <v>2051</v>
      </c>
      <c r="Y158" s="32"/>
      <c r="Z158" t="s">
        <v>2052</v>
      </c>
      <c r="AA158" t="s">
        <v>2053</v>
      </c>
      <c r="AB158" s="29" t="s">
        <v>56</v>
      </c>
      <c r="AC158" s="29" t="s">
        <v>32</v>
      </c>
    </row>
    <row r="159" spans="1:29" ht="51" x14ac:dyDescent="0.2">
      <c r="A159" s="30" t="s">
        <v>2054</v>
      </c>
      <c r="B159" s="30" t="s">
        <v>1070</v>
      </c>
      <c r="C159" s="35" t="s">
        <v>2055</v>
      </c>
      <c r="D159" s="20" t="s">
        <v>2056</v>
      </c>
      <c r="E159" s="21" t="s">
        <v>668</v>
      </c>
      <c r="F159" s="31" t="s">
        <v>2057</v>
      </c>
      <c r="G159" s="23" t="s">
        <v>2058</v>
      </c>
      <c r="H159" s="30" t="s">
        <v>367</v>
      </c>
      <c r="I159" s="24" t="s">
        <v>43</v>
      </c>
      <c r="J159" s="23" t="s">
        <v>2059</v>
      </c>
      <c r="K159" s="23" t="s">
        <v>2060</v>
      </c>
      <c r="L159" s="24" t="s">
        <v>673</v>
      </c>
      <c r="M159" s="21" t="s">
        <v>2057</v>
      </c>
      <c r="N159" s="23" t="s">
        <v>2061</v>
      </c>
      <c r="O159" s="23" t="s">
        <v>2062</v>
      </c>
      <c r="P159" s="24" t="s">
        <v>49</v>
      </c>
      <c r="Q159" s="25" t="s">
        <v>48</v>
      </c>
      <c r="R159" s="26" t="s">
        <v>48</v>
      </c>
      <c r="S159" s="26" t="s">
        <v>51</v>
      </c>
      <c r="T159" s="26" t="s">
        <v>48</v>
      </c>
      <c r="U159" s="30" t="s">
        <v>48</v>
      </c>
      <c r="V159" s="30" t="s">
        <v>48</v>
      </c>
      <c r="W159" s="28" t="s">
        <v>2063</v>
      </c>
      <c r="X159" s="28" t="s">
        <v>2064</v>
      </c>
      <c r="Y159" s="32"/>
      <c r="Z159" t="s">
        <v>2065</v>
      </c>
      <c r="AA159" t="s">
        <v>2066</v>
      </c>
      <c r="AB159" s="29" t="s">
        <v>56</v>
      </c>
      <c r="AC159" s="29" t="s">
        <v>32</v>
      </c>
    </row>
    <row r="160" spans="1:29" ht="34" x14ac:dyDescent="0.2">
      <c r="A160" s="18" t="s">
        <v>2067</v>
      </c>
      <c r="B160" s="18" t="s">
        <v>1053</v>
      </c>
      <c r="C160" s="35" t="s">
        <v>2068</v>
      </c>
      <c r="D160" s="20" t="s">
        <v>2069</v>
      </c>
      <c r="E160" s="21" t="s">
        <v>726</v>
      </c>
      <c r="F160" s="22" t="s">
        <v>2070</v>
      </c>
      <c r="G160" s="23" t="s">
        <v>1252</v>
      </c>
      <c r="H160" s="18" t="s">
        <v>48</v>
      </c>
      <c r="I160" s="24" t="s">
        <v>43</v>
      </c>
      <c r="J160" s="23" t="s">
        <v>2071</v>
      </c>
      <c r="K160" s="23" t="s">
        <v>2072</v>
      </c>
      <c r="L160" s="24" t="s">
        <v>731</v>
      </c>
      <c r="M160" s="21" t="s">
        <v>2070</v>
      </c>
      <c r="N160" s="23" t="s">
        <v>2073</v>
      </c>
      <c r="O160" s="23" t="s">
        <v>48</v>
      </c>
      <c r="P160" s="24" t="s">
        <v>49</v>
      </c>
      <c r="Q160" s="25" t="s">
        <v>48</v>
      </c>
      <c r="R160" s="26" t="s">
        <v>51</v>
      </c>
      <c r="S160" s="26" t="s">
        <v>48</v>
      </c>
      <c r="T160" s="26" t="s">
        <v>48</v>
      </c>
      <c r="U160" s="30" t="s">
        <v>48</v>
      </c>
      <c r="V160" s="30" t="s">
        <v>48</v>
      </c>
      <c r="W160" s="28" t="s">
        <v>2074</v>
      </c>
      <c r="X160" s="28" t="s">
        <v>2075</v>
      </c>
      <c r="Y160" s="32"/>
      <c r="Z160" t="s">
        <v>2076</v>
      </c>
      <c r="AA160" t="s">
        <v>2077</v>
      </c>
      <c r="AB160" s="29" t="s">
        <v>56</v>
      </c>
      <c r="AC160" s="29" t="s">
        <v>32</v>
      </c>
    </row>
    <row r="161" spans="1:29" ht="34" x14ac:dyDescent="0.2">
      <c r="A161" s="30" t="s">
        <v>2078</v>
      </c>
      <c r="B161" s="30" t="s">
        <v>1053</v>
      </c>
      <c r="C161" s="35" t="s">
        <v>2079</v>
      </c>
      <c r="D161" s="20" t="s">
        <v>2080</v>
      </c>
      <c r="E161" s="21" t="s">
        <v>726</v>
      </c>
      <c r="F161" s="31" t="s">
        <v>2081</v>
      </c>
      <c r="G161" s="23" t="s">
        <v>2082</v>
      </c>
      <c r="H161" s="30" t="s">
        <v>286</v>
      </c>
      <c r="I161" s="24" t="s">
        <v>43</v>
      </c>
      <c r="J161" s="23" t="s">
        <v>2083</v>
      </c>
      <c r="K161" s="23" t="s">
        <v>2084</v>
      </c>
      <c r="L161" s="24" t="s">
        <v>731</v>
      </c>
      <c r="M161" s="21" t="s">
        <v>2081</v>
      </c>
      <c r="N161" s="23" t="s">
        <v>2085</v>
      </c>
      <c r="O161" s="23" t="s">
        <v>48</v>
      </c>
      <c r="P161" s="24" t="s">
        <v>49</v>
      </c>
      <c r="Q161" s="25" t="s">
        <v>2086</v>
      </c>
      <c r="R161" s="26" t="s">
        <v>51</v>
      </c>
      <c r="S161" s="26" t="s">
        <v>48</v>
      </c>
      <c r="T161" s="26" t="s">
        <v>48</v>
      </c>
      <c r="U161" s="30" t="s">
        <v>48</v>
      </c>
      <c r="V161" s="30" t="s">
        <v>48</v>
      </c>
      <c r="W161" s="28" t="s">
        <v>2087</v>
      </c>
      <c r="X161" s="28" t="s">
        <v>2088</v>
      </c>
      <c r="Y161" s="32"/>
      <c r="Z161" t="s">
        <v>2089</v>
      </c>
      <c r="AA161" t="s">
        <v>2090</v>
      </c>
      <c r="AB161" s="29" t="s">
        <v>56</v>
      </c>
      <c r="AC161" s="29" t="s">
        <v>32</v>
      </c>
    </row>
    <row r="162" spans="1:29" ht="17" x14ac:dyDescent="0.2">
      <c r="A162" s="18" t="s">
        <v>2091</v>
      </c>
      <c r="B162" s="18" t="s">
        <v>1070</v>
      </c>
      <c r="C162" s="56" t="s">
        <v>2092</v>
      </c>
      <c r="D162" s="20" t="s">
        <v>2093</v>
      </c>
      <c r="E162" s="21" t="s">
        <v>726</v>
      </c>
      <c r="F162" s="22" t="s">
        <v>2094</v>
      </c>
      <c r="G162" s="57" t="s">
        <v>2095</v>
      </c>
      <c r="H162" s="18" t="s">
        <v>48</v>
      </c>
      <c r="I162" s="58" t="s">
        <v>43</v>
      </c>
      <c r="J162" s="57" t="s">
        <v>2096</v>
      </c>
      <c r="K162" s="57" t="s">
        <v>2097</v>
      </c>
      <c r="L162" s="58" t="s">
        <v>731</v>
      </c>
      <c r="M162" s="59" t="s">
        <v>2094</v>
      </c>
      <c r="N162" s="57" t="s">
        <v>2098</v>
      </c>
      <c r="O162" s="57" t="s">
        <v>48</v>
      </c>
      <c r="P162" s="58" t="s">
        <v>49</v>
      </c>
      <c r="Q162" s="25" t="s">
        <v>2099</v>
      </c>
      <c r="R162" s="60" t="s">
        <v>51</v>
      </c>
      <c r="S162" s="60" t="s">
        <v>51</v>
      </c>
      <c r="T162" s="60" t="s">
        <v>48</v>
      </c>
      <c r="U162" s="61" t="s">
        <v>48</v>
      </c>
      <c r="V162" s="61" t="s">
        <v>48</v>
      </c>
      <c r="W162" s="62" t="s">
        <v>2100</v>
      </c>
      <c r="X162" s="62" t="s">
        <v>2101</v>
      </c>
      <c r="Y162" s="63"/>
      <c r="Z162" t="s">
        <v>2102</v>
      </c>
      <c r="AA162" t="s">
        <v>2103</v>
      </c>
      <c r="AB162" s="29" t="s">
        <v>56</v>
      </c>
      <c r="AC162" s="29" t="s">
        <v>32</v>
      </c>
    </row>
    <row r="163" spans="1:29" ht="51" x14ac:dyDescent="0.2">
      <c r="A163" s="30" t="s">
        <v>2104</v>
      </c>
      <c r="B163" s="30" t="s">
        <v>1070</v>
      </c>
      <c r="C163" s="56" t="s">
        <v>2105</v>
      </c>
      <c r="D163" s="20" t="s">
        <v>2106</v>
      </c>
      <c r="E163" s="21" t="s">
        <v>726</v>
      </c>
      <c r="F163" s="31" t="s">
        <v>1691</v>
      </c>
      <c r="G163" s="57" t="s">
        <v>1692</v>
      </c>
      <c r="H163" s="30"/>
      <c r="I163" s="58" t="s">
        <v>43</v>
      </c>
      <c r="J163" s="57" t="s">
        <v>2107</v>
      </c>
      <c r="K163" s="57" t="s">
        <v>2108</v>
      </c>
      <c r="L163" s="58" t="s">
        <v>731</v>
      </c>
      <c r="M163" s="64" t="s">
        <v>1691</v>
      </c>
      <c r="N163" s="57" t="s">
        <v>1696</v>
      </c>
      <c r="O163" s="23"/>
      <c r="P163" s="58" t="s">
        <v>49</v>
      </c>
      <c r="Q163" s="65" t="s">
        <v>1697</v>
      </c>
      <c r="R163" s="60" t="s">
        <v>48</v>
      </c>
      <c r="S163" s="60" t="s">
        <v>51</v>
      </c>
      <c r="T163" s="60" t="s">
        <v>48</v>
      </c>
      <c r="U163" s="61" t="s">
        <v>51</v>
      </c>
      <c r="V163" s="61" t="s">
        <v>48</v>
      </c>
      <c r="W163" s="62" t="s">
        <v>2109</v>
      </c>
      <c r="X163" s="62" t="s">
        <v>2110</v>
      </c>
      <c r="Y163" s="63"/>
      <c r="Z163" t="s">
        <v>2111</v>
      </c>
      <c r="AA163" t="s">
        <v>2112</v>
      </c>
      <c r="AB163" s="29" t="s">
        <v>56</v>
      </c>
      <c r="AC163" s="29" t="s">
        <v>32</v>
      </c>
    </row>
    <row r="164" spans="1:29" ht="34" x14ac:dyDescent="0.2">
      <c r="A164" s="18" t="s">
        <v>2113</v>
      </c>
      <c r="B164" s="18" t="s">
        <v>37</v>
      </c>
      <c r="C164" s="56" t="s">
        <v>2114</v>
      </c>
      <c r="D164" s="20" t="s">
        <v>2115</v>
      </c>
      <c r="E164" s="52" t="s">
        <v>1690</v>
      </c>
      <c r="F164" s="22" t="s">
        <v>2116</v>
      </c>
      <c r="G164" s="23" t="s">
        <v>728</v>
      </c>
      <c r="H164" s="18" t="s">
        <v>1668</v>
      </c>
      <c r="I164" s="58" t="s">
        <v>43</v>
      </c>
      <c r="J164" s="57" t="s">
        <v>2117</v>
      </c>
      <c r="K164" s="57" t="s">
        <v>2118</v>
      </c>
      <c r="L164" s="59" t="s">
        <v>1695</v>
      </c>
      <c r="M164" s="59" t="s">
        <v>2116</v>
      </c>
      <c r="N164" s="23" t="s">
        <v>732</v>
      </c>
      <c r="O164" s="23" t="s">
        <v>1386</v>
      </c>
      <c r="P164" s="58" t="s">
        <v>49</v>
      </c>
      <c r="Q164" s="66" t="s">
        <v>2119</v>
      </c>
      <c r="R164" s="60" t="s">
        <v>51</v>
      </c>
      <c r="S164" s="60" t="s">
        <v>51</v>
      </c>
      <c r="T164" s="60" t="s">
        <v>51</v>
      </c>
      <c r="U164" s="61" t="s">
        <v>51</v>
      </c>
      <c r="V164" s="61"/>
      <c r="W164" s="62" t="s">
        <v>2120</v>
      </c>
      <c r="X164" s="62" t="s">
        <v>2121</v>
      </c>
      <c r="Y164" s="67"/>
      <c r="Z164" t="s">
        <v>2122</v>
      </c>
      <c r="AA164" t="s">
        <v>2123</v>
      </c>
      <c r="AB164" s="29" t="s">
        <v>56</v>
      </c>
      <c r="AC164" s="29" t="s">
        <v>32</v>
      </c>
    </row>
    <row r="165" spans="1:29" ht="34" x14ac:dyDescent="0.2">
      <c r="A165" s="30" t="s">
        <v>2124</v>
      </c>
      <c r="B165" s="30" t="s">
        <v>1053</v>
      </c>
      <c r="C165" s="68" t="s">
        <v>2125</v>
      </c>
      <c r="D165" s="20" t="s">
        <v>2126</v>
      </c>
      <c r="E165" s="21" t="s">
        <v>397</v>
      </c>
      <c r="F165" s="31" t="s">
        <v>2127</v>
      </c>
      <c r="G165" s="57" t="s">
        <v>1252</v>
      </c>
      <c r="H165" s="30" t="s">
        <v>48</v>
      </c>
      <c r="I165" s="58" t="s">
        <v>43</v>
      </c>
      <c r="J165" s="57" t="s">
        <v>2128</v>
      </c>
      <c r="K165" s="23" t="s">
        <v>2129</v>
      </c>
      <c r="L165" s="24" t="s">
        <v>402</v>
      </c>
      <c r="M165" s="21" t="s">
        <v>2127</v>
      </c>
      <c r="N165" s="57" t="s">
        <v>1253</v>
      </c>
      <c r="O165" s="23" t="s">
        <v>48</v>
      </c>
      <c r="P165" s="58" t="s">
        <v>49</v>
      </c>
      <c r="Q165" s="65" t="s">
        <v>890</v>
      </c>
      <c r="R165" s="26" t="s">
        <v>51</v>
      </c>
      <c r="S165" s="26" t="s">
        <v>48</v>
      </c>
      <c r="T165" s="26" t="s">
        <v>48</v>
      </c>
      <c r="U165" s="30" t="s">
        <v>48</v>
      </c>
      <c r="V165" s="61" t="s">
        <v>48</v>
      </c>
      <c r="W165" s="62" t="s">
        <v>2130</v>
      </c>
      <c r="X165" s="62" t="s">
        <v>2131</v>
      </c>
      <c r="Y165" s="63"/>
      <c r="Z165" t="s">
        <v>2132</v>
      </c>
      <c r="AA165" t="s">
        <v>2133</v>
      </c>
      <c r="AB165" s="29" t="s">
        <v>56</v>
      </c>
      <c r="AC165" s="29" t="s">
        <v>32</v>
      </c>
    </row>
    <row r="166" spans="1:29" ht="34" x14ac:dyDescent="0.2">
      <c r="A166" s="18" t="s">
        <v>2134</v>
      </c>
      <c r="B166" s="18" t="s">
        <v>1053</v>
      </c>
      <c r="C166" s="68" t="s">
        <v>2135</v>
      </c>
      <c r="D166" s="20" t="s">
        <v>2136</v>
      </c>
      <c r="E166" s="21" t="s">
        <v>397</v>
      </c>
      <c r="F166" s="22" t="s">
        <v>2137</v>
      </c>
      <c r="G166" s="57" t="s">
        <v>1780</v>
      </c>
      <c r="H166" s="18" t="s">
        <v>48</v>
      </c>
      <c r="I166" s="58" t="s">
        <v>43</v>
      </c>
      <c r="J166" s="57" t="s">
        <v>2138</v>
      </c>
      <c r="K166" s="57" t="s">
        <v>2139</v>
      </c>
      <c r="L166" s="58" t="s">
        <v>402</v>
      </c>
      <c r="M166" s="59" t="s">
        <v>2137</v>
      </c>
      <c r="N166" s="57" t="s">
        <v>1783</v>
      </c>
      <c r="O166" s="23" t="s">
        <v>48</v>
      </c>
      <c r="P166" s="58" t="s">
        <v>49</v>
      </c>
      <c r="Q166" s="65" t="s">
        <v>1784</v>
      </c>
      <c r="R166" s="60" t="s">
        <v>51</v>
      </c>
      <c r="S166" s="60" t="s">
        <v>48</v>
      </c>
      <c r="T166" s="60" t="s">
        <v>48</v>
      </c>
      <c r="U166" s="61" t="s">
        <v>48</v>
      </c>
      <c r="V166" s="61" t="s">
        <v>48</v>
      </c>
      <c r="W166" s="62" t="s">
        <v>2140</v>
      </c>
      <c r="X166" s="62" t="s">
        <v>2141</v>
      </c>
      <c r="Y166" s="63"/>
      <c r="Z166" t="s">
        <v>2142</v>
      </c>
      <c r="AA166" t="s">
        <v>2143</v>
      </c>
      <c r="AB166" s="29" t="s">
        <v>56</v>
      </c>
      <c r="AC166" s="29" t="s">
        <v>32</v>
      </c>
    </row>
    <row r="167" spans="1:29" ht="34" x14ac:dyDescent="0.2">
      <c r="A167" s="30" t="s">
        <v>2144</v>
      </c>
      <c r="B167" s="30" t="s">
        <v>1053</v>
      </c>
      <c r="C167" s="35" t="s">
        <v>2145</v>
      </c>
      <c r="D167" s="20" t="s">
        <v>2146</v>
      </c>
      <c r="E167" s="21" t="s">
        <v>397</v>
      </c>
      <c r="F167" s="31" t="s">
        <v>2147</v>
      </c>
      <c r="G167" s="23" t="s">
        <v>1780</v>
      </c>
      <c r="H167" s="30" t="s">
        <v>48</v>
      </c>
      <c r="I167" s="58" t="s">
        <v>43</v>
      </c>
      <c r="J167" s="23" t="s">
        <v>2148</v>
      </c>
      <c r="K167" s="23" t="s">
        <v>2149</v>
      </c>
      <c r="L167" s="24" t="s">
        <v>402</v>
      </c>
      <c r="M167" s="21" t="s">
        <v>2147</v>
      </c>
      <c r="N167" s="23" t="s">
        <v>1783</v>
      </c>
      <c r="O167" s="23" t="s">
        <v>48</v>
      </c>
      <c r="P167" s="58" t="s">
        <v>49</v>
      </c>
      <c r="Q167" s="65" t="s">
        <v>1978</v>
      </c>
      <c r="R167" s="26" t="s">
        <v>51</v>
      </c>
      <c r="S167" s="26" t="s">
        <v>48</v>
      </c>
      <c r="T167" s="26" t="s">
        <v>48</v>
      </c>
      <c r="U167" s="30" t="s">
        <v>48</v>
      </c>
      <c r="V167" s="30" t="s">
        <v>48</v>
      </c>
      <c r="W167" s="28" t="s">
        <v>2150</v>
      </c>
      <c r="X167" s="28" t="s">
        <v>2151</v>
      </c>
      <c r="Y167" s="32"/>
      <c r="Z167" t="s">
        <v>2152</v>
      </c>
      <c r="AA167" t="s">
        <v>2153</v>
      </c>
      <c r="AB167" s="29" t="s">
        <v>56</v>
      </c>
      <c r="AC167" s="29" t="s">
        <v>32</v>
      </c>
    </row>
    <row r="168" spans="1:29" ht="34" x14ac:dyDescent="0.2">
      <c r="A168" s="18" t="s">
        <v>2154</v>
      </c>
      <c r="B168" s="18" t="s">
        <v>1070</v>
      </c>
      <c r="C168" s="56" t="s">
        <v>2155</v>
      </c>
      <c r="D168" s="20" t="s">
        <v>2156</v>
      </c>
      <c r="E168" s="21" t="s">
        <v>397</v>
      </c>
      <c r="F168" s="22" t="s">
        <v>2157</v>
      </c>
      <c r="G168" s="57" t="s">
        <v>2158</v>
      </c>
      <c r="H168" s="18" t="s">
        <v>48</v>
      </c>
      <c r="I168" s="58" t="s">
        <v>43</v>
      </c>
      <c r="J168" s="57" t="s">
        <v>2159</v>
      </c>
      <c r="K168" s="57" t="s">
        <v>2160</v>
      </c>
      <c r="L168" s="58" t="s">
        <v>402</v>
      </c>
      <c r="M168" s="21" t="s">
        <v>2157</v>
      </c>
      <c r="N168" s="57" t="s">
        <v>2161</v>
      </c>
      <c r="O168" s="23" t="s">
        <v>48</v>
      </c>
      <c r="P168" s="58" t="s">
        <v>49</v>
      </c>
      <c r="Q168" s="65" t="s">
        <v>48</v>
      </c>
      <c r="R168" s="60" t="s">
        <v>48</v>
      </c>
      <c r="S168" s="60" t="s">
        <v>51</v>
      </c>
      <c r="T168" s="60" t="s">
        <v>48</v>
      </c>
      <c r="U168" s="61" t="s">
        <v>48</v>
      </c>
      <c r="V168" s="61" t="s">
        <v>48</v>
      </c>
      <c r="W168" s="62" t="s">
        <v>2162</v>
      </c>
      <c r="X168" s="62" t="s">
        <v>2163</v>
      </c>
      <c r="Y168" s="63"/>
      <c r="Z168" t="s">
        <v>2164</v>
      </c>
      <c r="AA168" t="s">
        <v>2165</v>
      </c>
      <c r="AB168" s="29" t="s">
        <v>56</v>
      </c>
      <c r="AC168" s="29" t="s">
        <v>32</v>
      </c>
    </row>
    <row r="169" spans="1:29" ht="34" x14ac:dyDescent="0.2">
      <c r="A169" s="30" t="s">
        <v>2166</v>
      </c>
      <c r="B169" s="30" t="s">
        <v>1070</v>
      </c>
      <c r="C169" s="56" t="s">
        <v>2167</v>
      </c>
      <c r="D169" s="20" t="s">
        <v>2168</v>
      </c>
      <c r="E169" s="21" t="s">
        <v>397</v>
      </c>
      <c r="F169" s="31" t="s">
        <v>2169</v>
      </c>
      <c r="G169" s="57" t="s">
        <v>2170</v>
      </c>
      <c r="H169" s="30" t="s">
        <v>286</v>
      </c>
      <c r="I169" s="58" t="s">
        <v>43</v>
      </c>
      <c r="J169" s="57" t="s">
        <v>2171</v>
      </c>
      <c r="K169" s="57" t="s">
        <v>2172</v>
      </c>
      <c r="L169" s="58" t="s">
        <v>402</v>
      </c>
      <c r="M169" s="21" t="s">
        <v>2169</v>
      </c>
      <c r="N169" s="57" t="s">
        <v>2173</v>
      </c>
      <c r="O169" s="57" t="s">
        <v>286</v>
      </c>
      <c r="P169" s="58" t="s">
        <v>49</v>
      </c>
      <c r="Q169" s="69" t="s">
        <v>2174</v>
      </c>
      <c r="R169" s="60" t="s">
        <v>51</v>
      </c>
      <c r="S169" s="60" t="s">
        <v>51</v>
      </c>
      <c r="T169" s="60" t="s">
        <v>48</v>
      </c>
      <c r="U169" s="61" t="s">
        <v>48</v>
      </c>
      <c r="V169" s="61" t="s">
        <v>48</v>
      </c>
      <c r="W169" s="62" t="s">
        <v>2175</v>
      </c>
      <c r="X169" s="62" t="s">
        <v>2176</v>
      </c>
      <c r="Y169" s="63"/>
      <c r="Z169" t="s">
        <v>2177</v>
      </c>
      <c r="AA169" t="s">
        <v>2178</v>
      </c>
      <c r="AB169" s="29" t="s">
        <v>56</v>
      </c>
      <c r="AC169" s="29" t="s">
        <v>32</v>
      </c>
    </row>
    <row r="170" spans="1:29" ht="17" x14ac:dyDescent="0.2">
      <c r="A170" s="18" t="s">
        <v>2179</v>
      </c>
      <c r="B170" s="18" t="s">
        <v>37</v>
      </c>
      <c r="C170" s="56" t="s">
        <v>2180</v>
      </c>
      <c r="D170" s="20" t="s">
        <v>2181</v>
      </c>
      <c r="E170" s="21" t="s">
        <v>145</v>
      </c>
      <c r="F170" s="22" t="s">
        <v>2182</v>
      </c>
      <c r="G170" s="23" t="s">
        <v>80</v>
      </c>
      <c r="H170" s="18" t="s">
        <v>1017</v>
      </c>
      <c r="I170" s="24" t="s">
        <v>114</v>
      </c>
      <c r="J170" s="23" t="s">
        <v>2183</v>
      </c>
      <c r="K170" s="57" t="s">
        <v>2184</v>
      </c>
      <c r="L170" s="24" t="s">
        <v>151</v>
      </c>
      <c r="M170" s="21" t="s">
        <v>2182</v>
      </c>
      <c r="N170" s="23" t="s">
        <v>80</v>
      </c>
      <c r="O170" s="23" t="s">
        <v>1021</v>
      </c>
      <c r="P170" s="24" t="s">
        <v>119</v>
      </c>
      <c r="Q170" s="66" t="s">
        <v>2185</v>
      </c>
      <c r="R170" s="26" t="s">
        <v>51</v>
      </c>
      <c r="S170" s="26" t="s">
        <v>51</v>
      </c>
      <c r="T170" s="26" t="s">
        <v>51</v>
      </c>
      <c r="U170" s="30" t="s">
        <v>51</v>
      </c>
      <c r="V170" s="30"/>
      <c r="W170" s="28" t="s">
        <v>2186</v>
      </c>
      <c r="X170" s="28" t="s">
        <v>2187</v>
      </c>
      <c r="Y170" s="37"/>
      <c r="Z170" t="s">
        <v>2188</v>
      </c>
      <c r="AA170" t="s">
        <v>2189</v>
      </c>
      <c r="AB170" s="29" t="s">
        <v>56</v>
      </c>
      <c r="AC170" s="29" t="s">
        <v>32</v>
      </c>
    </row>
    <row r="171" spans="1:29" ht="17" x14ac:dyDescent="0.2">
      <c r="A171" s="30" t="s">
        <v>2190</v>
      </c>
      <c r="B171" s="30" t="s">
        <v>37</v>
      </c>
      <c r="C171" s="56" t="s">
        <v>2191</v>
      </c>
      <c r="D171" s="20" t="s">
        <v>2192</v>
      </c>
      <c r="E171" s="21" t="s">
        <v>327</v>
      </c>
      <c r="F171" s="31" t="s">
        <v>2193</v>
      </c>
      <c r="G171" s="23" t="s">
        <v>80</v>
      </c>
      <c r="H171" s="30" t="s">
        <v>1017</v>
      </c>
      <c r="I171" s="24" t="s">
        <v>97</v>
      </c>
      <c r="J171" s="23" t="s">
        <v>2194</v>
      </c>
      <c r="K171" s="57" t="s">
        <v>2195</v>
      </c>
      <c r="L171" s="24" t="s">
        <v>331</v>
      </c>
      <c r="M171" s="21" t="s">
        <v>2193</v>
      </c>
      <c r="N171" s="23" t="s">
        <v>80</v>
      </c>
      <c r="O171" s="23" t="s">
        <v>1021</v>
      </c>
      <c r="P171" s="24" t="s">
        <v>102</v>
      </c>
      <c r="Q171" s="70" t="s">
        <v>1511</v>
      </c>
      <c r="R171" s="26" t="s">
        <v>51</v>
      </c>
      <c r="S171" s="26" t="s">
        <v>51</v>
      </c>
      <c r="T171" s="26" t="s">
        <v>51</v>
      </c>
      <c r="U171" s="30" t="s">
        <v>51</v>
      </c>
      <c r="V171" s="30" t="s">
        <v>51</v>
      </c>
      <c r="W171" s="28" t="s">
        <v>2196</v>
      </c>
      <c r="X171" s="28" t="s">
        <v>2197</v>
      </c>
      <c r="Y171" s="37"/>
      <c r="Z171" t="s">
        <v>2198</v>
      </c>
      <c r="AA171" t="s">
        <v>2199</v>
      </c>
      <c r="AB171" s="29" t="s">
        <v>56</v>
      </c>
      <c r="AC171" s="29" t="s">
        <v>32</v>
      </c>
    </row>
    <row r="172" spans="1:29" ht="34" x14ac:dyDescent="0.2">
      <c r="A172" s="18" t="s">
        <v>2200</v>
      </c>
      <c r="B172" s="18" t="s">
        <v>1070</v>
      </c>
      <c r="C172" s="19" t="s">
        <v>2201</v>
      </c>
      <c r="D172" s="20" t="s">
        <v>2202</v>
      </c>
      <c r="E172" s="21" t="s">
        <v>397</v>
      </c>
      <c r="F172" s="22" t="s">
        <v>2203</v>
      </c>
      <c r="G172" s="23" t="s">
        <v>2204</v>
      </c>
      <c r="H172" s="18" t="s">
        <v>48</v>
      </c>
      <c r="I172" s="24" t="s">
        <v>43</v>
      </c>
      <c r="J172" s="23" t="s">
        <v>2205</v>
      </c>
      <c r="K172" s="23" t="s">
        <v>2206</v>
      </c>
      <c r="L172" s="24" t="s">
        <v>402</v>
      </c>
      <c r="M172" s="21" t="s">
        <v>2203</v>
      </c>
      <c r="N172" s="23" t="s">
        <v>2207</v>
      </c>
      <c r="O172" s="23" t="s">
        <v>48</v>
      </c>
      <c r="P172" s="24" t="s">
        <v>49</v>
      </c>
      <c r="Q172" s="25" t="s">
        <v>2208</v>
      </c>
      <c r="R172" s="26" t="s">
        <v>51</v>
      </c>
      <c r="S172" s="26" t="s">
        <v>51</v>
      </c>
      <c r="T172" s="26" t="s">
        <v>48</v>
      </c>
      <c r="U172" s="30" t="s">
        <v>48</v>
      </c>
      <c r="V172" s="30" t="s">
        <v>48</v>
      </c>
      <c r="W172" s="28" t="s">
        <v>2209</v>
      </c>
      <c r="X172" s="28" t="s">
        <v>2210</v>
      </c>
      <c r="Y172" s="32"/>
      <c r="Z172" t="s">
        <v>2211</v>
      </c>
      <c r="AA172" t="s">
        <v>2212</v>
      </c>
      <c r="AB172" s="29" t="s">
        <v>56</v>
      </c>
      <c r="AC172" s="29" t="s">
        <v>32</v>
      </c>
    </row>
    <row r="173" spans="1:29" ht="34" x14ac:dyDescent="0.2">
      <c r="A173" s="30" t="s">
        <v>2213</v>
      </c>
      <c r="B173" s="30" t="s">
        <v>1070</v>
      </c>
      <c r="C173" s="19" t="s">
        <v>2214</v>
      </c>
      <c r="D173" s="20" t="s">
        <v>2215</v>
      </c>
      <c r="E173" s="21" t="s">
        <v>2216</v>
      </c>
      <c r="F173" s="31" t="s">
        <v>2217</v>
      </c>
      <c r="G173" s="23" t="s">
        <v>2218</v>
      </c>
      <c r="H173" s="30" t="s">
        <v>286</v>
      </c>
      <c r="I173" s="24" t="s">
        <v>43</v>
      </c>
      <c r="J173" s="23" t="s">
        <v>2219</v>
      </c>
      <c r="K173" s="23" t="s">
        <v>2220</v>
      </c>
      <c r="L173" s="24" t="s">
        <v>2221</v>
      </c>
      <c r="M173" s="21" t="s">
        <v>2217</v>
      </c>
      <c r="N173" s="23" t="s">
        <v>2222</v>
      </c>
      <c r="O173" s="23" t="s">
        <v>48</v>
      </c>
      <c r="P173" s="24" t="s">
        <v>49</v>
      </c>
      <c r="Q173" s="25" t="s">
        <v>48</v>
      </c>
      <c r="R173" s="26" t="s">
        <v>51</v>
      </c>
      <c r="S173" s="26" t="s">
        <v>51</v>
      </c>
      <c r="T173" s="26" t="s">
        <v>48</v>
      </c>
      <c r="U173" s="30" t="s">
        <v>51</v>
      </c>
      <c r="V173" s="30" t="s">
        <v>48</v>
      </c>
      <c r="W173" s="28" t="s">
        <v>2223</v>
      </c>
      <c r="X173" s="28" t="s">
        <v>2224</v>
      </c>
      <c r="Y173" s="32"/>
      <c r="Z173" t="s">
        <v>2225</v>
      </c>
      <c r="AA173" t="s">
        <v>2226</v>
      </c>
      <c r="AB173" s="29" t="s">
        <v>56</v>
      </c>
      <c r="AC173" s="29" t="s">
        <v>32</v>
      </c>
    </row>
    <row r="174" spans="1:29" ht="34" x14ac:dyDescent="0.2">
      <c r="A174" s="18" t="s">
        <v>2227</v>
      </c>
      <c r="B174" s="18" t="s">
        <v>1070</v>
      </c>
      <c r="C174" s="19" t="s">
        <v>2228</v>
      </c>
      <c r="D174" s="20" t="s">
        <v>2229</v>
      </c>
      <c r="E174" s="21" t="s">
        <v>2216</v>
      </c>
      <c r="F174" s="22" t="s">
        <v>2230</v>
      </c>
      <c r="G174" s="23" t="s">
        <v>2231</v>
      </c>
      <c r="H174" s="18" t="s">
        <v>48</v>
      </c>
      <c r="I174" s="24" t="s">
        <v>43</v>
      </c>
      <c r="J174" s="23" t="s">
        <v>2232</v>
      </c>
      <c r="K174" s="23" t="s">
        <v>2233</v>
      </c>
      <c r="L174" s="24" t="s">
        <v>2221</v>
      </c>
      <c r="M174" s="21" t="s">
        <v>2230</v>
      </c>
      <c r="N174" s="23" t="s">
        <v>2234</v>
      </c>
      <c r="O174" s="23" t="s">
        <v>48</v>
      </c>
      <c r="P174" s="24" t="s">
        <v>49</v>
      </c>
      <c r="Q174" s="25" t="s">
        <v>48</v>
      </c>
      <c r="R174" s="26" t="s">
        <v>51</v>
      </c>
      <c r="S174" s="26" t="s">
        <v>51</v>
      </c>
      <c r="T174" s="26" t="s">
        <v>48</v>
      </c>
      <c r="U174" s="30" t="s">
        <v>48</v>
      </c>
      <c r="V174" s="30" t="s">
        <v>48</v>
      </c>
      <c r="W174" s="28" t="s">
        <v>2235</v>
      </c>
      <c r="X174" s="28" t="s">
        <v>2236</v>
      </c>
      <c r="Y174" s="32"/>
      <c r="Z174" t="s">
        <v>2237</v>
      </c>
      <c r="AA174" t="s">
        <v>2238</v>
      </c>
      <c r="AB174" s="29" t="s">
        <v>56</v>
      </c>
      <c r="AC174" s="29" t="s">
        <v>32</v>
      </c>
    </row>
    <row r="175" spans="1:29" ht="17" x14ac:dyDescent="0.2">
      <c r="A175" s="30" t="s">
        <v>2239</v>
      </c>
      <c r="B175" s="30" t="s">
        <v>37</v>
      </c>
      <c r="C175" s="19" t="s">
        <v>2240</v>
      </c>
      <c r="D175" s="20" t="s">
        <v>2241</v>
      </c>
      <c r="E175" s="21" t="s">
        <v>128</v>
      </c>
      <c r="F175" s="31" t="s">
        <v>2242</v>
      </c>
      <c r="G175" s="23" t="s">
        <v>2243</v>
      </c>
      <c r="H175" s="30" t="s">
        <v>1017</v>
      </c>
      <c r="I175" s="24" t="s">
        <v>131</v>
      </c>
      <c r="J175" s="23" t="s">
        <v>2244</v>
      </c>
      <c r="K175" s="23" t="s">
        <v>2245</v>
      </c>
      <c r="L175" s="24" t="s">
        <v>134</v>
      </c>
      <c r="M175" s="21" t="s">
        <v>2242</v>
      </c>
      <c r="N175" s="23" t="s">
        <v>2246</v>
      </c>
      <c r="O175" s="23" t="s">
        <v>1021</v>
      </c>
      <c r="P175" s="24" t="s">
        <v>136</v>
      </c>
      <c r="Q175" s="25" t="s">
        <v>2247</v>
      </c>
      <c r="R175" s="26" t="s">
        <v>51</v>
      </c>
      <c r="S175" s="26" t="s">
        <v>51</v>
      </c>
      <c r="T175" s="26" t="s">
        <v>51</v>
      </c>
      <c r="U175" s="30" t="s">
        <v>51</v>
      </c>
      <c r="V175" s="30"/>
      <c r="W175" s="28" t="s">
        <v>2248</v>
      </c>
      <c r="X175" s="28" t="s">
        <v>2249</v>
      </c>
      <c r="Y175" s="37"/>
      <c r="Z175" t="s">
        <v>2250</v>
      </c>
      <c r="AA175" t="s">
        <v>2251</v>
      </c>
      <c r="AB175" s="29" t="s">
        <v>56</v>
      </c>
      <c r="AC175" s="29" t="s">
        <v>32</v>
      </c>
    </row>
    <row r="176" spans="1:29" ht="34" x14ac:dyDescent="0.2">
      <c r="A176" s="18" t="s">
        <v>2252</v>
      </c>
      <c r="B176" s="18" t="s">
        <v>1053</v>
      </c>
      <c r="C176" s="68" t="s">
        <v>2253</v>
      </c>
      <c r="D176" s="20" t="s">
        <v>2254</v>
      </c>
      <c r="E176" s="21" t="s">
        <v>228</v>
      </c>
      <c r="F176" s="22" t="s">
        <v>2255</v>
      </c>
      <c r="G176" s="57" t="s">
        <v>1252</v>
      </c>
      <c r="H176" s="18" t="s">
        <v>48</v>
      </c>
      <c r="I176" s="58" t="s">
        <v>43</v>
      </c>
      <c r="J176" s="23" t="s">
        <v>2256</v>
      </c>
      <c r="K176" s="57" t="s">
        <v>2257</v>
      </c>
      <c r="L176" s="58" t="s">
        <v>233</v>
      </c>
      <c r="M176" s="21" t="s">
        <v>2255</v>
      </c>
      <c r="N176" s="23" t="s">
        <v>889</v>
      </c>
      <c r="O176" s="23" t="s">
        <v>48</v>
      </c>
      <c r="P176" s="58" t="s">
        <v>49</v>
      </c>
      <c r="Q176" s="69" t="s">
        <v>48</v>
      </c>
      <c r="R176" s="60" t="s">
        <v>51</v>
      </c>
      <c r="S176" s="60" t="s">
        <v>48</v>
      </c>
      <c r="T176" s="60" t="s">
        <v>48</v>
      </c>
      <c r="U176" s="61" t="s">
        <v>48</v>
      </c>
      <c r="V176" s="61" t="s">
        <v>48</v>
      </c>
      <c r="W176" s="62" t="s">
        <v>2258</v>
      </c>
      <c r="X176" s="62" t="s">
        <v>2259</v>
      </c>
      <c r="Y176" s="63"/>
      <c r="Z176" t="s">
        <v>2260</v>
      </c>
      <c r="AA176" t="s">
        <v>2261</v>
      </c>
      <c r="AB176" s="29" t="s">
        <v>56</v>
      </c>
      <c r="AC176" s="29" t="s">
        <v>32</v>
      </c>
    </row>
    <row r="177" spans="1:29" ht="34" x14ac:dyDescent="0.2">
      <c r="A177" s="30" t="s">
        <v>2262</v>
      </c>
      <c r="B177" s="30" t="s">
        <v>1053</v>
      </c>
      <c r="C177" s="35" t="s">
        <v>2263</v>
      </c>
      <c r="D177" s="20" t="s">
        <v>2264</v>
      </c>
      <c r="E177" s="21" t="s">
        <v>228</v>
      </c>
      <c r="F177" s="31" t="s">
        <v>2265</v>
      </c>
      <c r="G177" s="23" t="s">
        <v>1252</v>
      </c>
      <c r="H177" s="30" t="s">
        <v>48</v>
      </c>
      <c r="I177" s="24" t="s">
        <v>43</v>
      </c>
      <c r="J177" s="23" t="s">
        <v>2266</v>
      </c>
      <c r="K177" s="23" t="s">
        <v>2267</v>
      </c>
      <c r="L177" s="24" t="s">
        <v>233</v>
      </c>
      <c r="M177" s="21" t="s">
        <v>2265</v>
      </c>
      <c r="N177" s="23" t="s">
        <v>889</v>
      </c>
      <c r="O177" s="23" t="s">
        <v>48</v>
      </c>
      <c r="P177" s="24" t="s">
        <v>49</v>
      </c>
      <c r="Q177" s="25" t="s">
        <v>48</v>
      </c>
      <c r="R177" s="26" t="s">
        <v>51</v>
      </c>
      <c r="S177" s="26" t="s">
        <v>48</v>
      </c>
      <c r="T177" s="26" t="s">
        <v>48</v>
      </c>
      <c r="U177" s="30" t="s">
        <v>48</v>
      </c>
      <c r="V177" s="30" t="s">
        <v>48</v>
      </c>
      <c r="W177" s="28" t="s">
        <v>2268</v>
      </c>
      <c r="X177" s="28" t="s">
        <v>2269</v>
      </c>
      <c r="Y177" s="32"/>
      <c r="Z177" t="s">
        <v>2270</v>
      </c>
      <c r="AA177" t="s">
        <v>2271</v>
      </c>
      <c r="AB177" s="29" t="s">
        <v>56</v>
      </c>
      <c r="AC177" s="29" t="s">
        <v>32</v>
      </c>
    </row>
    <row r="178" spans="1:29" ht="17" x14ac:dyDescent="0.2">
      <c r="A178" s="18" t="s">
        <v>2272</v>
      </c>
      <c r="B178" s="18" t="s">
        <v>1053</v>
      </c>
      <c r="C178" s="35" t="s">
        <v>2273</v>
      </c>
      <c r="D178" s="20" t="s">
        <v>2274</v>
      </c>
      <c r="E178" s="21" t="s">
        <v>2275</v>
      </c>
      <c r="F178" s="22" t="s">
        <v>2276</v>
      </c>
      <c r="G178" s="23" t="s">
        <v>2277</v>
      </c>
      <c r="H178" s="18" t="s">
        <v>48</v>
      </c>
      <c r="I178" s="24" t="s">
        <v>43</v>
      </c>
      <c r="J178" s="23" t="s">
        <v>2278</v>
      </c>
      <c r="K178" s="23" t="s">
        <v>2279</v>
      </c>
      <c r="L178" s="24" t="s">
        <v>2280</v>
      </c>
      <c r="M178" s="21" t="s">
        <v>2276</v>
      </c>
      <c r="N178" s="23" t="s">
        <v>2281</v>
      </c>
      <c r="O178" s="23" t="s">
        <v>48</v>
      </c>
      <c r="P178" s="24" t="s">
        <v>49</v>
      </c>
      <c r="Q178" s="25" t="s">
        <v>48</v>
      </c>
      <c r="R178" s="26" t="s">
        <v>51</v>
      </c>
      <c r="S178" s="26" t="s">
        <v>48</v>
      </c>
      <c r="T178" s="26" t="s">
        <v>48</v>
      </c>
      <c r="U178" s="30" t="s">
        <v>48</v>
      </c>
      <c r="V178" s="30" t="s">
        <v>48</v>
      </c>
      <c r="W178" s="28" t="s">
        <v>2282</v>
      </c>
      <c r="X178" s="28" t="s">
        <v>2283</v>
      </c>
      <c r="Y178" s="32"/>
      <c r="Z178" t="s">
        <v>2284</v>
      </c>
      <c r="AA178" t="s">
        <v>2285</v>
      </c>
      <c r="AB178" s="29" t="s">
        <v>56</v>
      </c>
      <c r="AC178" s="29" t="s">
        <v>32</v>
      </c>
    </row>
    <row r="179" spans="1:29" ht="34" x14ac:dyDescent="0.2">
      <c r="A179" s="30" t="s">
        <v>2286</v>
      </c>
      <c r="B179" s="30" t="s">
        <v>1053</v>
      </c>
      <c r="C179" s="21" t="s">
        <v>2287</v>
      </c>
      <c r="D179" s="20" t="s">
        <v>2288</v>
      </c>
      <c r="E179" s="21" t="s">
        <v>40</v>
      </c>
      <c r="F179" s="31" t="s">
        <v>1963</v>
      </c>
      <c r="G179" s="23" t="s">
        <v>1780</v>
      </c>
      <c r="H179" s="30" t="s">
        <v>48</v>
      </c>
      <c r="I179" s="24" t="s">
        <v>43</v>
      </c>
      <c r="J179" s="23" t="s">
        <v>2289</v>
      </c>
      <c r="K179" s="23" t="s">
        <v>2290</v>
      </c>
      <c r="L179" s="24" t="s">
        <v>46</v>
      </c>
      <c r="M179" s="21" t="s">
        <v>1963</v>
      </c>
      <c r="N179" s="23" t="s">
        <v>1783</v>
      </c>
      <c r="O179" s="23" t="s">
        <v>48</v>
      </c>
      <c r="P179" s="24" t="s">
        <v>49</v>
      </c>
      <c r="Q179" s="25" t="s">
        <v>1966</v>
      </c>
      <c r="R179" s="26" t="s">
        <v>51</v>
      </c>
      <c r="S179" s="26" t="s">
        <v>48</v>
      </c>
      <c r="T179" s="26" t="s">
        <v>48</v>
      </c>
      <c r="U179" s="30" t="s">
        <v>48</v>
      </c>
      <c r="V179" s="30" t="s">
        <v>48</v>
      </c>
      <c r="W179" s="28" t="s">
        <v>2291</v>
      </c>
      <c r="X179" s="28" t="s">
        <v>2292</v>
      </c>
      <c r="Y179" s="32"/>
      <c r="Z179" t="s">
        <v>2293</v>
      </c>
      <c r="AA179" t="s">
        <v>2294</v>
      </c>
      <c r="AB179" s="29" t="s">
        <v>56</v>
      </c>
      <c r="AC179" s="29" t="s">
        <v>32</v>
      </c>
    </row>
    <row r="180" spans="1:29" ht="17" x14ac:dyDescent="0.2">
      <c r="A180" s="18" t="s">
        <v>2295</v>
      </c>
      <c r="B180" s="18" t="s">
        <v>1053</v>
      </c>
      <c r="C180" s="71" t="s">
        <v>2296</v>
      </c>
      <c r="D180" s="20" t="s">
        <v>2297</v>
      </c>
      <c r="E180" s="21" t="s">
        <v>40</v>
      </c>
      <c r="F180" s="22" t="s">
        <v>2298</v>
      </c>
      <c r="G180" s="23" t="s">
        <v>2299</v>
      </c>
      <c r="H180" s="18" t="s">
        <v>48</v>
      </c>
      <c r="I180" s="24" t="s">
        <v>43</v>
      </c>
      <c r="J180" s="23" t="s">
        <v>2300</v>
      </c>
      <c r="K180" s="23" t="s">
        <v>2301</v>
      </c>
      <c r="L180" s="24" t="s">
        <v>46</v>
      </c>
      <c r="M180" s="21" t="s">
        <v>2298</v>
      </c>
      <c r="N180" s="23" t="s">
        <v>642</v>
      </c>
      <c r="O180" s="23" t="s">
        <v>48</v>
      </c>
      <c r="P180" s="24" t="s">
        <v>49</v>
      </c>
      <c r="Q180" s="25" t="s">
        <v>2302</v>
      </c>
      <c r="R180" s="26" t="s">
        <v>51</v>
      </c>
      <c r="S180" s="26" t="s">
        <v>48</v>
      </c>
      <c r="T180" s="26" t="s">
        <v>48</v>
      </c>
      <c r="U180" s="30" t="s">
        <v>48</v>
      </c>
      <c r="V180" s="30" t="s">
        <v>48</v>
      </c>
      <c r="W180" s="28" t="s">
        <v>2303</v>
      </c>
      <c r="X180" s="28" t="s">
        <v>2304</v>
      </c>
      <c r="Y180" s="32"/>
      <c r="Z180" t="s">
        <v>2305</v>
      </c>
      <c r="AA180" t="s">
        <v>2306</v>
      </c>
      <c r="AB180" s="29" t="s">
        <v>56</v>
      </c>
      <c r="AC180" s="29" t="s">
        <v>32</v>
      </c>
    </row>
    <row r="181" spans="1:29" ht="17" x14ac:dyDescent="0.2">
      <c r="A181" s="30" t="s">
        <v>2307</v>
      </c>
      <c r="B181" s="30" t="s">
        <v>37</v>
      </c>
      <c r="C181" s="19" t="s">
        <v>2308</v>
      </c>
      <c r="D181" s="20" t="s">
        <v>2309</v>
      </c>
      <c r="E181" s="21" t="s">
        <v>2310</v>
      </c>
      <c r="F181" s="31" t="s">
        <v>2311</v>
      </c>
      <c r="G181" s="23" t="s">
        <v>2312</v>
      </c>
      <c r="H181" s="30" t="s">
        <v>1297</v>
      </c>
      <c r="I181" s="24" t="s">
        <v>2313</v>
      </c>
      <c r="J181" s="23" t="s">
        <v>2314</v>
      </c>
      <c r="K181" s="23" t="s">
        <v>2315</v>
      </c>
      <c r="L181" s="24" t="s">
        <v>2316</v>
      </c>
      <c r="M181" s="21" t="s">
        <v>2311</v>
      </c>
      <c r="N181" s="23" t="s">
        <v>2317</v>
      </c>
      <c r="O181" s="23" t="s">
        <v>1021</v>
      </c>
      <c r="P181" s="24" t="s">
        <v>2318</v>
      </c>
      <c r="Q181" s="36" t="s">
        <v>2319</v>
      </c>
      <c r="R181" s="26" t="s">
        <v>51</v>
      </c>
      <c r="S181" s="26" t="s">
        <v>51</v>
      </c>
      <c r="T181" s="26" t="s">
        <v>51</v>
      </c>
      <c r="U181" s="30" t="s">
        <v>51</v>
      </c>
      <c r="V181" s="30" t="s">
        <v>51</v>
      </c>
      <c r="W181" s="28" t="s">
        <v>2320</v>
      </c>
      <c r="X181" s="28" t="s">
        <v>2321</v>
      </c>
      <c r="Y181" s="37"/>
      <c r="Z181" t="s">
        <v>2322</v>
      </c>
      <c r="AA181" t="s">
        <v>2323</v>
      </c>
      <c r="AB181" s="29" t="s">
        <v>56</v>
      </c>
      <c r="AC181" s="29" t="s">
        <v>32</v>
      </c>
    </row>
    <row r="182" spans="1:29" ht="34" x14ac:dyDescent="0.2">
      <c r="A182" s="18" t="s">
        <v>2324</v>
      </c>
      <c r="B182" s="18" t="s">
        <v>1053</v>
      </c>
      <c r="C182" s="68" t="s">
        <v>2325</v>
      </c>
      <c r="D182" s="20" t="s">
        <v>2326</v>
      </c>
      <c r="E182" s="21" t="s">
        <v>40</v>
      </c>
      <c r="F182" s="22" t="s">
        <v>2327</v>
      </c>
      <c r="G182" s="23" t="s">
        <v>1780</v>
      </c>
      <c r="H182" s="18" t="s">
        <v>48</v>
      </c>
      <c r="I182" s="58" t="s">
        <v>43</v>
      </c>
      <c r="J182" s="57" t="s">
        <v>2328</v>
      </c>
      <c r="K182" s="57" t="s">
        <v>2329</v>
      </c>
      <c r="L182" s="58" t="s">
        <v>46</v>
      </c>
      <c r="M182" s="59" t="s">
        <v>2327</v>
      </c>
      <c r="N182" s="23" t="s">
        <v>1783</v>
      </c>
      <c r="O182" s="57" t="s">
        <v>48</v>
      </c>
      <c r="P182" s="58" t="s">
        <v>49</v>
      </c>
      <c r="Q182" s="25" t="s">
        <v>2330</v>
      </c>
      <c r="R182" s="60" t="s">
        <v>51</v>
      </c>
      <c r="S182" s="60" t="s">
        <v>48</v>
      </c>
      <c r="T182" s="60" t="s">
        <v>48</v>
      </c>
      <c r="U182" s="61" t="s">
        <v>48</v>
      </c>
      <c r="V182" s="61" t="s">
        <v>48</v>
      </c>
      <c r="W182" s="62" t="s">
        <v>2331</v>
      </c>
      <c r="X182" s="62" t="s">
        <v>2332</v>
      </c>
      <c r="Y182" s="63"/>
      <c r="Z182" t="s">
        <v>2333</v>
      </c>
      <c r="AA182" t="s">
        <v>2334</v>
      </c>
      <c r="AB182" s="29" t="s">
        <v>56</v>
      </c>
      <c r="AC182" s="29" t="s">
        <v>32</v>
      </c>
    </row>
    <row r="183" spans="1:29" ht="34" x14ac:dyDescent="0.2">
      <c r="A183" s="30" t="s">
        <v>2335</v>
      </c>
      <c r="B183" s="30" t="s">
        <v>1053</v>
      </c>
      <c r="C183" s="35" t="s">
        <v>2336</v>
      </c>
      <c r="D183" s="20" t="s">
        <v>2337</v>
      </c>
      <c r="E183" s="21" t="s">
        <v>40</v>
      </c>
      <c r="F183" s="31" t="s">
        <v>2338</v>
      </c>
      <c r="G183" s="23" t="s">
        <v>1780</v>
      </c>
      <c r="H183" s="30" t="s">
        <v>48</v>
      </c>
      <c r="I183" s="24" t="s">
        <v>43</v>
      </c>
      <c r="J183" s="23" t="s">
        <v>2339</v>
      </c>
      <c r="K183" s="23" t="s">
        <v>2340</v>
      </c>
      <c r="L183" s="24" t="s">
        <v>46</v>
      </c>
      <c r="M183" s="59" t="s">
        <v>2338</v>
      </c>
      <c r="N183" s="23" t="s">
        <v>1783</v>
      </c>
      <c r="O183" s="23" t="s">
        <v>48</v>
      </c>
      <c r="P183" s="24" t="s">
        <v>49</v>
      </c>
      <c r="Q183" s="25" t="s">
        <v>1978</v>
      </c>
      <c r="R183" s="26" t="s">
        <v>51</v>
      </c>
      <c r="S183" s="26" t="s">
        <v>48</v>
      </c>
      <c r="T183" s="26" t="s">
        <v>48</v>
      </c>
      <c r="U183" s="30" t="s">
        <v>48</v>
      </c>
      <c r="V183" s="30" t="s">
        <v>48</v>
      </c>
      <c r="W183" s="28" t="s">
        <v>2341</v>
      </c>
      <c r="X183" s="28" t="s">
        <v>2342</v>
      </c>
      <c r="Y183" s="32"/>
      <c r="Z183" t="s">
        <v>2343</v>
      </c>
      <c r="AA183" t="s">
        <v>2344</v>
      </c>
      <c r="AB183" s="29" t="s">
        <v>56</v>
      </c>
      <c r="AC183" s="29" t="s">
        <v>32</v>
      </c>
    </row>
    <row r="184" spans="1:29" ht="51" x14ac:dyDescent="0.2">
      <c r="A184" s="18" t="s">
        <v>2345</v>
      </c>
      <c r="B184" s="18" t="s">
        <v>1070</v>
      </c>
      <c r="C184" s="19" t="s">
        <v>2346</v>
      </c>
      <c r="D184" s="20" t="s">
        <v>2347</v>
      </c>
      <c r="E184" s="21" t="s">
        <v>40</v>
      </c>
      <c r="F184" s="22" t="s">
        <v>1691</v>
      </c>
      <c r="G184" s="23" t="s">
        <v>1692</v>
      </c>
      <c r="H184" s="18"/>
      <c r="I184" s="24" t="s">
        <v>43</v>
      </c>
      <c r="J184" s="23" t="s">
        <v>2348</v>
      </c>
      <c r="K184" s="23" t="s">
        <v>2349</v>
      </c>
      <c r="L184" s="24" t="s">
        <v>46</v>
      </c>
      <c r="M184" s="59" t="s">
        <v>1691</v>
      </c>
      <c r="N184" s="23" t="s">
        <v>1696</v>
      </c>
      <c r="O184" s="23"/>
      <c r="P184" s="24" t="s">
        <v>49</v>
      </c>
      <c r="Q184" s="25" t="s">
        <v>1697</v>
      </c>
      <c r="R184" s="26"/>
      <c r="S184" s="26" t="s">
        <v>51</v>
      </c>
      <c r="T184" s="26"/>
      <c r="U184" s="30" t="s">
        <v>51</v>
      </c>
      <c r="V184" s="30"/>
      <c r="W184" s="28" t="s">
        <v>2350</v>
      </c>
      <c r="X184" s="28" t="s">
        <v>2351</v>
      </c>
      <c r="Y184" s="37"/>
      <c r="Z184" t="s">
        <v>2352</v>
      </c>
      <c r="AA184" t="s">
        <v>2353</v>
      </c>
      <c r="AB184" s="29" t="s">
        <v>56</v>
      </c>
      <c r="AC184" s="29" t="s">
        <v>32</v>
      </c>
    </row>
    <row r="185" spans="1:29" ht="34" x14ac:dyDescent="0.2">
      <c r="A185" s="30" t="s">
        <v>2354</v>
      </c>
      <c r="B185" s="30" t="s">
        <v>1070</v>
      </c>
      <c r="C185" s="19" t="s">
        <v>2355</v>
      </c>
      <c r="D185" s="20" t="s">
        <v>2356</v>
      </c>
      <c r="E185" s="21" t="s">
        <v>884</v>
      </c>
      <c r="F185" s="31" t="s">
        <v>2094</v>
      </c>
      <c r="G185" s="23" t="s">
        <v>2357</v>
      </c>
      <c r="H185" s="30"/>
      <c r="I185" s="24" t="s">
        <v>43</v>
      </c>
      <c r="J185" s="23" t="s">
        <v>2358</v>
      </c>
      <c r="K185" s="23" t="s">
        <v>2359</v>
      </c>
      <c r="L185" s="24" t="s">
        <v>888</v>
      </c>
      <c r="M185" s="59" t="s">
        <v>2094</v>
      </c>
      <c r="N185" s="23" t="s">
        <v>2360</v>
      </c>
      <c r="O185" s="23"/>
      <c r="P185" s="24" t="s">
        <v>49</v>
      </c>
      <c r="Q185" s="36" t="s">
        <v>2361</v>
      </c>
      <c r="R185" s="26" t="s">
        <v>51</v>
      </c>
      <c r="S185" s="26" t="s">
        <v>51</v>
      </c>
      <c r="T185" s="26"/>
      <c r="U185" s="30"/>
      <c r="V185" s="30"/>
      <c r="W185" s="28" t="s">
        <v>2362</v>
      </c>
      <c r="X185" s="28" t="s">
        <v>2363</v>
      </c>
      <c r="Y185" s="37"/>
      <c r="Z185" t="s">
        <v>2364</v>
      </c>
      <c r="AA185" t="s">
        <v>2365</v>
      </c>
      <c r="AB185" s="29" t="s">
        <v>56</v>
      </c>
      <c r="AC185" s="29" t="s">
        <v>32</v>
      </c>
    </row>
    <row r="186" spans="1:29" ht="17" x14ac:dyDescent="0.2">
      <c r="A186" s="18" t="s">
        <v>2366</v>
      </c>
      <c r="B186" s="18" t="s">
        <v>1053</v>
      </c>
      <c r="C186" s="35" t="s">
        <v>2367</v>
      </c>
      <c r="D186" s="20" t="s">
        <v>2368</v>
      </c>
      <c r="E186" s="21" t="s">
        <v>884</v>
      </c>
      <c r="F186" s="22" t="s">
        <v>2369</v>
      </c>
      <c r="G186" s="23" t="s">
        <v>2299</v>
      </c>
      <c r="H186" s="18"/>
      <c r="I186" s="24" t="s">
        <v>43</v>
      </c>
      <c r="J186" s="23" t="s">
        <v>2370</v>
      </c>
      <c r="K186" s="23" t="s">
        <v>2371</v>
      </c>
      <c r="L186" s="24" t="s">
        <v>888</v>
      </c>
      <c r="M186" s="59" t="s">
        <v>2369</v>
      </c>
      <c r="N186" s="23" t="s">
        <v>642</v>
      </c>
      <c r="O186" s="23"/>
      <c r="P186" s="24" t="s">
        <v>49</v>
      </c>
      <c r="Q186" s="66" t="s">
        <v>2372</v>
      </c>
      <c r="R186" s="26" t="s">
        <v>51</v>
      </c>
      <c r="S186" s="26"/>
      <c r="T186" s="26"/>
      <c r="U186" s="30"/>
      <c r="V186" s="30"/>
      <c r="W186" s="28" t="s">
        <v>2373</v>
      </c>
      <c r="X186" s="28" t="s">
        <v>2374</v>
      </c>
      <c r="Y186" s="37"/>
      <c r="Z186" t="s">
        <v>2375</v>
      </c>
      <c r="AA186" t="s">
        <v>2376</v>
      </c>
      <c r="AB186" s="29" t="s">
        <v>56</v>
      </c>
      <c r="AC186" s="29" t="s">
        <v>32</v>
      </c>
    </row>
    <row r="187" spans="1:29" ht="17" x14ac:dyDescent="0.2">
      <c r="A187" s="30" t="s">
        <v>2377</v>
      </c>
      <c r="B187" s="30" t="s">
        <v>37</v>
      </c>
      <c r="C187" s="19" t="s">
        <v>2378</v>
      </c>
      <c r="D187" s="20" t="s">
        <v>2379</v>
      </c>
      <c r="E187" s="21" t="s">
        <v>128</v>
      </c>
      <c r="F187" s="31" t="s">
        <v>2380</v>
      </c>
      <c r="G187" s="23" t="s">
        <v>536</v>
      </c>
      <c r="H187" s="30" t="s">
        <v>1017</v>
      </c>
      <c r="I187" s="24" t="s">
        <v>131</v>
      </c>
      <c r="J187" s="23" t="s">
        <v>2381</v>
      </c>
      <c r="K187" s="23" t="s">
        <v>2382</v>
      </c>
      <c r="L187" s="24" t="s">
        <v>134</v>
      </c>
      <c r="M187" s="59" t="s">
        <v>2380</v>
      </c>
      <c r="N187" s="23" t="s">
        <v>539</v>
      </c>
      <c r="O187" s="23" t="s">
        <v>1021</v>
      </c>
      <c r="P187" s="24" t="s">
        <v>136</v>
      </c>
      <c r="Q187" s="36" t="s">
        <v>2383</v>
      </c>
      <c r="R187" s="26" t="s">
        <v>51</v>
      </c>
      <c r="S187" s="26" t="s">
        <v>51</v>
      </c>
      <c r="T187" s="26" t="s">
        <v>51</v>
      </c>
      <c r="U187" s="30" t="s">
        <v>51</v>
      </c>
      <c r="V187" s="30"/>
      <c r="W187" s="28" t="s">
        <v>2384</v>
      </c>
      <c r="X187" s="28" t="s">
        <v>2385</v>
      </c>
      <c r="Y187" s="37"/>
      <c r="Z187" t="s">
        <v>2386</v>
      </c>
      <c r="AA187" t="s">
        <v>2387</v>
      </c>
      <c r="AB187" s="29" t="s">
        <v>56</v>
      </c>
      <c r="AC187" s="29" t="s">
        <v>32</v>
      </c>
    </row>
    <row r="188" spans="1:29" ht="17" x14ac:dyDescent="0.2">
      <c r="A188" s="18" t="s">
        <v>2388</v>
      </c>
      <c r="B188" s="18" t="s">
        <v>37</v>
      </c>
      <c r="C188" s="19" t="s">
        <v>2389</v>
      </c>
      <c r="D188" s="20" t="s">
        <v>2390</v>
      </c>
      <c r="E188" s="21" t="s">
        <v>2391</v>
      </c>
      <c r="F188" s="22" t="s">
        <v>2392</v>
      </c>
      <c r="G188" s="23" t="s">
        <v>2393</v>
      </c>
      <c r="H188" s="18" t="s">
        <v>1017</v>
      </c>
      <c r="I188" s="24" t="s">
        <v>567</v>
      </c>
      <c r="J188" s="23" t="s">
        <v>2394</v>
      </c>
      <c r="K188" s="23" t="s">
        <v>2395</v>
      </c>
      <c r="L188" s="24" t="s">
        <v>2396</v>
      </c>
      <c r="M188" s="59" t="s">
        <v>2392</v>
      </c>
      <c r="N188" s="23" t="s">
        <v>2397</v>
      </c>
      <c r="O188" s="23" t="s">
        <v>1021</v>
      </c>
      <c r="P188" s="24" t="s">
        <v>571</v>
      </c>
      <c r="Q188" s="36"/>
      <c r="R188" s="26" t="s">
        <v>51</v>
      </c>
      <c r="S188" s="26" t="s">
        <v>51</v>
      </c>
      <c r="T188" s="26" t="s">
        <v>51</v>
      </c>
      <c r="U188" s="30" t="s">
        <v>51</v>
      </c>
      <c r="V188" s="30"/>
      <c r="W188" s="28" t="s">
        <v>2398</v>
      </c>
      <c r="X188" s="28" t="s">
        <v>2399</v>
      </c>
      <c r="Y188" s="37"/>
      <c r="Z188" t="s">
        <v>2400</v>
      </c>
      <c r="AA188" t="s">
        <v>2401</v>
      </c>
      <c r="AB188" s="29" t="s">
        <v>56</v>
      </c>
      <c r="AC188" s="29" t="s">
        <v>32</v>
      </c>
    </row>
    <row r="189" spans="1:29" ht="17" x14ac:dyDescent="0.2">
      <c r="A189" s="30" t="s">
        <v>2402</v>
      </c>
      <c r="B189" s="30" t="s">
        <v>1070</v>
      </c>
      <c r="C189" s="56" t="s">
        <v>2403</v>
      </c>
      <c r="D189" s="20" t="s">
        <v>2404</v>
      </c>
      <c r="E189" s="52" t="s">
        <v>1690</v>
      </c>
      <c r="F189" s="31" t="s">
        <v>2405</v>
      </c>
      <c r="G189" s="57" t="s">
        <v>328</v>
      </c>
      <c r="H189" s="34" t="s">
        <v>1297</v>
      </c>
      <c r="I189" s="58" t="s">
        <v>43</v>
      </c>
      <c r="J189" s="57" t="s">
        <v>2406</v>
      </c>
      <c r="K189" s="57" t="s">
        <v>2407</v>
      </c>
      <c r="L189" s="58" t="s">
        <v>1695</v>
      </c>
      <c r="M189" s="59" t="s">
        <v>2405</v>
      </c>
      <c r="N189" s="57" t="s">
        <v>332</v>
      </c>
      <c r="O189" s="23" t="s">
        <v>1021</v>
      </c>
      <c r="P189" s="58" t="s">
        <v>49</v>
      </c>
      <c r="Q189" s="69" t="s">
        <v>344</v>
      </c>
      <c r="R189" s="60"/>
      <c r="S189" s="60" t="s">
        <v>51</v>
      </c>
      <c r="T189" s="60"/>
      <c r="U189" s="61" t="s">
        <v>51</v>
      </c>
      <c r="V189" s="61"/>
      <c r="W189" s="62" t="s">
        <v>2408</v>
      </c>
      <c r="X189" s="62" t="s">
        <v>2409</v>
      </c>
      <c r="Y189" s="67"/>
      <c r="Z189" t="s">
        <v>2410</v>
      </c>
      <c r="AA189" t="s">
        <v>2411</v>
      </c>
      <c r="AB189" s="29" t="s">
        <v>56</v>
      </c>
      <c r="AC189" s="29" t="s">
        <v>32</v>
      </c>
    </row>
    <row r="190" spans="1:29" ht="17" x14ac:dyDescent="0.2">
      <c r="A190" s="18" t="s">
        <v>2412</v>
      </c>
      <c r="B190" s="18" t="s">
        <v>1070</v>
      </c>
      <c r="C190" s="56" t="s">
        <v>2413</v>
      </c>
      <c r="D190" s="20" t="s">
        <v>2414</v>
      </c>
      <c r="E190" s="52" t="s">
        <v>1705</v>
      </c>
      <c r="F190" s="22" t="s">
        <v>2415</v>
      </c>
      <c r="G190" s="57" t="s">
        <v>113</v>
      </c>
      <c r="H190" s="18"/>
      <c r="I190" s="58" t="s">
        <v>43</v>
      </c>
      <c r="J190" s="57" t="s">
        <v>2416</v>
      </c>
      <c r="K190" s="57" t="s">
        <v>2417</v>
      </c>
      <c r="L190" s="58" t="s">
        <v>1708</v>
      </c>
      <c r="M190" s="59" t="s">
        <v>2415</v>
      </c>
      <c r="N190" s="57" t="s">
        <v>118</v>
      </c>
      <c r="O190" s="57"/>
      <c r="P190" s="58" t="s">
        <v>49</v>
      </c>
      <c r="Q190" s="70" t="s">
        <v>2418</v>
      </c>
      <c r="R190" s="60" t="s">
        <v>51</v>
      </c>
      <c r="S190" s="60" t="s">
        <v>51</v>
      </c>
      <c r="T190" s="60"/>
      <c r="U190" s="61"/>
      <c r="V190" s="61"/>
      <c r="W190" s="62" t="s">
        <v>2419</v>
      </c>
      <c r="X190" s="62" t="s">
        <v>2420</v>
      </c>
      <c r="Y190" s="67"/>
      <c r="Z190" t="s">
        <v>2421</v>
      </c>
      <c r="AA190" t="s">
        <v>2422</v>
      </c>
      <c r="AB190" s="29" t="s">
        <v>56</v>
      </c>
      <c r="AC190" s="29" t="s">
        <v>32</v>
      </c>
    </row>
    <row r="191" spans="1:29" ht="17" x14ac:dyDescent="0.2">
      <c r="A191" s="30" t="s">
        <v>2423</v>
      </c>
      <c r="B191" s="30" t="s">
        <v>1070</v>
      </c>
      <c r="C191" s="56" t="s">
        <v>2424</v>
      </c>
      <c r="D191" s="20" t="s">
        <v>2425</v>
      </c>
      <c r="E191" s="21" t="s">
        <v>726</v>
      </c>
      <c r="F191" s="31" t="s">
        <v>2426</v>
      </c>
      <c r="G191" s="57" t="s">
        <v>2427</v>
      </c>
      <c r="H191" s="30"/>
      <c r="I191" s="58" t="s">
        <v>43</v>
      </c>
      <c r="J191" s="57" t="s">
        <v>2428</v>
      </c>
      <c r="K191" s="57" t="s">
        <v>2429</v>
      </c>
      <c r="L191" s="58" t="s">
        <v>731</v>
      </c>
      <c r="M191" s="59" t="s">
        <v>2426</v>
      </c>
      <c r="N191" s="57" t="s">
        <v>2430</v>
      </c>
      <c r="O191" s="57"/>
      <c r="P191" s="58" t="s">
        <v>49</v>
      </c>
      <c r="Q191" s="70" t="s">
        <v>2431</v>
      </c>
      <c r="R191" s="60"/>
      <c r="S191" s="60" t="s">
        <v>51</v>
      </c>
      <c r="T191" s="60"/>
      <c r="U191" s="61" t="s">
        <v>51</v>
      </c>
      <c r="V191" s="61"/>
      <c r="W191" s="62" t="s">
        <v>2432</v>
      </c>
      <c r="X191" s="62" t="s">
        <v>2433</v>
      </c>
      <c r="Y191" s="67"/>
      <c r="Z191" t="s">
        <v>2434</v>
      </c>
      <c r="AA191" t="s">
        <v>2435</v>
      </c>
      <c r="AB191" s="29" t="s">
        <v>56</v>
      </c>
      <c r="AC191" s="29" t="s">
        <v>32</v>
      </c>
    </row>
    <row r="192" spans="1:29" ht="34" x14ac:dyDescent="0.2">
      <c r="A192" s="18" t="s">
        <v>2436</v>
      </c>
      <c r="B192" s="18" t="s">
        <v>1053</v>
      </c>
      <c r="C192" s="68" t="s">
        <v>2437</v>
      </c>
      <c r="D192" s="20" t="s">
        <v>2438</v>
      </c>
      <c r="E192" s="59" t="s">
        <v>2439</v>
      </c>
      <c r="F192" s="22" t="s">
        <v>2440</v>
      </c>
      <c r="G192" s="57" t="s">
        <v>1252</v>
      </c>
      <c r="H192" s="18"/>
      <c r="I192" s="58" t="s">
        <v>43</v>
      </c>
      <c r="J192" s="57" t="s">
        <v>2441</v>
      </c>
      <c r="K192" s="57" t="s">
        <v>2442</v>
      </c>
      <c r="L192" s="58" t="s">
        <v>2443</v>
      </c>
      <c r="M192" s="59" t="s">
        <v>2440</v>
      </c>
      <c r="N192" s="57" t="s">
        <v>1731</v>
      </c>
      <c r="O192" s="57"/>
      <c r="P192" s="58" t="s">
        <v>49</v>
      </c>
      <c r="Q192" s="69" t="s">
        <v>890</v>
      </c>
      <c r="R192" s="60" t="s">
        <v>51</v>
      </c>
      <c r="S192" s="60"/>
      <c r="T192" s="60"/>
      <c r="U192" s="61" t="s">
        <v>51</v>
      </c>
      <c r="V192" s="61"/>
      <c r="W192" s="62" t="s">
        <v>2444</v>
      </c>
      <c r="X192" s="62" t="s">
        <v>2445</v>
      </c>
      <c r="Y192" s="67"/>
      <c r="Z192" t="s">
        <v>2446</v>
      </c>
      <c r="AA192" t="s">
        <v>2447</v>
      </c>
      <c r="AB192" s="29" t="s">
        <v>56</v>
      </c>
      <c r="AC192" s="29" t="s">
        <v>32</v>
      </c>
    </row>
    <row r="193" spans="1:29" ht="34" x14ac:dyDescent="0.2">
      <c r="A193" s="30" t="s">
        <v>2448</v>
      </c>
      <c r="B193" s="30" t="s">
        <v>1053</v>
      </c>
      <c r="C193" s="68" t="s">
        <v>2449</v>
      </c>
      <c r="D193" s="20" t="s">
        <v>2450</v>
      </c>
      <c r="E193" s="21" t="s">
        <v>775</v>
      </c>
      <c r="F193" s="31" t="s">
        <v>2451</v>
      </c>
      <c r="G193" s="57" t="s">
        <v>1252</v>
      </c>
      <c r="H193" s="30" t="s">
        <v>48</v>
      </c>
      <c r="I193" s="58" t="s">
        <v>43</v>
      </c>
      <c r="J193" s="57" t="s">
        <v>2452</v>
      </c>
      <c r="K193" s="57" t="s">
        <v>2453</v>
      </c>
      <c r="L193" s="58" t="s">
        <v>779</v>
      </c>
      <c r="M193" s="59" t="s">
        <v>2451</v>
      </c>
      <c r="N193" s="57" t="s">
        <v>1253</v>
      </c>
      <c r="O193" s="57" t="s">
        <v>48</v>
      </c>
      <c r="P193" s="58" t="s">
        <v>49</v>
      </c>
      <c r="Q193" s="69" t="s">
        <v>48</v>
      </c>
      <c r="R193" s="60" t="s">
        <v>51</v>
      </c>
      <c r="S193" s="60" t="s">
        <v>48</v>
      </c>
      <c r="T193" s="60" t="s">
        <v>48</v>
      </c>
      <c r="U193" s="61" t="s">
        <v>48</v>
      </c>
      <c r="V193" s="61" t="s">
        <v>48</v>
      </c>
      <c r="W193" s="62" t="s">
        <v>2454</v>
      </c>
      <c r="X193" s="62" t="s">
        <v>2455</v>
      </c>
      <c r="Y193" s="63"/>
      <c r="Z193" t="s">
        <v>2456</v>
      </c>
      <c r="AA193" t="s">
        <v>2457</v>
      </c>
      <c r="AB193" s="29" t="s">
        <v>56</v>
      </c>
      <c r="AC193" s="29" t="s">
        <v>32</v>
      </c>
    </row>
    <row r="194" spans="1:29" ht="34" x14ac:dyDescent="0.2">
      <c r="A194" s="18" t="s">
        <v>2458</v>
      </c>
      <c r="B194" s="18" t="s">
        <v>1053</v>
      </c>
      <c r="C194" s="68" t="s">
        <v>2459</v>
      </c>
      <c r="D194" s="20" t="s">
        <v>2460</v>
      </c>
      <c r="E194" s="21" t="s">
        <v>775</v>
      </c>
      <c r="F194" s="22" t="s">
        <v>2461</v>
      </c>
      <c r="G194" s="57" t="s">
        <v>1780</v>
      </c>
      <c r="H194" s="18" t="s">
        <v>48</v>
      </c>
      <c r="I194" s="58" t="s">
        <v>43</v>
      </c>
      <c r="J194" s="23" t="s">
        <v>2462</v>
      </c>
      <c r="K194" s="23" t="s">
        <v>2463</v>
      </c>
      <c r="L194" s="24" t="s">
        <v>779</v>
      </c>
      <c r="M194" s="59" t="s">
        <v>2461</v>
      </c>
      <c r="N194" s="57" t="s">
        <v>1783</v>
      </c>
      <c r="O194" s="23" t="s">
        <v>48</v>
      </c>
      <c r="P194" s="58" t="s">
        <v>49</v>
      </c>
      <c r="Q194" s="25" t="s">
        <v>1966</v>
      </c>
      <c r="R194" s="26" t="s">
        <v>51</v>
      </c>
      <c r="S194" s="26" t="s">
        <v>48</v>
      </c>
      <c r="T194" s="26" t="s">
        <v>48</v>
      </c>
      <c r="U194" s="30" t="s">
        <v>48</v>
      </c>
      <c r="V194" s="30" t="s">
        <v>48</v>
      </c>
      <c r="W194" s="28" t="s">
        <v>2464</v>
      </c>
      <c r="X194" s="28" t="s">
        <v>2465</v>
      </c>
      <c r="Y194" s="32"/>
      <c r="Z194" t="s">
        <v>2466</v>
      </c>
      <c r="AA194" t="s">
        <v>2467</v>
      </c>
      <c r="AB194" s="29" t="s">
        <v>56</v>
      </c>
      <c r="AC194" s="29" t="s">
        <v>32</v>
      </c>
    </row>
    <row r="195" spans="1:29" ht="17" x14ac:dyDescent="0.2">
      <c r="A195" s="30" t="s">
        <v>2468</v>
      </c>
      <c r="B195" s="30" t="s">
        <v>1070</v>
      </c>
      <c r="C195" s="19" t="s">
        <v>2469</v>
      </c>
      <c r="D195" s="20" t="s">
        <v>2470</v>
      </c>
      <c r="E195" s="21" t="s">
        <v>775</v>
      </c>
      <c r="F195" s="31" t="s">
        <v>2094</v>
      </c>
      <c r="G195" s="57" t="s">
        <v>2471</v>
      </c>
      <c r="H195" s="30" t="s">
        <v>48</v>
      </c>
      <c r="I195" s="58" t="s">
        <v>43</v>
      </c>
      <c r="J195" s="23" t="s">
        <v>2472</v>
      </c>
      <c r="K195" s="23" t="s">
        <v>2473</v>
      </c>
      <c r="L195" s="24" t="s">
        <v>779</v>
      </c>
      <c r="M195" s="59" t="s">
        <v>2094</v>
      </c>
      <c r="N195" s="57" t="s">
        <v>2474</v>
      </c>
      <c r="O195" s="23" t="s">
        <v>48</v>
      </c>
      <c r="P195" s="58" t="s">
        <v>49</v>
      </c>
      <c r="Q195" s="25" t="s">
        <v>2099</v>
      </c>
      <c r="R195" s="26" t="s">
        <v>51</v>
      </c>
      <c r="S195" s="60" t="s">
        <v>51</v>
      </c>
      <c r="T195" s="26" t="s">
        <v>48</v>
      </c>
      <c r="U195" s="30" t="s">
        <v>48</v>
      </c>
      <c r="V195" s="30" t="s">
        <v>48</v>
      </c>
      <c r="W195" s="28" t="s">
        <v>2475</v>
      </c>
      <c r="X195" s="28" t="s">
        <v>2476</v>
      </c>
      <c r="Y195" s="32"/>
      <c r="Z195" t="s">
        <v>2477</v>
      </c>
      <c r="AA195" t="s">
        <v>2478</v>
      </c>
      <c r="AB195" s="29" t="s">
        <v>56</v>
      </c>
      <c r="AC195" s="29" t="s">
        <v>32</v>
      </c>
    </row>
    <row r="196" spans="1:29" ht="17" x14ac:dyDescent="0.2">
      <c r="A196" s="18" t="s">
        <v>2479</v>
      </c>
      <c r="B196" s="18" t="s">
        <v>37</v>
      </c>
      <c r="C196" s="19" t="s">
        <v>2480</v>
      </c>
      <c r="D196" s="20" t="s">
        <v>2481</v>
      </c>
      <c r="E196" s="21" t="s">
        <v>2482</v>
      </c>
      <c r="F196" s="22" t="s">
        <v>2483</v>
      </c>
      <c r="G196" s="23" t="s">
        <v>2484</v>
      </c>
      <c r="H196" s="18" t="s">
        <v>1017</v>
      </c>
      <c r="I196" s="24" t="s">
        <v>63</v>
      </c>
      <c r="J196" s="23" t="s">
        <v>2485</v>
      </c>
      <c r="K196" s="23" t="s">
        <v>2486</v>
      </c>
      <c r="L196" s="24" t="s">
        <v>2487</v>
      </c>
      <c r="M196" s="59" t="s">
        <v>2483</v>
      </c>
      <c r="N196" s="23" t="s">
        <v>332</v>
      </c>
      <c r="O196" s="23" t="s">
        <v>1299</v>
      </c>
      <c r="P196" s="24" t="s">
        <v>69</v>
      </c>
      <c r="Q196" s="36" t="s">
        <v>2488</v>
      </c>
      <c r="R196" s="26" t="s">
        <v>51</v>
      </c>
      <c r="S196" s="26" t="s">
        <v>51</v>
      </c>
      <c r="T196" s="26" t="s">
        <v>51</v>
      </c>
      <c r="U196" s="30" t="s">
        <v>51</v>
      </c>
      <c r="V196" s="30" t="s">
        <v>51</v>
      </c>
      <c r="W196" s="28" t="s">
        <v>2489</v>
      </c>
      <c r="X196" s="28" t="s">
        <v>2490</v>
      </c>
      <c r="Y196" s="37"/>
      <c r="Z196" t="s">
        <v>2491</v>
      </c>
      <c r="AA196" t="s">
        <v>2492</v>
      </c>
      <c r="AB196" s="29" t="s">
        <v>56</v>
      </c>
      <c r="AC196" s="29" t="s">
        <v>32</v>
      </c>
    </row>
    <row r="197" spans="1:29" ht="34" x14ac:dyDescent="0.2">
      <c r="A197" s="30" t="s">
        <v>2493</v>
      </c>
      <c r="B197" s="30" t="s">
        <v>37</v>
      </c>
      <c r="C197" s="19" t="s">
        <v>2494</v>
      </c>
      <c r="D197" s="20" t="s">
        <v>2495</v>
      </c>
      <c r="E197" s="52" t="s">
        <v>2496</v>
      </c>
      <c r="F197" s="31" t="s">
        <v>2497</v>
      </c>
      <c r="G197" s="23" t="s">
        <v>1527</v>
      </c>
      <c r="H197" s="30" t="s">
        <v>2498</v>
      </c>
      <c r="I197" s="24" t="s">
        <v>43</v>
      </c>
      <c r="J197" s="23" t="s">
        <v>2499</v>
      </c>
      <c r="K197" s="23" t="s">
        <v>2500</v>
      </c>
      <c r="L197" s="21" t="s">
        <v>2501</v>
      </c>
      <c r="M197" s="59" t="s">
        <v>2497</v>
      </c>
      <c r="N197" s="23" t="s">
        <v>2502</v>
      </c>
      <c r="O197" s="23" t="s">
        <v>2503</v>
      </c>
      <c r="P197" s="24" t="s">
        <v>49</v>
      </c>
      <c r="Q197" s="36" t="s">
        <v>2504</v>
      </c>
      <c r="R197" s="26" t="s">
        <v>51</v>
      </c>
      <c r="S197" s="26" t="s">
        <v>51</v>
      </c>
      <c r="T197" s="26" t="s">
        <v>51</v>
      </c>
      <c r="U197" s="30" t="s">
        <v>51</v>
      </c>
      <c r="V197" s="30" t="s">
        <v>51</v>
      </c>
      <c r="W197" s="28" t="s">
        <v>2505</v>
      </c>
      <c r="X197" s="28" t="s">
        <v>2506</v>
      </c>
      <c r="Y197" s="37"/>
      <c r="Z197" t="s">
        <v>2507</v>
      </c>
      <c r="AA197" t="s">
        <v>2508</v>
      </c>
      <c r="AB197" s="29" t="s">
        <v>56</v>
      </c>
      <c r="AC197" s="29" t="s">
        <v>32</v>
      </c>
    </row>
    <row r="198" spans="1:29" ht="34" x14ac:dyDescent="0.2">
      <c r="A198" s="18" t="s">
        <v>2509</v>
      </c>
      <c r="B198" s="18" t="s">
        <v>1070</v>
      </c>
      <c r="C198" s="19" t="s">
        <v>2510</v>
      </c>
      <c r="D198" s="20" t="s">
        <v>2511</v>
      </c>
      <c r="E198" s="21" t="s">
        <v>775</v>
      </c>
      <c r="F198" s="22" t="s">
        <v>2512</v>
      </c>
      <c r="G198" s="23" t="s">
        <v>2513</v>
      </c>
      <c r="H198" s="18" t="s">
        <v>2514</v>
      </c>
      <c r="I198" s="24" t="s">
        <v>43</v>
      </c>
      <c r="J198" s="23" t="s">
        <v>2515</v>
      </c>
      <c r="K198" s="23" t="s">
        <v>2516</v>
      </c>
      <c r="L198" s="24" t="s">
        <v>779</v>
      </c>
      <c r="M198" s="59" t="s">
        <v>2512</v>
      </c>
      <c r="N198" s="23" t="s">
        <v>118</v>
      </c>
      <c r="O198" s="23" t="s">
        <v>2517</v>
      </c>
      <c r="P198" s="24" t="s">
        <v>49</v>
      </c>
      <c r="Q198" s="25" t="s">
        <v>48</v>
      </c>
      <c r="R198" s="26" t="s">
        <v>51</v>
      </c>
      <c r="S198" s="26" t="s">
        <v>51</v>
      </c>
      <c r="T198" s="26" t="s">
        <v>48</v>
      </c>
      <c r="U198" s="30" t="s">
        <v>48</v>
      </c>
      <c r="V198" s="30" t="s">
        <v>48</v>
      </c>
      <c r="W198" s="28" t="s">
        <v>2518</v>
      </c>
      <c r="X198" s="28" t="s">
        <v>2519</v>
      </c>
      <c r="Y198" s="32"/>
      <c r="Z198" t="s">
        <v>2520</v>
      </c>
      <c r="AA198" t="s">
        <v>2521</v>
      </c>
      <c r="AB198" s="29" t="s">
        <v>56</v>
      </c>
      <c r="AC198" s="29" t="s">
        <v>32</v>
      </c>
    </row>
    <row r="199" spans="1:29" ht="17" x14ac:dyDescent="0.2">
      <c r="A199" s="30" t="s">
        <v>2522</v>
      </c>
      <c r="B199" s="30" t="s">
        <v>37</v>
      </c>
      <c r="C199" s="19" t="s">
        <v>2523</v>
      </c>
      <c r="D199" s="20" t="s">
        <v>2524</v>
      </c>
      <c r="E199" s="21" t="s">
        <v>298</v>
      </c>
      <c r="F199" s="31" t="s">
        <v>2525</v>
      </c>
      <c r="G199" s="23" t="s">
        <v>2526</v>
      </c>
      <c r="H199" s="30" t="s">
        <v>1017</v>
      </c>
      <c r="I199" s="24" t="s">
        <v>43</v>
      </c>
      <c r="J199" s="23" t="s">
        <v>2527</v>
      </c>
      <c r="K199" s="23" t="s">
        <v>2528</v>
      </c>
      <c r="L199" s="24" t="s">
        <v>303</v>
      </c>
      <c r="M199" s="59" t="s">
        <v>2525</v>
      </c>
      <c r="N199" s="23" t="s">
        <v>2529</v>
      </c>
      <c r="O199" s="23" t="s">
        <v>1299</v>
      </c>
      <c r="P199" s="24" t="s">
        <v>49</v>
      </c>
      <c r="Q199" s="36" t="s">
        <v>2530</v>
      </c>
      <c r="R199" s="26" t="s">
        <v>51</v>
      </c>
      <c r="S199" s="26" t="s">
        <v>51</v>
      </c>
      <c r="T199" s="26" t="s">
        <v>51</v>
      </c>
      <c r="U199" s="30" t="s">
        <v>51</v>
      </c>
      <c r="V199" s="30" t="s">
        <v>51</v>
      </c>
      <c r="W199" s="28" t="s">
        <v>2531</v>
      </c>
      <c r="X199" s="28" t="s">
        <v>2532</v>
      </c>
      <c r="Y199" s="37"/>
      <c r="Z199" t="s">
        <v>2533</v>
      </c>
      <c r="AA199" t="s">
        <v>2534</v>
      </c>
      <c r="AB199" s="29" t="s">
        <v>56</v>
      </c>
      <c r="AC199" s="29" t="s">
        <v>32</v>
      </c>
    </row>
    <row r="200" spans="1:29" ht="34" x14ac:dyDescent="0.2">
      <c r="A200" s="18" t="s">
        <v>2535</v>
      </c>
      <c r="B200" s="18" t="s">
        <v>1053</v>
      </c>
      <c r="C200" s="35" t="s">
        <v>2536</v>
      </c>
      <c r="D200" s="20" t="s">
        <v>2537</v>
      </c>
      <c r="E200" s="21" t="s">
        <v>775</v>
      </c>
      <c r="F200" s="22" t="s">
        <v>2538</v>
      </c>
      <c r="G200" s="23" t="s">
        <v>2539</v>
      </c>
      <c r="H200" s="18"/>
      <c r="I200" s="24" t="s">
        <v>43</v>
      </c>
      <c r="J200" s="23" t="s">
        <v>2540</v>
      </c>
      <c r="K200" s="23" t="s">
        <v>2541</v>
      </c>
      <c r="L200" s="24" t="s">
        <v>779</v>
      </c>
      <c r="M200" s="21" t="s">
        <v>2538</v>
      </c>
      <c r="N200" s="23" t="s">
        <v>2542</v>
      </c>
      <c r="O200" s="23"/>
      <c r="P200" s="24" t="s">
        <v>49</v>
      </c>
      <c r="Q200" s="36" t="s">
        <v>2543</v>
      </c>
      <c r="R200" s="26" t="s">
        <v>51</v>
      </c>
      <c r="S200" s="26"/>
      <c r="T200" s="26"/>
      <c r="U200" s="30"/>
      <c r="V200" s="30"/>
      <c r="W200" s="28" t="s">
        <v>2544</v>
      </c>
      <c r="X200" s="28" t="s">
        <v>2545</v>
      </c>
      <c r="Y200" s="37"/>
      <c r="Z200" t="s">
        <v>2546</v>
      </c>
      <c r="AA200" t="s">
        <v>2547</v>
      </c>
      <c r="AB200" s="29" t="s">
        <v>56</v>
      </c>
      <c r="AC200" s="29" t="s">
        <v>32</v>
      </c>
    </row>
    <row r="201" spans="1:29" ht="17" x14ac:dyDescent="0.2">
      <c r="A201" s="30" t="s">
        <v>2548</v>
      </c>
      <c r="B201" s="30" t="s">
        <v>1053</v>
      </c>
      <c r="C201" s="35" t="s">
        <v>2549</v>
      </c>
      <c r="D201" s="20" t="s">
        <v>2550</v>
      </c>
      <c r="E201" s="21" t="s">
        <v>775</v>
      </c>
      <c r="F201" s="31" t="s">
        <v>1295</v>
      </c>
      <c r="G201" s="23" t="s">
        <v>1296</v>
      </c>
      <c r="H201" s="30" t="s">
        <v>1297</v>
      </c>
      <c r="I201" s="24" t="s">
        <v>43</v>
      </c>
      <c r="J201" s="23" t="s">
        <v>2551</v>
      </c>
      <c r="K201" s="23" t="s">
        <v>2552</v>
      </c>
      <c r="L201" s="21" t="s">
        <v>779</v>
      </c>
      <c r="M201" s="21" t="s">
        <v>1295</v>
      </c>
      <c r="N201" s="23" t="s">
        <v>1298</v>
      </c>
      <c r="O201" s="23" t="s">
        <v>1299</v>
      </c>
      <c r="P201" s="24" t="s">
        <v>49</v>
      </c>
      <c r="Q201" s="36" t="s">
        <v>1300</v>
      </c>
      <c r="R201" s="26" t="s">
        <v>51</v>
      </c>
      <c r="S201" s="26"/>
      <c r="T201" s="26"/>
      <c r="U201" s="30" t="s">
        <v>51</v>
      </c>
      <c r="V201" s="30"/>
      <c r="W201" s="28" t="s">
        <v>2553</v>
      </c>
      <c r="X201" s="28" t="s">
        <v>2554</v>
      </c>
      <c r="Y201" s="37"/>
      <c r="Z201" t="s">
        <v>2555</v>
      </c>
      <c r="AA201" t="s">
        <v>2556</v>
      </c>
      <c r="AB201" s="29" t="s">
        <v>56</v>
      </c>
      <c r="AC201" s="29" t="s">
        <v>32</v>
      </c>
    </row>
    <row r="202" spans="1:29" ht="34" x14ac:dyDescent="0.2">
      <c r="A202" s="18" t="s">
        <v>2557</v>
      </c>
      <c r="B202" s="18" t="s">
        <v>1053</v>
      </c>
      <c r="C202" s="35" t="s">
        <v>2558</v>
      </c>
      <c r="D202" s="20" t="s">
        <v>2559</v>
      </c>
      <c r="E202" s="21" t="s">
        <v>2560</v>
      </c>
      <c r="F202" s="22" t="s">
        <v>2561</v>
      </c>
      <c r="G202" s="23" t="s">
        <v>1252</v>
      </c>
      <c r="H202" s="18" t="s">
        <v>48</v>
      </c>
      <c r="I202" s="24" t="s">
        <v>43</v>
      </c>
      <c r="J202" s="23" t="s">
        <v>2562</v>
      </c>
      <c r="K202" s="23" t="s">
        <v>2563</v>
      </c>
      <c r="L202" s="24" t="s">
        <v>2564</v>
      </c>
      <c r="M202" s="21" t="s">
        <v>2561</v>
      </c>
      <c r="N202" s="23" t="s">
        <v>889</v>
      </c>
      <c r="O202" s="23" t="s">
        <v>48</v>
      </c>
      <c r="P202" s="24" t="s">
        <v>49</v>
      </c>
      <c r="Q202" s="25" t="s">
        <v>2330</v>
      </c>
      <c r="R202" s="26" t="s">
        <v>51</v>
      </c>
      <c r="S202" s="26" t="s">
        <v>48</v>
      </c>
      <c r="T202" s="26" t="s">
        <v>48</v>
      </c>
      <c r="U202" s="30" t="s">
        <v>48</v>
      </c>
      <c r="V202" s="30" t="s">
        <v>48</v>
      </c>
      <c r="W202" s="28" t="s">
        <v>2565</v>
      </c>
      <c r="X202" s="28" t="s">
        <v>2566</v>
      </c>
      <c r="Y202" s="32"/>
      <c r="Z202" t="s">
        <v>2567</v>
      </c>
      <c r="AA202" t="s">
        <v>2568</v>
      </c>
      <c r="AB202" s="29" t="s">
        <v>56</v>
      </c>
      <c r="AC202" s="29" t="s">
        <v>32</v>
      </c>
    </row>
    <row r="203" spans="1:29" ht="34" x14ac:dyDescent="0.2">
      <c r="A203" s="30" t="s">
        <v>2569</v>
      </c>
      <c r="B203" s="30" t="s">
        <v>1070</v>
      </c>
      <c r="C203" s="19" t="s">
        <v>2570</v>
      </c>
      <c r="D203" s="20" t="s">
        <v>2571</v>
      </c>
      <c r="E203" s="21" t="s">
        <v>2560</v>
      </c>
      <c r="F203" s="31" t="s">
        <v>2572</v>
      </c>
      <c r="G203" s="23" t="s">
        <v>2573</v>
      </c>
      <c r="H203" s="30"/>
      <c r="I203" s="24" t="s">
        <v>43</v>
      </c>
      <c r="J203" s="23" t="s">
        <v>2574</v>
      </c>
      <c r="K203" s="23" t="s">
        <v>2575</v>
      </c>
      <c r="L203" s="24" t="s">
        <v>2564</v>
      </c>
      <c r="M203" s="21" t="s">
        <v>2572</v>
      </c>
      <c r="N203" s="23" t="s">
        <v>2576</v>
      </c>
      <c r="O203" s="23"/>
      <c r="P203" s="24" t="s">
        <v>49</v>
      </c>
      <c r="Q203" s="36" t="s">
        <v>2577</v>
      </c>
      <c r="R203" s="26"/>
      <c r="S203" s="26" t="s">
        <v>51</v>
      </c>
      <c r="T203" s="26"/>
      <c r="U203" s="30"/>
      <c r="V203" s="30"/>
      <c r="W203" s="28">
        <v>10.7726516466</v>
      </c>
      <c r="X203" s="28">
        <v>106.624745666725</v>
      </c>
      <c r="Y203" s="37"/>
      <c r="Z203" t="s">
        <v>2578</v>
      </c>
      <c r="AA203" t="s">
        <v>2579</v>
      </c>
      <c r="AB203" s="29" t="s">
        <v>56</v>
      </c>
      <c r="AC203" s="29" t="s">
        <v>32</v>
      </c>
    </row>
    <row r="204" spans="1:29" ht="34" x14ac:dyDescent="0.2">
      <c r="A204" s="18" t="s">
        <v>2580</v>
      </c>
      <c r="B204" s="18" t="s">
        <v>1070</v>
      </c>
      <c r="C204" s="56" t="s">
        <v>2581</v>
      </c>
      <c r="D204" s="20" t="s">
        <v>2582</v>
      </c>
      <c r="E204" s="59" t="s">
        <v>427</v>
      </c>
      <c r="F204" s="22" t="s">
        <v>2583</v>
      </c>
      <c r="G204" s="57" t="s">
        <v>1997</v>
      </c>
      <c r="H204" s="18" t="s">
        <v>260</v>
      </c>
      <c r="I204" s="24" t="s">
        <v>429</v>
      </c>
      <c r="J204" s="57" t="s">
        <v>2584</v>
      </c>
      <c r="K204" s="57" t="s">
        <v>2585</v>
      </c>
      <c r="L204" s="58" t="s">
        <v>432</v>
      </c>
      <c r="M204" s="59" t="s">
        <v>2583</v>
      </c>
      <c r="N204" s="57" t="s">
        <v>2000</v>
      </c>
      <c r="O204" s="57" t="s">
        <v>286</v>
      </c>
      <c r="P204" s="58" t="s">
        <v>433</v>
      </c>
      <c r="Q204" s="69" t="s">
        <v>2586</v>
      </c>
      <c r="R204" s="60" t="s">
        <v>51</v>
      </c>
      <c r="S204" s="60" t="s">
        <v>51</v>
      </c>
      <c r="T204" s="60" t="s">
        <v>48</v>
      </c>
      <c r="U204" s="61" t="s">
        <v>51</v>
      </c>
      <c r="V204" s="61" t="s">
        <v>51</v>
      </c>
      <c r="W204" s="62" t="s">
        <v>2587</v>
      </c>
      <c r="X204" s="62" t="s">
        <v>2588</v>
      </c>
      <c r="Y204" s="63"/>
      <c r="Z204" t="s">
        <v>2589</v>
      </c>
      <c r="AA204" t="s">
        <v>2590</v>
      </c>
      <c r="AB204" s="29" t="s">
        <v>56</v>
      </c>
      <c r="AC204" s="29" t="s">
        <v>32</v>
      </c>
    </row>
    <row r="205" spans="1:29" ht="17" x14ac:dyDescent="0.2">
      <c r="A205" s="30" t="s">
        <v>2591</v>
      </c>
      <c r="B205" s="30" t="s">
        <v>37</v>
      </c>
      <c r="C205" s="56" t="s">
        <v>2592</v>
      </c>
      <c r="D205" s="20" t="s">
        <v>2593</v>
      </c>
      <c r="E205" s="59" t="s">
        <v>821</v>
      </c>
      <c r="F205" s="31" t="s">
        <v>2594</v>
      </c>
      <c r="G205" s="23" t="s">
        <v>244</v>
      </c>
      <c r="H205" s="30"/>
      <c r="I205" s="58" t="s">
        <v>63</v>
      </c>
      <c r="J205" s="57" t="s">
        <v>2595</v>
      </c>
      <c r="K205" s="57" t="s">
        <v>2596</v>
      </c>
      <c r="L205" s="58" t="s">
        <v>826</v>
      </c>
      <c r="M205" s="59" t="s">
        <v>2594</v>
      </c>
      <c r="N205" s="23" t="s">
        <v>2597</v>
      </c>
      <c r="O205" s="57"/>
      <c r="P205" s="58" t="s">
        <v>69</v>
      </c>
      <c r="Q205" s="70" t="s">
        <v>2598</v>
      </c>
      <c r="R205" s="60" t="s">
        <v>51</v>
      </c>
      <c r="S205" s="60" t="s">
        <v>51</v>
      </c>
      <c r="T205" s="60" t="s">
        <v>51</v>
      </c>
      <c r="U205" s="61"/>
      <c r="V205" s="61"/>
      <c r="W205" s="62" t="s">
        <v>2599</v>
      </c>
      <c r="X205" s="62" t="s">
        <v>2600</v>
      </c>
      <c r="Y205" s="67"/>
      <c r="Z205" t="s">
        <v>2601</v>
      </c>
      <c r="AA205" t="s">
        <v>2602</v>
      </c>
      <c r="AB205" s="29" t="s">
        <v>56</v>
      </c>
      <c r="AC205" s="29" t="s">
        <v>32</v>
      </c>
    </row>
    <row r="206" spans="1:29" ht="34" x14ac:dyDescent="0.2">
      <c r="A206" s="18" t="s">
        <v>2603</v>
      </c>
      <c r="B206" s="18" t="s">
        <v>37</v>
      </c>
      <c r="C206" s="56" t="s">
        <v>2604</v>
      </c>
      <c r="D206" s="20" t="s">
        <v>2605</v>
      </c>
      <c r="E206" s="59" t="s">
        <v>327</v>
      </c>
      <c r="F206" s="22" t="s">
        <v>2606</v>
      </c>
      <c r="G206" s="57" t="s">
        <v>1679</v>
      </c>
      <c r="H206" s="18"/>
      <c r="I206" s="58" t="s">
        <v>97</v>
      </c>
      <c r="J206" s="57" t="s">
        <v>2607</v>
      </c>
      <c r="K206" s="57" t="s">
        <v>2608</v>
      </c>
      <c r="L206" s="58" t="s">
        <v>331</v>
      </c>
      <c r="M206" s="59" t="s">
        <v>2606</v>
      </c>
      <c r="N206" s="57" t="s">
        <v>2609</v>
      </c>
      <c r="O206" s="57"/>
      <c r="P206" s="58" t="s">
        <v>102</v>
      </c>
      <c r="Q206" s="70" t="s">
        <v>2610</v>
      </c>
      <c r="R206" s="60"/>
      <c r="S206" s="60" t="s">
        <v>51</v>
      </c>
      <c r="T206" s="60" t="s">
        <v>51</v>
      </c>
      <c r="U206" s="61"/>
      <c r="V206" s="61"/>
      <c r="W206" s="62" t="s">
        <v>2611</v>
      </c>
      <c r="X206" s="62" t="s">
        <v>2612</v>
      </c>
      <c r="Y206" s="67"/>
      <c r="Z206" t="s">
        <v>2613</v>
      </c>
      <c r="AA206" t="s">
        <v>2614</v>
      </c>
      <c r="AB206" s="29" t="s">
        <v>56</v>
      </c>
      <c r="AC206" s="29" t="s">
        <v>32</v>
      </c>
    </row>
    <row r="207" spans="1:29" ht="17" x14ac:dyDescent="0.2">
      <c r="A207" s="30" t="s">
        <v>2615</v>
      </c>
      <c r="B207" s="30" t="s">
        <v>37</v>
      </c>
      <c r="C207" s="19" t="s">
        <v>2616</v>
      </c>
      <c r="D207" s="20" t="s">
        <v>2617</v>
      </c>
      <c r="E207" s="52" t="s">
        <v>145</v>
      </c>
      <c r="F207" s="31" t="s">
        <v>2594</v>
      </c>
      <c r="G207" s="23" t="s">
        <v>80</v>
      </c>
      <c r="H207" s="30"/>
      <c r="I207" s="24" t="s">
        <v>114</v>
      </c>
      <c r="J207" s="23" t="s">
        <v>2618</v>
      </c>
      <c r="K207" s="23" t="s">
        <v>2619</v>
      </c>
      <c r="L207" s="24" t="s">
        <v>151</v>
      </c>
      <c r="M207" s="21" t="s">
        <v>2594</v>
      </c>
      <c r="N207" s="23" t="s">
        <v>80</v>
      </c>
      <c r="O207" s="23"/>
      <c r="P207" s="24" t="s">
        <v>119</v>
      </c>
      <c r="Q207" s="36"/>
      <c r="R207" s="60" t="s">
        <v>51</v>
      </c>
      <c r="S207" s="60" t="s">
        <v>51</v>
      </c>
      <c r="T207" s="60" t="s">
        <v>51</v>
      </c>
      <c r="U207" s="30"/>
      <c r="V207" s="30"/>
      <c r="W207" s="62" t="s">
        <v>2620</v>
      </c>
      <c r="X207" s="62" t="s">
        <v>2621</v>
      </c>
      <c r="Y207" s="67"/>
      <c r="Z207" t="s">
        <v>2622</v>
      </c>
      <c r="AA207" t="s">
        <v>2623</v>
      </c>
      <c r="AB207" s="29" t="s">
        <v>56</v>
      </c>
      <c r="AC207" s="29" t="s">
        <v>32</v>
      </c>
    </row>
    <row r="208" spans="1:29" ht="17" x14ac:dyDescent="0.2">
      <c r="A208" s="18" t="s">
        <v>2624</v>
      </c>
      <c r="B208" s="18" t="s">
        <v>37</v>
      </c>
      <c r="C208" s="56" t="s">
        <v>2625</v>
      </c>
      <c r="D208" s="20" t="s">
        <v>2626</v>
      </c>
      <c r="E208" s="59" t="s">
        <v>2627</v>
      </c>
      <c r="F208" s="22" t="s">
        <v>2606</v>
      </c>
      <c r="G208" s="23" t="s">
        <v>1679</v>
      </c>
      <c r="H208" s="18"/>
      <c r="I208" s="24" t="s">
        <v>2628</v>
      </c>
      <c r="J208" s="23" t="s">
        <v>2629</v>
      </c>
      <c r="K208" s="23" t="s">
        <v>2630</v>
      </c>
      <c r="L208" s="24" t="s">
        <v>2631</v>
      </c>
      <c r="M208" s="21" t="s">
        <v>2606</v>
      </c>
      <c r="N208" s="23" t="s">
        <v>2609</v>
      </c>
      <c r="O208" s="23"/>
      <c r="P208" s="24" t="s">
        <v>2632</v>
      </c>
      <c r="Q208" s="36"/>
      <c r="R208" s="60" t="s">
        <v>51</v>
      </c>
      <c r="S208" s="60" t="s">
        <v>51</v>
      </c>
      <c r="T208" s="60" t="s">
        <v>51</v>
      </c>
      <c r="U208" s="30"/>
      <c r="V208" s="30"/>
      <c r="W208" s="62" t="s">
        <v>2633</v>
      </c>
      <c r="X208" s="62" t="s">
        <v>2634</v>
      </c>
      <c r="Y208" s="67"/>
      <c r="Z208" t="s">
        <v>2635</v>
      </c>
      <c r="AA208" t="s">
        <v>2636</v>
      </c>
      <c r="AB208" s="29" t="s">
        <v>56</v>
      </c>
      <c r="AC208" s="29" t="s">
        <v>32</v>
      </c>
    </row>
    <row r="209" spans="1:29" ht="17" x14ac:dyDescent="0.2">
      <c r="A209" s="30" t="s">
        <v>2637</v>
      </c>
      <c r="B209" s="30" t="s">
        <v>37</v>
      </c>
      <c r="C209" s="56" t="s">
        <v>2638</v>
      </c>
      <c r="D209" s="20" t="s">
        <v>2639</v>
      </c>
      <c r="E209" s="59" t="s">
        <v>2640</v>
      </c>
      <c r="F209" s="31" t="s">
        <v>2641</v>
      </c>
      <c r="G209" s="23" t="s">
        <v>2642</v>
      </c>
      <c r="H209" s="30"/>
      <c r="I209" s="24" t="s">
        <v>2628</v>
      </c>
      <c r="J209" s="23" t="s">
        <v>2643</v>
      </c>
      <c r="K209" s="23" t="s">
        <v>2644</v>
      </c>
      <c r="L209" s="24" t="s">
        <v>2645</v>
      </c>
      <c r="M209" s="21" t="s">
        <v>2641</v>
      </c>
      <c r="N209" s="23" t="s">
        <v>2646</v>
      </c>
      <c r="O209" s="23"/>
      <c r="P209" s="24" t="s">
        <v>2632</v>
      </c>
      <c r="Q209" s="36"/>
      <c r="R209" s="60" t="s">
        <v>51</v>
      </c>
      <c r="S209" s="60" t="s">
        <v>51</v>
      </c>
      <c r="T209" s="60" t="s">
        <v>51</v>
      </c>
      <c r="U209" s="30"/>
      <c r="V209" s="30"/>
      <c r="W209" s="62" t="s">
        <v>2647</v>
      </c>
      <c r="X209" s="62" t="s">
        <v>2648</v>
      </c>
      <c r="Y209" s="67"/>
      <c r="Z209" t="s">
        <v>2649</v>
      </c>
      <c r="AA209" t="s">
        <v>2650</v>
      </c>
      <c r="AB209" s="29" t="s">
        <v>56</v>
      </c>
      <c r="AC209" s="29" t="s">
        <v>32</v>
      </c>
    </row>
    <row r="210" spans="1:29" ht="17" x14ac:dyDescent="0.2">
      <c r="A210" s="18" t="s">
        <v>2651</v>
      </c>
      <c r="B210" s="18" t="s">
        <v>37</v>
      </c>
      <c r="C210" s="19" t="s">
        <v>2652</v>
      </c>
      <c r="D210" s="20" t="s">
        <v>2653</v>
      </c>
      <c r="E210" s="21" t="s">
        <v>775</v>
      </c>
      <c r="F210" s="22" t="s">
        <v>2654</v>
      </c>
      <c r="G210" s="23" t="s">
        <v>2655</v>
      </c>
      <c r="H210" s="18"/>
      <c r="I210" s="24" t="s">
        <v>43</v>
      </c>
      <c r="J210" s="23" t="s">
        <v>2656</v>
      </c>
      <c r="K210" s="23" t="s">
        <v>2657</v>
      </c>
      <c r="L210" s="24" t="s">
        <v>779</v>
      </c>
      <c r="M210" s="21" t="s">
        <v>2654</v>
      </c>
      <c r="N210" s="23" t="s">
        <v>2658</v>
      </c>
      <c r="O210" s="23"/>
      <c r="P210" s="24" t="s">
        <v>49</v>
      </c>
      <c r="Q210" s="36"/>
      <c r="R210" s="60" t="s">
        <v>51</v>
      </c>
      <c r="S210" s="60" t="s">
        <v>51</v>
      </c>
      <c r="T210" s="60" t="s">
        <v>51</v>
      </c>
      <c r="U210" s="30"/>
      <c r="V210" s="30"/>
      <c r="W210" s="62" t="s">
        <v>2659</v>
      </c>
      <c r="X210" s="62" t="s">
        <v>2660</v>
      </c>
      <c r="Y210" s="67"/>
      <c r="Z210" t="s">
        <v>2661</v>
      </c>
      <c r="AA210" t="s">
        <v>2662</v>
      </c>
      <c r="AB210" s="29" t="s">
        <v>56</v>
      </c>
      <c r="AC210" s="29" t="s">
        <v>32</v>
      </c>
    </row>
    <row r="211" spans="1:29" ht="34" x14ac:dyDescent="0.2">
      <c r="A211" s="30" t="s">
        <v>2663</v>
      </c>
      <c r="B211" s="30" t="s">
        <v>1053</v>
      </c>
      <c r="C211" s="68" t="s">
        <v>2664</v>
      </c>
      <c r="D211" s="20" t="s">
        <v>2665</v>
      </c>
      <c r="E211" s="59" t="s">
        <v>2666</v>
      </c>
      <c r="F211" s="31" t="s">
        <v>2667</v>
      </c>
      <c r="G211" s="23" t="s">
        <v>1252</v>
      </c>
      <c r="H211" s="30" t="s">
        <v>48</v>
      </c>
      <c r="I211" s="24" t="s">
        <v>2668</v>
      </c>
      <c r="J211" s="23" t="s">
        <v>2669</v>
      </c>
      <c r="K211" s="23" t="s">
        <v>2670</v>
      </c>
      <c r="L211" s="24" t="s">
        <v>2671</v>
      </c>
      <c r="M211" s="21" t="s">
        <v>2667</v>
      </c>
      <c r="N211" s="23" t="s">
        <v>889</v>
      </c>
      <c r="O211" s="23" t="s">
        <v>48</v>
      </c>
      <c r="P211" s="24" t="s">
        <v>2672</v>
      </c>
      <c r="Q211" s="25" t="s">
        <v>48</v>
      </c>
      <c r="R211" s="60" t="s">
        <v>51</v>
      </c>
      <c r="S211" s="26" t="s">
        <v>48</v>
      </c>
      <c r="T211" s="26" t="s">
        <v>48</v>
      </c>
      <c r="U211" s="30" t="s">
        <v>48</v>
      </c>
      <c r="V211" s="30" t="s">
        <v>48</v>
      </c>
      <c r="W211" s="62" t="s">
        <v>2673</v>
      </c>
      <c r="X211" s="62" t="s">
        <v>2674</v>
      </c>
      <c r="Y211" s="63"/>
      <c r="Z211" s="72" t="s">
        <v>2675</v>
      </c>
      <c r="AA211" s="72" t="s">
        <v>2676</v>
      </c>
      <c r="AB211" s="29" t="s">
        <v>56</v>
      </c>
      <c r="AC211" s="29" t="s">
        <v>32</v>
      </c>
    </row>
    <row r="212" spans="1:29" ht="17" x14ac:dyDescent="0.2">
      <c r="A212" s="18" t="s">
        <v>2677</v>
      </c>
      <c r="B212" s="18" t="s">
        <v>1053</v>
      </c>
      <c r="C212" s="35" t="s">
        <v>2678</v>
      </c>
      <c r="D212" s="20" t="s">
        <v>2679</v>
      </c>
      <c r="E212" s="21" t="s">
        <v>2439</v>
      </c>
      <c r="F212" s="22" t="s">
        <v>1329</v>
      </c>
      <c r="G212" s="23" t="s">
        <v>1296</v>
      </c>
      <c r="H212" s="18"/>
      <c r="I212" s="24" t="s">
        <v>43</v>
      </c>
      <c r="J212" s="23" t="s">
        <v>2680</v>
      </c>
      <c r="K212" s="23" t="s">
        <v>2681</v>
      </c>
      <c r="L212" s="24" t="s">
        <v>2443</v>
      </c>
      <c r="M212" s="21" t="s">
        <v>1329</v>
      </c>
      <c r="N212" s="23" t="s">
        <v>2682</v>
      </c>
      <c r="O212" s="23"/>
      <c r="P212" s="24" t="s">
        <v>49</v>
      </c>
      <c r="Q212" s="36"/>
      <c r="R212" s="60" t="s">
        <v>51</v>
      </c>
      <c r="S212" s="26"/>
      <c r="T212" s="26"/>
      <c r="U212" s="30"/>
      <c r="V212" s="30"/>
      <c r="W212" s="62" t="s">
        <v>2683</v>
      </c>
      <c r="X212" s="62" t="s">
        <v>2684</v>
      </c>
      <c r="Y212" s="67"/>
      <c r="Z212" s="72" t="s">
        <v>2685</v>
      </c>
      <c r="AA212" s="72" t="s">
        <v>2686</v>
      </c>
      <c r="AB212" s="29" t="s">
        <v>56</v>
      </c>
      <c r="AC212" s="29" t="s">
        <v>32</v>
      </c>
    </row>
    <row r="213" spans="1:29" ht="17" x14ac:dyDescent="0.2">
      <c r="A213" s="30" t="s">
        <v>2687</v>
      </c>
      <c r="B213" s="30" t="s">
        <v>1053</v>
      </c>
      <c r="C213" s="35" t="s">
        <v>2688</v>
      </c>
      <c r="D213" s="20" t="s">
        <v>2689</v>
      </c>
      <c r="E213" s="21" t="s">
        <v>40</v>
      </c>
      <c r="F213" s="31" t="s">
        <v>2690</v>
      </c>
      <c r="G213" s="23" t="s">
        <v>2691</v>
      </c>
      <c r="H213" s="30"/>
      <c r="I213" s="24" t="s">
        <v>43</v>
      </c>
      <c r="J213" s="23" t="s">
        <v>2692</v>
      </c>
      <c r="K213" s="23" t="s">
        <v>2693</v>
      </c>
      <c r="L213" s="24" t="s">
        <v>46</v>
      </c>
      <c r="M213" s="52" t="s">
        <v>2690</v>
      </c>
      <c r="N213" s="23" t="s">
        <v>2694</v>
      </c>
      <c r="O213" s="23"/>
      <c r="P213" s="24" t="s">
        <v>49</v>
      </c>
      <c r="Q213" s="36"/>
      <c r="R213" s="60" t="s">
        <v>51</v>
      </c>
      <c r="S213" s="26"/>
      <c r="T213" s="26"/>
      <c r="U213" s="30"/>
      <c r="V213" s="30"/>
      <c r="W213" s="62" t="s">
        <v>2695</v>
      </c>
      <c r="X213" s="62" t="s">
        <v>2696</v>
      </c>
      <c r="Y213" s="67"/>
      <c r="Z213" s="72" t="s">
        <v>2697</v>
      </c>
      <c r="AA213" s="72" t="s">
        <v>2698</v>
      </c>
      <c r="AB213" s="29" t="s">
        <v>56</v>
      </c>
      <c r="AC213" s="29" t="s">
        <v>32</v>
      </c>
    </row>
    <row r="214" spans="1:29" ht="17" x14ac:dyDescent="0.2">
      <c r="A214" s="18" t="s">
        <v>2699</v>
      </c>
      <c r="B214" s="18" t="s">
        <v>1053</v>
      </c>
      <c r="C214" s="68" t="s">
        <v>2700</v>
      </c>
      <c r="D214" s="20" t="s">
        <v>2701</v>
      </c>
      <c r="E214" s="21" t="s">
        <v>2560</v>
      </c>
      <c r="F214" s="22" t="s">
        <v>1329</v>
      </c>
      <c r="G214" s="23" t="s">
        <v>1296</v>
      </c>
      <c r="H214" s="18"/>
      <c r="I214" s="24" t="s">
        <v>43</v>
      </c>
      <c r="J214" s="23" t="s">
        <v>2702</v>
      </c>
      <c r="K214" s="23" t="s">
        <v>2703</v>
      </c>
      <c r="L214" s="24" t="s">
        <v>2564</v>
      </c>
      <c r="M214" s="21" t="s">
        <v>1329</v>
      </c>
      <c r="N214" s="23" t="s">
        <v>1333</v>
      </c>
      <c r="O214" s="23"/>
      <c r="P214" s="24" t="s">
        <v>49</v>
      </c>
      <c r="Q214" s="36"/>
      <c r="R214" s="60" t="s">
        <v>51</v>
      </c>
      <c r="S214" s="26"/>
      <c r="T214" s="26"/>
      <c r="U214" s="30"/>
      <c r="V214" s="30"/>
      <c r="W214" s="62" t="s">
        <v>2704</v>
      </c>
      <c r="X214" s="62" t="s">
        <v>2705</v>
      </c>
      <c r="Y214" s="67"/>
      <c r="Z214" s="73" t="s">
        <v>2706</v>
      </c>
      <c r="AA214" s="73" t="s">
        <v>2707</v>
      </c>
      <c r="AB214" s="29" t="s">
        <v>56</v>
      </c>
      <c r="AC214" s="29" t="s">
        <v>32</v>
      </c>
    </row>
    <row r="215" spans="1:29" ht="34" x14ac:dyDescent="0.2">
      <c r="A215" s="30" t="s">
        <v>2708</v>
      </c>
      <c r="B215" s="30" t="s">
        <v>1070</v>
      </c>
      <c r="C215" s="19" t="s">
        <v>2709</v>
      </c>
      <c r="D215" s="20" t="s">
        <v>2710</v>
      </c>
      <c r="E215" s="21" t="s">
        <v>2711</v>
      </c>
      <c r="F215" s="31" t="s">
        <v>2712</v>
      </c>
      <c r="G215" s="23" t="s">
        <v>2713</v>
      </c>
      <c r="H215" s="30" t="s">
        <v>286</v>
      </c>
      <c r="I215" s="24" t="s">
        <v>2714</v>
      </c>
      <c r="J215" s="23" t="s">
        <v>2715</v>
      </c>
      <c r="K215" s="23" t="s">
        <v>2716</v>
      </c>
      <c r="L215" s="24" t="s">
        <v>2717</v>
      </c>
      <c r="M215" s="21" t="s">
        <v>2712</v>
      </c>
      <c r="N215" s="23" t="s">
        <v>2718</v>
      </c>
      <c r="O215" s="23" t="s">
        <v>48</v>
      </c>
      <c r="P215" s="24" t="s">
        <v>2719</v>
      </c>
      <c r="Q215" s="25" t="s">
        <v>2720</v>
      </c>
      <c r="R215" s="60" t="s">
        <v>51</v>
      </c>
      <c r="S215" s="60" t="s">
        <v>51</v>
      </c>
      <c r="T215" s="26" t="s">
        <v>48</v>
      </c>
      <c r="U215" s="30" t="s">
        <v>48</v>
      </c>
      <c r="V215" s="30" t="s">
        <v>48</v>
      </c>
      <c r="W215" s="62" t="s">
        <v>2721</v>
      </c>
      <c r="X215" s="62" t="s">
        <v>2722</v>
      </c>
      <c r="Y215" s="63"/>
      <c r="Z215" s="72" t="s">
        <v>2723</v>
      </c>
      <c r="AA215" s="72" t="s">
        <v>2724</v>
      </c>
      <c r="AB215" s="29" t="s">
        <v>56</v>
      </c>
      <c r="AC215" s="29" t="s">
        <v>32</v>
      </c>
    </row>
    <row r="216" spans="1:29" ht="34" x14ac:dyDescent="0.2">
      <c r="A216" s="18" t="s">
        <v>2725</v>
      </c>
      <c r="B216" s="18" t="s">
        <v>1053</v>
      </c>
      <c r="C216" s="19" t="s">
        <v>2726</v>
      </c>
      <c r="D216" s="20" t="s">
        <v>2727</v>
      </c>
      <c r="E216" s="39" t="s">
        <v>884</v>
      </c>
      <c r="F216" s="22" t="s">
        <v>2728</v>
      </c>
      <c r="G216" s="41" t="s">
        <v>2729</v>
      </c>
      <c r="H216" s="18"/>
      <c r="I216" s="42" t="s">
        <v>43</v>
      </c>
      <c r="J216" s="41" t="s">
        <v>2730</v>
      </c>
      <c r="K216" s="41" t="s">
        <v>2731</v>
      </c>
      <c r="L216" s="42" t="s">
        <v>888</v>
      </c>
      <c r="M216" s="39" t="s">
        <v>2728</v>
      </c>
      <c r="N216" s="41" t="s">
        <v>2732</v>
      </c>
      <c r="O216" s="41"/>
      <c r="P216" s="42" t="s">
        <v>49</v>
      </c>
      <c r="Q216" s="48" t="s">
        <v>2733</v>
      </c>
      <c r="R216" s="74" t="s">
        <v>51</v>
      </c>
      <c r="S216" s="44"/>
      <c r="T216" s="44"/>
      <c r="U216" s="38"/>
      <c r="V216" s="38"/>
      <c r="W216" s="62">
        <v>10.7572510582711</v>
      </c>
      <c r="X216" s="62">
        <v>106.685958008597</v>
      </c>
      <c r="Y216" s="63"/>
      <c r="Z216" s="72" t="s">
        <v>2734</v>
      </c>
      <c r="AA216" s="72" t="s">
        <v>2735</v>
      </c>
      <c r="AB216" s="29" t="s">
        <v>56</v>
      </c>
      <c r="AC216" s="29" t="s">
        <v>32</v>
      </c>
    </row>
    <row r="217" spans="1:29" ht="17" x14ac:dyDescent="0.2">
      <c r="A217" s="30" t="s">
        <v>2736</v>
      </c>
      <c r="B217" s="30" t="s">
        <v>37</v>
      </c>
      <c r="C217" s="19" t="s">
        <v>2737</v>
      </c>
      <c r="D217" s="20" t="s">
        <v>2738</v>
      </c>
      <c r="E217" s="21" t="s">
        <v>775</v>
      </c>
      <c r="F217" s="31" t="s">
        <v>2739</v>
      </c>
      <c r="G217" s="23" t="s">
        <v>2740</v>
      </c>
      <c r="H217" s="30"/>
      <c r="I217" s="24" t="s">
        <v>43</v>
      </c>
      <c r="J217" s="23" t="s">
        <v>2741</v>
      </c>
      <c r="K217" s="23" t="s">
        <v>2742</v>
      </c>
      <c r="L217" s="24" t="s">
        <v>779</v>
      </c>
      <c r="M217" s="21" t="s">
        <v>2739</v>
      </c>
      <c r="N217" s="23" t="s">
        <v>2743</v>
      </c>
      <c r="O217" s="23"/>
      <c r="P217" s="24" t="s">
        <v>49</v>
      </c>
      <c r="Q217" s="36" t="s">
        <v>2744</v>
      </c>
      <c r="R217" s="60" t="s">
        <v>51</v>
      </c>
      <c r="S217" s="60" t="s">
        <v>51</v>
      </c>
      <c r="T217" s="60" t="s">
        <v>51</v>
      </c>
      <c r="U217" s="30"/>
      <c r="V217" s="30"/>
      <c r="W217" s="62" t="s">
        <v>476</v>
      </c>
      <c r="X217" s="62" t="s">
        <v>477</v>
      </c>
      <c r="Y217" s="67"/>
      <c r="Z217" s="72" t="s">
        <v>2745</v>
      </c>
      <c r="AA217" s="72" t="s">
        <v>2746</v>
      </c>
      <c r="AB217" s="29" t="s">
        <v>56</v>
      </c>
      <c r="AC217" s="29" t="s">
        <v>32</v>
      </c>
    </row>
    <row r="218" spans="1:29" ht="34" x14ac:dyDescent="0.2">
      <c r="A218" s="18" t="s">
        <v>2747</v>
      </c>
      <c r="B218" s="18" t="s">
        <v>37</v>
      </c>
      <c r="C218" s="19" t="s">
        <v>2748</v>
      </c>
      <c r="D218" s="20" t="s">
        <v>2749</v>
      </c>
      <c r="E218" s="21" t="s">
        <v>78</v>
      </c>
      <c r="F218" s="22" t="s">
        <v>2750</v>
      </c>
      <c r="G218" s="23" t="s">
        <v>2751</v>
      </c>
      <c r="H218" s="34" t="s">
        <v>1017</v>
      </c>
      <c r="I218" s="24" t="s">
        <v>81</v>
      </c>
      <c r="J218" s="23" t="s">
        <v>2752</v>
      </c>
      <c r="K218" s="23" t="s">
        <v>2753</v>
      </c>
      <c r="L218" s="24" t="s">
        <v>84</v>
      </c>
      <c r="M218" s="21" t="s">
        <v>2750</v>
      </c>
      <c r="N218" s="23" t="s">
        <v>2754</v>
      </c>
      <c r="O218" s="23" t="s">
        <v>1021</v>
      </c>
      <c r="P218" s="24" t="s">
        <v>85</v>
      </c>
      <c r="Q218" s="36" t="s">
        <v>2755</v>
      </c>
      <c r="R218" s="60" t="s">
        <v>51</v>
      </c>
      <c r="S218" s="60" t="s">
        <v>51</v>
      </c>
      <c r="T218" s="60" t="s">
        <v>51</v>
      </c>
      <c r="U218" s="30"/>
      <c r="V218" s="30"/>
      <c r="W218" s="62">
        <v>10.9797175151182</v>
      </c>
      <c r="X218" s="62">
        <v>106.740556950925</v>
      </c>
      <c r="Y218" s="67"/>
      <c r="Z218" s="73" t="s">
        <v>2756</v>
      </c>
      <c r="AA218" s="73" t="s">
        <v>2757</v>
      </c>
      <c r="AB218" s="29" t="s">
        <v>56</v>
      </c>
      <c r="AC218" s="29" t="s">
        <v>32</v>
      </c>
    </row>
    <row r="219" spans="1:29" ht="17" x14ac:dyDescent="0.2">
      <c r="A219" s="38" t="s">
        <v>2758</v>
      </c>
      <c r="B219" s="38" t="s">
        <v>1070</v>
      </c>
      <c r="C219" s="19" t="s">
        <v>2759</v>
      </c>
      <c r="D219" s="20" t="s">
        <v>2760</v>
      </c>
      <c r="E219" s="21" t="s">
        <v>726</v>
      </c>
      <c r="F219" s="31" t="s">
        <v>1805</v>
      </c>
      <c r="G219" s="23" t="s">
        <v>2761</v>
      </c>
      <c r="H219" s="30"/>
      <c r="I219" s="24" t="s">
        <v>43</v>
      </c>
      <c r="J219" s="23" t="s">
        <v>2762</v>
      </c>
      <c r="K219" s="23" t="s">
        <v>2763</v>
      </c>
      <c r="L219" s="24" t="s">
        <v>731</v>
      </c>
      <c r="M219" s="21" t="s">
        <v>1805</v>
      </c>
      <c r="N219" s="23" t="s">
        <v>2764</v>
      </c>
      <c r="O219" s="23"/>
      <c r="P219" s="24" t="s">
        <v>49</v>
      </c>
      <c r="Q219" s="36" t="s">
        <v>2765</v>
      </c>
      <c r="R219" s="60" t="s">
        <v>51</v>
      </c>
      <c r="S219" s="60" t="s">
        <v>51</v>
      </c>
      <c r="T219" s="60"/>
      <c r="U219" s="30"/>
      <c r="V219" s="30"/>
      <c r="W219" s="62">
        <v>10.738186053666</v>
      </c>
      <c r="X219" s="62">
        <v>106.703409608573</v>
      </c>
      <c r="Y219" s="67"/>
      <c r="Z219" s="72" t="s">
        <v>2766</v>
      </c>
      <c r="AA219" s="72" t="s">
        <v>2767</v>
      </c>
      <c r="AB219" s="29" t="s">
        <v>56</v>
      </c>
      <c r="AC219" s="29" t="s">
        <v>32</v>
      </c>
    </row>
    <row r="220" spans="1:29" ht="17" x14ac:dyDescent="0.2">
      <c r="A220" s="18" t="s">
        <v>2768</v>
      </c>
      <c r="B220" s="18" t="s">
        <v>37</v>
      </c>
      <c r="C220" s="19" t="s">
        <v>2769</v>
      </c>
      <c r="D220" s="20" t="s">
        <v>2770</v>
      </c>
      <c r="E220" s="21" t="s">
        <v>427</v>
      </c>
      <c r="F220" s="22" t="s">
        <v>2771</v>
      </c>
      <c r="G220" s="23" t="s">
        <v>2772</v>
      </c>
      <c r="H220" s="18"/>
      <c r="I220" s="24" t="s">
        <v>429</v>
      </c>
      <c r="J220" s="23" t="s">
        <v>2773</v>
      </c>
      <c r="K220" s="23" t="s">
        <v>2774</v>
      </c>
      <c r="L220" s="24" t="s">
        <v>432</v>
      </c>
      <c r="M220" s="21" t="s">
        <v>2771</v>
      </c>
      <c r="N220" s="23" t="s">
        <v>2775</v>
      </c>
      <c r="O220" s="23"/>
      <c r="P220" s="24" t="s">
        <v>433</v>
      </c>
      <c r="Q220" s="36" t="s">
        <v>2776</v>
      </c>
      <c r="R220" s="60" t="s">
        <v>51</v>
      </c>
      <c r="S220" s="60" t="s">
        <v>51</v>
      </c>
      <c r="T220" s="60" t="s">
        <v>51</v>
      </c>
      <c r="U220" s="30"/>
      <c r="V220" s="30"/>
      <c r="W220" s="62">
        <v>12.2582716182225</v>
      </c>
      <c r="X220" s="62">
        <v>109.169024283732</v>
      </c>
      <c r="Y220" s="67"/>
      <c r="Z220" t="s">
        <v>2777</v>
      </c>
      <c r="AA220" t="s">
        <v>2778</v>
      </c>
      <c r="AB220" s="29" t="s">
        <v>56</v>
      </c>
      <c r="AC220" s="29" t="s">
        <v>32</v>
      </c>
    </row>
    <row r="221" spans="1:29" ht="17" x14ac:dyDescent="0.2">
      <c r="A221" s="18" t="s">
        <v>2779</v>
      </c>
      <c r="B221" s="18" t="s">
        <v>1070</v>
      </c>
      <c r="C221" s="19" t="s">
        <v>2780</v>
      </c>
      <c r="D221" s="20" t="s">
        <v>2781</v>
      </c>
      <c r="E221" s="52" t="s">
        <v>1705</v>
      </c>
      <c r="F221" s="22" t="s">
        <v>2782</v>
      </c>
      <c r="G221" s="23" t="s">
        <v>2513</v>
      </c>
      <c r="H221" s="18"/>
      <c r="I221" s="24" t="s">
        <v>43</v>
      </c>
      <c r="J221" s="23" t="s">
        <v>2783</v>
      </c>
      <c r="K221" s="23" t="s">
        <v>2784</v>
      </c>
      <c r="L221" s="24" t="s">
        <v>1708</v>
      </c>
      <c r="M221" s="21" t="s">
        <v>2782</v>
      </c>
      <c r="N221" s="23" t="s">
        <v>2785</v>
      </c>
      <c r="O221" s="23"/>
      <c r="P221" s="24" t="s">
        <v>49</v>
      </c>
      <c r="Q221" s="36" t="s">
        <v>2786</v>
      </c>
      <c r="R221" s="60" t="s">
        <v>51</v>
      </c>
      <c r="S221" s="60" t="s">
        <v>51</v>
      </c>
      <c r="T221" s="26"/>
      <c r="U221" s="30"/>
      <c r="V221" s="30"/>
      <c r="W221" s="62">
        <v>10.787639516276201</v>
      </c>
      <c r="X221" s="62">
        <v>106.686263112784</v>
      </c>
      <c r="Y221" s="67"/>
      <c r="Z221" t="s">
        <v>2787</v>
      </c>
      <c r="AA221" t="s">
        <v>2788</v>
      </c>
      <c r="AB221" s="29" t="s">
        <v>56</v>
      </c>
      <c r="AC221" s="29" t="s">
        <v>32</v>
      </c>
    </row>
    <row r="222" spans="1:29" ht="17" x14ac:dyDescent="0.2">
      <c r="A222" s="30" t="s">
        <v>2789</v>
      </c>
      <c r="B222" s="30" t="s">
        <v>1070</v>
      </c>
      <c r="C222" s="19" t="s">
        <v>2790</v>
      </c>
      <c r="D222" s="20" t="s">
        <v>2791</v>
      </c>
      <c r="E222" s="21" t="s">
        <v>510</v>
      </c>
      <c r="F222" s="31" t="s">
        <v>2792</v>
      </c>
      <c r="G222" s="23" t="s">
        <v>2793</v>
      </c>
      <c r="H222" s="30"/>
      <c r="I222" s="24" t="s">
        <v>63</v>
      </c>
      <c r="J222" s="23" t="s">
        <v>2794</v>
      </c>
      <c r="K222" s="23" t="s">
        <v>2795</v>
      </c>
      <c r="L222" s="24" t="s">
        <v>514</v>
      </c>
      <c r="M222" s="21" t="s">
        <v>2792</v>
      </c>
      <c r="N222" s="23" t="s">
        <v>2796</v>
      </c>
      <c r="O222" s="23"/>
      <c r="P222" s="24" t="s">
        <v>69</v>
      </c>
      <c r="Q222" s="36" t="s">
        <v>2797</v>
      </c>
      <c r="R222" s="60" t="s">
        <v>51</v>
      </c>
      <c r="S222" s="60" t="s">
        <v>51</v>
      </c>
      <c r="T222" s="26"/>
      <c r="U222" s="30"/>
      <c r="V222" s="30"/>
      <c r="W222" s="62">
        <v>21.008690902759302</v>
      </c>
      <c r="X222" s="62">
        <v>105.85255701102101</v>
      </c>
      <c r="Y222" s="67"/>
      <c r="Z222" t="s">
        <v>2798</v>
      </c>
      <c r="AA222" t="s">
        <v>2799</v>
      </c>
      <c r="AB222" s="29" t="s">
        <v>56</v>
      </c>
      <c r="AC222" s="29" t="s">
        <v>32</v>
      </c>
    </row>
    <row r="223" spans="1:29" ht="17" x14ac:dyDescent="0.2">
      <c r="A223" s="18" t="s">
        <v>2800</v>
      </c>
      <c r="B223" s="18" t="s">
        <v>1070</v>
      </c>
      <c r="C223" s="19" t="s">
        <v>2801</v>
      </c>
      <c r="D223" s="20" t="s">
        <v>2802</v>
      </c>
      <c r="E223" s="21" t="s">
        <v>427</v>
      </c>
      <c r="F223" s="22" t="s">
        <v>2803</v>
      </c>
      <c r="G223" s="23" t="s">
        <v>2804</v>
      </c>
      <c r="H223" s="18"/>
      <c r="I223" s="24" t="s">
        <v>429</v>
      </c>
      <c r="J223" s="23" t="s">
        <v>2805</v>
      </c>
      <c r="K223" s="23" t="s">
        <v>2806</v>
      </c>
      <c r="L223" s="24" t="s">
        <v>432</v>
      </c>
      <c r="M223" s="21" t="s">
        <v>2803</v>
      </c>
      <c r="N223" s="23" t="s">
        <v>2807</v>
      </c>
      <c r="O223" s="23"/>
      <c r="P223" s="24" t="s">
        <v>433</v>
      </c>
      <c r="Q223" s="36"/>
      <c r="R223" s="60" t="s">
        <v>51</v>
      </c>
      <c r="S223" s="60" t="s">
        <v>51</v>
      </c>
      <c r="T223" s="26"/>
      <c r="U223" s="30"/>
      <c r="V223" s="30"/>
      <c r="W223" s="62">
        <v>12.252722690386101</v>
      </c>
      <c r="X223" s="62">
        <v>109.18900238553699</v>
      </c>
      <c r="Y223" s="67"/>
      <c r="Z223" s="72" t="s">
        <v>2808</v>
      </c>
      <c r="AA223" s="72" t="s">
        <v>2809</v>
      </c>
      <c r="AB223" s="29" t="s">
        <v>56</v>
      </c>
      <c r="AC223" s="29" t="s">
        <v>32</v>
      </c>
    </row>
    <row r="224" spans="1:29" ht="17" x14ac:dyDescent="0.2">
      <c r="A224" s="30" t="s">
        <v>2810</v>
      </c>
      <c r="B224" s="30" t="s">
        <v>1053</v>
      </c>
      <c r="C224" s="35" t="s">
        <v>2811</v>
      </c>
      <c r="D224" s="20" t="s">
        <v>2812</v>
      </c>
      <c r="E224" s="21" t="s">
        <v>510</v>
      </c>
      <c r="F224" s="31" t="s">
        <v>2813</v>
      </c>
      <c r="G224" s="23" t="s">
        <v>2814</v>
      </c>
      <c r="H224" s="30"/>
      <c r="I224" s="24" t="s">
        <v>63</v>
      </c>
      <c r="J224" s="23" t="s">
        <v>2815</v>
      </c>
      <c r="K224" s="23" t="s">
        <v>2816</v>
      </c>
      <c r="L224" s="24" t="s">
        <v>514</v>
      </c>
      <c r="M224" s="21" t="s">
        <v>2813</v>
      </c>
      <c r="N224" s="23" t="s">
        <v>2817</v>
      </c>
      <c r="O224" s="23"/>
      <c r="P224" s="24" t="s">
        <v>69</v>
      </c>
      <c r="Q224" s="36" t="s">
        <v>2818</v>
      </c>
      <c r="R224" s="60" t="s">
        <v>51</v>
      </c>
      <c r="S224" s="26"/>
      <c r="T224" s="26"/>
      <c r="U224" s="30"/>
      <c r="V224" s="30"/>
      <c r="W224" s="62">
        <v>21.0178949619653</v>
      </c>
      <c r="X224" s="62">
        <v>105.85021588218601</v>
      </c>
      <c r="Y224" s="67"/>
      <c r="Z224" t="s">
        <v>2819</v>
      </c>
      <c r="AA224" t="s">
        <v>2820</v>
      </c>
      <c r="AB224" s="29" t="s">
        <v>56</v>
      </c>
      <c r="AC224" s="29" t="s">
        <v>32</v>
      </c>
    </row>
    <row r="225" spans="1:29" ht="34" x14ac:dyDescent="0.2">
      <c r="A225" s="18" t="s">
        <v>2821</v>
      </c>
      <c r="B225" s="18" t="s">
        <v>1053</v>
      </c>
      <c r="C225" s="35" t="s">
        <v>2822</v>
      </c>
      <c r="D225" s="20" t="s">
        <v>2823</v>
      </c>
      <c r="E225" s="21" t="s">
        <v>1366</v>
      </c>
      <c r="F225" s="22" t="s">
        <v>2824</v>
      </c>
      <c r="G225" s="23" t="s">
        <v>2825</v>
      </c>
      <c r="H225" s="18"/>
      <c r="I225" s="24" t="s">
        <v>63</v>
      </c>
      <c r="J225" s="23" t="s">
        <v>2826</v>
      </c>
      <c r="K225" s="23" t="s">
        <v>2827</v>
      </c>
      <c r="L225" s="24" t="s">
        <v>1371</v>
      </c>
      <c r="M225" s="21" t="s">
        <v>2824</v>
      </c>
      <c r="N225" s="23" t="s">
        <v>2828</v>
      </c>
      <c r="O225" s="23"/>
      <c r="P225" s="24" t="s">
        <v>69</v>
      </c>
      <c r="Q225" s="75" t="s">
        <v>2829</v>
      </c>
      <c r="R225" s="60" t="s">
        <v>51</v>
      </c>
      <c r="S225" s="26"/>
      <c r="T225" s="26"/>
      <c r="U225" s="30"/>
      <c r="V225" s="30"/>
      <c r="W225" s="62">
        <v>21.018105727093701</v>
      </c>
      <c r="X225" s="62">
        <v>105.802199575561</v>
      </c>
      <c r="Y225" s="67"/>
      <c r="Z225" t="s">
        <v>2830</v>
      </c>
      <c r="AA225" t="s">
        <v>2831</v>
      </c>
      <c r="AB225" s="29" t="s">
        <v>56</v>
      </c>
      <c r="AC225" s="29" t="s">
        <v>32</v>
      </c>
    </row>
    <row r="226" spans="1:29" ht="34" x14ac:dyDescent="0.2">
      <c r="A226" s="30" t="s">
        <v>2832</v>
      </c>
      <c r="B226" s="30" t="s">
        <v>1053</v>
      </c>
      <c r="C226" s="35" t="s">
        <v>2833</v>
      </c>
      <c r="D226" s="20" t="s">
        <v>2834</v>
      </c>
      <c r="E226" s="21" t="s">
        <v>60</v>
      </c>
      <c r="F226" s="31" t="s">
        <v>2824</v>
      </c>
      <c r="G226" s="23" t="s">
        <v>2835</v>
      </c>
      <c r="H226" s="30"/>
      <c r="I226" s="24" t="s">
        <v>63</v>
      </c>
      <c r="J226" s="23" t="s">
        <v>2836</v>
      </c>
      <c r="K226" s="23" t="s">
        <v>2837</v>
      </c>
      <c r="L226" s="24" t="s">
        <v>66</v>
      </c>
      <c r="M226" s="21" t="s">
        <v>2824</v>
      </c>
      <c r="N226" s="23" t="s">
        <v>2838</v>
      </c>
      <c r="O226" s="23"/>
      <c r="P226" s="24" t="s">
        <v>69</v>
      </c>
      <c r="Q226" s="75" t="s">
        <v>2829</v>
      </c>
      <c r="R226" s="60" t="s">
        <v>51</v>
      </c>
      <c r="S226" s="26"/>
      <c r="T226" s="26"/>
      <c r="U226" s="30"/>
      <c r="V226" s="30"/>
      <c r="W226" s="62">
        <v>21.0104169900718</v>
      </c>
      <c r="X226" s="62">
        <v>105.823143539857</v>
      </c>
      <c r="Y226" s="67"/>
      <c r="Z226" t="s">
        <v>2839</v>
      </c>
      <c r="AA226" t="s">
        <v>2840</v>
      </c>
      <c r="AB226" s="29" t="s">
        <v>56</v>
      </c>
      <c r="AC226" s="29" t="s">
        <v>32</v>
      </c>
    </row>
    <row r="227" spans="1:29" ht="34" x14ac:dyDescent="0.2">
      <c r="A227" s="18" t="s">
        <v>2841</v>
      </c>
      <c r="B227" s="18" t="s">
        <v>1053</v>
      </c>
      <c r="C227" s="35" t="s">
        <v>2842</v>
      </c>
      <c r="D227" s="20" t="s">
        <v>2843</v>
      </c>
      <c r="E227" s="21" t="s">
        <v>1366</v>
      </c>
      <c r="F227" s="22" t="s">
        <v>2824</v>
      </c>
      <c r="G227" s="23" t="s">
        <v>2844</v>
      </c>
      <c r="H227" s="18"/>
      <c r="I227" s="24" t="s">
        <v>63</v>
      </c>
      <c r="J227" s="23" t="s">
        <v>2845</v>
      </c>
      <c r="K227" s="23" t="s">
        <v>2846</v>
      </c>
      <c r="L227" s="24" t="s">
        <v>1371</v>
      </c>
      <c r="M227" s="21" t="s">
        <v>2824</v>
      </c>
      <c r="N227" s="23" t="s">
        <v>2847</v>
      </c>
      <c r="O227" s="23"/>
      <c r="P227" s="24" t="s">
        <v>69</v>
      </c>
      <c r="Q227" s="75" t="s">
        <v>2829</v>
      </c>
      <c r="R227" s="60" t="s">
        <v>51</v>
      </c>
      <c r="S227" s="26"/>
      <c r="T227" s="26"/>
      <c r="U227" s="30"/>
      <c r="V227" s="30"/>
      <c r="W227" s="62">
        <v>21.0370481647142</v>
      </c>
      <c r="X227" s="62">
        <v>105.794060328215</v>
      </c>
      <c r="Y227" s="67"/>
      <c r="Z227" t="s">
        <v>2848</v>
      </c>
      <c r="AA227" t="s">
        <v>2849</v>
      </c>
      <c r="AB227" s="29" t="s">
        <v>56</v>
      </c>
      <c r="AC227" s="29" t="s">
        <v>32</v>
      </c>
    </row>
    <row r="228" spans="1:29" ht="34" x14ac:dyDescent="0.2">
      <c r="A228" s="30" t="s">
        <v>2850</v>
      </c>
      <c r="B228" s="30" t="s">
        <v>1053</v>
      </c>
      <c r="C228" s="35" t="s">
        <v>2851</v>
      </c>
      <c r="D228" s="20" t="s">
        <v>2852</v>
      </c>
      <c r="E228" s="21" t="s">
        <v>510</v>
      </c>
      <c r="F228" s="31" t="s">
        <v>2824</v>
      </c>
      <c r="G228" s="23" t="s">
        <v>2853</v>
      </c>
      <c r="H228" s="30"/>
      <c r="I228" s="24" t="s">
        <v>63</v>
      </c>
      <c r="J228" s="23" t="s">
        <v>2854</v>
      </c>
      <c r="K228" s="23" t="s">
        <v>2855</v>
      </c>
      <c r="L228" s="24" t="s">
        <v>514</v>
      </c>
      <c r="M228" s="21" t="s">
        <v>2824</v>
      </c>
      <c r="N228" s="23" t="s">
        <v>2856</v>
      </c>
      <c r="O228" s="23"/>
      <c r="P228" s="24" t="s">
        <v>69</v>
      </c>
      <c r="Q228" s="75" t="s">
        <v>2829</v>
      </c>
      <c r="R228" s="60" t="s">
        <v>51</v>
      </c>
      <c r="S228" s="26"/>
      <c r="T228" s="26"/>
      <c r="U228" s="30"/>
      <c r="V228" s="30"/>
      <c r="W228" s="62">
        <v>21.018600215785899</v>
      </c>
      <c r="X228" s="62">
        <v>105.850547911021</v>
      </c>
      <c r="Y228" s="67"/>
      <c r="Z228" t="s">
        <v>2857</v>
      </c>
      <c r="AA228" t="s">
        <v>2858</v>
      </c>
      <c r="AB228" s="29" t="s">
        <v>56</v>
      </c>
      <c r="AC228" s="29" t="s">
        <v>32</v>
      </c>
    </row>
    <row r="229" spans="1:29" ht="34" x14ac:dyDescent="0.2">
      <c r="A229" s="18" t="s">
        <v>2859</v>
      </c>
      <c r="B229" s="18" t="s">
        <v>1053</v>
      </c>
      <c r="C229" s="35" t="s">
        <v>2860</v>
      </c>
      <c r="D229" s="20" t="s">
        <v>2861</v>
      </c>
      <c r="E229" s="21" t="s">
        <v>179</v>
      </c>
      <c r="F229" s="22" t="s">
        <v>2824</v>
      </c>
      <c r="G229" s="23" t="s">
        <v>2862</v>
      </c>
      <c r="H229" s="18"/>
      <c r="I229" s="24" t="s">
        <v>182</v>
      </c>
      <c r="J229" s="23" t="s">
        <v>2863</v>
      </c>
      <c r="K229" s="23" t="s">
        <v>2864</v>
      </c>
      <c r="L229" s="24" t="s">
        <v>185</v>
      </c>
      <c r="M229" s="21" t="s">
        <v>2824</v>
      </c>
      <c r="N229" s="23" t="s">
        <v>2865</v>
      </c>
      <c r="O229" s="23"/>
      <c r="P229" s="24" t="s">
        <v>187</v>
      </c>
      <c r="Q229" s="75" t="s">
        <v>2829</v>
      </c>
      <c r="R229" s="60" t="s">
        <v>51</v>
      </c>
      <c r="S229" s="26"/>
      <c r="T229" s="26"/>
      <c r="U229" s="30"/>
      <c r="V229" s="30"/>
      <c r="W229" s="62">
        <v>21.176223095091501</v>
      </c>
      <c r="X229" s="62">
        <v>106.064243038009</v>
      </c>
      <c r="Y229" s="67"/>
      <c r="Z229" t="s">
        <v>2866</v>
      </c>
      <c r="AA229" t="s">
        <v>2867</v>
      </c>
      <c r="AB229" s="29" t="s">
        <v>56</v>
      </c>
      <c r="AC229" s="29" t="s">
        <v>32</v>
      </c>
    </row>
    <row r="230" spans="1:29" ht="34" x14ac:dyDescent="0.2">
      <c r="A230" s="30" t="s">
        <v>2868</v>
      </c>
      <c r="B230" s="30" t="s">
        <v>1053</v>
      </c>
      <c r="C230" s="35" t="s">
        <v>2869</v>
      </c>
      <c r="D230" s="20" t="s">
        <v>2870</v>
      </c>
      <c r="E230" s="21" t="s">
        <v>412</v>
      </c>
      <c r="F230" s="31" t="s">
        <v>2824</v>
      </c>
      <c r="G230" s="23" t="s">
        <v>2871</v>
      </c>
      <c r="H230" s="30"/>
      <c r="I230" s="24" t="s">
        <v>414</v>
      </c>
      <c r="J230" s="23" t="s">
        <v>2872</v>
      </c>
      <c r="K230" s="23" t="s">
        <v>2873</v>
      </c>
      <c r="L230" s="24" t="s">
        <v>417</v>
      </c>
      <c r="M230" s="21" t="s">
        <v>2824</v>
      </c>
      <c r="N230" s="23" t="s">
        <v>2874</v>
      </c>
      <c r="O230" s="23"/>
      <c r="P230" s="24" t="s">
        <v>418</v>
      </c>
      <c r="Q230" s="75" t="s">
        <v>2829</v>
      </c>
      <c r="R230" s="60" t="s">
        <v>51</v>
      </c>
      <c r="S230" s="26"/>
      <c r="T230" s="26"/>
      <c r="U230" s="30"/>
      <c r="V230" s="30"/>
      <c r="W230" s="62">
        <v>20.959932158946</v>
      </c>
      <c r="X230" s="62">
        <v>107.094672119919</v>
      </c>
      <c r="Y230" s="67"/>
      <c r="Z230" t="s">
        <v>2875</v>
      </c>
      <c r="AA230" t="s">
        <v>2876</v>
      </c>
      <c r="AB230" s="29" t="s">
        <v>56</v>
      </c>
      <c r="AC230" s="29" t="s">
        <v>32</v>
      </c>
    </row>
    <row r="231" spans="1:29" ht="34" x14ac:dyDescent="0.2">
      <c r="A231" s="18" t="s">
        <v>2877</v>
      </c>
      <c r="B231" s="18" t="s">
        <v>1053</v>
      </c>
      <c r="C231" s="35" t="s">
        <v>2878</v>
      </c>
      <c r="D231" s="20" t="s">
        <v>2879</v>
      </c>
      <c r="E231" s="21" t="s">
        <v>412</v>
      </c>
      <c r="F231" s="22" t="s">
        <v>2824</v>
      </c>
      <c r="G231" s="23" t="s">
        <v>2880</v>
      </c>
      <c r="H231" s="18"/>
      <c r="I231" s="24" t="s">
        <v>414</v>
      </c>
      <c r="J231" s="23" t="s">
        <v>2881</v>
      </c>
      <c r="K231" s="23" t="s">
        <v>2882</v>
      </c>
      <c r="L231" s="24" t="s">
        <v>417</v>
      </c>
      <c r="M231" s="21" t="s">
        <v>2824</v>
      </c>
      <c r="N231" s="23" t="s">
        <v>2883</v>
      </c>
      <c r="O231" s="23"/>
      <c r="P231" s="24" t="s">
        <v>418</v>
      </c>
      <c r="Q231" s="75" t="s">
        <v>2829</v>
      </c>
      <c r="R231" s="60" t="s">
        <v>51</v>
      </c>
      <c r="S231" s="26"/>
      <c r="T231" s="26"/>
      <c r="U231" s="30"/>
      <c r="V231" s="30"/>
      <c r="W231" s="62">
        <v>20.951042093079401</v>
      </c>
      <c r="X231" s="62">
        <v>107.083802372352</v>
      </c>
      <c r="Y231" s="67"/>
      <c r="Z231" t="s">
        <v>2884</v>
      </c>
      <c r="AA231" t="s">
        <v>2885</v>
      </c>
      <c r="AB231" s="29" t="s">
        <v>56</v>
      </c>
      <c r="AC231" s="29" t="s">
        <v>32</v>
      </c>
    </row>
    <row r="232" spans="1:29" ht="34" x14ac:dyDescent="0.2">
      <c r="A232" s="30" t="s">
        <v>2886</v>
      </c>
      <c r="B232" s="30" t="s">
        <v>1053</v>
      </c>
      <c r="C232" s="35" t="s">
        <v>2887</v>
      </c>
      <c r="D232" s="20" t="s">
        <v>2888</v>
      </c>
      <c r="E232" s="21" t="s">
        <v>2889</v>
      </c>
      <c r="F232" s="31" t="s">
        <v>2824</v>
      </c>
      <c r="G232" s="23" t="s">
        <v>2890</v>
      </c>
      <c r="H232" s="30"/>
      <c r="I232" s="24" t="s">
        <v>414</v>
      </c>
      <c r="J232" s="23" t="s">
        <v>2891</v>
      </c>
      <c r="K232" s="23" t="s">
        <v>2892</v>
      </c>
      <c r="L232" s="24" t="s">
        <v>2893</v>
      </c>
      <c r="M232" s="21" t="s">
        <v>2824</v>
      </c>
      <c r="N232" s="23" t="s">
        <v>2894</v>
      </c>
      <c r="O232" s="23"/>
      <c r="P232" s="24" t="s">
        <v>418</v>
      </c>
      <c r="Q232" s="75" t="s">
        <v>2829</v>
      </c>
      <c r="R232" s="60" t="s">
        <v>51</v>
      </c>
      <c r="S232" s="26"/>
      <c r="T232" s="26"/>
      <c r="U232" s="30"/>
      <c r="V232" s="30"/>
      <c r="W232" s="76" t="s">
        <v>2895</v>
      </c>
      <c r="X232" s="62" t="s">
        <v>2896</v>
      </c>
      <c r="Y232" s="62"/>
      <c r="Z232" t="s">
        <v>2897</v>
      </c>
      <c r="AA232" t="s">
        <v>2898</v>
      </c>
      <c r="AB232" s="29" t="s">
        <v>56</v>
      </c>
      <c r="AC232" s="29" t="s">
        <v>32</v>
      </c>
    </row>
    <row r="233" spans="1:29" ht="34" x14ac:dyDescent="0.2">
      <c r="A233" s="18" t="s">
        <v>2899</v>
      </c>
      <c r="B233" s="18" t="s">
        <v>1053</v>
      </c>
      <c r="C233" s="35" t="s">
        <v>2900</v>
      </c>
      <c r="D233" s="20" t="s">
        <v>2901</v>
      </c>
      <c r="E233" s="21" t="s">
        <v>1455</v>
      </c>
      <c r="F233" s="22" t="s">
        <v>2824</v>
      </c>
      <c r="G233" s="23" t="s">
        <v>2902</v>
      </c>
      <c r="H233" s="18"/>
      <c r="I233" s="24" t="s">
        <v>63</v>
      </c>
      <c r="J233" s="23" t="s">
        <v>2903</v>
      </c>
      <c r="K233" s="23" t="s">
        <v>2904</v>
      </c>
      <c r="L233" s="24" t="s">
        <v>1461</v>
      </c>
      <c r="M233" s="21" t="s">
        <v>2824</v>
      </c>
      <c r="N233" s="23" t="s">
        <v>2905</v>
      </c>
      <c r="O233" s="23"/>
      <c r="P233" s="24" t="s">
        <v>69</v>
      </c>
      <c r="Q233" s="75" t="s">
        <v>2829</v>
      </c>
      <c r="R233" s="60" t="s">
        <v>51</v>
      </c>
      <c r="S233" s="26"/>
      <c r="T233" s="26"/>
      <c r="U233" s="30"/>
      <c r="V233" s="30"/>
      <c r="W233" s="62">
        <v>20.957792939085401</v>
      </c>
      <c r="X233" s="62">
        <v>105.76866531157199</v>
      </c>
      <c r="Y233" s="67"/>
      <c r="Z233" t="s">
        <v>2906</v>
      </c>
      <c r="AA233" t="s">
        <v>2907</v>
      </c>
      <c r="AB233" s="29" t="s">
        <v>56</v>
      </c>
      <c r="AC233" s="29" t="s">
        <v>32</v>
      </c>
    </row>
    <row r="234" spans="1:29" ht="17" x14ac:dyDescent="0.2">
      <c r="A234" s="30" t="s">
        <v>2908</v>
      </c>
      <c r="B234" s="30" t="s">
        <v>37</v>
      </c>
      <c r="C234" s="19" t="s">
        <v>2909</v>
      </c>
      <c r="D234" s="20" t="s">
        <v>2910</v>
      </c>
      <c r="E234" s="21" t="s">
        <v>60</v>
      </c>
      <c r="F234" s="31" t="s">
        <v>2911</v>
      </c>
      <c r="G234" s="23" t="s">
        <v>2912</v>
      </c>
      <c r="H234" s="30"/>
      <c r="I234" s="24" t="s">
        <v>63</v>
      </c>
      <c r="J234" s="23" t="s">
        <v>2913</v>
      </c>
      <c r="K234" s="23" t="s">
        <v>2914</v>
      </c>
      <c r="L234" s="24" t="s">
        <v>1461</v>
      </c>
      <c r="M234" s="21" t="s">
        <v>2911</v>
      </c>
      <c r="N234" s="23" t="s">
        <v>2915</v>
      </c>
      <c r="O234" s="23"/>
      <c r="P234" s="24" t="s">
        <v>69</v>
      </c>
      <c r="Q234" s="36" t="s">
        <v>2916</v>
      </c>
      <c r="R234" s="26" t="s">
        <v>51</v>
      </c>
      <c r="S234" s="26" t="s">
        <v>51</v>
      </c>
      <c r="T234" s="26" t="s">
        <v>51</v>
      </c>
      <c r="U234" s="31"/>
      <c r="V234" s="31"/>
      <c r="W234" s="28">
        <v>21.024425877957899</v>
      </c>
      <c r="X234" s="28">
        <v>105.810322984062</v>
      </c>
      <c r="Y234" s="37"/>
      <c r="Z234" t="s">
        <v>2917</v>
      </c>
      <c r="AA234" t="s">
        <v>2918</v>
      </c>
      <c r="AB234" s="29" t="s">
        <v>56</v>
      </c>
      <c r="AC234" s="29" t="s">
        <v>32</v>
      </c>
    </row>
    <row r="235" spans="1:29" ht="34" x14ac:dyDescent="0.2">
      <c r="A235" s="18" t="s">
        <v>2919</v>
      </c>
      <c r="B235" s="18" t="s">
        <v>1053</v>
      </c>
      <c r="C235" s="35" t="s">
        <v>2920</v>
      </c>
      <c r="D235" s="20" t="s">
        <v>2921</v>
      </c>
      <c r="E235" s="21" t="s">
        <v>2922</v>
      </c>
      <c r="F235" s="22" t="s">
        <v>2923</v>
      </c>
      <c r="G235" s="23" t="s">
        <v>1252</v>
      </c>
      <c r="H235" s="18"/>
      <c r="I235" s="24" t="s">
        <v>43</v>
      </c>
      <c r="J235" s="23" t="s">
        <v>2924</v>
      </c>
      <c r="K235" s="23" t="s">
        <v>2925</v>
      </c>
      <c r="L235" s="24" t="s">
        <v>2443</v>
      </c>
      <c r="M235" s="21" t="s">
        <v>2923</v>
      </c>
      <c r="N235" s="23" t="s">
        <v>2926</v>
      </c>
      <c r="O235" s="23"/>
      <c r="P235" s="24" t="s">
        <v>49</v>
      </c>
      <c r="Q235" s="36" t="s">
        <v>2927</v>
      </c>
      <c r="R235" s="26" t="s">
        <v>51</v>
      </c>
      <c r="S235" s="26"/>
      <c r="T235" s="26"/>
      <c r="U235" s="31"/>
      <c r="V235" s="31"/>
      <c r="W235" s="28">
        <v>10.8327787335402</v>
      </c>
      <c r="X235" s="28">
        <v>106.727960196494</v>
      </c>
      <c r="Y235" s="37"/>
      <c r="Z235" t="s">
        <v>2928</v>
      </c>
      <c r="AA235" t="s">
        <v>2929</v>
      </c>
      <c r="AB235" s="29" t="s">
        <v>56</v>
      </c>
      <c r="AC235" s="29" t="s">
        <v>32</v>
      </c>
    </row>
    <row r="236" spans="1:29" ht="34" x14ac:dyDescent="0.2">
      <c r="A236" s="30" t="s">
        <v>2930</v>
      </c>
      <c r="B236" s="30" t="s">
        <v>37</v>
      </c>
      <c r="C236" s="19" t="s">
        <v>2931</v>
      </c>
      <c r="D236" s="20" t="s">
        <v>2932</v>
      </c>
      <c r="E236" s="21" t="s">
        <v>364</v>
      </c>
      <c r="F236" s="31" t="s">
        <v>2933</v>
      </c>
      <c r="G236" s="23" t="s">
        <v>2934</v>
      </c>
      <c r="H236" s="30"/>
      <c r="I236" s="24" t="s">
        <v>43</v>
      </c>
      <c r="J236" s="23" t="s">
        <v>2935</v>
      </c>
      <c r="K236" s="23" t="s">
        <v>2936</v>
      </c>
      <c r="L236" s="24" t="s">
        <v>370</v>
      </c>
      <c r="M236" s="21" t="s">
        <v>2933</v>
      </c>
      <c r="N236" s="23" t="s">
        <v>2937</v>
      </c>
      <c r="O236" s="23"/>
      <c r="P236" s="24" t="s">
        <v>49</v>
      </c>
      <c r="Q236" s="36" t="s">
        <v>2938</v>
      </c>
      <c r="R236" s="26" t="s">
        <v>51</v>
      </c>
      <c r="S236" s="26" t="s">
        <v>51</v>
      </c>
      <c r="T236" s="26" t="s">
        <v>51</v>
      </c>
      <c r="U236" s="31"/>
      <c r="V236" s="31"/>
      <c r="W236" s="28">
        <v>10.7089856419247</v>
      </c>
      <c r="X236" s="28">
        <v>106.574053781149</v>
      </c>
      <c r="Y236" s="37"/>
      <c r="Z236" t="s">
        <v>2939</v>
      </c>
      <c r="AA236" t="s">
        <v>2940</v>
      </c>
      <c r="AB236" s="29" t="s">
        <v>56</v>
      </c>
      <c r="AC236" s="29" t="s">
        <v>32</v>
      </c>
    </row>
    <row r="237" spans="1:29" ht="17" x14ac:dyDescent="0.2">
      <c r="A237" s="18" t="s">
        <v>2941</v>
      </c>
      <c r="B237" s="18" t="s">
        <v>37</v>
      </c>
      <c r="C237" s="19" t="s">
        <v>2942</v>
      </c>
      <c r="D237" s="20" t="s">
        <v>2943</v>
      </c>
      <c r="E237" s="21" t="s">
        <v>2944</v>
      </c>
      <c r="F237" s="22" t="s">
        <v>2945</v>
      </c>
      <c r="G237" s="23" t="s">
        <v>2946</v>
      </c>
      <c r="H237" s="18"/>
      <c r="I237" s="24" t="s">
        <v>2947</v>
      </c>
      <c r="J237" s="23" t="s">
        <v>2948</v>
      </c>
      <c r="K237" s="23" t="s">
        <v>2949</v>
      </c>
      <c r="L237" s="24" t="s">
        <v>2950</v>
      </c>
      <c r="M237" s="35" t="s">
        <v>2945</v>
      </c>
      <c r="N237" s="23" t="s">
        <v>2951</v>
      </c>
      <c r="O237" s="23"/>
      <c r="P237" s="24" t="s">
        <v>2952</v>
      </c>
      <c r="Q237" s="36" t="s">
        <v>2953</v>
      </c>
      <c r="R237" s="26" t="s">
        <v>51</v>
      </c>
      <c r="S237" s="26" t="s">
        <v>51</v>
      </c>
      <c r="T237" s="26" t="s">
        <v>51</v>
      </c>
      <c r="U237" s="31"/>
      <c r="V237" s="31"/>
      <c r="W237" s="28">
        <v>19.841209044023699</v>
      </c>
      <c r="X237" s="28">
        <v>105.751084342252</v>
      </c>
      <c r="Y237" s="37"/>
      <c r="Z237" t="s">
        <v>2954</v>
      </c>
      <c r="AA237" t="s">
        <v>2955</v>
      </c>
      <c r="AB237" s="29" t="s">
        <v>56</v>
      </c>
      <c r="AC237" s="29" t="s">
        <v>32</v>
      </c>
    </row>
    <row r="238" spans="1:29" ht="34" x14ac:dyDescent="0.2">
      <c r="A238" s="30" t="s">
        <v>2956</v>
      </c>
      <c r="B238" s="30" t="s">
        <v>37</v>
      </c>
      <c r="C238" s="56" t="s">
        <v>2957</v>
      </c>
      <c r="D238" s="20" t="s">
        <v>2958</v>
      </c>
      <c r="E238" s="59" t="s">
        <v>2959</v>
      </c>
      <c r="F238" s="31" t="s">
        <v>2960</v>
      </c>
      <c r="G238" s="57" t="s">
        <v>2961</v>
      </c>
      <c r="H238" s="30"/>
      <c r="I238" s="58" t="s">
        <v>2962</v>
      </c>
      <c r="J238" s="57" t="s">
        <v>2963</v>
      </c>
      <c r="K238" s="57" t="s">
        <v>2964</v>
      </c>
      <c r="L238" s="58" t="s">
        <v>2965</v>
      </c>
      <c r="M238" s="59" t="s">
        <v>2960</v>
      </c>
      <c r="N238" s="57" t="s">
        <v>2966</v>
      </c>
      <c r="O238" s="57"/>
      <c r="P238" s="58" t="s">
        <v>2967</v>
      </c>
      <c r="Q238" s="70" t="s">
        <v>2968</v>
      </c>
      <c r="R238" s="60" t="s">
        <v>51</v>
      </c>
      <c r="S238" s="60" t="s">
        <v>51</v>
      </c>
      <c r="T238" s="60" t="s">
        <v>51</v>
      </c>
      <c r="U238" s="77"/>
      <c r="V238" s="77"/>
      <c r="W238" s="62">
        <v>11.4860284993024</v>
      </c>
      <c r="X238" s="62">
        <v>106.884183140679</v>
      </c>
      <c r="Y238" s="67"/>
      <c r="Z238" t="s">
        <v>2969</v>
      </c>
      <c r="AA238" t="s">
        <v>2970</v>
      </c>
      <c r="AB238" s="29" t="s">
        <v>56</v>
      </c>
      <c r="AC238" s="29" t="s">
        <v>32</v>
      </c>
    </row>
    <row r="239" spans="1:29" ht="17" x14ac:dyDescent="0.2">
      <c r="A239" s="18" t="s">
        <v>2971</v>
      </c>
      <c r="B239" s="18" t="s">
        <v>1053</v>
      </c>
      <c r="C239" s="35" t="s">
        <v>2972</v>
      </c>
      <c r="D239" s="20" t="s">
        <v>1665</v>
      </c>
      <c r="E239" s="21" t="s">
        <v>884</v>
      </c>
      <c r="F239" s="22" t="s">
        <v>2973</v>
      </c>
      <c r="G239" s="23" t="s">
        <v>1330</v>
      </c>
      <c r="H239" s="18"/>
      <c r="I239" s="24" t="s">
        <v>43</v>
      </c>
      <c r="J239" s="23" t="s">
        <v>2974</v>
      </c>
      <c r="K239" s="23" t="s">
        <v>1670</v>
      </c>
      <c r="L239" s="24" t="s">
        <v>888</v>
      </c>
      <c r="M239" s="21" t="s">
        <v>2973</v>
      </c>
      <c r="N239" s="23" t="s">
        <v>1333</v>
      </c>
      <c r="O239" s="23"/>
      <c r="P239" s="24" t="s">
        <v>49</v>
      </c>
      <c r="Q239" s="36"/>
      <c r="R239" s="26" t="s">
        <v>51</v>
      </c>
      <c r="S239" s="26"/>
      <c r="T239" s="26"/>
      <c r="U239" s="30"/>
      <c r="V239" s="30"/>
      <c r="W239" s="28">
        <v>10.786513974181901</v>
      </c>
      <c r="X239" s="28">
        <v>106.697525694596</v>
      </c>
      <c r="Y239" s="37"/>
      <c r="Z239" s="73" t="s">
        <v>1673</v>
      </c>
      <c r="AA239" s="73" t="s">
        <v>1674</v>
      </c>
      <c r="AB239" s="29" t="s">
        <v>56</v>
      </c>
      <c r="AC239" s="29" t="s">
        <v>32</v>
      </c>
    </row>
    <row r="240" spans="1:29" ht="17" x14ac:dyDescent="0.2">
      <c r="A240" s="30" t="s">
        <v>2975</v>
      </c>
      <c r="B240" s="30" t="s">
        <v>37</v>
      </c>
      <c r="C240" s="35" t="s">
        <v>2976</v>
      </c>
      <c r="D240" s="20" t="s">
        <v>2977</v>
      </c>
      <c r="E240" s="21" t="s">
        <v>455</v>
      </c>
      <c r="F240" s="31" t="s">
        <v>2978</v>
      </c>
      <c r="G240" s="23" t="s">
        <v>457</v>
      </c>
      <c r="H240" s="30" t="s">
        <v>1017</v>
      </c>
      <c r="I240" s="24" t="s">
        <v>81</v>
      </c>
      <c r="J240" s="23" t="s">
        <v>2979</v>
      </c>
      <c r="K240" s="23" t="s">
        <v>2980</v>
      </c>
      <c r="L240" s="24" t="s">
        <v>460</v>
      </c>
      <c r="M240" s="21" t="s">
        <v>2978</v>
      </c>
      <c r="N240" s="23" t="s">
        <v>501</v>
      </c>
      <c r="O240" s="23" t="s">
        <v>1021</v>
      </c>
      <c r="P240" s="24" t="s">
        <v>85</v>
      </c>
      <c r="Q240" s="36" t="s">
        <v>2981</v>
      </c>
      <c r="R240" s="26" t="s">
        <v>51</v>
      </c>
      <c r="S240" s="26" t="s">
        <v>51</v>
      </c>
      <c r="T240" s="26" t="s">
        <v>51</v>
      </c>
      <c r="U240" s="31"/>
      <c r="V240" s="31"/>
      <c r="W240" s="28">
        <v>10.9761204413859</v>
      </c>
      <c r="X240" s="28">
        <v>106.65711452528301</v>
      </c>
      <c r="Y240" s="37"/>
      <c r="Z240" t="s">
        <v>2982</v>
      </c>
      <c r="AA240" t="s">
        <v>2983</v>
      </c>
      <c r="AB240" s="29" t="s">
        <v>56</v>
      </c>
      <c r="AC240" s="29" t="s">
        <v>32</v>
      </c>
    </row>
    <row r="241" spans="1:29" ht="17" x14ac:dyDescent="0.2">
      <c r="A241" s="18" t="s">
        <v>2984</v>
      </c>
      <c r="B241" s="18" t="s">
        <v>37</v>
      </c>
      <c r="C241" s="35" t="s">
        <v>2985</v>
      </c>
      <c r="D241" s="20" t="s">
        <v>2986</v>
      </c>
      <c r="E241" s="21" t="s">
        <v>2987</v>
      </c>
      <c r="F241" s="22" t="s">
        <v>2988</v>
      </c>
      <c r="G241" s="23" t="s">
        <v>2989</v>
      </c>
      <c r="H241" s="18"/>
      <c r="I241" s="24" t="s">
        <v>2990</v>
      </c>
      <c r="J241" s="23" t="s">
        <v>2991</v>
      </c>
      <c r="K241" s="23" t="s">
        <v>2992</v>
      </c>
      <c r="L241" s="24" t="s">
        <v>2993</v>
      </c>
      <c r="M241" s="21" t="s">
        <v>2988</v>
      </c>
      <c r="N241" s="23" t="s">
        <v>501</v>
      </c>
      <c r="O241" s="23"/>
      <c r="P241" s="24" t="s">
        <v>2994</v>
      </c>
      <c r="Q241" s="36" t="s">
        <v>2995</v>
      </c>
      <c r="R241" s="26" t="s">
        <v>51</v>
      </c>
      <c r="S241" s="26" t="s">
        <v>51</v>
      </c>
      <c r="T241" s="26" t="s">
        <v>51</v>
      </c>
      <c r="U241" s="31"/>
      <c r="V241" s="31"/>
      <c r="W241" s="28">
        <v>11.5663548523431</v>
      </c>
      <c r="X241" s="28">
        <v>108.98910642692699</v>
      </c>
      <c r="Y241" s="37"/>
      <c r="Z241" t="s">
        <v>2996</v>
      </c>
      <c r="AA241" t="s">
        <v>2997</v>
      </c>
      <c r="AB241" s="29" t="s">
        <v>56</v>
      </c>
      <c r="AC241" s="29" t="s">
        <v>32</v>
      </c>
    </row>
    <row r="242" spans="1:29" ht="17" x14ac:dyDescent="0.2">
      <c r="A242" s="30" t="s">
        <v>2998</v>
      </c>
      <c r="B242" s="30" t="s">
        <v>1070</v>
      </c>
      <c r="C242" s="35" t="s">
        <v>2999</v>
      </c>
      <c r="D242" s="20" t="s">
        <v>3000</v>
      </c>
      <c r="E242" s="21" t="s">
        <v>2944</v>
      </c>
      <c r="F242" s="31" t="s">
        <v>3001</v>
      </c>
      <c r="G242" s="23" t="s">
        <v>3002</v>
      </c>
      <c r="H242" s="30"/>
      <c r="I242" s="24" t="s">
        <v>2947</v>
      </c>
      <c r="J242" s="23" t="s">
        <v>3003</v>
      </c>
      <c r="K242" s="23" t="s">
        <v>3004</v>
      </c>
      <c r="L242" s="24" t="s">
        <v>2950</v>
      </c>
      <c r="M242" s="21" t="s">
        <v>3001</v>
      </c>
      <c r="N242" s="23" t="s">
        <v>3005</v>
      </c>
      <c r="O242" s="23"/>
      <c r="P242" s="24" t="s">
        <v>2952</v>
      </c>
      <c r="Q242" s="36" t="s">
        <v>3006</v>
      </c>
      <c r="R242" s="26" t="s">
        <v>51</v>
      </c>
      <c r="S242" s="26" t="s">
        <v>51</v>
      </c>
      <c r="T242" s="26"/>
      <c r="U242" s="31"/>
      <c r="V242" s="31"/>
      <c r="W242" s="28">
        <v>19.7772409895287</v>
      </c>
      <c r="X242" s="28">
        <v>105.771341521053</v>
      </c>
      <c r="Y242" s="37"/>
      <c r="Z242" t="s">
        <v>3007</v>
      </c>
      <c r="AA242" t="s">
        <v>3008</v>
      </c>
      <c r="AB242" s="29" t="s">
        <v>56</v>
      </c>
      <c r="AC242" s="29" t="s">
        <v>32</v>
      </c>
    </row>
    <row r="243" spans="1:29" ht="34" x14ac:dyDescent="0.2">
      <c r="A243" s="18" t="s">
        <v>3009</v>
      </c>
      <c r="B243" s="18" t="s">
        <v>1053</v>
      </c>
      <c r="C243" s="35" t="s">
        <v>3010</v>
      </c>
      <c r="D243" s="20" t="s">
        <v>3011</v>
      </c>
      <c r="E243" s="21" t="s">
        <v>228</v>
      </c>
      <c r="F243" s="22" t="s">
        <v>3012</v>
      </c>
      <c r="G243" s="23" t="s">
        <v>3013</v>
      </c>
      <c r="H243" s="18"/>
      <c r="I243" s="24" t="s">
        <v>43</v>
      </c>
      <c r="J243" s="23" t="s">
        <v>3014</v>
      </c>
      <c r="K243" s="23" t="s">
        <v>3015</v>
      </c>
      <c r="L243" s="24" t="s">
        <v>233</v>
      </c>
      <c r="M243" s="21" t="s">
        <v>3012</v>
      </c>
      <c r="N243" s="23" t="s">
        <v>3016</v>
      </c>
      <c r="O243" s="23"/>
      <c r="P243" s="24" t="s">
        <v>49</v>
      </c>
      <c r="Q243" s="36" t="s">
        <v>3017</v>
      </c>
      <c r="R243" s="26" t="s">
        <v>51</v>
      </c>
      <c r="S243" s="26"/>
      <c r="T243" s="26"/>
      <c r="U243" s="31"/>
      <c r="V243" s="31"/>
      <c r="W243" s="28">
        <v>10.830534480976301</v>
      </c>
      <c r="X243" s="28">
        <v>106.680842235794</v>
      </c>
      <c r="Y243" s="37"/>
      <c r="Z243" t="s">
        <v>3018</v>
      </c>
      <c r="AA243" t="s">
        <v>3019</v>
      </c>
      <c r="AB243" s="29" t="s">
        <v>56</v>
      </c>
      <c r="AC243" s="29" t="s">
        <v>32</v>
      </c>
    </row>
    <row r="244" spans="1:29" ht="17" x14ac:dyDescent="0.2">
      <c r="A244" s="30" t="s">
        <v>3020</v>
      </c>
      <c r="B244" s="30" t="s">
        <v>1070</v>
      </c>
      <c r="C244" s="35" t="s">
        <v>3021</v>
      </c>
      <c r="D244" s="20" t="s">
        <v>3022</v>
      </c>
      <c r="E244" s="21" t="s">
        <v>2944</v>
      </c>
      <c r="F244" s="31">
        <v>19003366</v>
      </c>
      <c r="G244" s="23" t="s">
        <v>3023</v>
      </c>
      <c r="H244" s="30"/>
      <c r="I244" s="24" t="s">
        <v>63</v>
      </c>
      <c r="J244" s="23" t="s">
        <v>3024</v>
      </c>
      <c r="K244" s="23" t="s">
        <v>3025</v>
      </c>
      <c r="L244" s="24" t="s">
        <v>2950</v>
      </c>
      <c r="M244" s="21">
        <v>19003366</v>
      </c>
      <c r="N244" s="23" t="s">
        <v>276</v>
      </c>
      <c r="O244" s="23"/>
      <c r="P244" s="24" t="s">
        <v>69</v>
      </c>
      <c r="Q244" s="36" t="s">
        <v>3026</v>
      </c>
      <c r="R244" s="26" t="s">
        <v>51</v>
      </c>
      <c r="S244" s="26" t="s">
        <v>51</v>
      </c>
      <c r="T244" s="26"/>
      <c r="U244" s="31"/>
      <c r="V244" s="31"/>
      <c r="W244" s="28">
        <v>20.984755297296498</v>
      </c>
      <c r="X244" s="28">
        <v>105.847950261988</v>
      </c>
      <c r="Y244" s="37"/>
      <c r="Z244" t="s">
        <v>3027</v>
      </c>
      <c r="AA244" t="s">
        <v>3028</v>
      </c>
      <c r="AB244" s="29" t="s">
        <v>56</v>
      </c>
      <c r="AC244" s="29" t="s">
        <v>32</v>
      </c>
    </row>
    <row r="245" spans="1:29" ht="17" x14ac:dyDescent="0.2">
      <c r="A245" s="18" t="s">
        <v>3029</v>
      </c>
      <c r="B245" s="18" t="s">
        <v>37</v>
      </c>
      <c r="C245" s="35" t="s">
        <v>3030</v>
      </c>
      <c r="D245" s="20" t="s">
        <v>3031</v>
      </c>
      <c r="E245" s="21" t="s">
        <v>3154</v>
      </c>
      <c r="F245" s="22" t="s">
        <v>3032</v>
      </c>
      <c r="G245" s="23" t="s">
        <v>3033</v>
      </c>
      <c r="H245" s="18"/>
      <c r="I245" s="24" t="s">
        <v>2947</v>
      </c>
      <c r="J245" s="23" t="s">
        <v>3034</v>
      </c>
      <c r="K245" s="23" t="s">
        <v>3035</v>
      </c>
      <c r="L245" s="24" t="s">
        <v>3036</v>
      </c>
      <c r="M245" s="21" t="s">
        <v>3032</v>
      </c>
      <c r="N245" s="23" t="s">
        <v>3037</v>
      </c>
      <c r="O245" s="23"/>
      <c r="P245" s="24" t="s">
        <v>2952</v>
      </c>
      <c r="Q245" s="36" t="s">
        <v>3038</v>
      </c>
      <c r="R245" s="26" t="s">
        <v>51</v>
      </c>
      <c r="S245" s="26" t="s">
        <v>51</v>
      </c>
      <c r="T245" s="26" t="s">
        <v>51</v>
      </c>
      <c r="U245" s="31"/>
      <c r="V245" s="31"/>
      <c r="W245" s="28">
        <v>19.861144764872702</v>
      </c>
      <c r="X245" s="28">
        <v>105.681883361602</v>
      </c>
      <c r="Y245" s="37"/>
      <c r="Z245" t="s">
        <v>3153</v>
      </c>
      <c r="AA245" t="s">
        <v>3039</v>
      </c>
      <c r="AB245" s="29" t="s">
        <v>56</v>
      </c>
      <c r="AC245" s="29" t="s">
        <v>32</v>
      </c>
    </row>
    <row r="246" spans="1:29" ht="17" x14ac:dyDescent="0.2">
      <c r="A246" s="30" t="s">
        <v>3040</v>
      </c>
      <c r="B246" s="30" t="s">
        <v>1070</v>
      </c>
      <c r="C246" s="35" t="s">
        <v>3041</v>
      </c>
      <c r="D246" s="20" t="s">
        <v>3042</v>
      </c>
      <c r="E246" s="21" t="s">
        <v>3043</v>
      </c>
      <c r="F246" s="31">
        <v>1900636893</v>
      </c>
      <c r="G246" s="23" t="s">
        <v>3002</v>
      </c>
      <c r="H246" s="30"/>
      <c r="I246" s="24" t="s">
        <v>43</v>
      </c>
      <c r="J246" s="23" t="s">
        <v>3044</v>
      </c>
      <c r="K246" s="23" t="s">
        <v>3045</v>
      </c>
      <c r="L246" s="24" t="s">
        <v>888</v>
      </c>
      <c r="M246" s="21">
        <v>1900636893</v>
      </c>
      <c r="N246" s="23" t="s">
        <v>3046</v>
      </c>
      <c r="O246" s="23"/>
      <c r="P246" s="24" t="s">
        <v>49</v>
      </c>
      <c r="Q246" s="36" t="s">
        <v>3047</v>
      </c>
      <c r="R246" s="26" t="s">
        <v>51</v>
      </c>
      <c r="S246" s="26" t="s">
        <v>51</v>
      </c>
      <c r="T246" s="26"/>
      <c r="U246" s="31"/>
      <c r="V246" s="31"/>
      <c r="W246" s="28">
        <v>106.700241897873</v>
      </c>
      <c r="X246" s="28">
        <v>106.700241897873</v>
      </c>
      <c r="Y246" s="37"/>
      <c r="Z246" t="s">
        <v>3048</v>
      </c>
      <c r="AA246" t="s">
        <v>3049</v>
      </c>
      <c r="AB246" s="29" t="s">
        <v>56</v>
      </c>
      <c r="AC246" s="29" t="s">
        <v>32</v>
      </c>
    </row>
    <row r="247" spans="1:29" ht="34" x14ac:dyDescent="0.2">
      <c r="A247" s="18" t="s">
        <v>3050</v>
      </c>
      <c r="B247" s="30" t="s">
        <v>1053</v>
      </c>
      <c r="C247" s="35" t="s">
        <v>3051</v>
      </c>
      <c r="D247" s="20" t="s">
        <v>3052</v>
      </c>
      <c r="E247" s="21" t="s">
        <v>726</v>
      </c>
      <c r="F247" s="22" t="s">
        <v>3053</v>
      </c>
      <c r="G247" s="41" t="s">
        <v>3054</v>
      </c>
      <c r="H247" s="18"/>
      <c r="I247" s="24" t="s">
        <v>43</v>
      </c>
      <c r="J247" s="23" t="s">
        <v>3055</v>
      </c>
      <c r="K247" s="23" t="s">
        <v>3056</v>
      </c>
      <c r="L247" s="24" t="s">
        <v>731</v>
      </c>
      <c r="M247" s="21" t="s">
        <v>3053</v>
      </c>
      <c r="N247" s="23" t="s">
        <v>3057</v>
      </c>
      <c r="O247" s="23"/>
      <c r="P247" s="24" t="s">
        <v>49</v>
      </c>
      <c r="Q247" s="36" t="s">
        <v>2733</v>
      </c>
      <c r="R247" s="26" t="s">
        <v>51</v>
      </c>
      <c r="S247" s="26"/>
      <c r="T247" s="26"/>
      <c r="U247" s="31" t="s">
        <v>51</v>
      </c>
      <c r="V247" s="31"/>
      <c r="W247" s="28" t="s">
        <v>3058</v>
      </c>
      <c r="X247" s="28" t="s">
        <v>3059</v>
      </c>
      <c r="Y247" s="28"/>
      <c r="Z247" t="s">
        <v>3060</v>
      </c>
      <c r="AA247" t="s">
        <v>3061</v>
      </c>
      <c r="AB247" s="29" t="s">
        <v>56</v>
      </c>
      <c r="AC247" s="29" t="s">
        <v>32</v>
      </c>
    </row>
    <row r="248" spans="1:29" ht="17" x14ac:dyDescent="0.2">
      <c r="A248" s="18" t="s">
        <v>3062</v>
      </c>
      <c r="B248" s="30" t="s">
        <v>37</v>
      </c>
      <c r="C248" s="35" t="s">
        <v>3063</v>
      </c>
      <c r="D248" s="20" t="s">
        <v>3064</v>
      </c>
      <c r="E248" s="21" t="s">
        <v>1705</v>
      </c>
      <c r="F248" s="22" t="s">
        <v>3065</v>
      </c>
      <c r="G248" s="23" t="s">
        <v>3066</v>
      </c>
      <c r="H248" s="33" t="s">
        <v>1668</v>
      </c>
      <c r="I248" s="24" t="s">
        <v>43</v>
      </c>
      <c r="J248" s="23" t="s">
        <v>3067</v>
      </c>
      <c r="K248" s="23" t="s">
        <v>3068</v>
      </c>
      <c r="L248" s="24" t="s">
        <v>1708</v>
      </c>
      <c r="M248" s="71" t="s">
        <v>3065</v>
      </c>
      <c r="N248" s="23" t="s">
        <v>403</v>
      </c>
      <c r="O248" s="23" t="s">
        <v>1021</v>
      </c>
      <c r="P248" s="24" t="s">
        <v>49</v>
      </c>
      <c r="Q248" s="36" t="s">
        <v>3069</v>
      </c>
      <c r="R248" s="26" t="s">
        <v>51</v>
      </c>
      <c r="S248" s="26" t="s">
        <v>51</v>
      </c>
      <c r="T248" s="26"/>
      <c r="U248" s="31" t="s">
        <v>51</v>
      </c>
      <c r="V248" s="31"/>
      <c r="W248" s="28" t="s">
        <v>3070</v>
      </c>
      <c r="X248" s="28" t="s">
        <v>3071</v>
      </c>
      <c r="Y248" s="28"/>
      <c r="Z248" t="s">
        <v>3072</v>
      </c>
      <c r="AA248" t="s">
        <v>3073</v>
      </c>
      <c r="AB248" s="29" t="s">
        <v>56</v>
      </c>
      <c r="AC248" s="29" t="s">
        <v>32</v>
      </c>
    </row>
    <row r="249" spans="1:29" ht="34" x14ac:dyDescent="0.2">
      <c r="A249" s="18" t="s">
        <v>3074</v>
      </c>
      <c r="B249" s="30" t="s">
        <v>37</v>
      </c>
      <c r="C249" s="35" t="s">
        <v>3075</v>
      </c>
      <c r="D249" s="20" t="s">
        <v>3076</v>
      </c>
      <c r="E249" s="21" t="s">
        <v>3077</v>
      </c>
      <c r="F249" s="78" t="s">
        <v>3078</v>
      </c>
      <c r="G249" s="23" t="s">
        <v>3079</v>
      </c>
      <c r="H249" s="33" t="s">
        <v>1668</v>
      </c>
      <c r="I249" s="24" t="s">
        <v>3080</v>
      </c>
      <c r="J249" s="23" t="s">
        <v>3081</v>
      </c>
      <c r="K249" s="23" t="s">
        <v>3082</v>
      </c>
      <c r="L249" s="24" t="s">
        <v>3083</v>
      </c>
      <c r="M249" s="21" t="s">
        <v>3078</v>
      </c>
      <c r="N249" s="23" t="s">
        <v>3084</v>
      </c>
      <c r="O249" s="23" t="s">
        <v>1021</v>
      </c>
      <c r="P249" s="24" t="s">
        <v>3085</v>
      </c>
      <c r="Q249" s="36" t="s">
        <v>3086</v>
      </c>
      <c r="R249" s="26" t="s">
        <v>51</v>
      </c>
      <c r="S249" s="26" t="s">
        <v>51</v>
      </c>
      <c r="T249" s="26" t="s">
        <v>51</v>
      </c>
      <c r="U249" s="31" t="s">
        <v>51</v>
      </c>
      <c r="V249" s="31"/>
      <c r="W249" s="28" t="s">
        <v>3087</v>
      </c>
      <c r="X249" s="28" t="s">
        <v>3088</v>
      </c>
      <c r="Y249" s="28"/>
      <c r="Z249" t="s">
        <v>3089</v>
      </c>
      <c r="AA249" t="s">
        <v>3090</v>
      </c>
      <c r="AB249" s="29" t="s">
        <v>56</v>
      </c>
      <c r="AC249" s="29" t="s">
        <v>32</v>
      </c>
    </row>
    <row r="250" spans="1:29" ht="17" x14ac:dyDescent="0.2">
      <c r="A250" s="79" t="s">
        <v>3091</v>
      </c>
      <c r="B250" s="61" t="s">
        <v>37</v>
      </c>
      <c r="C250" s="80" t="s">
        <v>3092</v>
      </c>
      <c r="D250" s="20" t="s">
        <v>3093</v>
      </c>
      <c r="E250" s="81" t="s">
        <v>3094</v>
      </c>
      <c r="F250" s="77" t="s">
        <v>3095</v>
      </c>
      <c r="G250" s="82" t="s">
        <v>3096</v>
      </c>
      <c r="H250" s="33" t="s">
        <v>1668</v>
      </c>
      <c r="I250" s="58" t="s">
        <v>2947</v>
      </c>
      <c r="J250" s="83" t="s">
        <v>3097</v>
      </c>
      <c r="K250" s="84" t="s">
        <v>3098</v>
      </c>
      <c r="L250" s="85" t="s">
        <v>3099</v>
      </c>
      <c r="M250" s="59" t="s">
        <v>3095</v>
      </c>
      <c r="N250" s="82" t="s">
        <v>3100</v>
      </c>
      <c r="O250" s="23" t="s">
        <v>1021</v>
      </c>
      <c r="P250" s="58" t="s">
        <v>2952</v>
      </c>
      <c r="Q250" s="70" t="s">
        <v>3101</v>
      </c>
      <c r="R250" s="60"/>
      <c r="S250" s="60" t="s">
        <v>51</v>
      </c>
      <c r="T250" s="60" t="s">
        <v>51</v>
      </c>
      <c r="U250" s="31" t="s">
        <v>51</v>
      </c>
      <c r="V250" s="77"/>
      <c r="W250" s="62" t="s">
        <v>3102</v>
      </c>
      <c r="X250" s="62" t="s">
        <v>3103</v>
      </c>
      <c r="Y250" s="62"/>
      <c r="Z250" t="s">
        <v>3104</v>
      </c>
      <c r="AA250" t="s">
        <v>3150</v>
      </c>
      <c r="AB250" s="29" t="s">
        <v>56</v>
      </c>
      <c r="AC250" s="29" t="s">
        <v>32</v>
      </c>
    </row>
    <row r="251" spans="1:29" ht="17" x14ac:dyDescent="0.2">
      <c r="A251" s="18" t="s">
        <v>3105</v>
      </c>
      <c r="B251" s="30" t="s">
        <v>1070</v>
      </c>
      <c r="C251" s="86" t="s">
        <v>3106</v>
      </c>
      <c r="D251" s="20" t="s">
        <v>3107</v>
      </c>
      <c r="E251" s="39" t="s">
        <v>214</v>
      </c>
      <c r="F251" s="77" t="s">
        <v>3108</v>
      </c>
      <c r="G251" s="87" t="s">
        <v>899</v>
      </c>
      <c r="H251" s="33" t="s">
        <v>1383</v>
      </c>
      <c r="I251" s="24" t="s">
        <v>63</v>
      </c>
      <c r="J251" s="88" t="s">
        <v>3109</v>
      </c>
      <c r="K251" s="18" t="s">
        <v>3110</v>
      </c>
      <c r="L251" s="42" t="s">
        <v>219</v>
      </c>
      <c r="M251" s="59" t="s">
        <v>3108</v>
      </c>
      <c r="N251" s="87" t="s">
        <v>3111</v>
      </c>
      <c r="O251" s="23" t="s">
        <v>1021</v>
      </c>
      <c r="P251" s="24" t="s">
        <v>69</v>
      </c>
      <c r="Q251" s="36" t="s">
        <v>3112</v>
      </c>
      <c r="R251" s="26"/>
      <c r="S251" s="26" t="s">
        <v>51</v>
      </c>
      <c r="T251" s="26"/>
      <c r="U251" s="31" t="s">
        <v>51</v>
      </c>
      <c r="V251" s="31"/>
      <c r="W251" s="28" t="s">
        <v>3113</v>
      </c>
      <c r="X251" s="28" t="s">
        <v>3114</v>
      </c>
      <c r="Y251" s="28"/>
      <c r="Z251" t="s">
        <v>3115</v>
      </c>
      <c r="AA251" t="s">
        <v>3116</v>
      </c>
      <c r="AB251" s="29" t="s">
        <v>56</v>
      </c>
      <c r="AC251" s="29" t="s">
        <v>32</v>
      </c>
    </row>
    <row r="252" spans="1:29" ht="28" x14ac:dyDescent="0.2">
      <c r="A252" s="18" t="s">
        <v>3117</v>
      </c>
      <c r="B252" s="30" t="s">
        <v>37</v>
      </c>
      <c r="C252" s="86" t="s">
        <v>3118</v>
      </c>
      <c r="D252" s="20" t="s">
        <v>3119</v>
      </c>
      <c r="E252" s="39" t="s">
        <v>1632</v>
      </c>
      <c r="F252" s="89" t="s">
        <v>3120</v>
      </c>
      <c r="G252" s="87" t="s">
        <v>3121</v>
      </c>
      <c r="H252" s="33" t="s">
        <v>1668</v>
      </c>
      <c r="I252" s="24" t="s">
        <v>63</v>
      </c>
      <c r="J252" s="88" t="s">
        <v>3122</v>
      </c>
      <c r="K252" s="88" t="s">
        <v>3123</v>
      </c>
      <c r="L252" s="42" t="s">
        <v>1636</v>
      </c>
      <c r="M252" s="90" t="s">
        <v>3120</v>
      </c>
      <c r="N252" s="87" t="s">
        <v>3124</v>
      </c>
      <c r="O252" s="23" t="s">
        <v>1021</v>
      </c>
      <c r="P252" s="24" t="s">
        <v>69</v>
      </c>
      <c r="Q252" s="36" t="s">
        <v>3125</v>
      </c>
      <c r="R252" s="26" t="s">
        <v>51</v>
      </c>
      <c r="S252" s="26" t="s">
        <v>51</v>
      </c>
      <c r="T252" s="26" t="s">
        <v>51</v>
      </c>
      <c r="U252" s="31" t="s">
        <v>51</v>
      </c>
      <c r="V252" s="31"/>
      <c r="W252" s="28" t="s">
        <v>3126</v>
      </c>
      <c r="X252" s="28" t="s">
        <v>3127</v>
      </c>
      <c r="Y252" s="28"/>
      <c r="Z252" t="s">
        <v>3128</v>
      </c>
      <c r="AA252" t="s">
        <v>3129</v>
      </c>
      <c r="AB252" s="29" t="s">
        <v>56</v>
      </c>
      <c r="AC252" s="29" t="s">
        <v>32</v>
      </c>
    </row>
    <row r="253" spans="1:29" ht="17" x14ac:dyDescent="0.2">
      <c r="A253" s="18" t="s">
        <v>3130</v>
      </c>
      <c r="B253" s="30" t="s">
        <v>1070</v>
      </c>
      <c r="C253" s="86" t="s">
        <v>3131</v>
      </c>
      <c r="D253" s="20" t="s">
        <v>3132</v>
      </c>
      <c r="E253" s="39" t="s">
        <v>2496</v>
      </c>
      <c r="F253" s="91" t="s">
        <v>2127</v>
      </c>
      <c r="G253" s="23" t="s">
        <v>1296</v>
      </c>
      <c r="H253" s="92"/>
      <c r="I253" s="24" t="s">
        <v>43</v>
      </c>
      <c r="J253" s="23"/>
      <c r="K253" s="93" t="s">
        <v>3133</v>
      </c>
      <c r="L253" s="94" t="s">
        <v>2501</v>
      </c>
      <c r="M253" s="95" t="s">
        <v>2127</v>
      </c>
      <c r="N253" s="23" t="s">
        <v>3134</v>
      </c>
      <c r="O253" s="87"/>
      <c r="P253" s="24" t="s">
        <v>49</v>
      </c>
      <c r="Q253" s="36" t="s">
        <v>3135</v>
      </c>
      <c r="R253" s="26" t="s">
        <v>51</v>
      </c>
      <c r="S253" s="26"/>
      <c r="T253" s="26"/>
      <c r="U253" s="31"/>
      <c r="V253" s="31"/>
      <c r="W253" s="28" t="s">
        <v>3136</v>
      </c>
      <c r="X253" s="28" t="s">
        <v>3137</v>
      </c>
      <c r="Y253" s="28"/>
      <c r="Z253" t="s">
        <v>3138</v>
      </c>
      <c r="AA253" t="s">
        <v>3139</v>
      </c>
      <c r="AB253" s="29" t="s">
        <v>56</v>
      </c>
      <c r="AC253" s="29" t="s">
        <v>32</v>
      </c>
    </row>
    <row r="254" spans="1:29" ht="58" customHeight="1" x14ac:dyDescent="0.2">
      <c r="A254" s="79" t="s">
        <v>3140</v>
      </c>
      <c r="B254" s="61" t="s">
        <v>1070</v>
      </c>
      <c r="C254" s="80" t="s">
        <v>3141</v>
      </c>
      <c r="D254" s="20" t="s">
        <v>3142</v>
      </c>
      <c r="E254" s="81" t="s">
        <v>726</v>
      </c>
      <c r="F254" s="91" t="s">
        <v>3143</v>
      </c>
      <c r="G254" s="57" t="s">
        <v>1296</v>
      </c>
      <c r="H254" s="96"/>
      <c r="I254" s="58" t="s">
        <v>43</v>
      </c>
      <c r="J254" s="83"/>
      <c r="K254" s="93" t="s">
        <v>3144</v>
      </c>
      <c r="L254" s="114" t="s">
        <v>731</v>
      </c>
      <c r="M254" s="95" t="s">
        <v>3143</v>
      </c>
      <c r="N254" s="57" t="s">
        <v>3134</v>
      </c>
      <c r="O254" s="97"/>
      <c r="P254" s="58" t="s">
        <v>49</v>
      </c>
      <c r="Q254" s="70" t="s">
        <v>3135</v>
      </c>
      <c r="R254" s="60" t="s">
        <v>51</v>
      </c>
      <c r="S254" s="60"/>
      <c r="T254" s="60"/>
      <c r="U254" s="77"/>
      <c r="V254" s="77"/>
      <c r="W254" s="62" t="s">
        <v>3145</v>
      </c>
      <c r="X254" s="62" t="s">
        <v>3146</v>
      </c>
      <c r="Y254" s="62"/>
      <c r="Z254" t="s">
        <v>3147</v>
      </c>
      <c r="AA254" t="s">
        <v>3148</v>
      </c>
      <c r="AB254" s="29" t="s">
        <v>56</v>
      </c>
      <c r="AC254" s="29" t="s">
        <v>32</v>
      </c>
    </row>
    <row r="255" spans="1:29" ht="85" customHeight="1" x14ac:dyDescent="0.2">
      <c r="A255" s="100" t="s">
        <v>3155</v>
      </c>
      <c r="B255" s="101" t="s">
        <v>37</v>
      </c>
      <c r="C255" s="86" t="s">
        <v>3156</v>
      </c>
      <c r="D255" s="102" t="s">
        <v>3238</v>
      </c>
      <c r="E255" s="103" t="s">
        <v>668</v>
      </c>
      <c r="F255" s="104" t="s">
        <v>3237</v>
      </c>
      <c r="G255" s="105" t="s">
        <v>3244</v>
      </c>
      <c r="H255" s="92" t="s">
        <v>3157</v>
      </c>
      <c r="I255" s="106" t="s">
        <v>43</v>
      </c>
      <c r="J255" s="88" t="s">
        <v>3158</v>
      </c>
      <c r="K255" s="105" t="s">
        <v>3278</v>
      </c>
      <c r="L255" s="99" t="s">
        <v>673</v>
      </c>
      <c r="M255" s="103" t="s">
        <v>3237</v>
      </c>
      <c r="N255" s="105" t="s">
        <v>3159</v>
      </c>
      <c r="O255" s="88" t="s">
        <v>3160</v>
      </c>
      <c r="P255" s="106" t="s">
        <v>49</v>
      </c>
      <c r="Q255" s="107" t="s">
        <v>3161</v>
      </c>
      <c r="R255" s="108"/>
      <c r="S255" s="108" t="s">
        <v>51</v>
      </c>
      <c r="T255" s="108" t="s">
        <v>51</v>
      </c>
      <c r="U255" s="108" t="s">
        <v>51</v>
      </c>
      <c r="V255" s="109"/>
      <c r="W255" s="28" t="s">
        <v>3162</v>
      </c>
      <c r="X255" s="28" t="s">
        <v>3163</v>
      </c>
      <c r="Y255" s="28"/>
      <c r="Z255" s="117" t="s">
        <v>3263</v>
      </c>
      <c r="AA255" s="116" t="s">
        <v>3279</v>
      </c>
      <c r="AB255" s="115" t="s">
        <v>56</v>
      </c>
      <c r="AC255" s="115" t="s">
        <v>32</v>
      </c>
    </row>
    <row r="256" spans="1:29" ht="17" x14ac:dyDescent="0.2">
      <c r="A256" s="100" t="s">
        <v>3164</v>
      </c>
      <c r="B256" s="101" t="s">
        <v>37</v>
      </c>
      <c r="C256" s="86" t="s">
        <v>3165</v>
      </c>
      <c r="D256" s="102" t="s">
        <v>3166</v>
      </c>
      <c r="E256" s="110" t="s">
        <v>668</v>
      </c>
      <c r="F256" s="104" t="s">
        <v>3167</v>
      </c>
      <c r="G256" s="105" t="s">
        <v>3244</v>
      </c>
      <c r="H256" s="92" t="s">
        <v>3157</v>
      </c>
      <c r="I256" s="106" t="s">
        <v>43</v>
      </c>
      <c r="J256" s="88" t="s">
        <v>3168</v>
      </c>
      <c r="K256" s="105" t="s">
        <v>3169</v>
      </c>
      <c r="L256" s="99" t="s">
        <v>3170</v>
      </c>
      <c r="M256" s="103" t="s">
        <v>3167</v>
      </c>
      <c r="N256" s="105" t="s">
        <v>3159</v>
      </c>
      <c r="O256" s="98" t="s">
        <v>3160</v>
      </c>
      <c r="P256" s="106" t="s">
        <v>49</v>
      </c>
      <c r="Q256" s="107" t="s">
        <v>3171</v>
      </c>
      <c r="R256" s="108"/>
      <c r="S256" s="108" t="s">
        <v>51</v>
      </c>
      <c r="T256" s="108" t="s">
        <v>51</v>
      </c>
      <c r="U256" s="108" t="s">
        <v>51</v>
      </c>
      <c r="V256" s="109"/>
      <c r="W256" s="28" t="s">
        <v>3172</v>
      </c>
      <c r="X256" s="28" t="s">
        <v>3173</v>
      </c>
      <c r="Y256" s="28"/>
      <c r="Z256" s="117" t="s">
        <v>3264</v>
      </c>
      <c r="AA256" s="116" t="s">
        <v>3239</v>
      </c>
      <c r="AB256" s="115" t="s">
        <v>56</v>
      </c>
      <c r="AC256" s="115" t="s">
        <v>32</v>
      </c>
    </row>
    <row r="257" spans="1:30" ht="34" x14ac:dyDescent="0.2">
      <c r="A257" s="100" t="s">
        <v>3174</v>
      </c>
      <c r="B257" s="101" t="s">
        <v>37</v>
      </c>
      <c r="C257" s="86" t="s">
        <v>3175</v>
      </c>
      <c r="D257" s="102" t="s">
        <v>3176</v>
      </c>
      <c r="E257" s="110" t="s">
        <v>668</v>
      </c>
      <c r="F257" s="104" t="s">
        <v>3232</v>
      </c>
      <c r="G257" s="105" t="s">
        <v>3246</v>
      </c>
      <c r="H257" s="92" t="s">
        <v>3177</v>
      </c>
      <c r="I257" s="106" t="s">
        <v>43</v>
      </c>
      <c r="J257" s="88" t="s">
        <v>3178</v>
      </c>
      <c r="K257" s="105" t="s">
        <v>3236</v>
      </c>
      <c r="L257" s="99" t="s">
        <v>731</v>
      </c>
      <c r="M257" s="103" t="s">
        <v>3232</v>
      </c>
      <c r="N257" s="105" t="s">
        <v>3179</v>
      </c>
      <c r="O257" s="98" t="s">
        <v>3160</v>
      </c>
      <c r="P257" s="106" t="s">
        <v>49</v>
      </c>
      <c r="Q257" s="107" t="s">
        <v>3180</v>
      </c>
      <c r="R257" s="108"/>
      <c r="S257" s="111"/>
      <c r="T257" s="108" t="s">
        <v>51</v>
      </c>
      <c r="U257" s="108" t="s">
        <v>51</v>
      </c>
      <c r="V257" s="109"/>
      <c r="W257" s="28" t="s">
        <v>3181</v>
      </c>
      <c r="X257" s="28" t="s">
        <v>3182</v>
      </c>
      <c r="Y257" s="28"/>
      <c r="Z257" s="117" t="s">
        <v>3265</v>
      </c>
      <c r="AA257" s="116" t="s">
        <v>3240</v>
      </c>
      <c r="AB257" s="115" t="s">
        <v>56</v>
      </c>
      <c r="AC257" s="115" t="s">
        <v>32</v>
      </c>
    </row>
    <row r="258" spans="1:30" ht="34" x14ac:dyDescent="0.2">
      <c r="A258" s="100" t="s">
        <v>3183</v>
      </c>
      <c r="B258" s="101" t="s">
        <v>1070</v>
      </c>
      <c r="C258" s="86" t="s">
        <v>3184</v>
      </c>
      <c r="D258" s="112" t="s">
        <v>3185</v>
      </c>
      <c r="E258" s="110" t="s">
        <v>1705</v>
      </c>
      <c r="F258" s="104" t="s">
        <v>3186</v>
      </c>
      <c r="G258" s="105" t="s">
        <v>728</v>
      </c>
      <c r="H258" s="92"/>
      <c r="I258" s="106" t="s">
        <v>43</v>
      </c>
      <c r="J258" s="88" t="s">
        <v>3187</v>
      </c>
      <c r="K258" s="105" t="s">
        <v>3235</v>
      </c>
      <c r="L258" s="99" t="s">
        <v>1708</v>
      </c>
      <c r="M258" s="103" t="s">
        <v>3186</v>
      </c>
      <c r="N258" s="105" t="s">
        <v>3188</v>
      </c>
      <c r="O258" s="98"/>
      <c r="P258" s="106" t="s">
        <v>49</v>
      </c>
      <c r="Q258" s="107"/>
      <c r="R258" s="108"/>
      <c r="S258" s="108" t="s">
        <v>51</v>
      </c>
      <c r="T258" s="108"/>
      <c r="U258" s="108" t="s">
        <v>51</v>
      </c>
      <c r="V258" s="109"/>
      <c r="W258" s="113" t="s">
        <v>3189</v>
      </c>
      <c r="X258" s="113" t="s">
        <v>3190</v>
      </c>
      <c r="Y258" s="28"/>
      <c r="Z258" s="117" t="s">
        <v>3266</v>
      </c>
      <c r="AA258" s="116" t="s">
        <v>3241</v>
      </c>
      <c r="AB258" s="115" t="s">
        <v>56</v>
      </c>
      <c r="AC258" s="115" t="s">
        <v>32</v>
      </c>
    </row>
    <row r="259" spans="1:30" ht="34" x14ac:dyDescent="0.2">
      <c r="A259" s="100" t="s">
        <v>3191</v>
      </c>
      <c r="B259" s="101" t="s">
        <v>1070</v>
      </c>
      <c r="C259" s="86" t="s">
        <v>3192</v>
      </c>
      <c r="D259" s="112" t="s">
        <v>3193</v>
      </c>
      <c r="E259" s="110" t="s">
        <v>884</v>
      </c>
      <c r="F259" s="104" t="s">
        <v>3233</v>
      </c>
      <c r="G259" s="105" t="s">
        <v>728</v>
      </c>
      <c r="H259" s="92"/>
      <c r="I259" s="106" t="s">
        <v>43</v>
      </c>
      <c r="J259" s="88" t="s">
        <v>3234</v>
      </c>
      <c r="K259" s="105" t="s">
        <v>3247</v>
      </c>
      <c r="L259" s="99" t="s">
        <v>888</v>
      </c>
      <c r="M259" s="103" t="s">
        <v>3233</v>
      </c>
      <c r="N259" s="105" t="s">
        <v>3188</v>
      </c>
      <c r="O259" s="98"/>
      <c r="P259" s="106" t="s">
        <v>49</v>
      </c>
      <c r="Q259" s="107" t="s">
        <v>3194</v>
      </c>
      <c r="R259" s="108"/>
      <c r="S259" s="108" t="s">
        <v>51</v>
      </c>
      <c r="T259" s="108"/>
      <c r="U259" s="108" t="s">
        <v>51</v>
      </c>
      <c r="V259" s="109"/>
      <c r="W259" s="113" t="s">
        <v>3195</v>
      </c>
      <c r="X259" s="28" t="s">
        <v>3196</v>
      </c>
      <c r="Y259" s="28"/>
      <c r="Z259" s="117" t="s">
        <v>3267</v>
      </c>
      <c r="AA259" s="116" t="s">
        <v>3242</v>
      </c>
      <c r="AB259" s="115" t="s">
        <v>56</v>
      </c>
      <c r="AC259" s="115" t="s">
        <v>32</v>
      </c>
    </row>
    <row r="260" spans="1:30" ht="34" x14ac:dyDescent="0.2">
      <c r="A260" s="100" t="s">
        <v>3197</v>
      </c>
      <c r="B260" s="101" t="s">
        <v>1070</v>
      </c>
      <c r="C260" s="86" t="s">
        <v>3198</v>
      </c>
      <c r="D260" s="112" t="s">
        <v>3251</v>
      </c>
      <c r="E260" s="110" t="s">
        <v>1690</v>
      </c>
      <c r="F260" s="104" t="s">
        <v>3199</v>
      </c>
      <c r="G260" s="105" t="s">
        <v>728</v>
      </c>
      <c r="H260" s="92"/>
      <c r="I260" s="106" t="s">
        <v>43</v>
      </c>
      <c r="J260" s="88" t="s">
        <v>3200</v>
      </c>
      <c r="K260" s="105" t="s">
        <v>3248</v>
      </c>
      <c r="L260" s="99" t="s">
        <v>1695</v>
      </c>
      <c r="M260" s="103" t="s">
        <v>3199</v>
      </c>
      <c r="N260" s="105" t="s">
        <v>3188</v>
      </c>
      <c r="O260" s="98"/>
      <c r="P260" s="106" t="s">
        <v>49</v>
      </c>
      <c r="Q260" s="107" t="s">
        <v>3194</v>
      </c>
      <c r="R260" s="108"/>
      <c r="S260" s="108" t="s">
        <v>51</v>
      </c>
      <c r="T260" s="108"/>
      <c r="U260" s="108" t="s">
        <v>51</v>
      </c>
      <c r="V260" s="109"/>
      <c r="W260" s="28" t="s">
        <v>3201</v>
      </c>
      <c r="X260" s="28" t="s">
        <v>3202</v>
      </c>
      <c r="Y260" s="28"/>
      <c r="Z260" s="117" t="s">
        <v>3268</v>
      </c>
      <c r="AA260" s="116" t="s">
        <v>3243</v>
      </c>
      <c r="AB260" s="115" t="s">
        <v>56</v>
      </c>
      <c r="AC260" s="115" t="s">
        <v>32</v>
      </c>
    </row>
    <row r="261" spans="1:30" ht="34" x14ac:dyDescent="0.2">
      <c r="A261" s="100" t="s">
        <v>3203</v>
      </c>
      <c r="B261" s="101" t="s">
        <v>1070</v>
      </c>
      <c r="C261" s="86" t="s">
        <v>3204</v>
      </c>
      <c r="D261" s="112" t="s">
        <v>3271</v>
      </c>
      <c r="E261" s="110" t="s">
        <v>884</v>
      </c>
      <c r="F261" s="104" t="s">
        <v>3205</v>
      </c>
      <c r="G261" s="105" t="s">
        <v>728</v>
      </c>
      <c r="H261" s="92"/>
      <c r="I261" s="106" t="s">
        <v>43</v>
      </c>
      <c r="J261" s="88" t="s">
        <v>3259</v>
      </c>
      <c r="K261" s="105" t="s">
        <v>3249</v>
      </c>
      <c r="L261" s="99" t="s">
        <v>888</v>
      </c>
      <c r="M261" s="103" t="s">
        <v>3205</v>
      </c>
      <c r="N261" s="105" t="s">
        <v>3188</v>
      </c>
      <c r="O261" s="98"/>
      <c r="P261" s="106" t="s">
        <v>49</v>
      </c>
      <c r="Q261" s="107" t="s">
        <v>3206</v>
      </c>
      <c r="R261" s="108"/>
      <c r="S261" s="108" t="s">
        <v>51</v>
      </c>
      <c r="T261" s="108"/>
      <c r="U261" s="108" t="s">
        <v>51</v>
      </c>
      <c r="V261" s="109"/>
      <c r="W261" s="28" t="s">
        <v>3207</v>
      </c>
      <c r="X261" s="28" t="s">
        <v>3208</v>
      </c>
      <c r="Y261" s="28"/>
      <c r="Z261" s="117" t="s">
        <v>3269</v>
      </c>
      <c r="AA261" s="116" t="s">
        <v>3250</v>
      </c>
      <c r="AB261" s="115" t="s">
        <v>56</v>
      </c>
      <c r="AC261" s="115" t="s">
        <v>32</v>
      </c>
    </row>
    <row r="262" spans="1:30" ht="34" x14ac:dyDescent="0.2">
      <c r="A262" s="100" t="s">
        <v>3209</v>
      </c>
      <c r="B262" s="101" t="s">
        <v>1070</v>
      </c>
      <c r="C262" s="86" t="s">
        <v>3254</v>
      </c>
      <c r="D262" s="112" t="s">
        <v>3252</v>
      </c>
      <c r="E262" s="110" t="s">
        <v>380</v>
      </c>
      <c r="F262" s="104" t="s">
        <v>3210</v>
      </c>
      <c r="G262" s="105" t="s">
        <v>728</v>
      </c>
      <c r="H262" s="92"/>
      <c r="I262" s="106" t="s">
        <v>63</v>
      </c>
      <c r="J262" s="88" t="s">
        <v>3260</v>
      </c>
      <c r="K262" s="105" t="s">
        <v>3257</v>
      </c>
      <c r="L262" s="99" t="s">
        <v>386</v>
      </c>
      <c r="M262" s="103" t="s">
        <v>3210</v>
      </c>
      <c r="N262" s="105" t="s">
        <v>3188</v>
      </c>
      <c r="O262" s="98"/>
      <c r="P262" s="106" t="s">
        <v>69</v>
      </c>
      <c r="Q262" s="107" t="s">
        <v>3211</v>
      </c>
      <c r="R262" s="108"/>
      <c r="S262" s="108" t="s">
        <v>51</v>
      </c>
      <c r="T262" s="108"/>
      <c r="U262" s="108" t="s">
        <v>51</v>
      </c>
      <c r="V262" s="109"/>
      <c r="W262" s="28" t="s">
        <v>3212</v>
      </c>
      <c r="X262" s="28" t="s">
        <v>3213</v>
      </c>
      <c r="Y262" s="28"/>
      <c r="Z262" s="117" t="s">
        <v>3256</v>
      </c>
      <c r="AA262" s="116" t="s">
        <v>3255</v>
      </c>
      <c r="AB262" s="115" t="s">
        <v>56</v>
      </c>
      <c r="AC262" s="115" t="s">
        <v>32</v>
      </c>
    </row>
    <row r="263" spans="1:30" ht="34" x14ac:dyDescent="0.2">
      <c r="A263" s="100" t="s">
        <v>3214</v>
      </c>
      <c r="B263" s="101" t="s">
        <v>1070</v>
      </c>
      <c r="C263" s="86" t="s">
        <v>3215</v>
      </c>
      <c r="D263" s="102" t="s">
        <v>3216</v>
      </c>
      <c r="E263" s="110" t="s">
        <v>214</v>
      </c>
      <c r="F263" s="104" t="s">
        <v>3217</v>
      </c>
      <c r="G263" s="105" t="s">
        <v>728</v>
      </c>
      <c r="H263" s="92"/>
      <c r="I263" s="106" t="s">
        <v>63</v>
      </c>
      <c r="J263" s="88" t="s">
        <v>3234</v>
      </c>
      <c r="K263" s="105" t="s">
        <v>3276</v>
      </c>
      <c r="L263" s="99" t="s">
        <v>219</v>
      </c>
      <c r="M263" s="103" t="s">
        <v>3217</v>
      </c>
      <c r="N263" s="105" t="s">
        <v>3188</v>
      </c>
      <c r="O263" s="98"/>
      <c r="P263" s="106" t="s">
        <v>69</v>
      </c>
      <c r="Q263" s="107" t="s">
        <v>3194</v>
      </c>
      <c r="R263" s="108"/>
      <c r="S263" s="108" t="s">
        <v>51</v>
      </c>
      <c r="T263" s="108"/>
      <c r="U263" s="108" t="s">
        <v>51</v>
      </c>
      <c r="V263" s="109"/>
      <c r="W263" s="28" t="s">
        <v>3218</v>
      </c>
      <c r="X263" s="28" t="s">
        <v>3219</v>
      </c>
      <c r="Y263" s="28"/>
      <c r="Z263" s="117" t="s">
        <v>3270</v>
      </c>
      <c r="AA263" s="116" t="s">
        <v>3274</v>
      </c>
      <c r="AB263" s="115" t="s">
        <v>56</v>
      </c>
      <c r="AC263" s="115" t="s">
        <v>32</v>
      </c>
    </row>
    <row r="264" spans="1:30" ht="34" x14ac:dyDescent="0.2">
      <c r="A264" s="100" t="s">
        <v>3220</v>
      </c>
      <c r="B264" s="101" t="s">
        <v>1070</v>
      </c>
      <c r="C264" s="86" t="s">
        <v>3221</v>
      </c>
      <c r="D264" s="102" t="s">
        <v>3273</v>
      </c>
      <c r="E264" s="110" t="s">
        <v>214</v>
      </c>
      <c r="F264" s="104" t="s">
        <v>3222</v>
      </c>
      <c r="G264" s="105" t="s">
        <v>728</v>
      </c>
      <c r="H264" s="92"/>
      <c r="I264" s="106" t="s">
        <v>63</v>
      </c>
      <c r="J264" s="88" t="s">
        <v>3223</v>
      </c>
      <c r="K264" s="105" t="s">
        <v>3277</v>
      </c>
      <c r="L264" s="99" t="s">
        <v>219</v>
      </c>
      <c r="M264" s="103" t="s">
        <v>3222</v>
      </c>
      <c r="N264" s="105" t="s">
        <v>3188</v>
      </c>
      <c r="O264" s="98"/>
      <c r="P264" s="106" t="s">
        <v>69</v>
      </c>
      <c r="Q264" s="107" t="s">
        <v>3206</v>
      </c>
      <c r="R264" s="108"/>
      <c r="S264" s="108" t="s">
        <v>51</v>
      </c>
      <c r="T264" s="108"/>
      <c r="U264" s="108" t="s">
        <v>51</v>
      </c>
      <c r="V264" s="109"/>
      <c r="W264" s="28" t="s">
        <v>3224</v>
      </c>
      <c r="X264" s="28" t="s">
        <v>3225</v>
      </c>
      <c r="Y264" s="28"/>
      <c r="Z264" s="117" t="s">
        <v>3272</v>
      </c>
      <c r="AA264" s="116" t="s">
        <v>3275</v>
      </c>
      <c r="AB264" s="115" t="s">
        <v>56</v>
      </c>
      <c r="AC264" s="115" t="s">
        <v>32</v>
      </c>
    </row>
    <row r="265" spans="1:30" ht="34" x14ac:dyDescent="0.2">
      <c r="A265" s="100" t="s">
        <v>3226</v>
      </c>
      <c r="B265" s="101" t="s">
        <v>1070</v>
      </c>
      <c r="C265" s="86" t="s">
        <v>3227</v>
      </c>
      <c r="D265" s="112" t="s">
        <v>3253</v>
      </c>
      <c r="E265" s="110" t="s">
        <v>1056</v>
      </c>
      <c r="F265" s="104" t="s">
        <v>3229</v>
      </c>
      <c r="G265" s="105" t="s">
        <v>728</v>
      </c>
      <c r="H265" s="92"/>
      <c r="I265" s="106" t="s">
        <v>3228</v>
      </c>
      <c r="J265" s="88" t="s">
        <v>3261</v>
      </c>
      <c r="K265" s="105" t="s">
        <v>3258</v>
      </c>
      <c r="L265" s="99" t="s">
        <v>1062</v>
      </c>
      <c r="M265" s="103" t="s">
        <v>3229</v>
      </c>
      <c r="N265" s="105" t="s">
        <v>3188</v>
      </c>
      <c r="O265" s="98"/>
      <c r="P265" s="106" t="s">
        <v>1064</v>
      </c>
      <c r="Q265" s="107" t="s">
        <v>3211</v>
      </c>
      <c r="R265" s="108"/>
      <c r="S265" s="108" t="s">
        <v>51</v>
      </c>
      <c r="T265" s="108"/>
      <c r="U265" s="108" t="s">
        <v>51</v>
      </c>
      <c r="V265" s="109"/>
      <c r="W265" s="28" t="s">
        <v>3230</v>
      </c>
      <c r="X265" s="28" t="s">
        <v>3231</v>
      </c>
      <c r="Y265" s="28"/>
      <c r="Z265" s="117" t="s">
        <v>3245</v>
      </c>
      <c r="AA265" s="116" t="s">
        <v>3262</v>
      </c>
      <c r="AB265" s="115" t="s">
        <v>56</v>
      </c>
      <c r="AC265" s="115" t="s">
        <v>32</v>
      </c>
    </row>
    <row r="266" spans="1:30" ht="34" x14ac:dyDescent="0.2">
      <c r="A266" s="100" t="s">
        <v>3282</v>
      </c>
      <c r="B266" s="101" t="s">
        <v>1070</v>
      </c>
      <c r="C266" s="86" t="s">
        <v>3287</v>
      </c>
      <c r="D266" s="112" t="s">
        <v>3292</v>
      </c>
      <c r="E266" s="110" t="s">
        <v>2482</v>
      </c>
      <c r="F266" s="104" t="s">
        <v>1456</v>
      </c>
      <c r="G266" s="105" t="s">
        <v>3293</v>
      </c>
      <c r="H266" s="92" t="s">
        <v>1383</v>
      </c>
      <c r="I266" s="106" t="s">
        <v>63</v>
      </c>
      <c r="J266" s="88" t="s">
        <v>3294</v>
      </c>
      <c r="K266" s="105" t="s">
        <v>3295</v>
      </c>
      <c r="L266" s="99" t="s">
        <v>2487</v>
      </c>
      <c r="M266" s="103" t="s">
        <v>1456</v>
      </c>
      <c r="N266" s="105" t="s">
        <v>1102</v>
      </c>
      <c r="O266" s="98" t="s">
        <v>1021</v>
      </c>
      <c r="P266" s="106" t="s">
        <v>69</v>
      </c>
      <c r="Q266" s="107" t="s">
        <v>3296</v>
      </c>
      <c r="R266" s="60" t="s">
        <v>51</v>
      </c>
      <c r="S266" s="60" t="s">
        <v>51</v>
      </c>
      <c r="T266" s="60"/>
      <c r="U266" s="77" t="s">
        <v>51</v>
      </c>
      <c r="V266" s="77"/>
      <c r="W266" s="28">
        <v>10.8198534178626</v>
      </c>
      <c r="X266" s="28">
        <v>106.679961561621</v>
      </c>
      <c r="Y266" s="28"/>
      <c r="Z266" s="117" t="s">
        <v>3297</v>
      </c>
      <c r="AA266" s="116" t="s">
        <v>3298</v>
      </c>
      <c r="AB266" s="115" t="s">
        <v>56</v>
      </c>
      <c r="AC266" s="115" t="s">
        <v>32</v>
      </c>
    </row>
    <row r="267" spans="1:30" ht="34" x14ac:dyDescent="0.2">
      <c r="A267" s="100" t="s">
        <v>3283</v>
      </c>
      <c r="B267" s="101" t="s">
        <v>1070</v>
      </c>
      <c r="C267" s="86" t="s">
        <v>3288</v>
      </c>
      <c r="D267" s="112" t="s">
        <v>3299</v>
      </c>
      <c r="E267" s="110" t="s">
        <v>884</v>
      </c>
      <c r="F267" s="104" t="s">
        <v>3300</v>
      </c>
      <c r="G267" s="105" t="s">
        <v>3301</v>
      </c>
      <c r="H267" s="92"/>
      <c r="I267" s="106" t="s">
        <v>43</v>
      </c>
      <c r="J267" s="88" t="s">
        <v>3302</v>
      </c>
      <c r="K267" s="105" t="s">
        <v>3303</v>
      </c>
      <c r="L267" s="99" t="s">
        <v>888</v>
      </c>
      <c r="M267" s="103" t="s">
        <v>3300</v>
      </c>
      <c r="N267" s="105" t="s">
        <v>3304</v>
      </c>
      <c r="O267" s="98"/>
      <c r="P267" s="106" t="s">
        <v>49</v>
      </c>
      <c r="Q267" s="107" t="s">
        <v>3305</v>
      </c>
      <c r="R267" s="60" t="s">
        <v>51</v>
      </c>
      <c r="S267" s="60" t="s">
        <v>51</v>
      </c>
      <c r="T267" s="60"/>
      <c r="U267" s="77"/>
      <c r="V267" s="77"/>
      <c r="W267" s="28">
        <v>10.772389187723199</v>
      </c>
      <c r="X267" s="28">
        <v>106.70440289741801</v>
      </c>
      <c r="Y267" s="28"/>
      <c r="Z267" s="112" t="s">
        <v>3306</v>
      </c>
      <c r="AA267" s="105" t="s">
        <v>3307</v>
      </c>
      <c r="AB267" s="115" t="s">
        <v>56</v>
      </c>
      <c r="AC267" s="115" t="s">
        <v>32</v>
      </c>
    </row>
    <row r="268" spans="1:30" ht="17" x14ac:dyDescent="0.2">
      <c r="A268" s="100" t="s">
        <v>3284</v>
      </c>
      <c r="B268" s="101" t="s">
        <v>1053</v>
      </c>
      <c r="C268" s="86" t="s">
        <v>3289</v>
      </c>
      <c r="D268" s="112" t="s">
        <v>3308</v>
      </c>
      <c r="E268" s="110" t="s">
        <v>3309</v>
      </c>
      <c r="F268" s="104" t="s">
        <v>3143</v>
      </c>
      <c r="G268" s="105" t="s">
        <v>1296</v>
      </c>
      <c r="H268" s="92"/>
      <c r="I268" s="106" t="s">
        <v>43</v>
      </c>
      <c r="J268" s="88" t="s">
        <v>3310</v>
      </c>
      <c r="K268" s="105" t="s">
        <v>3311</v>
      </c>
      <c r="L268" s="99" t="s">
        <v>3170</v>
      </c>
      <c r="M268" s="103" t="s">
        <v>3143</v>
      </c>
      <c r="N268" s="105" t="s">
        <v>1333</v>
      </c>
      <c r="O268" s="98"/>
      <c r="P268" s="106" t="s">
        <v>49</v>
      </c>
      <c r="Q268" s="107" t="s">
        <v>3135</v>
      </c>
      <c r="R268" s="60" t="s">
        <v>51</v>
      </c>
      <c r="S268" s="60"/>
      <c r="T268" s="60"/>
      <c r="U268" s="77"/>
      <c r="V268" s="77"/>
      <c r="W268" s="28">
        <v>10.7506708502785</v>
      </c>
      <c r="X268" s="28">
        <v>106.639090270328</v>
      </c>
      <c r="Y268" s="28"/>
      <c r="Z268" s="112" t="s">
        <v>3312</v>
      </c>
      <c r="AA268" s="105" t="s">
        <v>3313</v>
      </c>
      <c r="AB268" s="115" t="s">
        <v>56</v>
      </c>
      <c r="AC268" s="115" t="s">
        <v>32</v>
      </c>
    </row>
    <row r="269" spans="1:30" ht="17" x14ac:dyDescent="0.2">
      <c r="A269" s="100" t="s">
        <v>3285</v>
      </c>
      <c r="B269" s="101" t="s">
        <v>1053</v>
      </c>
      <c r="C269" s="86" t="s">
        <v>3290</v>
      </c>
      <c r="D269" s="112" t="s">
        <v>3314</v>
      </c>
      <c r="E269" s="110" t="s">
        <v>455</v>
      </c>
      <c r="F269" s="104" t="s">
        <v>3143</v>
      </c>
      <c r="G269" s="105" t="s">
        <v>1296</v>
      </c>
      <c r="H269" s="92"/>
      <c r="I269" s="106" t="s">
        <v>81</v>
      </c>
      <c r="J269" s="88" t="s">
        <v>3315</v>
      </c>
      <c r="K269" s="105" t="s">
        <v>3316</v>
      </c>
      <c r="L269" s="99" t="s">
        <v>460</v>
      </c>
      <c r="M269" s="103" t="s">
        <v>3143</v>
      </c>
      <c r="N269" s="105" t="s">
        <v>1333</v>
      </c>
      <c r="O269" s="98"/>
      <c r="P269" s="106" t="s">
        <v>85</v>
      </c>
      <c r="Q269" s="107" t="s">
        <v>3135</v>
      </c>
      <c r="R269" s="60" t="s">
        <v>51</v>
      </c>
      <c r="S269" s="60"/>
      <c r="T269" s="60"/>
      <c r="U269" s="77"/>
      <c r="V269" s="77"/>
      <c r="W269" s="28">
        <v>10.985280875859599</v>
      </c>
      <c r="X269" s="28">
        <v>106.666167226257</v>
      </c>
      <c r="Y269" s="28"/>
      <c r="Z269" s="112" t="s">
        <v>3317</v>
      </c>
      <c r="AA269" s="105" t="s">
        <v>3318</v>
      </c>
      <c r="AB269" s="115" t="s">
        <v>56</v>
      </c>
      <c r="AC269" s="115" t="s">
        <v>32</v>
      </c>
    </row>
    <row r="270" spans="1:30" ht="34" x14ac:dyDescent="0.2">
      <c r="A270" s="118" t="s">
        <v>3286</v>
      </c>
      <c r="B270" s="101" t="s">
        <v>1053</v>
      </c>
      <c r="C270" s="86" t="s">
        <v>3291</v>
      </c>
      <c r="D270" s="112" t="s">
        <v>3319</v>
      </c>
      <c r="E270" s="110" t="s">
        <v>1705</v>
      </c>
      <c r="F270" s="104" t="s">
        <v>3320</v>
      </c>
      <c r="G270" s="105" t="s">
        <v>2729</v>
      </c>
      <c r="H270" s="92"/>
      <c r="I270" s="106" t="s">
        <v>43</v>
      </c>
      <c r="J270" s="88" t="s">
        <v>3321</v>
      </c>
      <c r="K270" s="105" t="s">
        <v>3322</v>
      </c>
      <c r="L270" s="99" t="s">
        <v>1708</v>
      </c>
      <c r="M270" s="103" t="s">
        <v>3320</v>
      </c>
      <c r="N270" s="105" t="s">
        <v>3323</v>
      </c>
      <c r="O270" s="98"/>
      <c r="P270" s="106" t="s">
        <v>49</v>
      </c>
      <c r="Q270" s="107" t="s">
        <v>2733</v>
      </c>
      <c r="R270" s="60" t="s">
        <v>51</v>
      </c>
      <c r="S270" s="60"/>
      <c r="T270" s="60"/>
      <c r="U270" s="77"/>
      <c r="V270" s="77"/>
      <c r="W270" s="28">
        <v>10.7687986165614</v>
      </c>
      <c r="X270" s="28">
        <v>106.679801259138</v>
      </c>
      <c r="Y270" s="28"/>
      <c r="Z270" s="112" t="s">
        <v>3324</v>
      </c>
      <c r="AA270" s="105" t="s">
        <v>3325</v>
      </c>
      <c r="AB270" s="115" t="s">
        <v>56</v>
      </c>
      <c r="AC270" s="115" t="s">
        <v>32</v>
      </c>
    </row>
    <row r="271" spans="1:30" ht="28" x14ac:dyDescent="0.2">
      <c r="A271" s="119" t="s">
        <v>3326</v>
      </c>
      <c r="B271" s="101" t="s">
        <v>37</v>
      </c>
      <c r="C271" s="86" t="s">
        <v>3327</v>
      </c>
      <c r="D271" s="112" t="s">
        <v>3328</v>
      </c>
      <c r="E271" s="110" t="s">
        <v>60</v>
      </c>
      <c r="F271" s="119">
        <v>19006422</v>
      </c>
      <c r="G271" s="105" t="s">
        <v>3329</v>
      </c>
      <c r="H271" s="120" t="s">
        <v>3330</v>
      </c>
      <c r="I271" s="106" t="s">
        <v>63</v>
      </c>
      <c r="J271" s="88" t="s">
        <v>3331</v>
      </c>
      <c r="K271" s="105" t="s">
        <v>3332</v>
      </c>
      <c r="L271" s="99" t="s">
        <v>66</v>
      </c>
      <c r="M271" s="103">
        <v>19006422</v>
      </c>
      <c r="N271" s="105" t="s">
        <v>3333</v>
      </c>
      <c r="O271" s="98" t="s">
        <v>3334</v>
      </c>
      <c r="P271" s="106" t="s">
        <v>69</v>
      </c>
      <c r="Q271" s="121" t="s">
        <v>3335</v>
      </c>
      <c r="R271" s="122"/>
      <c r="S271" s="122" t="s">
        <v>51</v>
      </c>
      <c r="T271" s="122" t="s">
        <v>51</v>
      </c>
      <c r="U271" s="123" t="s">
        <v>51</v>
      </c>
      <c r="V271" s="123"/>
      <c r="W271" s="124">
        <v>21.002674580000001</v>
      </c>
      <c r="X271" s="124">
        <v>105.83025379999999</v>
      </c>
      <c r="Y271" s="124"/>
      <c r="Z271" s="122" t="s">
        <v>3336</v>
      </c>
      <c r="AA271" s="123" t="s">
        <v>3337</v>
      </c>
      <c r="AB271" s="115" t="s">
        <v>56</v>
      </c>
      <c r="AC271" s="115" t="s">
        <v>32</v>
      </c>
      <c r="AD271" s="20"/>
    </row>
    <row r="272" spans="1:30" ht="43" customHeight="1" x14ac:dyDescent="0.2">
      <c r="A272" s="100" t="s">
        <v>3338</v>
      </c>
      <c r="B272" s="101" t="s">
        <v>1070</v>
      </c>
      <c r="C272" s="86" t="s">
        <v>3339</v>
      </c>
      <c r="D272" s="112" t="s">
        <v>3340</v>
      </c>
      <c r="E272" s="110" t="s">
        <v>775</v>
      </c>
      <c r="F272" s="104">
        <v>1900636893</v>
      </c>
      <c r="G272" s="105" t="s">
        <v>3341</v>
      </c>
      <c r="H272" s="92"/>
      <c r="I272" s="106" t="s">
        <v>43</v>
      </c>
      <c r="J272" s="88" t="s">
        <v>3342</v>
      </c>
      <c r="K272" s="105" t="s">
        <v>3343</v>
      </c>
      <c r="L272" s="99" t="s">
        <v>779</v>
      </c>
      <c r="M272" s="103">
        <v>1900636893</v>
      </c>
      <c r="N272" s="105" t="s">
        <v>3344</v>
      </c>
      <c r="O272" s="98"/>
      <c r="P272" s="106" t="s">
        <v>49</v>
      </c>
      <c r="Q272" s="107" t="s">
        <v>3047</v>
      </c>
      <c r="R272" s="125" t="s">
        <v>51</v>
      </c>
      <c r="S272" s="125" t="s">
        <v>51</v>
      </c>
      <c r="T272" s="125"/>
      <c r="U272" s="125"/>
      <c r="V272" s="125"/>
      <c r="W272" s="28">
        <v>10.8033940385126</v>
      </c>
      <c r="X272" s="28">
        <v>106.655155089914</v>
      </c>
      <c r="Y272" s="28"/>
      <c r="Z272" s="112" t="s">
        <v>3345</v>
      </c>
      <c r="AA272" s="112" t="s">
        <v>3346</v>
      </c>
      <c r="AB272" s="115" t="s">
        <v>56</v>
      </c>
      <c r="AC272" s="115" t="s">
        <v>32</v>
      </c>
    </row>
    <row r="273" spans="1:31" ht="34" x14ac:dyDescent="0.2">
      <c r="A273" s="100" t="s">
        <v>3347</v>
      </c>
      <c r="B273" s="101" t="s">
        <v>1070</v>
      </c>
      <c r="C273" s="86" t="s">
        <v>3348</v>
      </c>
      <c r="D273" s="112" t="s">
        <v>3349</v>
      </c>
      <c r="E273" s="110" t="s">
        <v>2439</v>
      </c>
      <c r="F273" s="104">
        <v>1900636893</v>
      </c>
      <c r="G273" s="105" t="s">
        <v>3341</v>
      </c>
      <c r="H273" s="92"/>
      <c r="I273" s="106" t="s">
        <v>43</v>
      </c>
      <c r="J273" s="88" t="s">
        <v>3350</v>
      </c>
      <c r="K273" s="105" t="s">
        <v>3351</v>
      </c>
      <c r="L273" s="99" t="s">
        <v>2443</v>
      </c>
      <c r="M273" s="103">
        <v>1900636893</v>
      </c>
      <c r="N273" s="105" t="s">
        <v>3344</v>
      </c>
      <c r="O273" s="98"/>
      <c r="P273" s="106" t="s">
        <v>49</v>
      </c>
      <c r="Q273" s="107" t="s">
        <v>3047</v>
      </c>
      <c r="R273" s="125" t="s">
        <v>51</v>
      </c>
      <c r="S273" s="125" t="s">
        <v>51</v>
      </c>
      <c r="T273" s="125"/>
      <c r="U273" s="125"/>
      <c r="V273" s="125"/>
      <c r="W273" s="28">
        <v>10.806147372626199</v>
      </c>
      <c r="X273" s="28">
        <v>106.746978475538</v>
      </c>
      <c r="Y273" s="28"/>
      <c r="Z273" s="112" t="s">
        <v>3352</v>
      </c>
      <c r="AA273" s="112" t="s">
        <v>3353</v>
      </c>
      <c r="AB273" s="115" t="s">
        <v>56</v>
      </c>
      <c r="AC273" s="115" t="s">
        <v>32</v>
      </c>
    </row>
    <row r="274" spans="1:31" ht="17" x14ac:dyDescent="0.2">
      <c r="A274" s="118" t="s">
        <v>3354</v>
      </c>
      <c r="B274" s="126" t="s">
        <v>1070</v>
      </c>
      <c r="C274" s="80" t="s">
        <v>3355</v>
      </c>
      <c r="D274" s="127" t="s">
        <v>3356</v>
      </c>
      <c r="E274" s="128" t="s">
        <v>214</v>
      </c>
      <c r="F274" s="129">
        <v>1900636893</v>
      </c>
      <c r="G274" s="130" t="s">
        <v>3341</v>
      </c>
      <c r="H274" s="96"/>
      <c r="I274" s="131" t="s">
        <v>63</v>
      </c>
      <c r="J274" s="83" t="s">
        <v>3357</v>
      </c>
      <c r="K274" s="130" t="s">
        <v>3358</v>
      </c>
      <c r="L274" s="132" t="s">
        <v>219</v>
      </c>
      <c r="M274" s="133">
        <v>1900636893</v>
      </c>
      <c r="N274" s="130" t="s">
        <v>3344</v>
      </c>
      <c r="O274" s="134"/>
      <c r="P274" s="131" t="s">
        <v>69</v>
      </c>
      <c r="Q274" s="135" t="s">
        <v>3047</v>
      </c>
      <c r="R274" s="125" t="s">
        <v>51</v>
      </c>
      <c r="S274" s="125" t="s">
        <v>51</v>
      </c>
      <c r="T274" s="125"/>
      <c r="U274" s="125"/>
      <c r="V274" s="125"/>
      <c r="W274" s="28">
        <v>21.031300230512599</v>
      </c>
      <c r="X274" s="62">
        <v>105.81361113225999</v>
      </c>
      <c r="Y274" s="28"/>
      <c r="Z274" s="112" t="s">
        <v>3359</v>
      </c>
      <c r="AA274" s="112" t="s">
        <v>3360</v>
      </c>
      <c r="AB274" s="115" t="s">
        <v>56</v>
      </c>
      <c r="AC274" s="115" t="s">
        <v>32</v>
      </c>
      <c r="AE274" t="s">
        <v>3361</v>
      </c>
    </row>
    <row r="275" spans="1:31" ht="17" x14ac:dyDescent="0.2">
      <c r="A275" s="118" t="s">
        <v>3362</v>
      </c>
      <c r="B275" s="126" t="s">
        <v>37</v>
      </c>
      <c r="C275" s="80" t="s">
        <v>3363</v>
      </c>
      <c r="D275" s="127" t="s">
        <v>3364</v>
      </c>
      <c r="E275" s="128" t="s">
        <v>228</v>
      </c>
      <c r="F275" s="129" t="s">
        <v>3365</v>
      </c>
      <c r="G275" s="130" t="s">
        <v>3366</v>
      </c>
      <c r="H275" s="96" t="s">
        <v>3367</v>
      </c>
      <c r="I275" s="131" t="s">
        <v>43</v>
      </c>
      <c r="J275" s="83" t="s">
        <v>3368</v>
      </c>
      <c r="K275" s="130" t="s">
        <v>3369</v>
      </c>
      <c r="L275" s="132" t="s">
        <v>233</v>
      </c>
      <c r="M275" s="133" t="s">
        <v>3365</v>
      </c>
      <c r="N275" s="130" t="s">
        <v>3370</v>
      </c>
      <c r="O275" s="134" t="s">
        <v>3371</v>
      </c>
      <c r="P275" s="131" t="s">
        <v>49</v>
      </c>
      <c r="Q275" s="135" t="s">
        <v>3372</v>
      </c>
      <c r="R275" s="125"/>
      <c r="S275" s="125" t="s">
        <v>51</v>
      </c>
      <c r="T275" s="125" t="s">
        <v>51</v>
      </c>
      <c r="U275" s="125" t="s">
        <v>51</v>
      </c>
      <c r="V275" s="125"/>
      <c r="W275" s="28">
        <v>10.820034856568199</v>
      </c>
      <c r="X275" s="62">
        <v>106.679930774501</v>
      </c>
      <c r="Y275" s="28"/>
      <c r="Z275" s="112" t="s">
        <v>3373</v>
      </c>
      <c r="AA275" s="112" t="s">
        <v>3374</v>
      </c>
      <c r="AB275" s="115" t="s">
        <v>56</v>
      </c>
      <c r="AC275" s="115" t="s">
        <v>32</v>
      </c>
    </row>
    <row r="276" spans="1:31" ht="17" x14ac:dyDescent="0.2">
      <c r="A276" s="30" t="s">
        <v>3375</v>
      </c>
      <c r="B276" s="126" t="s">
        <v>1070</v>
      </c>
      <c r="C276" s="143" t="s">
        <v>3376</v>
      </c>
      <c r="D276" s="86" t="s">
        <v>3377</v>
      </c>
      <c r="E276" s="61" t="s">
        <v>3378</v>
      </c>
      <c r="F276" s="34" t="s">
        <v>3403</v>
      </c>
      <c r="G276" s="34" t="s">
        <v>3379</v>
      </c>
      <c r="H276" s="30" t="s">
        <v>3380</v>
      </c>
      <c r="I276" s="61" t="s">
        <v>3381</v>
      </c>
      <c r="J276" s="136" t="s">
        <v>3382</v>
      </c>
      <c r="K276" s="86" t="s">
        <v>3383</v>
      </c>
      <c r="L276" s="24" t="s">
        <v>3384</v>
      </c>
      <c r="M276" s="136" t="s">
        <v>3404</v>
      </c>
      <c r="N276" s="130" t="s">
        <v>3399</v>
      </c>
      <c r="O276" s="23" t="s">
        <v>3400</v>
      </c>
      <c r="P276" s="24" t="s">
        <v>3385</v>
      </c>
      <c r="Q276" s="137"/>
      <c r="R276" s="26"/>
      <c r="S276" s="26" t="s">
        <v>51</v>
      </c>
      <c r="T276" s="26" t="s">
        <v>51</v>
      </c>
      <c r="U276" s="30"/>
      <c r="V276" s="30"/>
      <c r="W276" s="142" t="s">
        <v>3401</v>
      </c>
      <c r="X276" s="139" t="s">
        <v>3386</v>
      </c>
      <c r="Y276" s="140"/>
      <c r="Z276" s="141" t="s">
        <v>3387</v>
      </c>
      <c r="AA276" s="141" t="s">
        <v>3388</v>
      </c>
      <c r="AB276" t="s">
        <v>3389</v>
      </c>
      <c r="AC276" t="s">
        <v>3390</v>
      </c>
    </row>
    <row r="277" spans="1:31" ht="28" x14ac:dyDescent="0.2">
      <c r="A277" s="30" t="s">
        <v>3391</v>
      </c>
      <c r="B277" s="126" t="s">
        <v>1070</v>
      </c>
      <c r="C277" s="143" t="s">
        <v>3392</v>
      </c>
      <c r="D277" s="86" t="s">
        <v>3405</v>
      </c>
      <c r="E277" s="61" t="s">
        <v>3393</v>
      </c>
      <c r="F277" s="34" t="s">
        <v>3402</v>
      </c>
      <c r="G277" s="34" t="s">
        <v>3379</v>
      </c>
      <c r="H277" s="30" t="s">
        <v>3380</v>
      </c>
      <c r="I277" s="61" t="s">
        <v>3381</v>
      </c>
      <c r="J277" s="136" t="s">
        <v>3394</v>
      </c>
      <c r="K277" s="86" t="s">
        <v>3395</v>
      </c>
      <c r="L277" s="24" t="s">
        <v>3396</v>
      </c>
      <c r="M277" s="136" t="s">
        <v>3402</v>
      </c>
      <c r="N277" s="130" t="s">
        <v>3399</v>
      </c>
      <c r="O277" s="23" t="s">
        <v>3400</v>
      </c>
      <c r="P277" s="24" t="s">
        <v>3385</v>
      </c>
      <c r="Q277" s="137"/>
      <c r="R277" s="26"/>
      <c r="S277" s="26" t="s">
        <v>51</v>
      </c>
      <c r="T277" s="26" t="s">
        <v>51</v>
      </c>
      <c r="U277" s="30"/>
      <c r="V277" s="30"/>
      <c r="W277" s="138">
        <v>11.5311173745487</v>
      </c>
      <c r="X277" s="139" t="s">
        <v>3397</v>
      </c>
      <c r="Y277" s="140">
        <v>12354</v>
      </c>
      <c r="Z277" s="141" t="s">
        <v>3406</v>
      </c>
      <c r="AA277" s="141" t="s">
        <v>3398</v>
      </c>
      <c r="AB277" t="s">
        <v>3389</v>
      </c>
      <c r="AC277" t="s">
        <v>3390</v>
      </c>
    </row>
  </sheetData>
  <mergeCells count="5">
    <mergeCell ref="J1:P1"/>
    <mergeCell ref="R1:T1"/>
    <mergeCell ref="U1:V1"/>
    <mergeCell ref="W1:Y1"/>
    <mergeCell ref="Z1:AA1"/>
  </mergeCells>
  <phoneticPr fontId="17" type="noConversion"/>
  <hyperlinks>
    <hyperlink ref="Q3" r:id="rId1" xr:uid="{82761E1D-08AC-5E46-B179-B56E910A0EBD}"/>
    <hyperlink ref="Q4" r:id="rId2" xr:uid="{BB0A276E-0552-5D4B-888F-C9944F78BA6C}"/>
    <hyperlink ref="Q8" r:id="rId3" xr:uid="{66108C0F-20E2-4F41-8389-55FEEF30E9F5}"/>
    <hyperlink ref="Q37" r:id="rId4" xr:uid="{C1E889CE-EE13-6148-B5D6-04F793001D80}"/>
    <hyperlink ref="Q47" r:id="rId5" xr:uid="{8D5FA454-7D02-B242-98EE-AB0505D79533}"/>
    <hyperlink ref="Q204" r:id="rId6" xr:uid="{BD607038-241D-2D42-99A8-B2844D45C84A}"/>
    <hyperlink ref="Q81" r:id="rId7" xr:uid="{3C98C6ED-ADC6-9441-B3C4-7328CEDA2D6F}"/>
    <hyperlink ref="Q155" r:id="rId8" xr:uid="{FAED6555-EB06-E04E-AAFD-270231AA328C}"/>
    <hyperlink ref="Q89" r:id="rId9" xr:uid="{4924E32A-D042-B74E-A30C-96C28D1E2E43}"/>
    <hyperlink ref="Q164" r:id="rId10" xr:uid="{173DFFE0-64F0-F64A-9395-71F8CFDD4A8D}"/>
    <hyperlink ref="Q107" r:id="rId11" xr:uid="{9F2850E9-F7FB-7B4B-A83E-EB3FF00FEAA1}"/>
    <hyperlink ref="Q103" r:id="rId12" xr:uid="{1083D847-9366-374E-9237-17D8B9ABE76D}"/>
    <hyperlink ref="Q102" r:id="rId13" xr:uid="{784CE9AE-EE06-4546-A9B9-7125490D0743}"/>
    <hyperlink ref="Q111" r:id="rId14" xr:uid="{45BFF5FB-324B-7144-9705-9D0E4509F483}"/>
    <hyperlink ref="Q126" r:id="rId15" xr:uid="{2FC15A9A-9379-4149-8AB7-EB63A4E17B51}"/>
    <hyperlink ref="Q170" r:id="rId16" xr:uid="{AE04914F-0C01-5947-A48A-1C4CCE8EFE9A}"/>
    <hyperlink ref="Q171" r:id="rId17" xr:uid="{9D375DC5-7010-A347-9A0E-A83A8965A110}"/>
    <hyperlink ref="Q175" r:id="rId18" location="gioi-thieu" display="https://www.hoanmyitodongnai.com/ - gioi-thieu" xr:uid="{D02479C4-78B7-3347-91B7-F1513A86C5EC}"/>
    <hyperlink ref="Q112" r:id="rId19" xr:uid="{5ACACA84-5DE2-8541-B379-00E8E213A6AB}"/>
    <hyperlink ref="Q131" r:id="rId20" xr:uid="{7EB2F83D-5F88-244A-9DF1-8E4329701982}"/>
    <hyperlink ref="F203" r:id="rId21" display="https://www.google.com/search?q=ph%C3%B2ng+kh%C3%A1m+sim+medical+center&amp;rlz=1C1GCEB_enSG851SG851&amp;oq=phong+kham+sim&amp;aqs=chrome.2.69i57j0l5.3863j0j7&amp;sourceid=chrome&amp;ie=UTF-8" xr:uid="{A5077C45-C628-ED47-B9BE-DAF25B784521}"/>
    <hyperlink ref="M203" r:id="rId22" display="https://www.google.com/search?q=ph%C3%B2ng+kh%C3%A1m+sim+medical+center&amp;rlz=1C1GCEB_enSG851SG851&amp;oq=phong+kham+sim&amp;aqs=chrome.2.69i57j0l5.3863j0j7&amp;sourceid=chrome&amp;ie=UTF-8" xr:uid="{17CBB3F3-E764-D447-9AA6-3D75C62E21F0}"/>
    <hyperlink ref="Q203" r:id="rId23" xr:uid="{07B5EB03-F339-0742-A773-85DE0B3F7F1B}"/>
    <hyperlink ref="F191" r:id="rId24"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8F13D5DF-6FF4-3D49-BCBB-696498C115FD}"/>
    <hyperlink ref="M191" r:id="rId25"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C2AD45FF-3551-2549-B745-9F64BFAE65A6}"/>
    <hyperlink ref="Q191" r:id="rId26" xr:uid="{2A457D8D-CC5C-E142-974C-96268D63D637}"/>
    <hyperlink ref="Q181" r:id="rId27" display="www.http://bvtamtridongthap.com.vn/" xr:uid="{E3FE9B22-B80A-CE42-908A-911084881F76}"/>
    <hyperlink ref="Q186" r:id="rId28" display="http://www.nhakhoakythuatso.com/" xr:uid="{8176197D-BF79-394E-A4FF-0C46D705AED9}"/>
    <hyperlink ref="Q127" r:id="rId29" xr:uid="{766F11AB-46B8-F94E-BAB8-1292F7ECEB6A}"/>
    <hyperlink ref="Q205" r:id="rId30" xr:uid="{4D7768A5-22CD-9743-A9E0-20E47D1867FF}"/>
    <hyperlink ref="Q206" r:id="rId31" display="blvp.quoctesannhi@gmail.com" xr:uid="{C38F8677-23D4-9E47-84EC-9A188966C5E9}"/>
    <hyperlink ref="Q216" r:id="rId32" xr:uid="{C1559D7C-852C-F34B-95B8-33FDD55B639D}"/>
    <hyperlink ref="Q217" r:id="rId33" xr:uid="{12CA3EBC-B9EB-2B42-9E89-1A7B0BAB9155}"/>
    <hyperlink ref="Q218" r:id="rId34" xr:uid="{0CE18833-56A9-6A4D-B53B-23D9B0DD0EAB}"/>
    <hyperlink ref="Q219" r:id="rId35" xr:uid="{ED1634B3-71BE-9648-8A4B-981EB9614392}"/>
    <hyperlink ref="Q80" r:id="rId36" xr:uid="{E7221986-F3FD-2542-8A1A-44CBDE968DCA}"/>
    <hyperlink ref="Q220" r:id="rId37" xr:uid="{E6C9BE0C-27EC-F14D-A44C-C53BE3FE1276}"/>
    <hyperlink ref="Q221" r:id="rId38" xr:uid="{39199B89-1FBE-DE4A-A317-8A0EB67F60CD}"/>
    <hyperlink ref="Q222" r:id="rId39" xr:uid="{FECB5300-C861-AB44-9906-3F6A6069138B}"/>
    <hyperlink ref="Q224" r:id="rId40" xr:uid="{630CE74E-3B9B-C746-98C8-99190EB97C43}"/>
    <hyperlink ref="Q225" r:id="rId41" display="https://nhakhoaquoctevietphap.com.vn/" xr:uid="{49C1CBC3-332F-1E49-8B63-7F7A965D6794}"/>
    <hyperlink ref="Q226:Q233" r:id="rId42" display="https://nhakhoaquoctevietphap.com.vn/" xr:uid="{6F651DEF-192D-9B4E-A0AD-FF075981216D}"/>
    <hyperlink ref="Q240" r:id="rId43" xr:uid="{5B555A51-89E8-5A48-A5A4-A128AEBA428E}"/>
    <hyperlink ref="Q241" r:id="rId44" xr:uid="{9426F4AC-C040-2645-B0CD-0DA408B33B6B}"/>
    <hyperlink ref="Q242" r:id="rId45" xr:uid="{45FC9EB5-8969-A849-8F21-90CCC2D0C4CF}"/>
    <hyperlink ref="Q243" r:id="rId46" xr:uid="{0F947230-8076-9D41-81E3-0CC6F4798C1A}"/>
    <hyperlink ref="Q244" r:id="rId47" xr:uid="{DB095F7B-E594-0946-9E26-B50BF0A69010}"/>
    <hyperlink ref="Q245" r:id="rId48" xr:uid="{F632D9DD-9447-D84E-92BB-F151A1EC6FDE}"/>
    <hyperlink ref="Q246" r:id="rId49" xr:uid="{3FA03CF5-21A9-6141-814F-39CC80F4641E}"/>
    <hyperlink ref="Q248" r:id="rId50" xr:uid="{A8D20B5A-5997-694F-AA9C-3DB23A4C7003}"/>
    <hyperlink ref="Q5" r:id="rId51" xr:uid="{581B11EF-0F56-4E4C-BB8D-050CEF8685E7}"/>
    <hyperlink ref="Q18" r:id="rId52" xr:uid="{93E01F41-F3F9-9548-8F2F-545F6AF70134}"/>
  </hyperlinks>
  <pageMargins left="0.7" right="0.7" top="0.75" bottom="0.75" header="0.3" footer="0.3"/>
  <pageSetup paperSize="9" orientation="portrait" horizontalDpi="0" verticalDpi="0"/>
  <tableParts count="1">
    <tablePart r:id="rId5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2022-12-06T07:02:05Z</dcterms:created>
  <dcterms:modified xsi:type="dcterms:W3CDTF">2023-03-24T07:09:03Z</dcterms:modified>
</cp:coreProperties>
</file>