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53924B39-377B-45BE-A08F-D6FA5738E7C6}" xr6:coauthVersionLast="47" xr6:coauthVersionMax="47" xr10:uidLastSave="{00000000-0000-0000-0000-000000000000}"/>
  <bookViews>
    <workbookView xWindow="-78" yWindow="-12063" windowWidth="21468" windowHeight="11576" xr2:uid="{9E534B7C-3ACB-4208-9335-513423231A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  <c r="C2" i="1"/>
  <c r="D3" i="1"/>
  <c r="D4" i="1"/>
  <c r="D2" i="1"/>
  <c r="C3" i="1"/>
  <c r="C4" i="1"/>
</calcChain>
</file>

<file path=xl/sharedStrings.xml><?xml version="1.0" encoding="utf-8"?>
<sst xmlns="http://schemas.openxmlformats.org/spreadsheetml/2006/main" count="14" uniqueCount="12">
  <si>
    <t>Subsidiary</t>
  </si>
  <si>
    <t>Auditor</t>
  </si>
  <si>
    <t>PWC</t>
  </si>
  <si>
    <t>KPMG</t>
  </si>
  <si>
    <t>Others</t>
  </si>
  <si>
    <t>CA Hongkong</t>
  </si>
  <si>
    <t>CA Japan</t>
  </si>
  <si>
    <t>Indosuez LU</t>
  </si>
  <si>
    <t>PWC &amp; EY</t>
  </si>
  <si>
    <t>Auditor 2</t>
  </si>
  <si>
    <t>Auditor PWC</t>
  </si>
  <si>
    <t>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</si>
</sst>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C726-CE7E-43C8-A941-46DE3A6316AC}">
  <dimension ref="A1:I4"/>
  <sheetViews>
    <sheetView tabSelected="1" workbookViewId="0">
      <selection activeCell="E4" sqref="E4"/>
    </sheetView>
  </sheetViews>
  <sheetFormatPr baseColWidth="10" defaultRowHeight="14.4" x14ac:dyDescent="0.3"/>
  <cols>
    <col min="1" max="1" width="11.69921875" bestFit="1" customWidth="1"/>
  </cols>
  <sheetData>
    <row r="1" spans="1:9" x14ac:dyDescent="0.3">
      <c r="A1" t="s">
        <v>0</v>
      </c>
      <c r="B1" t="s">
        <v>1</v>
      </c>
      <c r="C1" t="s">
        <v>10</v>
      </c>
      <c r="D1" t="s">
        <v>9</v>
      </c>
      <c r="E1" t="s">
        <v>11</v>
      </c>
      <c r="G1" t="s">
        <v>2</v>
      </c>
      <c r="H1" t="s">
        <v>3</v>
      </c>
      <c r="I1" t="s">
        <v>4</v>
      </c>
    </row>
    <row r="2" spans="1:9" x14ac:dyDescent="0.3">
      <c r="A2" t="s">
        <v>5</v>
      </c>
      <c r="B2" t="s">
        <v>2</v>
      </c>
      <c r="C2" t="str">
        <f>IF(ISNUMBER(SEARCH("PWC", B2)), "PWC", " ")</f>
        <v>PWC</v>
      </c>
      <c r="D2" t="str">
        <f>IF(ISNUMBER(SEARCH("KPMG", B2)), "PWC", " ")</f>
        <v xml:space="preserve"> </v>
      </c>
      <c r="E2" t="str">
        <f>IF(C2 = "PWC", IF(G2 &gt; 0, "True", "False"), " ")</f>
        <v>False</v>
      </c>
      <c r="G2">
        <v>0</v>
      </c>
      <c r="H2">
        <v>10</v>
      </c>
      <c r="I2">
        <v>0</v>
      </c>
    </row>
    <row r="3" spans="1:9" x14ac:dyDescent="0.3">
      <c r="A3" t="s">
        <v>6</v>
      </c>
      <c r="B3" t="s">
        <v>8</v>
      </c>
      <c r="C3" t="str">
        <f t="shared" ref="C3:C4" si="0">IF(ISNUMBER(SEARCH("PWC", B3)), "PWC", " ")</f>
        <v>PWC</v>
      </c>
      <c r="D3" t="str">
        <f t="shared" ref="D3:D4" si="1">IF(ISNUMBER(SEARCH("KPMG", B3)), "PWC", " ")</f>
        <v xml:space="preserve"> </v>
      </c>
      <c r="E3" t="str">
        <f t="shared" ref="E3:E4" si="2">IF(C3 = "PWC", IF(G3 &gt; 0, "True", "False"), " ")</f>
        <v>True</v>
      </c>
      <c r="G3">
        <v>5</v>
      </c>
      <c r="H3">
        <v>0</v>
      </c>
      <c r="I3">
        <v>5</v>
      </c>
    </row>
    <row r="4" spans="1:9" x14ac:dyDescent="0.3">
      <c r="A4" t="s">
        <v>7</v>
      </c>
      <c r="B4" t="s">
        <v>4</v>
      </c>
      <c r="C4" t="str">
        <f t="shared" si="0"/>
        <v xml:space="preserve"> </v>
      </c>
      <c r="D4" t="str">
        <f t="shared" si="1"/>
        <v xml:space="preserve"> </v>
      </c>
      <c r="E4" t="str">
        <f t="shared" si="2"/>
        <v xml:space="preserve"> </v>
      </c>
      <c r="G4">
        <v>0</v>
      </c>
      <c r="H4">
        <v>0</v>
      </c>
      <c r="I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VU</dc:creator>
  <cp:lastModifiedBy>Chau VU </cp:lastModifiedBy>
  <dcterms:created xsi:type="dcterms:W3CDTF">2025-11-02T16:22:25Z</dcterms:created>
  <dcterms:modified xsi:type="dcterms:W3CDTF">2025-11-02T16:35:13Z</dcterms:modified>
</cp:coreProperties>
</file>