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iris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<sst xmlns="http://schemas.openxmlformats.org/spreadsheetml/2006/main" count="20" uniqueCount="20">
  <si>
    <t>Sepal</t>
  </si>
  <si>
    <t>Petal</t>
  </si>
  <si>
    <t>Species</t>
  </si>
  <si>
    <t>Length</t>
  </si>
  <si>
    <t>Width</t>
  </si>
  <si>
    <t>setosa</t>
  </si>
  <si>
    <t xml:space="preserve">Mesuré par Simone</t>
  </si>
  <si>
    <t>.</t>
  </si>
  <si>
    <t>setsa</t>
  </si>
  <si>
    <t>-</t>
  </si>
  <si>
    <t>NA</t>
  </si>
  <si>
    <t xml:space="preserve">Longueur des pétales oubliée</t>
  </si>
  <si>
    <t>versicolor</t>
  </si>
  <si>
    <t>Versicolor</t>
  </si>
  <si>
    <t>na</t>
  </si>
  <si>
    <t>N/A</t>
  </si>
  <si>
    <t>virginica</t>
  </si>
  <si>
    <t xml:space="preserve">virginica (incertain)</t>
  </si>
  <si>
    <t>Moyenne</t>
  </si>
  <si>
    <t>Écart-type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</si>
</sst>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theme="1"/>
      <sz val="10"/>
      <scheme val="minor"/>
    </font>
    <font>
      <name val="Arial"/>
      <b/>
      <sz val="10"/>
    </font>
  </fonts>
  <fills count="2"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</borders>
  <cellStyleXfs count="6">
    <xf fontId="0" fillId="0" borderId="0" numFmtId="0"/>
    <xf fontId="0" fillId="0" borderId="0" numFmtId="43" applyNumberFormat="1"/>
    <xf fontId="0" fillId="0" borderId="0" numFmtId="41" applyNumberFormat="1"/>
    <xf fontId="0" fillId="0" borderId="0" numFmtId="44" applyNumberFormat="1"/>
    <xf fontId="0" fillId="0" borderId="0" numFmtId="42" applyNumberFormat="1"/>
    <xf fontId="0" fillId="0" borderId="0" numFmtId="9" applyNumberFormat="1"/>
  </cellStyleXfs>
  <cellXfs count="8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 vertical="center"/>
    </xf>
    <xf fontId="1" fillId="0" borderId="1" numFmtId="0" xfId="0" applyFont="1" applyBorder="1" applyAlignment="1">
      <alignment horizontal="center"/>
    </xf>
    <xf fontId="1" fillId="0" borderId="1" numFmtId="0" xfId="0" applyFont="1" applyBorder="1" applyAlignment="1">
      <alignment horizontal="center" vertical="center"/>
    </xf>
    <xf fontId="0" fillId="0" borderId="1" numFmtId="0" xfId="0" applyBorder="1"/>
    <xf fontId="0" fillId="0" borderId="1" numFmtId="0" xfId="0" applyBorder="1" applyAlignment="1">
      <alignment horizontal="center"/>
    </xf>
    <xf fontId="0" fillId="0" borderId="1" numFmtId="0" xfId="0" applyBorder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GridLines="1" showRowColHeaders="1" workbookViewId="0" zoomScale="100">
      <selection activeCell="I36" activeCellId="0" sqref="I36"/>
    </sheetView>
  </sheetViews>
  <sheetFormatPr defaultRowHeight="12.75"/>
  <cols>
    <col customWidth="1" min="1" max="5" style="0" width="12.130000000000001"/>
    <col customWidth="1" min="6" max="6" style="0" width="11.300000000000001"/>
    <col customWidth="1" min="7" max="7" style="0" width="11.710000000000001"/>
    <col customWidth="1" min="8" max="8" style="0" width="10.880000000000001"/>
    <col customWidth="1" min="9" max="9" style="0" width="16.710000000000001"/>
    <col customWidth="1" min="10" max="10" style="0" width="17.27"/>
    <col customWidth="0" min="11" max="1025" style="0" width="11.52"/>
  </cols>
  <sheetData>
    <row ht="12.800000000000001" r="1">
      <c r="E1" s="1"/>
      <c r="G1" s="1"/>
      <c r="I1" s="2"/>
    </row>
    <row ht="12.800000000000001" r="2">
      <c r="E2" s="1"/>
      <c r="G2" s="1"/>
      <c r="I2" s="2"/>
    </row>
    <row ht="12.800000000000001" r="3">
      <c r="E3" s="3" t="s">
        <v>0</v>
      </c>
      <c r="F3" s="3"/>
      <c r="G3" s="3" t="s">
        <v>1</v>
      </c>
      <c r="H3" s="3"/>
      <c r="I3" s="4" t="s">
        <v>2</v>
      </c>
    </row>
    <row ht="12.800000000000001" r="4">
      <c r="E4" s="3" t="s">
        <v>3</v>
      </c>
      <c r="F4" s="3" t="s">
        <v>4</v>
      </c>
      <c r="G4" s="3" t="s">
        <v>3</v>
      </c>
      <c r="H4" s="3" t="s">
        <v>4</v>
      </c>
      <c r="I4" s="4"/>
    </row>
    <row ht="12.800000000000001" r="5">
      <c r="E5" s="5">
        <v>5.0999999999999996</v>
      </c>
      <c r="F5" s="5">
        <v>3.5</v>
      </c>
      <c r="G5" s="5">
        <v>1.3999999999999999</v>
      </c>
      <c r="H5" s="5">
        <v>0.20000000000000001</v>
      </c>
      <c r="I5" s="5" t="s">
        <v>5</v>
      </c>
    </row>
    <row ht="12.800000000000001" r="6">
      <c r="E6" s="5">
        <v>4.9000000000000004</v>
      </c>
      <c r="F6" s="5">
        <v>3</v>
      </c>
      <c r="G6" s="5">
        <v>1.3999999999999999</v>
      </c>
      <c r="H6" s="5">
        <v>0.20000000000000001</v>
      </c>
      <c r="I6" s="5" t="s">
        <v>5</v>
      </c>
    </row>
    <row ht="12.800000000000001" r="7">
      <c r="E7" s="5">
        <v>4.7000000000000002</v>
      </c>
      <c r="F7" s="5">
        <v>3.2000000000000002</v>
      </c>
      <c r="G7" s="5">
        <v>1.3</v>
      </c>
      <c r="H7" s="5">
        <v>0.20000000000000001</v>
      </c>
      <c r="I7" s="5" t="s">
        <v>5</v>
      </c>
    </row>
    <row ht="12.800000000000001" r="8">
      <c r="E8" s="5">
        <v>4.5999999999999996</v>
      </c>
      <c r="F8" s="5">
        <v>3.1000000000000001</v>
      </c>
      <c r="G8" s="5">
        <v>1.5</v>
      </c>
      <c r="H8" s="5">
        <v>0.20000000000000001</v>
      </c>
      <c r="I8" s="5" t="s">
        <v>5</v>
      </c>
      <c r="J8" s="0" t="s">
        <v>6</v>
      </c>
    </row>
    <row ht="12.800000000000001" r="9">
      <c r="E9" s="5">
        <v>5</v>
      </c>
      <c r="F9" s="6" t="s">
        <v>7</v>
      </c>
      <c r="G9" s="5">
        <v>1.3999999999999999</v>
      </c>
      <c r="H9" s="5">
        <v>0.20000000000000001</v>
      </c>
      <c r="I9" s="5" t="s">
        <v>5</v>
      </c>
    </row>
    <row ht="12.800000000000001" r="10">
      <c r="E10" s="5">
        <v>5.4000000000000004</v>
      </c>
      <c r="F10" s="5">
        <v>3.8999999999999999</v>
      </c>
      <c r="G10" s="5">
        <v>1.7</v>
      </c>
      <c r="H10" s="5">
        <v>0.40000000000000002</v>
      </c>
      <c r="I10" s="5" t="s">
        <v>5</v>
      </c>
    </row>
    <row ht="12.800000000000001" r="11">
      <c r="E11" s="5">
        <v>4.5999999999999996</v>
      </c>
      <c r="F11" s="5">
        <v>3.3999999999999999</v>
      </c>
      <c r="G11" s="5">
        <v>1.3999999999999999</v>
      </c>
      <c r="H11" s="5">
        <v>0.29999999999999999</v>
      </c>
      <c r="I11" s="5" t="s">
        <v>8</v>
      </c>
    </row>
    <row ht="12.800000000000001" r="12">
      <c r="E12" s="5">
        <v>5</v>
      </c>
      <c r="F12" s="6" t="s">
        <v>9</v>
      </c>
      <c r="G12" s="5">
        <v>1.5</v>
      </c>
      <c r="H12" s="5">
        <v>0.20000000000000001</v>
      </c>
      <c r="I12" s="5" t="s">
        <v>5</v>
      </c>
    </row>
    <row ht="12.800000000000001" r="13">
      <c r="E13" s="5">
        <v>4.4000000000000004</v>
      </c>
      <c r="F13" s="5">
        <v>2.8999999999999999</v>
      </c>
      <c r="G13" s="5">
        <v>1.3999999999999999</v>
      </c>
      <c r="H13" s="5">
        <v>0.20000000000000001</v>
      </c>
      <c r="I13" s="5" t="s">
        <v>5</v>
      </c>
    </row>
    <row ht="12.800000000000001" r="14">
      <c r="E14" s="5">
        <v>4.9000000000000004</v>
      </c>
      <c r="F14" s="5"/>
      <c r="G14" s="5">
        <v>1.5</v>
      </c>
      <c r="H14" s="5">
        <v>0.10000000000000001</v>
      </c>
      <c r="I14" s="5" t="s">
        <v>5</v>
      </c>
    </row>
    <row ht="12.800000000000001" r="15">
      <c r="E15" s="5">
        <v>4.7999999999999998</v>
      </c>
      <c r="F15" s="5">
        <v>3</v>
      </c>
      <c r="G15" s="5">
        <v>1.3999999999999999</v>
      </c>
      <c r="H15" s="5">
        <v>0.10000000000000001</v>
      </c>
      <c r="I15" s="5" t="s">
        <v>5</v>
      </c>
    </row>
    <row ht="12.800000000000001" r="16">
      <c r="E16" s="5">
        <v>4.2999999999999998</v>
      </c>
      <c r="F16" s="5">
        <v>3</v>
      </c>
      <c r="G16" s="5">
        <v>1.1000000000000001</v>
      </c>
      <c r="H16" s="5">
        <v>0.10000000000000001</v>
      </c>
      <c r="I16" s="5" t="s">
        <v>5</v>
      </c>
    </row>
    <row ht="12.800000000000001" r="17">
      <c r="E17" s="5">
        <v>5.7999999999999998</v>
      </c>
      <c r="F17" s="5">
        <v>4</v>
      </c>
      <c r="G17" s="5" t="s">
        <v>10</v>
      </c>
      <c r="H17" s="5">
        <v>0.20000000000000001</v>
      </c>
      <c r="I17" s="5" t="s">
        <v>5</v>
      </c>
      <c r="J17" s="0" t="s">
        <v>11</v>
      </c>
    </row>
    <row ht="12.800000000000001" r="18">
      <c r="E18" s="5">
        <v>5.7000000000000002</v>
      </c>
      <c r="F18" s="5">
        <v>4.4000000000000004</v>
      </c>
      <c r="G18" s="5">
        <v>1.5</v>
      </c>
      <c r="H18" s="5">
        <v>0.40000000000000002</v>
      </c>
      <c r="I18" s="5" t="s">
        <v>5</v>
      </c>
    </row>
    <row ht="12.800000000000001" r="19">
      <c r="E19" s="5">
        <v>4.9000000000000004</v>
      </c>
      <c r="F19" s="5">
        <v>3.6000000000000001</v>
      </c>
      <c r="G19" s="5">
        <v>1.3999999999999999</v>
      </c>
      <c r="H19" s="5">
        <v>0.10000000000000001</v>
      </c>
      <c r="I19" s="5" t="s">
        <v>5</v>
      </c>
    </row>
    <row ht="12.800000000000001" r="20">
      <c r="E20" s="5">
        <v>7</v>
      </c>
      <c r="F20" s="5">
        <v>3.2000000000000002</v>
      </c>
      <c r="G20" s="5">
        <v>4.7000000000000002</v>
      </c>
      <c r="H20" s="5">
        <v>1.3999999999999999</v>
      </c>
      <c r="I20" s="5" t="s">
        <v>12</v>
      </c>
    </row>
    <row ht="12.800000000000001" r="21">
      <c r="E21" s="5">
        <v>6.4000000000000004</v>
      </c>
      <c r="F21" s="5">
        <v>3.2000000000000002</v>
      </c>
      <c r="G21" s="5">
        <v>4.5</v>
      </c>
      <c r="H21" s="5">
        <v>1.5</v>
      </c>
      <c r="I21" s="7" t="s">
        <v>13</v>
      </c>
    </row>
    <row ht="12.800000000000001" r="22">
      <c r="E22" s="5">
        <v>6.9000000000000004</v>
      </c>
      <c r="F22" s="5">
        <v>3.1000000000000001</v>
      </c>
      <c r="G22" s="5">
        <v>4.9000000000000004</v>
      </c>
      <c r="H22" s="5">
        <v>1.5</v>
      </c>
      <c r="I22" s="5" t="s">
        <v>12</v>
      </c>
    </row>
    <row ht="12.800000000000001" r="23">
      <c r="E23" s="5">
        <v>5.5</v>
      </c>
      <c r="F23" s="5">
        <v>2.6000000000000001</v>
      </c>
      <c r="G23" s="5">
        <v>4.4000000000000004</v>
      </c>
      <c r="H23" s="5">
        <v>1.2</v>
      </c>
      <c r="I23" s="5" t="s">
        <v>12</v>
      </c>
    </row>
    <row ht="12.800000000000001" r="24">
      <c r="E24" s="5">
        <v>6.0999999999999996</v>
      </c>
      <c r="F24" s="5">
        <v>3</v>
      </c>
      <c r="G24" s="5">
        <v>4.5999999999999996</v>
      </c>
      <c r="H24" s="5">
        <v>1.3999999999999999</v>
      </c>
      <c r="I24" s="5" t="s">
        <v>12</v>
      </c>
    </row>
    <row ht="12.800000000000001" r="25">
      <c r="E25" s="5">
        <v>5.7999999999999998</v>
      </c>
      <c r="F25" s="5">
        <v>2.6000000000000001</v>
      </c>
      <c r="G25" s="5">
        <v>4</v>
      </c>
      <c r="H25" s="5">
        <v>1.2</v>
      </c>
      <c r="I25" s="5" t="s">
        <v>12</v>
      </c>
    </row>
    <row ht="12.800000000000001" r="26">
      <c r="E26" s="5">
        <v>5</v>
      </c>
      <c r="F26" s="5">
        <v>2.2999999999999998</v>
      </c>
      <c r="G26" s="5">
        <v>3.2999999999999998</v>
      </c>
      <c r="H26" s="5">
        <v>1</v>
      </c>
      <c r="I26" s="5" t="s">
        <v>12</v>
      </c>
    </row>
    <row ht="12.800000000000001" r="27">
      <c r="E27" s="5">
        <v>5.5999999999999996</v>
      </c>
      <c r="F27" s="5">
        <v>2.7000000000000002</v>
      </c>
      <c r="G27" s="5" t="s">
        <v>14</v>
      </c>
      <c r="H27" s="5">
        <v>1.3</v>
      </c>
      <c r="I27" s="5" t="s">
        <v>12</v>
      </c>
    </row>
    <row ht="12.800000000000001" r="28">
      <c r="E28" s="5">
        <v>5.7000000000000002</v>
      </c>
      <c r="F28" s="5">
        <v>3</v>
      </c>
      <c r="G28" s="5">
        <v>4.2000000000000002</v>
      </c>
      <c r="H28" s="5">
        <v>1.2</v>
      </c>
      <c r="I28" s="5" t="s">
        <v>12</v>
      </c>
    </row>
    <row ht="12.800000000000001" r="29">
      <c r="E29" s="5">
        <v>5.7000000000000002</v>
      </c>
      <c r="F29" s="5">
        <v>2.8999999999999999</v>
      </c>
      <c r="G29" s="5">
        <v>4.2000000000000002</v>
      </c>
      <c r="H29" s="5">
        <v>1.3</v>
      </c>
      <c r="I29" s="5" t="s">
        <v>12</v>
      </c>
    </row>
    <row ht="12.800000000000001" r="30">
      <c r="E30" s="5">
        <v>6.2000000000000002</v>
      </c>
      <c r="F30" s="5">
        <v>2.8999999999999999</v>
      </c>
      <c r="G30" s="5">
        <v>4.2999999999999998</v>
      </c>
      <c r="H30" s="5">
        <v>1.3</v>
      </c>
      <c r="I30" s="5" t="s">
        <v>12</v>
      </c>
    </row>
    <row ht="12.800000000000001" r="31">
      <c r="E31" s="5">
        <v>5.0999999999999996</v>
      </c>
      <c r="F31" s="5">
        <v>2.5</v>
      </c>
      <c r="G31" s="5">
        <v>3</v>
      </c>
      <c r="H31" s="5">
        <v>1.1000000000000001</v>
      </c>
      <c r="I31" s="5" t="s">
        <v>12</v>
      </c>
    </row>
    <row ht="12.800000000000001" r="32">
      <c r="E32" s="5">
        <v>5.7000000000000002</v>
      </c>
      <c r="F32" s="5">
        <v>2.7999999999999998</v>
      </c>
      <c r="G32" s="5">
        <v>4.0999999999999996</v>
      </c>
      <c r="H32" s="5">
        <v>1.3</v>
      </c>
      <c r="I32" s="5" t="s">
        <v>12</v>
      </c>
    </row>
    <row ht="12.800000000000001" r="33">
      <c r="E33" s="5">
        <v>6.2999999999999998</v>
      </c>
      <c r="F33" s="5">
        <v>3.2999999999999998</v>
      </c>
      <c r="G33" s="5" t="s">
        <v>15</v>
      </c>
      <c r="H33" s="5">
        <v>2.5</v>
      </c>
      <c r="I33" s="5" t="s">
        <v>16</v>
      </c>
    </row>
    <row ht="12.800000000000001" r="34">
      <c r="E34" s="5">
        <v>5.7999999999999998</v>
      </c>
      <c r="F34" s="5">
        <v>2.7000000000000002</v>
      </c>
      <c r="G34" s="5">
        <v>5.0999999999999996</v>
      </c>
      <c r="H34" s="5">
        <v>1.8999999999999999</v>
      </c>
      <c r="I34" s="5" t="s">
        <v>16</v>
      </c>
    </row>
    <row ht="12.800000000000001" r="35">
      <c r="E35" s="5" t="s">
        <v>7</v>
      </c>
      <c r="F35" s="5">
        <v>3</v>
      </c>
      <c r="G35" s="5">
        <v>5.9000000000000004</v>
      </c>
      <c r="H35" s="5">
        <v>2.1000000000000001</v>
      </c>
      <c r="I35" s="5" t="s">
        <v>17</v>
      </c>
    </row>
    <row ht="12.800000000000001" r="36">
      <c r="E36" s="5">
        <v>6.2999999999999998</v>
      </c>
      <c r="F36" s="5">
        <v>2.8999999999999999</v>
      </c>
      <c r="G36" s="5">
        <v>5.5999999999999996</v>
      </c>
      <c r="H36" s="5">
        <v>1.8</v>
      </c>
      <c r="I36" s="5" t="s">
        <v>16</v>
      </c>
    </row>
    <row ht="12.800000000000001" r="37">
      <c r="E37" s="5">
        <v>6.5</v>
      </c>
      <c r="F37" s="5">
        <v>3</v>
      </c>
      <c r="G37" s="5">
        <v>5.7999999999999998</v>
      </c>
      <c r="H37" s="5">
        <v>2.2000000000000002</v>
      </c>
      <c r="I37" s="5" t="s">
        <v>16</v>
      </c>
    </row>
    <row ht="12.800000000000001" r="38">
      <c r="E38" s="5">
        <v>7.5999999999999996</v>
      </c>
      <c r="F38" s="5">
        <v>3</v>
      </c>
      <c r="G38" s="5">
        <v>6.5999999999999996</v>
      </c>
      <c r="H38" s="5">
        <v>2.1000000000000001</v>
      </c>
      <c r="I38" s="5" t="s">
        <v>16</v>
      </c>
    </row>
    <row ht="12.800000000000001" r="39">
      <c r="E39" s="5">
        <v>4.9000000000000004</v>
      </c>
      <c r="F39" s="5">
        <v>2.5</v>
      </c>
      <c r="G39" s="5">
        <v>4.5</v>
      </c>
      <c r="H39" s="5">
        <v>1.7</v>
      </c>
      <c r="I39" s="5" t="s">
        <v>16</v>
      </c>
    </row>
    <row ht="12.800000000000001" r="40">
      <c r="E40" s="5">
        <v>7.2999999999999998</v>
      </c>
      <c r="F40" s="5">
        <v>2.8999999999999999</v>
      </c>
      <c r="G40" s="5">
        <v>6.2999999999999998</v>
      </c>
      <c r="H40" s="5">
        <v>1.8</v>
      </c>
      <c r="I40" s="5" t="s">
        <v>16</v>
      </c>
    </row>
    <row ht="12.800000000000001" r="41">
      <c r="E41" s="5">
        <v>6.7000000000000002</v>
      </c>
      <c r="F41" s="5">
        <v>2.5</v>
      </c>
      <c r="G41" s="5">
        <v>5.7999999999999998</v>
      </c>
      <c r="H41" s="5">
        <v>1.8</v>
      </c>
      <c r="I41" s="5" t="s">
        <v>16</v>
      </c>
    </row>
    <row ht="12.800000000000001" r="42">
      <c r="D42" s="0" t="s">
        <v>18</v>
      </c>
      <c r="E42" s="0">
        <f>AVERAGE(E5:E41)</f>
        <v>5.6166666666666698</v>
      </c>
      <c r="F42" s="0">
        <f>AVERAGE(F5:F41)</f>
        <v>3.0470588235294098</v>
      </c>
      <c r="G42" s="0">
        <f>AVERAGE(G5:G41)</f>
        <v>3.4029411764705899</v>
      </c>
      <c r="H42" s="0">
        <f>AVERAGE(H5:H41)</f>
        <v>1.0189189189189201</v>
      </c>
    </row>
    <row ht="12.800000000000001" r="43">
      <c r="D43" s="0" t="s">
        <v>19</v>
      </c>
      <c r="E43" s="0">
        <f>STDEV(E5:E41)</f>
        <v>0.84701155330288802</v>
      </c>
      <c r="F43" s="0">
        <f>STDEV(F5:F41)</f>
        <v>0.44465532727192297</v>
      </c>
      <c r="G43" s="0">
        <f>STDEV(G5:G41)</f>
        <v>1.83476285217127</v>
      </c>
      <c r="H43" s="0">
        <f>STDEV(H5:H41)</f>
        <v>0.74901336504832905</v>
      </c>
    </row>
  </sheetData>
  <mergeCells count="3">
    <mergeCell ref="E3:F3"/>
    <mergeCell ref="G3:H3"/>
    <mergeCell ref="I3:I4"/>
  </mergeCells>
  <printOptions headings="0" gridLines="1" gridLinesSet="1"/>
  <pageMargins left="0.78750000000000009" right="0.78750000000000009" top="1.05277777777778" bottom="1.05277777777778" header="0.5" footer="0.5"/>
  <pageSetup paperSize="1" orientation="portrait"/>
  <headerFooter differentFirst="0" differentOddEven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ONLYOFFICE/5.2.4.16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