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Administrator\Desktop\STUDY\Excel\Project\Sales Analysis Dashboard\"/>
    </mc:Choice>
  </mc:AlternateContent>
  <xr:revisionPtr revIDLastSave="0" documentId="13_ncr:1_{D597C5C2-BF06-40B6-B319-24F6B1B3F593}" xr6:coauthVersionLast="47" xr6:coauthVersionMax="47" xr10:uidLastSave="{00000000-0000-0000-0000-000000000000}"/>
  <bookViews>
    <workbookView xWindow="-120" yWindow="-120" windowWidth="20730" windowHeight="11160" activeTab="1" xr2:uid="{00000000-000D-0000-FFFF-FFFF00000000}"/>
  </bookViews>
  <sheets>
    <sheet name="Sales Dashboard" sheetId="8" r:id="rId1"/>
    <sheet name="salesdata" sheetId="1" r:id="rId2"/>
    <sheet name="salesbyCategory" sheetId="2" r:id="rId3"/>
    <sheet name="yearlySales" sheetId="3" r:id="rId4"/>
    <sheet name="monthlySales" sheetId="4" r:id="rId5"/>
    <sheet name="profitByCustomer" sheetId="5" r:id="rId6"/>
    <sheet name="salesByState" sheetId="6" r:id="rId7"/>
    <sheet name="yearlyCustomerCount" sheetId="7"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4" i="5"/>
  <c r="D5" i="5"/>
  <c r="E5" i="5"/>
  <c r="D6" i="5"/>
  <c r="E6" i="5"/>
  <c r="D7" i="5"/>
  <c r="E7" i="5"/>
  <c r="D8" i="5"/>
  <c r="E8" i="5"/>
  <c r="E4" i="5"/>
  <c r="D5" i="4"/>
  <c r="E5" i="4"/>
  <c r="D6" i="4"/>
  <c r="E6" i="4"/>
  <c r="D7" i="4"/>
  <c r="E7" i="4"/>
  <c r="D8" i="4"/>
  <c r="E8" i="4"/>
  <c r="D9" i="4"/>
  <c r="E9" i="4"/>
  <c r="D10" i="4"/>
  <c r="E10" i="4"/>
  <c r="D11" i="4"/>
  <c r="E11" i="4"/>
  <c r="D12" i="4"/>
  <c r="E12" i="4"/>
  <c r="D13" i="4"/>
  <c r="E13" i="4"/>
  <c r="D14" i="4"/>
  <c r="E14" i="4"/>
  <c r="D15" i="4"/>
  <c r="E15"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<sst xmlns="http://schemas.openxmlformats.org/spreadsheetml/2006/main" count="53353" uniqueCount="2729">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</sst>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gradientFill degree="270">
          <stop position="0">
            <color theme="0"/>
          </stop>
          <stop position="1">
            <color theme="4"/>
          </stop>
        </gradientFill>
      </fill>
      <border>
        <left style="thin">
          <color auto="1"/>
        </left>
        <right style="thin">
          <color auto="1"/>
        </right>
        <top style="thin">
          <color auto="1"/>
        </top>
        <bottom style="thin">
          <color auto="1"/>
        </bottom>
      </border>
    </dxf>
    <dxf>
      <fill>
        <gradientFill degree="270">
          <stop position="0">
            <color theme="0"/>
          </stop>
          <stop position="1">
            <color rgb="FF913B8D"/>
          </stop>
        </gradientFill>
      </fill>
      <border diagonalUp="0" diagonalDown="0">
        <left style="thin">
          <color theme="1"/>
        </left>
        <right style="thin">
          <color theme="1"/>
        </right>
        <top style="thin">
          <color theme="1"/>
        </top>
        <bottom style="thin">
          <color theme="1"/>
        </bottom>
        <vertical/>
        <horizontal/>
      </border>
    </dxf>
    <dxf>
      <border diagonalUp="0" diagonalDown="0">
        <left/>
        <right/>
        <top/>
        <bottom/>
        <vertical/>
        <horizontal/>
      </border>
    </dxf>
  </dxfs>
  <tableStyles count="3" defaultTableStyle="TableStyleMedium2" defaultPivotStyle="PivotStyleLight16">
    <tableStyle name="Slicer Style 1" pivot="0" table="0" count="1" xr9:uid="{00000000-0011-0000-FFFF-FFFF00000000}">
      <tableStyleElement type="wholeTable" dxfId="9"/>
    </tableStyle>
    <tableStyle name="Slicer Style 2" pivot="0" table="0" count="1" xr9:uid="{00000000-0011-0000-FFFF-FFFF01000000}">
      <tableStyleElement type="wholeTable" dxfId="8"/>
    </tableStyle>
    <tableStyle name="Slicer Style 3" pivot="0" table="0" count="1" xr9:uid="{00000000-0011-0000-FFFF-FFFF02000000}">
      <tableStyleElement type="wholeTable" dxfId="7"/>
    </tableStyle>
  </tableStyles>
  <colors>
    <mruColors>
      <color rgb="FFCA6CAB"/>
      <color rgb="FFFF66FF"/>
      <color rgb="FF913B8D"/>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[salesdata.xlsx]yearlySales!PivotTable4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yearlySales!$B$3:$B$4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yearlySales!$A$5:$A$8</c:f>
              <c:strCache>
                <c:ptCount val="4"/>
                <c:pt idx="0">
                  <c:v>2014</c:v>
                </c:pt>
                <c:pt idx="1">
                  <c:v>2015</c:v>
                </c:pt>
                <c:pt idx="2">
                  <c:v>2016</c:v>
                </c:pt>
                <c:pt idx="3">
                  <c:v>2017</c:v>
                </c:pt>
              </c:strCache>
            </c:strRef>
          </c:cat>
          <c:val>
            <c:numRef>
              <c:f>yearlySales!$B$5:$B$8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DE08-4F7D-8877-C2AFCCAD8D89}"/>
            </c:ext>
          </c:extLst>
        </c:ser>
        <c:ser>
          <c:idx val="1"/>
          <c:order val="1"/>
          <c:tx>
            <c:strRef>
              <c:f>yearlySales!$C$3:$C$4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yearlySales!$A$5:$A$8</c:f>
              <c:strCache>
                <c:ptCount val="4"/>
                <c:pt idx="0">
                  <c:v>2014</c:v>
                </c:pt>
                <c:pt idx="1">
                  <c:v>2015</c:v>
                </c:pt>
                <c:pt idx="2">
                  <c:v>2016</c:v>
                </c:pt>
                <c:pt idx="3">
                  <c:v>2017</c:v>
                </c:pt>
              </c:strCache>
            </c:strRef>
          </c:cat>
          <c:val>
            <c:numRef>
              <c:f>yearlySales!$C$5:$C$8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6-DE08-4F7D-8877-C2AFCCAD8D89}"/>
            </c:ext>
          </c:extLst>
        </c:ser>
        <c:ser>
          <c:idx val="2"/>
          <c:order val="2"/>
          <c:tx>
            <c:strRef>
              <c:f>yearlySales!$D$3:$D$4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yearlySales!$A$5:$A$8</c:f>
              <c:strCache>
                <c:ptCount val="4"/>
                <c:pt idx="0">
                  <c:v>2014</c:v>
                </c:pt>
                <c:pt idx="1">
                  <c:v>2015</c:v>
                </c:pt>
                <c:pt idx="2">
                  <c:v>2016</c:v>
                </c:pt>
                <c:pt idx="3">
                  <c:v>2017</c:v>
                </c:pt>
              </c:strCache>
            </c:strRef>
          </c:cat>
          <c:val>
            <c:numRef>
              <c:f>yearlySales!$D$5:$D$8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7-DE08-4F7D-8877-C2AFCCAD8D89}"/>
            </c:ext>
          </c:extLst>
        </c:ser>
        <c:dLbls>
          <c:showLegendKey val="0"/>
          <c:showVal val="0"/>
          <c:showCatName val="0"/>
          <c:showSerName val="0"/>
          <c:showPercent val="0"/>
          <c:showBubbleSize val="0"/>
        </c:dLbls>
        <c:marker val="1"/>
        <c:smooth val="0"/>
        <c:axId val="602633792"/>
        <c:axId val="602634512"/>
      </c:lineChart>
      <c:catAx>
        <c:axId val="60263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634512"/>
        <c:crosses val="autoZero"/>
        <c:auto val="1"/>
        <c:lblAlgn val="ctr"/>
        <c:lblOffset val="100"/>
        <c:noMultiLvlLbl val="0"/>
      </c:catAx>
      <c:valAx>
        <c:axId val="60263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63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[salesdata.xlsx]yearlyCustomerCount!PivotTable11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yearlyCustomerCount!$E$3</c:f>
              <c:strCache>
                <c:ptCount val="1"/>
                <c:pt idx="0">
                  <c:v>Total</c:v>
                </c:pt>
              </c:strCache>
            </c:strRef>
          </c:tx>
          <c:spPr>
            <a:solidFill>
              <a:schemeClr val="accent1"/>
            </a:solidFill>
            <a:ln>
              <a:noFill/>
            </a:ln>
            <a:effectLst/>
          </c:spPr>
          <c:invertIfNegative val="0"/>
          <c:cat>
            <c:strRef>
              <c:f>yearlyCustomerCount!$D$4:$D$7</c:f>
              <c:strCache>
                <c:ptCount val="4"/>
                <c:pt idx="0">
                  <c:v>2014</c:v>
                </c:pt>
                <c:pt idx="1">
                  <c:v>2015</c:v>
                </c:pt>
                <c:pt idx="2">
                  <c:v>2016</c:v>
                </c:pt>
                <c:pt idx="3">
                  <c:v>2017</c:v>
                </c:pt>
              </c:strCache>
            </c:strRef>
          </c:cat>
          <c:val>
            <c:numRef>
              <c:f>yearlyCustomerCount!$E$4:$E$7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E23-49E9-828B-E54169BFACED}"/>
            </c:ext>
          </c:extLst>
        </c:ser>
        <c:dLbls>
          <c:showLegendKey val="0"/>
          <c:showVal val="0"/>
          <c:showCatName val="0"/>
          <c:showSerName val="0"/>
          <c:showPercent val="0"/>
          <c:showBubbleSize val="0"/>
        </c:dLbls>
        <c:gapWidth val="182"/>
        <c:axId val="332159848"/>
        <c:axId val="578696536"/>
      </c:barChart>
      <c:catAx>
        <c:axId val="332159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96536"/>
        <c:crosses val="autoZero"/>
        <c:auto val="1"/>
        <c:lblAlgn val="ctr"/>
        <c:lblOffset val="100"/>
        <c:noMultiLvlLbl val="0"/>
      </c:catAx>
      <c:valAx>
        <c:axId val="578696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5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BA-4FF2-AE9A-BAAB54C169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BA-4FF2-AE9A-BAAB54C169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BA-4FF2-AE9A-BAAB54C169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BA-4FF2-AE9A-BAAB54C169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BA-4FF2-AE9A-BAAB54C1690E}"/>
              </c:ext>
            </c:extLst>
          </c:dPt>
          <c:cat>
            <c:strRef>
              <c:f>profitByCustomer!$D$4:$D$8</c:f>
              <c:strCache>
                <c:ptCount val="5"/>
                <c:pt idx="0">
                  <c:v>Tamara Chand</c:v>
                </c:pt>
                <c:pt idx="1">
                  <c:v>Raymond Buch</c:v>
                </c:pt>
                <c:pt idx="2">
                  <c:v>Sanjit Chand</c:v>
                </c:pt>
                <c:pt idx="3">
                  <c:v>Hunter Lopez</c:v>
                </c:pt>
                <c:pt idx="4">
                  <c:v>Adrian Barton</c:v>
                </c:pt>
              </c:strCache>
            </c:strRef>
          </c:cat>
          <c:val>
            <c:numRef>
              <c:f>profitByCustomer!$E$4:$E$8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E7BA-4FF2-AE9A-BAAB54C1690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5030156409158613"/>
          <c:y val="0.18704496177108296"/>
          <c:w val="0.2726271683500468"/>
          <c:h val="0.7031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numRef>
              <c:f>monthlySales!$D$4:$D$15</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monthlySales!$E$4:$E$15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3F5-4C9D-9FA8-1D39113B5675}"/>
            </c:ext>
          </c:extLst>
        </c:ser>
        <c:dLbls>
          <c:showLegendKey val="0"/>
          <c:showVal val="0"/>
          <c:showCatName val="0"/>
          <c:showSerName val="0"/>
          <c:showPercent val="0"/>
          <c:showBubbleSize val="0"/>
        </c:dLbls>
        <c:axId val="586032696"/>
        <c:axId val="586036656"/>
      </c:areaChart>
      <c:catAx>
        <c:axId val="5860326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36656"/>
        <c:crosses val="autoZero"/>
        <c:auto val="1"/>
        <c:lblAlgn val="ctr"/>
        <c:lblOffset val="100"/>
        <c:noMultiLvlLbl val="0"/>
      </c:catAx>
      <c:valAx>
        <c:axId val="58603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32696"/>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[salesdata.xlsx]yearlySales!PivotTable4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yearlySales!$B$3:$B$4</c:f>
              <c:strCache>
                <c:ptCount val="1"/>
                <c:pt idx="0">
                  <c:v>Furniture</c:v>
                </c:pt>
              </c:strCache>
            </c:strRef>
          </c:tx>
          <c:spPr>
            <a:ln w="28575" cap="rnd">
              <a:solidFill>
                <a:schemeClr val="accent1"/>
              </a:solidFill>
              <a:round/>
            </a:ln>
            <a:effectLst/>
          </c:spPr>
          <c:marker>
            <c:symbol val="none"/>
          </c:marker>
          <c:cat>
            <c:strRef>
              <c:f>yearlySales!$A$5:$A$8</c:f>
              <c:strCache>
                <c:ptCount val="4"/>
                <c:pt idx="0">
                  <c:v>2014</c:v>
                </c:pt>
                <c:pt idx="1">
                  <c:v>2015</c:v>
                </c:pt>
                <c:pt idx="2">
                  <c:v>2016</c:v>
                </c:pt>
                <c:pt idx="3">
                  <c:v>2017</c:v>
                </c:pt>
              </c:strCache>
            </c:strRef>
          </c:cat>
          <c:val>
            <c:numRef>
              <c:f>yearlySales!$B$5:$B$8</c:f>
              <c:numCache>
                <c:formatCode>General</c:formatCode>
                <c:ptCount val="4"/>
                <c:pt idx="0">
                  <c:v>156911.51999999996</c:v>
                </c:pt>
                <c:pt idx="1">
                  <c:v>170518.26000000013</c:v>
                </c:pt>
                <c:pt idx="2">
                  <c:v>198901.55000000005</c:v>
                </c:pt>
                <c:pt idx="3">
                  <c:v>215387.28000000009</c:v>
                </c:pt>
              </c:numCache>
            </c:numRef>
          </c:val>
          <c:smooth val="0"/>
          <c:extLst>
            <c:ext xmlns:c16="http://schemas.microsoft.com/office/drawing/2014/chart" uri="{C3380CC4-5D6E-409C-BE32-E72D297353CC}">
              <c16:uniqueId val="{00000000-7B16-47D2-ADD7-0A5054296F96}"/>
            </c:ext>
          </c:extLst>
        </c:ser>
        <c:ser>
          <c:idx val="1"/>
          <c:order val="1"/>
          <c:tx>
            <c:strRef>
              <c:f>yearlySales!$C$3:$C$4</c:f>
              <c:strCache>
                <c:ptCount val="1"/>
                <c:pt idx="0">
                  <c:v>Office Supplies</c:v>
                </c:pt>
              </c:strCache>
            </c:strRef>
          </c:tx>
          <c:spPr>
            <a:ln w="28575" cap="rnd">
              <a:solidFill>
                <a:schemeClr val="accent2"/>
              </a:solidFill>
              <a:round/>
            </a:ln>
            <a:effectLst/>
          </c:spPr>
          <c:marker>
            <c:symbol val="none"/>
          </c:marker>
          <c:cat>
            <c:strRef>
              <c:f>yearlySales!$A$5:$A$8</c:f>
              <c:strCache>
                <c:ptCount val="4"/>
                <c:pt idx="0">
                  <c:v>2014</c:v>
                </c:pt>
                <c:pt idx="1">
                  <c:v>2015</c:v>
                </c:pt>
                <c:pt idx="2">
                  <c:v>2016</c:v>
                </c:pt>
                <c:pt idx="3">
                  <c:v>2017</c:v>
                </c:pt>
              </c:strCache>
            </c:strRef>
          </c:cat>
          <c:val>
            <c:numRef>
              <c:f>yearlySales!$C$5:$C$8</c:f>
              <c:numCache>
                <c:formatCode>General</c:formatCode>
                <c:ptCount val="4"/>
                <c:pt idx="0">
                  <c:v>151776.41000000006</c:v>
                </c:pt>
                <c:pt idx="1">
                  <c:v>137233.4200000001</c:v>
                </c:pt>
                <c:pt idx="2">
                  <c:v>183940.06999999977</c:v>
                </c:pt>
                <c:pt idx="3">
                  <c:v>246097.08999999968</c:v>
                </c:pt>
              </c:numCache>
            </c:numRef>
          </c:val>
          <c:smooth val="0"/>
          <c:extLst>
            <c:ext xmlns:c16="http://schemas.microsoft.com/office/drawing/2014/chart" uri="{C3380CC4-5D6E-409C-BE32-E72D297353CC}">
              <c16:uniqueId val="{00000008-7B16-47D2-ADD7-0A5054296F96}"/>
            </c:ext>
          </c:extLst>
        </c:ser>
        <c:ser>
          <c:idx val="2"/>
          <c:order val="2"/>
          <c:tx>
            <c:strRef>
              <c:f>yearlySales!$D$3:$D$4</c:f>
              <c:strCache>
                <c:ptCount val="1"/>
                <c:pt idx="0">
                  <c:v>Technology</c:v>
                </c:pt>
              </c:strCache>
            </c:strRef>
          </c:tx>
          <c:spPr>
            <a:ln w="28575" cap="rnd">
              <a:solidFill>
                <a:schemeClr val="accent3"/>
              </a:solidFill>
              <a:round/>
            </a:ln>
            <a:effectLst/>
          </c:spPr>
          <c:marker>
            <c:symbol val="none"/>
          </c:marker>
          <c:cat>
            <c:strRef>
              <c:f>yearlySales!$A$5:$A$8</c:f>
              <c:strCache>
                <c:ptCount val="4"/>
                <c:pt idx="0">
                  <c:v>2014</c:v>
                </c:pt>
                <c:pt idx="1">
                  <c:v>2015</c:v>
                </c:pt>
                <c:pt idx="2">
                  <c:v>2016</c:v>
                </c:pt>
                <c:pt idx="3">
                  <c:v>2017</c:v>
                </c:pt>
              </c:strCache>
            </c:strRef>
          </c:cat>
          <c:val>
            <c:numRef>
              <c:f>yearlySales!$D$5:$D$8</c:f>
              <c:numCache>
                <c:formatCode>General</c:formatCode>
                <c:ptCount val="4"/>
                <c:pt idx="0">
                  <c:v>175278.26000000015</c:v>
                </c:pt>
                <c:pt idx="1">
                  <c:v>162780.78000000003</c:v>
                </c:pt>
                <c:pt idx="2">
                  <c:v>226364.24000000014</c:v>
                </c:pt>
                <c:pt idx="3">
                  <c:v>271730.82000000012</c:v>
                </c:pt>
              </c:numCache>
            </c:numRef>
          </c:val>
          <c:smooth val="0"/>
          <c:extLst>
            <c:ext xmlns:c16="http://schemas.microsoft.com/office/drawing/2014/chart" uri="{C3380CC4-5D6E-409C-BE32-E72D297353CC}">
              <c16:uniqueId val="{00000009-7B16-47D2-ADD7-0A5054296F96}"/>
            </c:ext>
          </c:extLst>
        </c:ser>
        <c:dLbls>
          <c:showLegendKey val="0"/>
          <c:showVal val="0"/>
          <c:showCatName val="0"/>
          <c:showSerName val="0"/>
          <c:showPercent val="0"/>
          <c:showBubbleSize val="0"/>
        </c:dLbls>
        <c:smooth val="0"/>
        <c:axId val="602633792"/>
        <c:axId val="602634512"/>
      </c:lineChart>
      <c:catAx>
        <c:axId val="602633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634512"/>
        <c:crosses val="autoZero"/>
        <c:auto val="1"/>
        <c:lblAlgn val="ctr"/>
        <c:lblOffset val="100"/>
        <c:noMultiLvlLbl val="0"/>
      </c:catAx>
      <c:valAx>
        <c:axId val="60263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633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numRef>
              <c:f>monthlySales!$D$4:$D$15</c:f>
              <c:numCache>
                <c:formatCode>0</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monthlySales!$E$4:$E$15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141-46D8-8DFE-9E0F58F188FA}"/>
            </c:ext>
          </c:extLst>
        </c:ser>
        <c:dLbls>
          <c:showLegendKey val="0"/>
          <c:showVal val="0"/>
          <c:showCatName val="0"/>
          <c:showSerName val="0"/>
          <c:showPercent val="0"/>
          <c:showBubbleSize val="0"/>
        </c:dLbls>
        <c:axId val="586032696"/>
        <c:axId val="586036656"/>
      </c:areaChart>
      <c:catAx>
        <c:axId val="5860326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36656"/>
        <c:crosses val="autoZero"/>
        <c:auto val="1"/>
        <c:lblAlgn val="ctr"/>
        <c:lblOffset val="100"/>
        <c:noMultiLvlLbl val="0"/>
      </c:catAx>
      <c:valAx>
        <c:axId val="58603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03269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75-439E-9D5E-8702EFF94F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075-439E-9D5E-8702EFF94F3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75-439E-9D5E-8702EFF94F3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075-439E-9D5E-8702EFF94F3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075-439E-9D5E-8702EFF94F3C}"/>
              </c:ext>
            </c:extLst>
          </c:dPt>
          <c:cat>
            <c:strRef>
              <c:f>profitByCustomer!$D$4:$D$8</c:f>
              <c:strCache>
                <c:ptCount val="5"/>
                <c:pt idx="0">
                  <c:v>Tamara Chand</c:v>
                </c:pt>
                <c:pt idx="1">
                  <c:v>Raymond Buch</c:v>
                </c:pt>
                <c:pt idx="2">
                  <c:v>Sanjit Chand</c:v>
                </c:pt>
                <c:pt idx="3">
                  <c:v>Hunter Lopez</c:v>
                </c:pt>
                <c:pt idx="4">
                  <c:v>Adrian Barton</c:v>
                </c:pt>
              </c:strCache>
            </c:strRef>
          </c:cat>
          <c:val>
            <c:numRef>
              <c:f>profitByCustomer!$E$4:$E$8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6529-41A6-A51A-B2070C4BB44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[salesdata.xlsx]yearlyCustomerCount!PivotTable11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yearlyCustomerCount!$E$3</c:f>
              <c:strCache>
                <c:ptCount val="1"/>
                <c:pt idx="0">
                  <c:v>Total</c:v>
                </c:pt>
              </c:strCache>
            </c:strRef>
          </c:tx>
          <c:spPr>
            <a:solidFill>
              <a:schemeClr val="accent1"/>
            </a:solidFill>
            <a:ln>
              <a:noFill/>
            </a:ln>
            <a:effectLst/>
          </c:spPr>
          <c:invertIfNegative val="0"/>
          <c:cat>
            <c:strRef>
              <c:f>yearlyCustomerCount!$D$4:$D$7</c:f>
              <c:strCache>
                <c:ptCount val="4"/>
                <c:pt idx="0">
                  <c:v>2014</c:v>
                </c:pt>
                <c:pt idx="1">
                  <c:v>2015</c:v>
                </c:pt>
                <c:pt idx="2">
                  <c:v>2016</c:v>
                </c:pt>
                <c:pt idx="3">
                  <c:v>2017</c:v>
                </c:pt>
              </c:strCache>
            </c:strRef>
          </c:cat>
          <c:val>
            <c:numRef>
              <c:f>yearlyCustomerCount!$E$4:$E$7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74-4CDE-9443-F99CF1A3A322}"/>
            </c:ext>
          </c:extLst>
        </c:ser>
        <c:dLbls>
          <c:showLegendKey val="0"/>
          <c:showVal val="0"/>
          <c:showCatName val="0"/>
          <c:showSerName val="0"/>
          <c:showPercent val="0"/>
          <c:showBubbleSize val="0"/>
        </c:dLbls>
        <c:gapWidth val="182"/>
        <c:axId val="332159848"/>
        <c:axId val="578696536"/>
      </c:barChart>
      <c:catAx>
        <c:axId val="332159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696536"/>
        <c:crosses val="autoZero"/>
        <c:auto val="1"/>
        <c:lblAlgn val="ctr"/>
        <c:lblOffset val="100"/>
        <c:noMultiLvlLbl val="0"/>
      </c:catAx>
      <c:valAx>
        <c:axId val="578696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159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6D1B2A8D-DB91-4492-87E4-5950785C0ED7}">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273F471-FBC9-4933-806D-F57E84CEE07D}">
          <cx:spPr>
            <a:effectLst>
              <a:softEdge rad="0"/>
            </a:effectLst>
          </cx:spPr>
          <cx:dataId val="0"/>
          <cx:layoutPr>
            <cx:geography cultureLanguage="en-US" cultureRegion="IN" attribution="Powered by Bing">
              <cx:geoCache provider="{E9337A44-BEBE-4D9F-B70C-5C5E7DAFC167}">
                <cx:binary>1F1Zc9u4lv4rqTwP3QQIEOCt21N1Se2rlzh28sJSbIcEN3Dffv0cUrIts5WOp9pTU/K9xSaWI4H8
dPYD5N8P9b8egqdd+qkOgyj710P952c3z+N//fFH9uA+hbvsIhQPqczkz/ziQYZ/yJ8/xcPTH4/p
rhKR8wdWEfnjwd2l+VP9+b//DZ/mPMmVfNjlQkZXxVPaXD9lRZBnfzN2cujT7jEU0UhkeSoecvTn
5/8Eux+7cPf501OUi7z50sRPf35+M+nzpz+GH/WXr/0UwMry4hFoNXzBdJ1gXTXU/k/7/CmQkXMY
Vrh+wYmqaVjFxv7v+bs3uxDo37Ggfjm7x8f0Kcvggfr/HhG+WT30rz5/epBFlHcvzYH39+fn20jk
T4+fbvJd/pR9/iQyae0nWLJ7hNub/pn/ePva//vfgw54C4OeI2SGr+x3Q38FJhWtjD4SGHKBDQ1j
jsj+vbO3wCCELgA4auhU74FDA2B+v6BfAPNMOATm+5kC4++ibAe/mw9jGXLBDYOrGqJ7ZPhbZAx8
QTQDUUr5nqXo83cfWCb9/Yp+Bc0z5RCb67PEZvQU7Kpd+vT8fj5AnBkXqsqZjrUDNsZbbBi9IDrX
iYYAwu5vgM17VnQam1fKATaj8VliY+0C8VOmkfhImcYuMCW6bqCDsgGZdaxsEDIudMQwQwTt4Xn+
Zew5531rOo3PMe0AIes/54mQDGS6e5TP7+gDuIdfgGCjVCV4L7mG+Kj0ghLGNR2shL04PQDzjqX8
ApYXyiEo2zMFJYqeHnLxUOTPr+if40LQBWUUUU2jJ3FhYMRpHEwFPBBnlnzXan4FzRHxEJ0vZ4HO
3xuSxwbBm5n/WxvauKCqRplK9bfyzABthLiGwRDYi7MB2wwM21+v5zRAA/I3j3AeVvOzZ/NJ/vxk
yaAIf3yougFxphLGGD34LgMTmjGAR8ecs4OxMOCe/+3qTqN0+lMG/DSyzoKf3qwa3NG1jPLdR3o9
BCABKYcMRvaSDjjmjYWggoVAKMK6Rp7l614FvWMpp/F5IXzzcPBs5yHi3qwaIJmAUSAeP9Bow/yC
GhReuTawpTn4OZxpBHPtBatjo+AdKzmNyAvhm2eDRzvP0MD0SabOh8o1DDwA6p6z03KNaxeEEA1Y
6OCADtTOOxZ0GpgXwgEw0/M0oG/znfssRP65kaYZFxrWGLzygzYZaJs+YMM4xlgHM+GYUX63jtNg
7KkGSNyep9CaP+7cD/RjCLnQuKEy/OxGDiI0CJELnRoaA0fnLRS/XchpLA5kAzDmo7NU6ne7zIWo
di6j53fzz5kD9DpBCGxkzvaW8JA5sHpBKUg1laBemYDnecwi71vTaXCOaQcI3Z2n4JoHgYikyJ7f
0Qfgo14g4BYCvv8enwHHcOMCEa5rlL/G1Y7xec+KTqPzSjnAZn6e2v7LE3jNWfb09HHgaBRyMKDq
IXJ5Ghz9QiPgZZLnHM5AqL1rSafROSIdwPNlc5bCbR49ig/1WEDtQzjTYMaBcYyhlaxfQGCGq7px
iN0M/JZ3LOg0NC+EA2Dm5wnMWnR8I/MP9FxIxxcGgmTMwQ4GpXLsTBrkAhngvECW7ZlZD77ke9Zy
GpWjxxjgsj5PXOay+khI8IXKiE4ZOe3fGxqE0lRVR+phfGAq/241p0HZUw3wmJ+n7r+RRe5+Gu38
j2UVAjlLHfQ/+4V9pqoXWFOBm/SB/Hrvek4j85Z6gNDNedrPy4/ON3OIsxDw9Rnbx1mGYoyDtwNx
ZghBv9jWx7bZ79dzGptnugEqy5uzVPxLeCXFg988S/p/bjNr7IJipmEwy97qFU5B5QNYhOh7QAYs
856l/AKSl4cYgvLtLEHZPP1Id5n/kQoGUmWQP9YY21fFqKDa3+h844IjiAx0BRz93yDm/54Vncbm
lXKAzWZ8ltisZCGyD7aV1QsD3r7K6SCsbyAoqUEQG3tOlA045l1rOQ3LEekAl9V5GgBfn9IQ0i4f
J8cgWqZCigz+N0AF0sq6jnVD59pejg145R0rOY3JC+EAka9fzpJT1jsRfaC7Tyi4LV1p35E+PxZh
unGBEdhqYEifVC+/Xc5pUA5kA0jW5ym81ru0CXbR48dxiQbJ5E7d04F/z/QLpiIo1TQOaAATHVtf
71nJrwB5foYhJqMzZZMs2z24RfaU59nzS/rnZhjBF1AyBtkudkhDDsxjBnWyKtRnaBxizm+Reed6
fgXPG/IhRuepXNbiwRXO7iMj/1AtC9gYjB9K+v5qLANwED/romjd38Djf8+KfgHQy7MMsZmfJ/+I
LOv+H8fi+Yf8z7mnq//HUDH7EtcfiDcI/EOBOYZE2aEk8C/wvGtRv0LoiHgI0s3ZgiSL9CMRAvde
Z1BCdsiM/cWjgTIMxqAkkx6yAycQ+t2Kfg3PnnKIzXnWZm6eyt1HVsZ0GX/IWUJQ7LTmQUgH5qFa
Vz3T+5qgmY4V0O/XcxqXZ7oBKpuvZ8kxd09Z/umrgBKZj60151AkgyHhDLZZ/zfIOHMVSs01phnq
Hht1YLe9e1mnMRqQD6C6O0+oNk/Vp9kujKE+4CM3bRDtQudUR8ZzeTNAcezwgAUHcWkdQ4ptH7MZ
pGvevazTUA3IB1BtZmfJVd1DLZ7S7Kl5ljn/3FYgUCQA/GJQ7cAyg9gag6oaMCRgN+Se4wzy/N37
tNr71vRrkJ6fZ4jQ4mwRWj/V4uEDC580SONgkGqIHKKfA05Cqn6BVAjnqPwvuqj69PvV/BqbZ9oh
NuuzxeabTP3n3+8H8A6+gBABJt1O2v5vgAxsTAMrG3YQPG/3HFhxHe/8bkW/RmdPOcTm23liI1NI
gFq7VEIR1O7jEIIqGzDVNEbBGz1lMDAogeKUIAaZtv5vqIXeva5f4DSgH6JlnTFaH56uhnJComsg
xQ6R6YHXCvoJ9nl226efVdHz7+Sgifp3/ftV/R1Sz9RDnM4zOLdPxP8fcJUGe3AgNorRq5l9bNuB
Gc4NKFSH6ug91w3k3vvXdRqrIf0ArZvz5KqtKz7QagC7jsB2daiVOhQYDHQTbPRgKhjn/Bfc9LvV
nEZmTzXAY3ue1vY2fXI+tFwauEbjsFFdO1QQDOVbXy4NTKMNzLjfL+QXYBweYAjH9Vkqna0fwH6C
Dz0mBYwDroHOORRxqvDej8WYAbUgYFer6nP9FAB2HOp5z4p+gczLswyxWZ4lNpdQH501Qbn70GgP
iDBuwMECB9NMHeIDWz25xnlXQrVXM5CFOMbnvas6jdFb6gFOl/85S5yuXThc59M8+9gsKuxkhw23
2HiOVRuDbFAX6kEcqqXhYJv+D1TRMU7vXdVpnN5SD3C6np8lTneNhCOinOfX9DGeKmThsP6L422g
egq26iBCQBTuMXr+7r1t/Y4FnUbnhXAAzN23swTmy1P9oacOIfBoNE5A6e/dz6EGgmQEBBdAwh3i
3QMJ99vlnAblQDaA5Mv9WULyf5BlAF6ABIPa+TD938B0ZpCFMCB0Df7PC2rH8uw9KzoNzCvlAJuv
56lv7kT2IKNMfGzpgQ7xAarB4XbPkurYaIPcNpTvQnbOOL2B/V1LOo3OEekAnrv/JzXz67PvXo4H
HO3y3bg/V/Do+Lu/H+2fHg47HJAedPZeGT0cn+b3rCvmj39+xgQSBC+nFXYf8UbXD4432bPNC93T
Lsv//Kzo+gV4rRrUjxADIzjJ4/OnChKKf36GmqALYkDhCeTOsYENHSzyqAv7/PkZjAwNjjGClPnh
yJys21MBJFDiBdvoIBCBoITYgHOoXg5zvJRBAx7ey8s4tD9FRXgpRZRncJIigqeJ9/O6VUJZOOQe
VQOyjJhBLAo27MP4w+4atDVMR/8VIC+NUOXTp0STaxqp2m2dBHgUu60xRaWObyuS4FHYpsa0H1W5
gvajOI20/WgQ+IfRU7T9R/WTT9EiYycc6Y6cMk6W/YUHQRKbr22jbpIl6y6DPs9p4+eJSrbSo7ye
OaRNV6+XIDaOm4KEylL6MyMxtDsnDsIV+LaOpXTNpInUcVW5bIr1hNxhlj/6UV5tnbo1keuOJUu9
id9WzXcaJ1aUI+OudOoJNbw8t02VtWQU2K29bJrEXvZ3emzYy8h29NR8bfs20hZl6Zl+ozpjwuzG
zFPNc0a8atGyDhBLJrDLFS37tqsXW0Xa6o/YF96s8Ui08lpXroLu4to1swI1JtZgoG/2F12kcuXH
vpKZ/W08M5zKX/VjQV0rY8etvbHjNOWk1lq+8bK0nDixzTdud9fWdW2mBpWjGE1lpmVfDTVRLvNA
+lNfcaVZx6XclN3FVny4sKQxaRxVZp5XThGbJNTDUZw4xlTL8w1y8nbjxAq5QbBxeIxL25mkdUpv
XCeu1k6c3SZhaI9UV6Xlte972aJ2LabT7LpQg/wanqOcRUKIfV8/0PGKaQjPmfdNvcXO9d8R9R8U
0HKmpVLOq1qTiUlF0Swr7h9f+r4Ys/pooO8rSXx7wJxrm8YrZwRVwTbVhHtj2wqdZkRHVkp096bO
GmSWVVaPPFzl08TPtSVCuFjErCpnHCViQ2tPH0e8lde45ppFFd+98wMWmVVtlMs4StSRxHVgeVXm
fe3vgpe7rFLEvu/1DlQJnnmBq49RkAoLsYhODdcuXKtvV1FJp05oOLMSNcWobN3EVLLKvWG1H83a
tExmTq3y6zgrU7NUQu/Rratxnrjh99xu0MgliljTHNsrR/PJyM4beyILQs0wth1kggajJvzo5SQO
sNy4jSs3KkvlpukuCauoWRtpPOkHUt64CPgGRhQ3pyZP4gdW1OvEDr5jL6xcKzYSZdE1o6gsXUuy
VllohfwO7AkP9NJMI5JeZe0caW24bGmuJSbxCVp6UeA7oxz2qI21qk33nftxL0M/9Dh0ZyykYixd
RbeKUvH4lCoPSh7Wa5/Z2iasDYt7LGi/lkEVmGoiHB6Z3MkDE9G4MR3qN5dGS+v9JSIjoBDHPU7N
TZmk7dQmMLUOaqsmuJkGzBFX0pbYxE0aPojKmdVeUd/RLN2wKJn6nRzpLyD17CXt5EjfDHth8toG
ALd2GwmTpchb5SUK125K2AjUTXvv2OpKz7D+6Ir2hrRU3IXcqMYqtb2VbNNwLWDH8H5qGbUrj4Ty
7kgVntAuEOobaBdIxGNiQP1RF/cARdNpnyPtwlAoCld3+ZOvi2AuDN8LTGyIeKHEulzkPoZ2fzts
D6cetf9yO6TNmta3lLwmY6K16m2RONcJbeptKIR3KyvLDrPQsmVjj4MO5v6C9JaADAv9VRTk+/4Q
S1cz+1HeUdRKao/7ea9kLxSv/RS3jmb2FL//jiRK10lURTcNT30zK2V1JXCarmzd9UZUz+Od45cL
p9acr6GhiDnhdjhxUh7vymUuHH+XhTKbwAnPfKYHfvZVUcJ56Plm1eY3tdNGl4qe0+vQLdZOw4r7
hlJ31kJZ/xixvLiPyiQ0wzRztyHNnFnqMGShFIWmkTbu99LOGitU1XpVRry5Cf3kknX9Ga/dsRq2
9jwRNLprC9Xq+wvDY5Mm9/DUDn33O8q3VVOze7uJlFlZpGTcdzslmedeLG4dg+fLnLT+yK4c8V3D
HiStXgyxU78+DsnON7YN+JlQPAX5bCgmgN26Rjd+9OtrPY1nuqqLRw/5mi8sUF2e6rffidrqVtVg
sBliW7suWg6qXDbf1cDQLcXJs1WbNdq16yh3DTDsBFXSGzWB7a9STfVXYZwe7vo+hYeXftQ6s0F/
P7cu9Doz+3mvw56eXKZaCm/8xMf1fWrmTWO3uGKUyHFdFNVKzUO68lPujUPZOve57m1Zx9zUppeJ
TtS7fip2yWFq2eKjqZIF7FEq2qUXh+hOtxs5RjFyR6mbO8Q1FaK0cXTJi2oOLDmpPOI5ZnenBsR3
TKdwD3dvR4fzlFpMal8Cxdt5kmdogdOCWDwy1JXStMcXI0ZzT9PT+aD/da5vx+qqb+pUrvI6tGfC
b5rCfJ3yStv3URltcRXUs560H+z7h2ShoV4rPq5GtfQndhs0X0B5ehbiKL3Xm1yYIufVDyfO163v
uI7p+bkphFIIMxSxmVMjvUYiTC2FRrfIq70tdlV8+9JqDUe7FSK5xWXobVHX6sb6FgZN9TrzXXRt
9w0vn/L6fQ58Q996GXv9vm7stfWyMhoFbO7HojA9JNw1jx1i1RTLUciIs+77+rvXi98POAGxdFQf
5p2a7Na2Pft7Tu6OqDxmZPCdIO8Hu4sxhRPeucYGjBwXjWTw6+WPihMgqpgUJXjcuxQSTYMCK1/6
hu/PKhorX2KhyxvR7MqQLe3Mc9a6noI98dKMbRXsCa+y96OGYOmV4TQjFSQVbRO80kjgzLJYxSva
3WldX3/X972OythWpq/z+rtKVNcoasWqYgZYrwTXkzxJs63fOodLPyALowZ34rmvn9KCeLb6gZgG
NTXTjg6SooeP6Wf3Ew2/Mcy/f8cMSk2H71iD03OMboc9bHMYvuPaFQp2U015FJ56k7cpv+LM89aZ
b5dWLzXB7HooIo1fgXkp1slLP4f+7KW/bEVlyQQ3nZn2UDNhHM3v+zWHPQT2TqTGtZEHbWGCAEUr
+0Uy7O+6PrXNkrEndGIabqbCxE5w9MP9pefo/q6fCBYIMeFIRvjEvnP/4RzZkZW0rjpSJDgeSeDH
ZlQa0TLpHI9QaurUVTUx6ptqxIOrHHn7luxmaLYTm6IO5VLQ720eWNxu6DJI8mxb4Sq2cuGHDwlA
5Nl6/T0EV2T8OkOnjzZdZCXX50zTfDNHOvzwXtux9huLS/8rigycQzh4zyCQCgef/q3Kc2gpFLV2
tUca5Y6VCYFWxctFzwS8xb6d5wSsw9gZa7nIFq9dSQTsFYhSG7eCko0ifLLxs8D0NDdbk6YgG9xd
+n7hkWBsNIhYg4F+tDYC8GyxGOeFoeRz2QoWbFRZeiOBw/ukFmhOJc22WV1kW6276/ol0ZvZfq7v
EX9LCn9ZkhLftlgal4yJZVrF2q3mN/yyG0tUfjSWdS1Cqi9SBs1YYiWZZ1XsLfs7r2oOd8HL3evo
651TMW/p4yyd/j2HwT9XMWAxDf4VC8xgpwqUn2ICJ1S/BafVyiJRDD38qtcibL8SxMkkcz29mTjB
qCgLe6nomr10y+TKdRwy7Vt9fx4WLDVf2+BQciuBNzGrKhLOG90jZuQSGVoMF8hkdpvNtZLW10mi
x5dSLywnDZrrviuSdTkplSgf9c1+AE52utHTAiRfR8TAP11lbnvbt/pLbaMY4hueOilB6409DK47
azM2lYXdjmsPfsmSe66VqnmwovCruauF1nF2cws/JmeeeMyz3LKk+ZQocWthOMF7JFjO1rEbFK1Z
+IKvRS6nhKRLp1CxSUMnnHpGm21JEB8usU+wSQIaHA243ZSegnUU/eQo1n8gzdbBhYwhRFQ6RbJU
DT9Z5i93aT/StzXccm7BSZYPdWyAzdNNVGp1k6v6ZUAMZ+03kbvu714vfZ9ozLbNyKrvlnZ7PDXH
TrLMYpuYLo/cBThBylfHs78TkDTbvlXk24BIfhtiO7xSmbsl3RxcuPVSVYmwUlooX8FPF1PdS8ZZ
BcLjGnzQ6LpVFO8qA0BcX6U3igeXxK2kacResuz7wtiYyjxsprYXl0vFVoqlIptyaQSYx+Zru797
ncO72X3T8fWNa/gQo0H1rFQVzk3X99WFa8e3rupGlyHKosv+jrhFYtbSAGOriWGeY2RH86iEIEim
eO0U1YhskaDU0tMcj7Wu2V/U3KHbiMRXncBdNCkVzMxL316npW0OpnlJ3pj7AJHa2mTpZ6m77S9R
nfob3lz2jZYBN404cb/KArfzqK1CYvYjTHB3BEf7K6O+acCPaclzby2E6l3XGTMDWQWXfSvW/XDl
+AIsOBjrL2FgJJMWQgyj1z4Su6pZxNwK/dJdR2nzmNmlduvrMe9bsfC0W09pj1rucysLMb71ffto
rIS4wAhCreHIifV2QV1PXfR3eVW3+7u+D0KRmqlWAdioRZAsYHNWvNAkstWxzoooMPf3iECoLvSC
yGRuiec8aZp5HRbBCnMbQlJKY2+KKmzHCpiO1zKMxYhEbn4b0YSZdpV63+pSPHlc8R5ohODnXOdg
BAvPJKVohJmlqcl8J3TAwylWYaLwH7qb/bT1nN9HhjRMEqPwVkKgZGRz8Mf/XqD+JXjNYb+s2h1V
ivvj/mG3+VuB6uu2G1VJxm7d3FbNfUA6LhIrqLxgsQ9mKxCsjVU1WOyD2d1oKLLDqIqCw+grbT+K
aT0vsIyv6hP0/cf1BC4GJUvTFDfLKKlVM8rdyBwYxXoBFpHJyxKbSlKjZsk9o1oRLDJLEUV1G6d2
ajmGXt0STzeLohkpCt4SIuK7lot2UTOpWn3Trmt1zB2tASEJo7rDwNJJ8mTd5kjeUSqtpEmCaUFz
Y+zkrj4D9zeZ0hLrt0VLr7Uu1tTkrWty0Pk3XkXpLHPUZOrkHrtVSu1aQLRg5lCXzLQ6WaiZjL5R
BSwnSBagNdEivHQNTMeG1MuvYaZ/7R3Ql6lhFh2mstJG+6ncqO9kFSsjCBqyNeEQmR+hAMIHniyW
ueF2kr9x+BpDxG+t5RX/gcP2Wgem/KFqyRNza/2bFoeFaYR2eweBG4gK6np5WzPwQ0IDFzeBFzWj
pEjrK1XJyzFPXLKNIqWcVCx1N3Yaq9O6IPlKrwibYaU2FgZn4UJTZD1nVaUueZLIWaNDPMwQUkyL
Omab2KPKWOdNe4lz5oylrIrryJPByBM8/5KlOLMiHFVfQXBpZhHW6F4wJTCzuFK+s7a9hydJH8AA
WLM2YU+0CiekkO7CsUk5Syp4nJJEwbaRTXIVxcmP2tPQN+QQdZQ5KFn4GcQCUVCZfX9Y52yayrCa
1A5Tv7kOnbkBd79UxbYG5p63RuPNYsgWQLAgE5ablf4DSQrTTfziqUm4YxZ6Ed8KO3AmmCraMk8i
Z80dGo4DNXHu/Er/Whlt8aT43qQoKJno0sOzRgjfkppfXIfS1iZaoZZL5jU+CEQnnhSpG99koQfi
0tXCHzRpJyhO86UvRWAxP+bLRFfY/tI3dYjigw1C3VE/AAXsVWr2t2rowW0/aX9rdORa3kZLXxx9
TD+Zi7yymCqDOVaMbFRXarqxVYEXhR7hiePw8Ese2hEoHBI9ae63qnXbhwgUs1WnkXqFkzaaKR7h
M6I4+FJxObBewpIfmZNaPU3E+c8Cq/I2Dok/KeCnt6QaJCcUFLERQm49knaqglr0wgVIwxvRWx/d
ReuslL4/Ldob56XrtT9r0U3fqmwM3l0gsv1n/LKv/5D+G+oyuA811bV0wekI/GXnS1Em2SYP+SVW
PPdL36XTfJH5qNmqXRc30hBiiEKd9oMe5eGCeBkx+6aBm+RG6lPCVC+zsrocQ4RpowVtvtVzJb/J
XbF0Ar+5x6gMZgn8ux/jktfNPWQPPLPERrZNNK24wYVzNK1oysc2NO40nzWzWAvWoVEVuYkTnq5q
2hwufTP0G8CP0mjU6Lp2aSPpXHpiAdFpxTb7LqWi32EbRH7oa3VgdFuVybgfBSsjhuLDvwsYYgzp
1mMfmIPPxDFkjHQKzAk1LINkaKJFYSu9CN/y3NWSeAKyNl5ULZ/qBcVXSafIW8OYQuTy0OrGXlvd
WD8z79R6/WbmX+n6mVn3mS/f8EInfCWdVmnUmnZpx9i0i6rZ6MZKzUq6rrnebPqe/tIEcTNVvACy
cW8HMj0AL6CBf0rtK+ehOjLSaOH61F4nBvWugcHlhqb2rG/1F5IJOgVBkVqIupVvlTkvrNLgzdSN
kNXCvjoIgxXGljXCXgjNuxKRZ2z7rv5OEVk5KpxWAY3xPIBomE6i0Gk2npGNSdjiS6ezWpswiUe6
ryTTFpJUNy7y1CXYD77ZhPhH2lbBF4H4U5tj9zZFZTVpIhstkO3TDZwq745w4GTzWFbGGNWQ+9Mg
ys3iML7x42jqh7q806PKW9EC4iR9s+YJBqlFc0g4RvFd02JhKWihy7jYKEEUjrDh4ZFspQ5sXlG5
cdJxizKyCTJFmYMpkY/LEOLA06ZtdxTLymz8Mh87VPDbIsbXmtOED2Gpu2AJe+mN3qr6LNBcUK5/
nRFIRY5yG+Ep+LJo0sa5v9RxGK69sI3HYayGX0GXPSZ1ZT9h/K3Ii+wygOA6mdksdcB1iqmJWUAv
q0CihZcKNo5oRu/VWJm4NQ0fkBIcZsDq1UUXPRsznWXrLCaZ5YY+mOBx3NxXfl5YQcroEsdC3Dea
JRReLe3eTLHdwlmJpl7VqpM4ZlYLM1cyCIlmHoXkdYV/OohsKpX5P1IIjZulNOw7HieRBUap/6Up
BRrZ8DCXgTDySWQo5Zq6YTOrcxUvGlG6S7umcia55GvJ7WDiwe7rK0AM8pIa5BobJ9SzCdjg7VpL
mhbyoFKbO6rS3Ps16IC4Nm4L207XdRpSs+8ndtaONLeGaZ3gqpP6aJrqJ9TMOwmmNBF8Wk4P03wf
shy+8RNUu39H4BVCHjH95kDGbxzo3F3lXpJuAuTblgORxh8Iku+Oqj8IVZVWm/vGVncMvOj+cUxY
LE7ufBluQt3XH8IgeIqUKv3CkiT+nenbHXs1EFWwox8qtqCeRIUNX2QgqvLaRywoZHOr0tC4TslX
rhUgeCFjvKClkYz8wE++hcKLTV3Ji21ZJdpVjRFkl6Hfb/1x2VQjN065pcW1P+8dkb4pMnrc7Ed1
mS8TEV8ZLQ9WNhLVxE3r+DpI/dSqIdrxTQvbK1HEmWMafB5TlvzM9HinNQG/UyACZ4UVCudeIX7C
qTvqUlGzaBQXcfPdZdF1BkUzN2nX74JPOXKI1nwvV4lny22l2gfPX/qtOqla6Vi9v9/HBVDd1muB
YzrXA0byKZVqZCZU86YsKMGyhNwJWzc8SqdlDLU2M1ahkZHb5Yp5kQMGklpXq75tO7JaOTUtJrld
e8OBfooe60DST8yNtB6HvL7NiX6pIi+76jPQkOgJVl2X4pXZlRuzALKsvBpBFFldc5YnYziiCZwh
VY0hCy7qxxwyCAI79CfjybVnc+UecmrU8r0UXbaQrwH5j7zFK7mw5YEc3tyeXKcO+ZmK8rrVGmdb
ELuaMVFH28xVhCkdPbpPU5FP4N8iDKdKmkX3LtO/FTapLkXSihsDopp9d2NEfAb5Q6hy6YiiBrw/
glN7RVw1vxNyRjQ7vDdkrC8b3U2tvlkrzQ2kjbZeVxMTpfaGeTT54lR5sKyQVo76fidytjbKki9a
3owio0WmGsQTkudggoMlv8qa6vjy2qeyvBoTmWpmP+V1oG8WnFbj2LPZKKqyZlTjMLgyksgYg7mh
gqIU5VR4YbJykkbOfTALF2FhR0sNGHSmeUUBafIQTVSn5FvqteG4Cb36OggM24p5lN36ubTNGqHi
XnUz3wy9RtthO7vO3Vg+pXE2aXzbds2WTjl1DGFqjQ0RLEc4pirRktksfygccaOVbeT9LFMC5mqX
+6kzfxHbhX+ldi3J/4e0K1uSVEeyX4SZ2NErEPuSkXtlvWC1ghCIHSG+fg6K7Iqc7L53btu8yCR3
l0REAJKOH/dg+wTvt3utK9HSOnvxC/3R2Ys/6d/7Ud5m8SiFtdJ0GuowDx5tmm2XhG2PgIftfVVn
Y6jZNX3qG2tHFjV4Srgjh0dK0h228elvH5UsqdgbsBATL4qJnwta2HsCdse6zC3/MWjLDvB3PvzK
vQhPv/+zNRsSzpYwHgJzrjY9NgP7KQVjKG2w32ysQr1VTXpgtOhPHeH2xgeSFwL4TH9nYlUKx/5t
1P1bxXvz1R94HTfBMN/Zfq22s23VOzsZnDU3iuwAsgBbF1lnHuzWZCfSN8UK2DZ/tWXxAlfY8GtW
w3rgTvZNcbiua09lFyef8KZpRLZN29G+9zOe4Vhsud99+RVb5lyFhbDliU2Kq9CbannwLTeSIptO
WgGo773mmGqCi6+aQ6Jc7zLK/q2t6fRlDJRa+8IB1pi26ktvOjEZDPqkCtkc3aBiEekd9mWociO2
cXtsdZPO7WnoUvnQJn1/Lyv+aC1WtLKLbdkr8DKWJsA7IJ9G9kO4cjg7OX4GXttpXC87Nm8u+MPM
lB+CVmFttUwXahhjA6yrO93yhc+2bZFtgqqyDwWf3L1Ifbpx6g5vBlIYcWcOwxP3Ji8k7Si/9ml9
n+PuSMPaWHHOqywUeX1Q9ph+72cTfpeUOc9kPl83Bgb/gRf1S9I79mvdm/N2KEW20k1KxyEyDDxp
Vy0+lhSph6Tjf7dPX/7I8X+vfR5I5HAHugEYkOTfnBymnOEl8BrjSVJhhiKx7Ug183hHZMn3nWyT
dR5k1VNSYVviWKX/szasKO3xEN9slWsNO8XP2BbAnNXiqW6yIqwr27uZlwinug5dGDTfX22XoV3h
g66R9FZ09VWIeRBhURSHHojvr7Y399NQ8a99NzoR63NxcXhrbSucO7ZpZeaXFH9wGXlGlX4t4ZRI
sSnXnUbpc6CgHolmIwu1h7h2S/bkp3moPcQZOF9PXLIQcJ39rHV/WorPn3VLv552/v/BrAD/+N9/
AceGM5Z4SBUAdsEnXg/gm8Tx6sl/si3Dj/mgeP1auEkYZDPfyMbqDgGRcx3qajsY3aFfiqtGOIpG
WiiLTtXhrIIoLd1pTbz5ZAXUPdSl8A661v6p/aemlK6Cc6/3nC0cWqDHDOOIDfgYPPqmhU1nMA4H
02j8Y8+9cdXB8/kMb30KKBtfeFkf4VV2f+pOpcHQyc+HNbFx5tedOp7iscwC+9kvamz1izvLqrOf
g5SrwOrwlDRpFXnKFb/YVH3ze2/+Qs2+i3KbuA9EcXdVcead+twxtnPNyY4Tnp1c5VZrZ5bGnmbO
S5YAUCsGsz0CoqMHuoAwRjnLJ1EmNdZKqX4leZj3Dm6QCqguPDP5s+TUXTEKnpDuBCCcXTvh2Nr8
6aTMKvnlt2CrtYXFrp3yZabl2HSdKbEM+UQSDy6SgBWb0aHlSnRzxl7mPv1muoF5lDbP93OdU2x2
gTJ2Cfay3TSlW2fBIBubVKHbKHrFIMGwCpfz5nNduLEknKwMw/S+1OPvrhjV137op3ULPGUbuLm/
iBs7ry6pw7+UfpmAIajaXddZr2DyJmct0oVu0rJYA3jPj5/kTmdZ0VDKdiXUAx9sdcgWDjA8IO1R
126FlnGwiLdcHPGGCkac28ij4JYI5yJxj+ZCafa9UYRWILyjtfCftVYNxD229DFtp25nldx+5TNd
w0nnPZLJz+7bTD4W1gQnmNPRrVlyLzZmy14ZAygxVd2KrQT+Huun1gyU2FIVDNem1pZevUtMtXHr
/re7HM2mhIBzY+QeRGgauXlqpOk/JNVPW/nGsaPKP+kNbmaumU+a03XPawVePwOdt8YY4DS2MxwE
R0lyEAi77FlvyXDKTGPVZdmxzrPy0Z3zj/IZp75JuOXjYu8OJX1zrGOh7OBU9kQ88yFbOfqKWFnv
sPUPYmmPZOvNLn6AMpvDsu+DU8+z6tno05U+Zyox1LsS+HAkuTU8qimrN3Vg52vtKEx4aYcld+iR
4yt7FfmlJqZ6KXj/dN23z01tx7NtkDX2xv6+TAbjFIw9jpd533xxe35JF6xzzOu9Vwr3TfIpj23s
y+6ahCU7anTdhqXUeShEYYVBbcw/e2vt8O63SIj7JqoHgMFVHv6pGMZnyUeVsEaRhx9tRNP7b0Tw
F+1yYL61+Ih8wK3L7SQ6uIwsZqZrrR3bXd9U6nvgh0LhrJ7g54xoUfXngvn8OLgVA/2w89+Gsl11
RW/+KKuBhNTk832BTdIOv3CwLpikz2U/PmmLtmQ4sLLiua+LZjMEgu3MYmgehgV80xaIqd/U7qhO
Nd5pcb+43NulkMST4FuXZhyYmcK53ssh9D07KgY/fy4ndratornoxadCCx3qi76NF92t1dvph9af
fkmCG/HvV3/8Rdq/r/8gc9vw/OA/0pCS4TNVxXaNzkjJpJ5mum8NUw47Vk5phD8nGuOxyr1DqTrv
oGvpkOAA5FgFi/MuMULZj8l6EGBljLlsYhPYxKFxQNMVGXniPqcrD6+qjXL6fO0lAqjwwsGxM6vD
OQdknb4CfaSpwQID5+Tg4c36ggzILyLg1p1ukXQKbZE/cQbUxvREssd7u41T4btvaqx++qVb3te0
M858HqewdKV1VtSAV4pP91k/dt/B1vzpIljjrQWyFgZ8VK+5PbCItcWFq1Seq9ytVywIqnNL/WSb
m7LbtTidljhDrtTQjI+TReZjwYav5myNj6oRVpT3Y7r2KLwKNda6n9TrQhvf3ZabubFtkv67akGF
LJ2yxveR2rE0afvNxNMurNp/dZSTbPCfKWLjNfVwn3n1qUiU9VaUdqz9SqQHwUrJKrv4eXMvjSzf
TRPzDolw3WuB5TOtv1UNGIdhiiW0qtj4W1pYb+GhYQ39klUJuOY2aQ+Br/o7uMSwlA5MrWx3atYt
T5y7Fm+nSCZNsA4kGAVhQDOQagbuPwQJubPNYf5mpl0bVnUlwsSvaxx41LoiwWvmivF7ELAqbGTb
rfJ5yDdeS8wIbwD5Sj2Pha2TjT9SV23atJFZONhPo3Dob3c07nEo3vbwzsfKp2Bzcivqe7MPZZkF
G+709FBN3bT1AmOfzJVYmYoe5qIbQ0IL53UWw7Qeme2tq2TACVz0d1YdAEcTin0fuLwEcLb+gssJ
mI1PozTJgjUYM/2+IN2ejm52hkFJwqQas7NQ87jnqjhOaZbf66JpiHkwuP0wLiJuGG3EysBd1W5l
nqSvzBOR9ZcpqMETFfXTWLVPZkuLO/CIyHNlmC9VavpnK6+7k3LbC0id4liXeY4j3K+cDOJIWPpA
80ntUr9kTtiyyjkaAKDpas688k16QI3rgbRr3TSUdxfUOB561ijPg9dPYWoI8eYYOYtbMmQHiw4n
sx+C3Y34lVHQvRrQlnidpZtSyXdCmCZycYCYgGsWkyuxK+u+Gn4l4jFRz/CMiLumyJ+xO+nOasrx
JM3S3EvZjS8kwJvaI0W5AUjyE+uuvC+D0T5Nk791CydjEZiBAPSc7F4riUrk/Tj5/r6e+Xf4GGEh
TVftKANt7NpmCAoJVWcVYTKJcVUDWX7BNmZY2T7FsrY0l4wZEaHmsBMIUVozWqtI9p1RwRVni8O1
6jsDjknYcQWRXKQ8xQIVWEaUyXMtM7pHhoJLo3L3Lij7DU6fK4faPytpYoeX99+l446XuS/ryKqC
dt2yt7mFfzfHSUcNefdbOo8y8OVzxzN6bJK5D/2mGOOJD3445Hilg8WabIlkZVjjcb6UxlBfxFLz
HfNS4qV/0CKtHKuu3Ehpp5FugtxUng2z/c7hEq46331qORl3svPaSDd9ls5A3vi33BDeE8Jr5EM5
VFGxtOqKlCFLx2E1kck4zktR+eK9VnB73IyZ9+0mupndbKldN3BtYPY/PX2vOyhW/G6SOthPTZfv
giGhB+CX5ZY5ZnqSjHWbrLX5Ga5EtbZru7mbg9Zf0ZIMBynTC8XKvK3KqjwgJKffZ3j8twO49Ucb
wQJrS5H5bmr6apWA/AHWOEf0lSPJU13ct60L1kEwl/cI7cq3o9O2uzyl/Z1iAwPuVbRvViJOpMGT
zgtwC0zRfc3bwY483y4vNtyuWxCpyHasBx41lVWsTKCoO9PDaNI1liVDNhH+6dj85uFgYZHW+xXU
5aOJPUTUAVS8SNtYSTevfzt2e87wLnxLR1yhzHh1cQUbtq3qzwEepQ23ArmZXHBliB8AW/Ay65W4
3XfLK/PfwjuRLgOQi4f54sH3/OZndh01o9k9zB7OR03RV8dgag80h08wSY3uUnXOEIkOnoCmmqKs
aotfJMMxiwrsSbzAEeuxFNVhnm33ZIFHEmdUml8cqU7AQAI4KqmJV/a6I17zjWXuvJIBafaAKf0H
0clfJjg43wd47XEi7rz7shvyg81SEC3LUZ1LuhxfXPd7btbpE517tTWzfth4KbZIJlP3gxLpDwqa
XGiKUj2o0pH4v8eWrFsxDq+AJ+AggQVbNs5BU5X3luwq8AC6LfHTYufP1NuZc14d8VvyjSK9d0ed
hsZMNulqmHK6VRZTR1FLHk6MJk+u43QIlZj2vM5DacvQbuDuTae+ODEwiTfwIPcrTe5K8V3GnmTN
TlO/BsT2gSkS9Get7YYgHEDrfyJkFA8kqQCZ9u7Bbccisp1R7obBTFdzYIo3Wvi/4HWZLg3NnUtl
Zz/Z8s51OQ3r0agjZgGHVZR4u5GNajONXDyklqTAK4fuh0db8NkH85cBl0VDmP/cEGdemSZ/C1Rb
x5Ww6aVcCmXmMrRy3KiJZ1hGCCDIjOfWr1dZ0tKLNkTeBmcT5A4Nb7LamLxD6+LFsoyizQp38i7B
dezrYIVnblKwGkY5vyojzVZBVYuTkQIABPSF/fNoF0ea068+t+mJ2ThfZ93jbNsssmYLMRv04JRt
svfx/y6nuuZ2NCPEDNQTxIXSorN2YizUXb0UbCtUKdY4HLNtjZNC7HiD9QrG/ze7nabf8M/NmQRs
meK03RpFGXY9rVYS2Ddel0U6740CL2rHcO8nvEe2RBl5XDSe+ezlqb9NuCHANhd4Xs3iCzgzRTwH
HTZcpFbHOQF7pMS/0K5zz55i6fJqHRDlH6tmGMYQLrlHt/LLrZbdCrML/mXSBRZwNR/0L+xGQMrt
utegk10ofIe9jIhrjMfStS+cZjiigguRlO4mt+f5ONmjAL8HjHZpNTKcWX+SrY0jIBCqxxJ+prCx
nGmnZWZpe+E4920I8t8lt5n/C74oBAJHfZIGD6mNXTKzyDdiGGoP5um8dwwQjMIE4UNMLdBEY0hs
BPkXo2PFmySZBQIBSIJlMwUAwLM9/gBpPAyz7UV8CtqVx3joZgwOybRkR1JPYsdmgeehJkbc+LMF
1x5NHpQvH1IvPSHoLM2iOTcAsPBhk5htdQ88rbrHXlqEhtkb8exh15T2afvsVSo/TcA1AIX07TOv
q+BMufOE+8d7mlVEuFiiX1J+5w8Ae5S4jDmienTR4BQXNyMcwGqx0rK86ZJzX//QDS/LCKKDJY99
v50vPE1oaJv9tBkyewZleZEhp+bGKgJwL5amVuC04Ny5xlFLapnziLgCG2BjAE2C+s1xGIr3WmHX
fAXmtBsaTHY9/LCwuVbxJsJ9VZBxjahR49S6YF0bxK03pUmTky5wG9Dd0Pt3NhXzyW09LABlft83
Bsfjj9cidrD+vTlPMkzwzezc1vXvtawPqr3Fu3lb5YEVNU6XxEPhwQs/8c1MhIirRp3hdbIvRCk3
spMsvc9w1Rvlq2Jr4GjZWOl8CQy1QAh3YLDGo0scLNNgbtLaKjfAxt7GbOSnbPyp7AqO1kHVaxoA
uK0Z9/dd0mEvttRM3nXiKtRtXfT+GV5etR4H1q8Am8JFUftBKI3iLeEZ/4p4WsQjO0b/gve9GfV5
kj6Ci8JWTt4mdx7BTcH4Nxyu4IAfWn6wBhdLy9LUhaQWWLUuBToQapU1+d5eyNiQhXWxuwfmdGke
Ea9AWAK+4JzmCB4itC12iWfJUMymwaJ6Bh7gcLeI2WzY97poMhPbAkR3r82UvMvafhjgsLGa3VS0
ztVOmuYZDj3vyCuXrut84Yn7prPvGZAWijCuJzPzugfZyZAgRuHJ8ccV5cS4XzbqydCZrzYYq0cA
BMm16dZlGeVK5uvSqvMWoRAIAq8RAbspSFHAF1v9CJK8QvCslHs8awwnZme6dyteRYoW88alSXDg
rfGS5RV/kKqMnKHtnlKl2qcKbKTa7s1znRrtE7WlG40I08IbFk0kIkiQUQDQTNInZ7cCqWqsQT8V
uffTnOf8NS3zdsdIBo8QTfmrx+HucWTHtlrLnakPk8ypwV6BFpHWCNfhxiMJHPKA9QM0FognfxTH
Iqu80MNB8+AbMwiDo2tvXbsrYiMh3rMLP+e2BIEpTmD3XAJKQAh3QGLg+tAqYm7qCsu7wX0XEEvW
bhzQRFe6r0XHdFOb9bC69h1AOsNqD5xvMcYOr1tXM5jxWstHYH+OmptrEzQtLFhqImttLGQB/+bk
JFctSblYtQOAsWvfaUpiHw7tjTa2x95CrF6QXLWF1w0xfLrNVhsTJuF4G+ES0h+Bz5kRwcPKN8hH
sXV9Ot6NiP5cl2yujwE/gH3CnowuGk0inwzTH5/KdnrJFEDcyhHTthkdMPftSd4NfbFz2UgPvm0w
7yrrzW/NbNTnq2i0JT8jKDxMSI1QjxwnZhDNs30gA3mnxxAtK2Kcn9kmEFNU+kJii8f8GJTq4pCm
k/lQmtMPAXDqW11niIiubPeuTNx8y6Zg3/dzeRlc/jwQnr56VFh7hHYjIIlO6WvL+34NrF2ttRbk
gS6Cj5DutbZy2seyq8ZLygL7ZfjWNWW6tbKKxLV02zAvvTbujKbddDmcnAjrntWe1giQX+Wu/69q
sVQds2ys6IPBh6pTmvWaK8AHqfuQKJm+ePh4j9QBjXei6YuNu+0+Kaq9bhmudO7yVD3oVj4LRMUL
+UO3Wnzoo+2zBu7WJnuZ22Y4BBN8dHrUvJ/tdQJmSpx7hn2nEvJeOMbON2R6dxNjw1/viyR91kY3
eeEM5ipT8BR/UlRpTsImQbTAzVibAI/AWccLjvLPdMmIA6PbmuYz5/6ayV69BbOXxHMPUrMyBTkR
C3AXuNNxkOOMnKk2i9iSCEAXSC3yXiuQyhOPt8Aa7iMFgNaaf2pFVdLVNCKg5JNCG2utHIz0g7bQ
GQg82QGVAPZ6HbXrgrDoZhD3hrD3ALCoWewr5Pe5Fjm2CvtiKXTtprjZ3RSf7P6ByW34GYR4Hurx
b/1082Zzm+kfmHwa6tb3L6/yL2e7XcHN5NPwXboQ8z6pP810G+Z2MZ+GuZn8d9/HXw7z9zPpbvoq
zVE16yFjD7ePoOW35l9O8ZcmN8WnL+K/H+r2MT4NdfvC/qvZPl3Bf9X377+Xvxzq7680SMEZshO7
imqlsLVjy2Ooi79pf1DBFYVeogjee13bg8Or6yjX9rXDh27/cQYt1EN97PXXV3Sb9WZD4HeeVzfN
x5H+v/PjMIOjt3Ry7M5vM15Hvc5zm/ej9P8773XGj59Ez94jBsJt5Li+zXq7qk+yW/Pzhf5lF634
cOm3IbSmWH7yTzKt+Aeyf2Dy3w8FTv0QKyS5CJ1cdedhyvxVC0Z8pJvZGHTnyREdmDvQgqPlRqQJ
ktgIusraFB3yWnUtxY5yUWvDSaXgxIG8chyzvt1bFdKWxFqdjivHKegJnF9E0GnRONPi0FDsAmur
tjaWsv3YgVMpQtxfBDcDqJdLxqJrPiOd2khnNULMXt2EuupOMzeiW64jy3/veBPdsiEliZ0bUYvs
qwnrjJ2TUDcSZck38EkBjyJl9QBW5tZpRH9GomjxYAB9Obq0v2idtmrw5K6p106xuVhoM4sjm04G
sGWvTayEYIsksDXFqNqgqCtwuJzcDG8D/cPZrWC8+K6VAET9DzNTlR5HK/meChsInAjkaQYTCzww
gZw/uo18a1k0FfRdfVM4f0w8x4BJNcGkku/ddF9daDv6ZxS34dm6chC8a9aIaLHbHF4AXdUFUEI/
R+gMVLfiasSD4AT2pdp86APm6b/MP0irzCyCaLKJRDKnTOCs6Xjn0WT+WdcKhG+PoxhOn+TYELEY
+1PcQ586TH12HHm6vo2hLXRR43gbDok3bm4yXcsKf9wiDPLXJ7kepO6CQ1vP3l4rtcgv5LokSu4a
8O3BmYSfELlMXHxFfiS8ll7lWqnlunYrQK/zDro5j0wglmgZJYAzJWnz9766W+ewJGZ22yPtTzmt
QQEYI5bPFg09l3YX9ANIgrweBu5aUKgB23nTOqdVf5Ep6S+tWft7fwyetOgm7+f5yS37AGcNmOqi
BB157TnpGKmlp5Zd59Aj3YR6nsBP1XUerSD1/KWs2m6jw3R1DVmy7t/jdT+F7nrg2tfhVXet65hd
Hb2b9Qpshz6mDTtl8OHuSW/bRROWTdntjcbwUE8M0v6vem/aLYm0edK343ToTcsL024s4y6332On
uTHQAOgGoqNvhV13yIEHNF+LPph8jrzW+jQPEI79wdQ2Eqm760DshmYhSwaG3EHArB0bgdJdEXiH
bCFFIEka+VpWRtjLBiEOfywyzzR3tpBlZO0+kX54CfL5Wgv9JWEe4l9dACBx9Ycb1LnI0Oel8Bwt
2B6elAcGL+rhhv75ZlUitVI/hlpWzwQRzotdD2/Y1Q5UC7myvb6L3a7u7vH3LeWa9W0eZ26ObA9g
CgrQQco8lglt72up2nstMxfZcM0IAYx2rdta/WmcieR33ZCku9Hr5HFEcrwjlfAQh7qdJ5l9CKxz
NVSTiK8KgE/gA0z+8D1Dfgc47q0xIkZax7cRBpG/j/VJli3jJdb5k9gjzNgY1nQ//EmU92FdeU+k
1yZzBAzB/LDCXJcduAAPVxvd/tDzusjIhJEoBekpQoSfHyUGPKZlwV4l4sI2Ysm3pIviT03pvEq3
tlaPkl97fJLrJk7Q4wbM/y+dHII5BPCJqCmKIObSYcbpVoike286aR8OoIkctVLLr31HRONE6dzO
q1s3oOpJjByWZuQovJBDBwGHCIOSXYz8VIyBBGw2K8Pv3mw1lOm+F748ilzgYMq6ZpfPRbPjdhGQ
B+kCOyBTICJt0y6GXIcqKApm9ACv28GazloUZFYVYTMqjSTqTFJG1PJ4OE/+vMUyZ94hmNW607US
qfCsmQ2nm9xC9qJjabkbLaIEpNrQnGp34+OyEeKH/rcCsB4+CVjfMTOQQuaqZg7l6PKv2bR1t0w5
VQZcMpjtdgFZK7rj2DnX2T7IRdGAHYPUUHK2dnPBmg1wavJIh7JBCsLE+2mxKcyGUn4PeiGjFkH9
l+SPLbP9+ZOt9L+0mKZosrOXmnABDB3JwGvvACcJJPMplCuv6sZjQCTBdHiXVQisqpDCdK17XDvr
cWS2gHpNFoTdMlZbgUcZ6xG9Kdtqk89dlrERWssOuofWVm4TF5bvT94dOOtiFXQ54NXlI3oZ4kRM
3nzLvBx5PdyuuGtajvSXyOe1dhHn8qRt82n8bEvG2YWbBtQHw2qN0DexJOmYgc4aDQTDcDSXgAJi
i3etjjbQWj8A0UFrdd9qgB8Sf7Hi0DZKME7kwE8etktKFeD1QOAb8KduTa1tlmQsWltW9YG1DghN
nbnJQfEInaQAaQrO1DtduylusmzRgsFhbrwc0QraThey998ViN34OcPDN0sJJ+qtg57i00h6CoVs
J6FWaOPb3MVyUWBfdacGtCbbd+qVp0DHY96UvyEOivaKvKX4AuAsZM4KBHzzrXFNkKxq9agqifg8
gxfwhKfmmy+ID+cnSU5pMRPkAMMNu3TXo4petLsJeO8/GzWZLOTGMAzfj7B53LkycDdmMiIyG/ys
kM7GeGQWS1+zet6lDdD+Psjnp6qpoqk3jRfEz1Vna8jzMF2sELSIvbMXNLHWUm41+CgYUmv1kIjK
k0etZQ75MKRQAo5ijBH01U+4FAp4GGgFBr0/PBCD97shyLx1CcD+xZjZWa/DN4sCxM9dzXx3nXVu
H7nOaCgZtrPbbPQ+ec6ZfXB8EX3aKyOoEjvwmRD74Obv2neZ1rCu/aBRE5af8LpVh8Nna1fdI18y
mNlFgSw6TrfviTTk+U8TTtH0pItZIOOZqeqTZyAxFwaqtp0ZsAddUBA8ag4unm4ht4V1apz+YI9O
x6NSldOmHOSIlyw6zHj+H/yy6JH8iSEvbo4YoUj1ZF/3g3/SJspK5NkL5s2tg+XNfIs3KKLqdQeE
MrtR7zbsanOdd+Z3dVVl10FsE9TDTMHxqa/CBw0fmYsTN9S2ugBruojBbZJrZxl+NoIaKUZ5+mgU
McnJiH+e6uSjSlsrYhK5H7VsAuP2CFbUT1ql8lGLmspBqqCSnPxFJMFOX/PWwy5yadY49D3Y7het
0+ZOjjhSWiJkpyeJs1dl8obcIfJA01QeVDKBha6rusDr3TD6w83gs1Xzp6u20c2k6tMm1G2CO3dl
ufN4HfNmU1a5SqJbbz2u26r367gOodt16T8R2aabTyZeR7CipvQ5c1tnTwfq7IPRYOAOzgRVXdza
Wq8ttdovpvzdUre9m+VVpU3hkFCRmSLPiDbSY+jabUpvTg07+o+zaUucUbMwY2AmEqub7nzP4HE+
mXylmyPNIBvt6W4MZj+UyEGx/qRIZPEzg79l91leTfusLs1DK9rCC/UgU/BoqVqeUyvtQU4q/TXF
yfLeI2UbJu0sd7qpCz4ED8QZ86NuNXlu3g/uFAueZXfV0qJOmt4jMPPWpUEWjtMwuNtEdTOL6NAj
ywAtv5kI/2YRkqHPeEQsO7x2XyaenEyuO1aCp9S0Eeg98r71SfaIQADwKpNHXdi514NB5Cb7YpEF
HYiq82z0sdbCWz/cidTaNw5972CNoDC4ysBDDhFC0cqVP4/1WtuDeyuOY+X/vtkjNBD0Lq+71wbN
2KgoHTO11c25rweQ0TwW6aYRFPaDqF9KXrzPhqxIDeBLz9/ZRc/BuqlsgDYB0mafLAbmSN0g/7fR
FdVJy1jlgkR8azs7G4FyJy1Ilk7aSjd1YTMvB4+mQg7xRXtT3JqmlzjrzPXAEXyxzaA+Tep/aPuy
5bZ5ZtsnYhUJcLyVRMmaLMt27MQ3rEwf5xkcwKc/C03HdJx8/79P1d43LKK7ASqORBLdq9fi4RVd
xSg2jVm5tgB83IihnbaowoPI2o2jqx67q0RW+R9emmt23opiM+6GDzQfzf0f51NEZOL/68MV3q5P
zmUNgIK3qMu3F8+K0R8QgcMrbdIiWNlo3jm7mvDRmRGCSMAavjciCQ+JwlivKLqzY2ctIz7e0UHw
xjxXAXjGGyHvChtNHnkS5Dv6TKnsvwSt1ZzmkYsyWqtZ4yqlP8eblz5d/hdvhpTYu7mdmjuoP12h
p9YNatUhOpwytN6kVXMAXBDcUgDAKmryLFYFf2Up9cQ72GPxD7nmoCbo/Kx2Y3+ZEw5ltpJ9+LoO
OfTs/3Kd5drjf/88XT/pa26BoazOLH4qW7brE2btRcDxvpX1PT/JGsvg1Svjp8zmyWFECzAovfmJ
TAN55xgKr9GU4xvCQy+JmkKRtDYNtXHSAREAu/VKpLX0yUju+YoUPqIJyUfzVbOK3Th9vUtXEjif
VWVyedNNwtfNOjbXSGqYh7jOLUC3cc8XIR55Jxp7dH8nP3I50vWrWoib1/eaYIz3yPJpt/iBhBe3
y9ztWAq+Wmy6coB0H505DZvtBZh3wGWppoHE93PPrGpP88lEEwx8fTb4poAWRc0nx9Dn7slmUtsm
+Yh+jqE6AStRnyawkJ/+NiQHhcjJOtnNhNba/x5LK2Vx+NWxwYjW2A+VxrU1nZkArcxnhbJVmWY9
0Nn/IM51XA2oYCQz3cz/wI1FQwYYr1bEAMyq9zgy0aGJ+vAdE20GaEEWcNC25eHZcEI0n6G+bJo5
MM6jyQFgTh64Mgd5lx4k9tJrGlo1Wu/BkaQBwDyVz8xAEh5ZIOdMXrzRz2tMeKe5S5zoIUSz0jMO
KX62Jt5jQNNq51Wm78rKuW8Du9m/G6I5ZN+HIDTZaa03e0OQlV0TaIediBp+Ak2KJXl3JLb4QPHA
t7EW+2CTZxunr3DzggZAeprc1wkLobzLs3kqmWj+aKWJ7wBKs6ncOkOus5O70oj5tUKjld9VyJOZ
ENG8ki3QTLGuSrudQ8ghscAKzGzFoWLyZxdaxgGpYX7Vm+KgJ5F+NjrhxuvyWaJX7CqUS3ZCOxv2
eCO448XgOc3lIdXYP3OkiWYtoNPNck3XXD5MFnYAhAAWUwHDfiR7JjyxrpOp3c1LLR+G3PQBwbc/
f5BlufLZ8FJnXyQsBGECdoxc7SzdWOtvAPVH35aGLf1qMRpyAu6W9osUDsw3IiVL5phlicWx2JZl
JrXMhN8p6J7HJ6TQntFQqT2KUlo7iB5UNyJvskcw+X1jAD5+/z1gjN27oAmRliEqIKmjT4aDyIvI
APXI5hu7zt8PTTWkYPJS8DIk74e5JVj3bwQw1uuhs/g5T4EHGgP3M/CtRnAIDVGhdwENnVlTaRJp
msQ8I7fLzxTdjmKTNnw4luKfrLTMQwSKpyM6SfFfVWsVCHa0oWxAIgYrCJnHI1JC5JUqhM7o0LRo
kpo9H8d2LPjB7r9XHpp5BcXRcjRGEqlDK3R9SGRolyuw3Odog8aBT0ak3Yw1EvYTniPr3qoL958s
M/Mj0MAVUp9xnh9bIKLWEGkw1jSpdTPPj7suxrtV4Wjmua50dK0PEh2AiupZDcEaJS+zFobjvXot
vW+uk9CzMxrwnrHrLD93eQK9lzIOnrsOcCSjL+VzAKL7lSfa4jlwMig6lKH31EWtttIs9Ox2HB1N
KBt4B8PhwdynbSZJMA8NonqowDtHXhouXuqr+5/OzbIQ0icDtuRCdX/yDvAY3sQG3hU852wrthOU
z4Bil6gZHoew9sk2AnI5bWa3mpL3peE3agVIiRa+Z7DGdxutugF9iuunaNv9wtLkqUWLwVXva3YZ
8jpbkb3Ie4hc6ICRewrUi/ZnvJoZn4OpFgf8AdoN4FrpF3S3tas29IJbYAGn+0oTV7KHLK+3WWBa
SIzhInErtp0JOJEAz+YzFACiZPwxTGGwKnFbu/aVmG7iKKxvdDMP77EdBIbeLuwf8QsT4D+hSNCb
yaudgBbm9c0afJPofCpktAGFRYYeqDcebTKi1SDzpXSyM9B4zqWoNW2thRaeZm9nYYFUKdnit7PF
O58lY3nuCpBjxaF9jfD2uifBEDqgid28tZJA39kZL1cfHDSUSXCtqtzdU+wSEXHkzmwLmNM+C+9B
7lc8GE2W+IEO2H/ZonEs0apqbfVO9l2MyXoy5fgSJk3iT036PqJVJZL/GEE8UVkSgwwzki9mqKHh
owDV5g7sNjl+RZoOZRG1I2kjiIRYOjjB7EhEyMTS5sRRGw3yByH6G7TYOnrgDO02nnKQ18tc/Giy
5iy1qkFTiNrTvJum1kYNeDy2zZk4tFmPhC+vvepeApi4H1yNbcep0p6QwZojOJp+VrkE8ZCdoCWq
QH3Y4Fp7z/LyK0rPhqL0FvfgUZS3oTPe8AIfe62XstxaEhT/FEsHrmdfQWFnHGlUd/GEnkpIAmFT
eofN5bqfGpQlg9zcCOmMn0WLPFzJkR2ZWiE/OazYUAs06FGxHe4ic0Ndzi5zjJVr2/oZDYrrLDJ6
7SEOpPRDVyttdMqAFpcOka3rBw3KlQcNWPMcdxGcAltrMrQUdN9y3BtRKVAeClc97f92WkC5adWg
HRZ9r7Ucr7G6X4Psy0INJ7OwrUfjQvFzCkSxbatQgsAVhwm42+Pk1LvMlQ5o7mHiPMTf9kNIkfDx
mMnIXE1g4dgsc5c4OgvTdpe8LfUhLHUvmmfkbbwD5Qo0PiBjsRHCLu6sKsNG00yTXcNEtmlZjJ2m
nqFxvtOnvWU234Yq97as16c1MfSnY95eySa8foIcy9heyfGvNl3NRYcfWlOXGJqSNe2w7uRobKjw
uBBEz2XLd3XMqCvsbTAMn6hqObtn7ug/z+fypsk5moRpya7s7G1fdp/ceAPyy5UFLafzIKFm5Kca
Wj2d4o8hkfwXAzJ0WS92s0DAr1ChepFJFODNTivSiOwU8bY02U3Vu/wWT5ekUO/FrkHAVCnWajpA
zMD2Ifw0rRYbnSn+zDMrPdDYUozlgpcQ/fqv86CQgaYgihzSOjyPQ+r4ZZ2+j1lWFCBe26Ea9cPu
a/tQ19bt/PegIViv0BYdvn5e+pioss1hZHcLB1WAt6nzkDwfbMj4fg3Cpl4ZbND9VuDORuwCVct/
AFDfX0JAi4FhNaD+BbLyNqzzk2mCJ5SiaJIT9mBfUN4/J4k2Pb+WSozYGH3PLNDuVqXy3JhQklml
lT2eaRxOqPP3EqVEsmkq5n0guq593K2ceTa5kRM2UFlE/g3Yaw7ioeSnicrbXiskv6PDJHpn4wxt
6C+2Bu11KCHq4SovdBPb4j7cDNPkXeiAbDUwEg1y3sUYgMHRKL1LZKf8thlfKOCdueuNLehs8zXZ
ljWQ0gPuqXWceQ1y2IXhnVmIV011qe7tekABZdtpMoePDrxzfEfptd8vi9cefgaV2eHL57EbMCiB
EkbRqoHUsLlyVqLP2jEvbQGZr1odVACZKIAOifPeRKFqIsDK1jzx97WW5X9fS5biMxQcjIPLopVj
Q3iODolRmrvQCLp1BHqxbC1KkCKxyTP3ndKl6/vcu+vzSOWopmw9hIO5C3REz2MkrlCLL4zXaAft
OHcltjIfo5fr0QxdrU82aY7e3Yj1adRVxnOcR89jGjvXccDrXp3yaE9Dat3xJueILrT2TD08eeKF
18Q40oCCIjDTo5fRfIxV3w/ZER3s0h6oqcZCM9i6cwGWNlr8cmgGxaAD+fVSy1LqUg6SuGcKM0QZ
XYMGfX5qDR2dV6cBl8kh07Q29aDYhoo4PgNO/y7K+9sGcjtHMtGhAqvTzplSBjJHhCHzCKRFgjjd
Angg1Zz6UI9mouQRy96+oa1ESo84OqUDOByDjTAMY0XbFLLRtoTOFtsy44ONFjBR9Vvpbtn5ERpA
ARkCX9g70jA0izr7Rs+OM50Y2l1fCcNK2fiWxUCR2Ucs32ron9w2qkA6pVW+RZtBuiW5isUrQ/Z9
NICgQUkvXqNPyfE/wORpSN4KJcfZu8DkCU6PKm00z/3gmJdS3nTCN9nz8LDz0EVUldbTVIGpKzDA
6O/2hvUUdOwlAOvShZydYCuQ5LHHOodIi2TRjsxR7rIzH9CHO7LYfhpLvd0XepVuyGuFLeQkvQR1
NHUBSEG+XmBecnQ+XADFxHcXiN3W3YLKFKhXtLmIkxWlawyRdqFhbgHQJw22ziCHBgJP99QFMt60
Vhx/q9HIMTHwn3aWZm4HVtogtSjTT9Bru1IAAJQOyC5CfllmTmg0+lYb2AR7gfk5m3JrK6wQXysL
rPXZmIMfRmFWegV2WQ5kK0ZkeROv2C12L26GbQ2gJPJcMZpvfp9KQ43AlGou+nTLd3PlfRLjy2R1
YVOtOqVPQQe77JCootMmAQRLqMPiJpucwmgzDUgEkePjEvM6VYNCMbLQG84a+7Qchq5vD30F6NKb
PQQa6cRHEO1tfp2i5bCf2ncxpYjHXSq8bxA/LW/BlczOjbalAaihAXyx8To+2+t8R3ay0JlQc4a0
ZWe82yzm0OCQVAQ8b47/tei79ZaL/bZo2MbbHnrNrrNm6JxSewragFiBa+/GMX2ZtyjKTmcf9h9o
FP7c2xPwtCoC+DK2jZMR2WI1XGIdtVodxS/zDoi8836mr4cNAE3uMeF5jZRO0Ty0GRr4dG0KDUDu
HPAI186jhNDOIwhr/klF5X4ycP9EDs8ITlPSNEfGAYRMe4c/4G8+rCJN6D80cRkVe5eaY9XsdU5g
aMGpDePmOKWl9I1BrmVeYleMjPaLwP151YPE5dK0Peg89BC7ryifXloH3A/gi5TrrAWXozPIcoOK
SnIB9Hjc267Udsxpy6treDV2PujD4h7oltXlZTzcjX3LPn+YZIhGA9uqWV6F4j1wJXP25uDJHKoT
eIFEf1DjbFOr4E9pM95m0s2+Q38PnZR4e7sHv2aDHlNERJrOn5qhh6QQ8md/i3hb418j0MTmrgt0
AW/cLv0EXor8joAOna+juvVkybZBA1j0SICKMtLtwwiOrRnmkFccUE+oYWz5CPaqDny7u4oX/bos
TXYgJERSxPOiNF9saFEJtCQtShgKNHY686KdITs/gWgJoMV4TdGd4S7U6+IEbQPsQCa3m4fooW+v
xBtrwITcCRhWlInsytQkenGiJd7WIVNigfc40Qz8mUHfbwP0iMYrkHyEp8lm6aW13HbdRVHxvVP7
dOF5L9DLCjYZNlpzhCX0fgWB0JUHpN3WhjIa/hC/8qmgA2gvZZUZcDjaSlL+dDFa4MFe9YaGrQvN
RtGmXjFwPqgHcmhvynFCek3m+QU6hwb6rMH31tXJCEDVn47G1rCXUI4QGbV5Rtp7+BYrR5hU5olx
8BCfR6SqoHCptw+v+Z2BO/l2RIH6NFYGGMB6qX8V6XMSJvl3ZPr0dezJ6dYAvumEBvYloOhjv8k0
4PmUzKsU3dbShXO0ZWA5G6RL0m0BIkWgjIx4dkMNzTnG+PeAfihNtxla7/YZQxM7/csAs/Y50P/P
3Qimj8UObhzfzCDi+5d4W9lZ7JVANrbgIitB75GlDX6lSp+XxrobNiuUja0b9UxYe5Uxrkw7F2cR
1Py5ReWlEUhCIjlwGzWQVyaWTfCsgNJKA98hDU3b/M+Tagh2samQZySpStDfqoMGnkrAC6GfIaZf
NuVIItOGIswA2JNu+xLsxpXh1qeklfIaqUMxWn5blWB3VyM6APBvxi1eOpXFyzv90qFWTCNwOIKP
A8i+sx6Ex8WUjE1+HHr9C5noYHdeuXd1JuaZbdxE+6KxfkKipzuC+xMyRt2Y9kcrLLs1iNAt1JiG
Cvl2ZSQPRdLZHE5jM8x/FpmuAy+TjidsmQy/nnroVSuYpTGg+wbv5fDQmGLojA5gSQNvQXpazKDv
BYCz6rrXCU1boX920i8pcyBlpAnPwT1ZY/jLdRCPlXXobpKUy8e2j5BHtbwr04HlisYK7KG2oR3J
OQ26jobKst6R13Wt+iYPomBNXhePmrMtna/oLJaPFrigHyAHUDZN063LRrvUA7jFKLK00J2tZM33
tA5r8NNprUH65GVtNxwM9LuCDROfCDiO5C5h1YGWpQggIUHYp9X3NIoLEFFiy1mfaDXkrDqQ2NcS
NFp2eYrNwl1ZRo9t2BSxTwGaWVHwiEETFQ/6zYAv8p6DRveMrmzcmpuweqxBjgH9ojr+VuKPFiDh
E0IuqN3oYTLedGEBwIVS58V22ljHcVSDFU9pMpMoL9AM6RkPJSUabaLZRoPmcSISY50F+W+BkQMR
gKDOt3pRx6tICTZrqgQXKNXmDDkgrx/FLZnIabcgsNE9c4AYKCLIYXcgcqL5ZFsWMawOGN28uyW7
3moDJGmgmYV+fePUdHVxU0XBNZg0E9RfRGkV5gxEVgY4Uqcg+Z7jWQ5yFeWJWg+n0IJJt3ZTAPik
jFDDQjidzqGgriz8rkNZymuCjec9R6WQlyUFIDUTbQFBrN1Q4oAccWuOPkiUmw1usPyOHBlrUfMu
jWcQZGQHpywL3Pg8tjPzzrutBHQNIIsNQYVgmtZ64yTPYnDLlTPlwdfarW+HAQn51Ti9VNjw4a9a
CnSQ9PXP1MyfrCEtXjoN/7XoX5afsB/IN1GRtdeuL5EQMC3j7EbjdCNDpzvUujccYxTIPl65HM33
V7bUlbWouq1kiTxLmb2gaP/+yn2XPiVVrq+TwuwvU1xsQWIGNu7J1HZmKbWvfMD33OtS9gA6ENcH
xb93Qs9/f0Ad3djxIdHvUhCarZ22rj5bbfesQNuY/w+ojVDpnNKvmqHpz2HvpBuGH/1dmEH5E/3b
ySGGTv15FMnkW95UPjpRAMLoyDS+QUjj9WMY+BhaEIbfOo4k4IePISfvj48Rm27528do8GJz5nhP
Xncjfs/1APkKFCHyR1DBllcucFtRI9PTcQCWr3BkcUsmvG21G6/l3Y6GND2agFWioeDjPB193U67
VlPRGIAec5AiO5MZb3oeWQ9BaeRXbLUATBDWA/QErAfoJeOnDhGkI9maMFSoX8V1BZLjByCM8qsd
vE6HJBjqibGFbILZ6adOQHqSDq06SwF/t7Ue6FI1suN+Qm4l40icKg/IeaDaY+h7HSyVG9J1MA1k
F1ACmU5gg4Wmnv6dzC2kBw8URTo1FFVMUp6qWr/ivSVYx1UFPkw5mM2pVwwqdGCi7/F+DDLoGPSP
+8UBaQRE62/Rcmz8UgQ3osTOmSN/tqfiXZaC+woMEy7IUIGzJi84r709VfpyNnVrSBCs0CMf+DNw
YBqiaBUEg7srY6PhG/T5lLeGMkJTwd3pDtrhpTrQGXkZWNxWQnlrAexMN4hyX4Ak7DJF/JERS60a
SVt/JApb8qnR4lOR+lvk7/OgFzpHVrzhaCQDLCwYLOmnAhxK9Ao4vw2ScYwr6ISol0UqldNhjjYF
R5cvSvPLwZOa9GWFt98hsm8SU+MAKcTyBcCuTZV56bOMmwqtfrATN20ae2CyqLPZ7krFMAY51Rdl
X+INZv7E69uAexhyL6NibKcD9OTRLTJAnZmGizdUcbkjJoAdaLdYZHl0Gxp4cAkxoNNClXk8Lwg3
I8/Zgao7Tnk3TbJ9/hA1OImqLR4y7P6vGv7TOm6jcOHGjrlxiwgFzlrt8Xk7XmuJ/1Iqa/QMezYq
r41cc66ZqfMHsOz4Gp430EyxupOWYb9GSjUsM/A6xyI0ESkdG8i+FICmR+2RvCKzDhK0FfdhGJm0
Bpl7SIueohxr0JIceTDgkVKou0dlCgWrLnqoZF2DfgdApZrH0UMJ4n6QtbjrCUKtUI7jPTQNg8DZ
1qb96k2xraapZPrbfBVBTgcNdr4FTRr0DjSOqNQ/pZ0JzJ3SrE/4p7QzZ7luRc2JvJOqjJMX1XEE
R1A6WLz0a6Jh5LD3c/8WTL813NXS03AsYmdcF7anPWqh/ONMjuzVNrydfYjTklBbjW0z7toi5cdo
dEG6o760wEHcy2qUD1Yv+BGi1BlUDfHlbED3zbF7eWenL3PwK35IwAU69eVg635lO0gQgcTkOLUR
O0om7E1uJnxFtsXxtyFyCaxe0bzFzYvJ3ogo5B8dhlo/wxN3I1wOiS/NiC50yMvsEf2rDhCPv0x0
Bl43bw1O+cwvSS+TjFXSgjbFdkGB9nt0HAHsntnfFjOXYbxcIXfK1ys4FrBbijXOW7MwynyasQTb
Wv4QDvle08Cyie6lZFXnY7IVUPmElpzL9mLS61tdVXq1KPeOegeIgar04knb3rfIOUFmoYZuq4og
R96aewM9ZPMktBd3mxbiZtKYglvIkYqVlnnVF1GhHGmxPDrmQV89Q49stjcSKkUQJDL9Om3qLxXe
VQ2jLO95EYCtKJdAGit7r6ajAypcpteQXH0I7e4JIhflBtp76cOgI91CZ2QblE0qG53978RpJdIL
hQ6u6XGMjLXHJ9DtqzuatZt6KT6bLJJHqQOzTNY0y431OOCOUkUc+hV+N4EE24MIjwaCvG3TJsaO
hC4mh99aRqnfp/mY3sUt+0FminJjV98Vpik/qyjdc3Y8Bx5GSWzjXRPdzBZuAqjHWw9kK6NoM6LJ
8cot6JMkFqhgHaCudxRBE0yJdCcpbpNNTehtsLfOeQCXhTFAfKkP1u7oGXDpZh/0DfMjlfpyYLeE
9d5eYlv0ouL/Zh+mDOqzdbCKxqi7TYvB3aasL/2yiPJPoDHkN9Cl9NZRIPJPQ9SgadkJnZXmYZhM
AZISSueIgg0OPp8+H27JmVbJdJ+ChCzEq9MAna1NHpbskXVDfB0cMdz0qe3qSMPZ4lDhYZmtBiMM
9ibfGVbb9j/IoZWguzrmbBSHORyyfdCbgQgVwFg1WFimarw147J7Fht7NIdnXWsFBKfGDGomGIZV
pxgmNcjAqiFUSSuIK6CVhYb5CAWz0BoeUJn2rm5nn8mMvy4YikKA3Ku0wZIuVNByCMHckNcx5Etg
SrFNM+zvlsctsiOZXMXIkEAL4N1jmJ62y8M3GH3V1PsugHwRKbDAOUHm5UwmmsiQg45BhnQywe6O
PaQxbHtVZcu7UdzHU7AVXRReyNTpLvSOo+YH+ci0TFpsv08S41QfjW74QfH/v5NiKgDSVbrWRZ7U
GS9eEgLqUbUDr7/JJjxqCd42H4pAlI9FGvxjqLeu2mnilYuXyTPoBPk8tH8fkncJRsaqPS/DIUXH
mZGF9cbT9oGpOotH7k53GIXUZ9z/dcSdolgNmV3fAxLC1lYesavLDLmFrHRzAhFcfxhaiOV4jtte
kF/mGw2AiU9TDSENWdbNN7eO9q0BvO2qBJwbJAUQCs35NyjvRJ9t5rB1inLbvGSvKdpHp3hdcpgA
WOoG63VJtJSfQnx3Y9EOn7WS9aBmxJlED94KOgfD56LFNelsULa/xpV8Ak2sB8LS9SjyaEtq3wHS
KmfbAcVFDeJkn4ZN10AoHIqcpBRGmmFVzpzzm52kxWwkMPAwThO8C57dArLBK5yYAZ4/K0h1zCfv
Xf8hRgfg59BPMd+GHe820eQE+9jz5GcHctbdUFZPrVEm5wwM0asRuh6fKSyOU20PjmDobJrOqmK9
d5OkLNhFaFbcoDHZ9OOhwv91lU3dhpcZdD9oLIXZgVbENP0RokLQBbUnn+vODlimH4Elwz3x1gN0
JS509mZfTGSfLGOOJ4p7MlkKMDLCjqdquCc7mcj5X+0f1sd3/N3n+X19+pweITre1h6YtfXQ1bY1
NNvEF/LXoQeRrWTdpStS8L7Xg4vSRZF8a7gTpD6w7cj/NB1IRtSEOYZPCYReEgeqMAnu0n8utVje
lpunJ6D0tcccCuFKDcEsLfUtaqu1Z7jZlmykndCB+fR2yPQV7xl4sfEo5WZo7FEa1Wfc2OBm5spq
3e7sgGX+U1zz1wdwUr2GzTAyFeaJsjuDNcT+lP4Km8T4x2q/h9H0MgjxX2zj288nbIyhwHQRlQVN
el4717iNzSvQngP6h/FFL/VTJsBsQZGtycWNbXMXXIkMmxIV30wxqA6jBly3FCM1y141LdB0DDWW
OUZdAezL1rsr6Js5PBuC6QTaiDuKpmVHD/ctPheH9HY8jA5QK2ag5TcZdDCf9AolicAJwjMNQfW3
a3IRP2hQpHvIJd9I1eOaZpyh66ktVzScJoPfgIxZn73ZGAEIMxbFDXlpyQiCG2caqiVlBk4+WrIA
vU7WheJshQFoUTQPyYpozShvog5tkwMmDjm4E+VSurCaoIkXh1saGmk0HJkOzaK+jorHEHWjBzOb
UykU0NSgfF6mt22trz2n8w3BoVIYJt51rNGqxpRaaDX0oJ1wBIDGXQ/2hz8jBlccmxGP+g8RQE4h
La5KHn9Zw8H+fTPGHPrweGfJmQ8kDlIqNjdxnBTtfp9oWyLSn22z34takOzXDVhgrUIzdlZtoirB
wGqKjuD65NAQJZN5SAgbwtREgzWbFkzN2yRC61DUm4lGFPo2kaEd4RSFaKVOWHnpsvQI+UHnAdBg
58Fh7AltXM0ZJLEOJMtr10d+e/TJKRzNO0ukrIRykqkostvSyRhYaTE7ja3ER0t9s6Xprt4a2Ik2
3+bZahKkNHaA98d3ZNLdHi9VIH7e0ScYe7c7RtADXpGX1mCowRU6669kGioNHUSDk97QR4C6dn2w
mK0DAPLrE4HZB6pf2j1ZhJ5D9Wn6FiRxv6cEXAuC3N1Ud9WcwBtiLm7xoL2Sk75kqMZC9D2JrvQF
i1KBto/fp7d5VW0im4G+uUjdfYznALC77l54df5osaR4zPGexMd0vIQ1x3fcYubaYlF7Q04gpKcb
DqKENU14m477VQ4SV+n4rl0mt5w/EGiC4SG0AaR3AvsO+O7TGkXlZhjjb6DB/Wp30PcB0Yi3zyOo
MTpZZrxgIvlpoqw0d2MlAM0UG01P2N5SEHxDq+UNyuKGgl60V9SFrVVQNdnWBWvBABmkz10ac7Cd
ZqhgqMqiUFIuyg5kLXtn/z0eNcMz85qo26N1eQSENQVSQWX+PuQAKyeu1jxGQWNxvEsWNpQJdAaw
ahYx7uF9X4JLYwiuUPEKrraBKgtej71dDxnbKzgCkPO30fo1uN6JIliQGHdj93WSlpWsMy+yFX34
z8AZ7GRtKXbgRi1JsbQGLWnVDTT71BXqniF520G9O+jR9KZ2drgv2ZDxC8Wehg3TNxFYYT/F2Hng
teXPMHpU9BYUtL1c/DWsVqsRkPktTO1j5tXIThfVOrNdLkqrdT0Ylft0AHACwmQ7MaXpEbpg2TE3
NHMngUK4REMJGHtpuA9dgNR1zazyC4ujL3E0VD/rBHp3qTNGKz4CAt1E5c/Oq79ILSq+5HWRQBon
dR4kw4+50qLsAoGK16vUxvj+KrYZJz7qYA3oj19qrr+yxkBpejgCs0UcMe/M0IacaWX+ZqNJioLD
DQ1IbHiunyH39gCRmPJgoToDYR7LfCBb2H4Wg9nfDwYeB54F2eFmAhfWEg/pK0AaWx1vqY3RXOfD
cy8miJaW5p0lR/vA1cuqDezG1khlgjL21F5QbB+Bdv3dOIvHk5GryMQ3D2Pruj/KVD/pYDlZThzb
mC3er5PfYsrEk0+xqF/oHZnelulFWfYQm28DfU/2wXMvEXeBfcimL10I2YElvUtpYGU3GcTOTTvc
UueBHJ6qEEoVkIowNjHqjJCcS6ZbHrT6mgIs7ykVtbmOCjSrN22YrdtJD7dTbJm3GhC388HwWHTy
WtPv8wDpLXJQyAC5pXWBH9mWbD36/za6FYcQpuvaSz+ALkRY6bgtixZ/v7rUkIBs5QEvjfIz2HMd
SFRa2qFTQ8a2tTc6zxXIa46WC/W+SGlHG/nkrLsWFP6ToxVgwqp+VpJrL+rETavXEwP8uGkLQRDL
QHWxMDLjqXaF2ERda14GA9oCaRPnBxQMwOgQTJ5fMagiJEZQrLMK5DuhEqor1FnnAu0NIA/GuoGi
XzLqhv/vMRRIhyQB20mkopfF6CzKvxaF8LDd4ifacvZlNN0xbTqRDFmaMHmnfLTDJF/D8G1Rm9M3
33+aBz4UsNyP5ksDWYYViI+ih4gH7la6wNgMoDE8s8SL/a5ujadS677m5Qg18xg8eHir+w66Z74a
1SSN/ZoE8O14RkNPAmZNTX+axnGeBFnVeVJTIqEFuIkW9Okxri1tnU1DskbOKT2GwQiSdvKIIJGv
p+SaUh0JFCufDnxEAa1QbZWlhkbw2IDwOrTA4pMXgEFDy9vmXjOTal1WbfQi8+HiWOj1WvXD1751
xU+0TP0TuZb75GQcPMzuaF5SR0+h+9RGB/xlq3MqOfNb03UeWNI+x0G4m1T9iA5DKT1gayL0jdM4
4ygXp9Z4MKgC9S7mzR25kTzQSOhQnBfSm3YECSpH6JT3DTJ6M0JIwYdAyfJ3W2uDgYJEqSmY4sa3
uYQ6ovUo7l/Xsxq8o7upOIF/A+0puqNtlgxLb+qPYEkH5kYlaQoToMDSskFVptDR6kCTAmg7+Ytt
SrxbQ3upse0+xK5XYZesayP+huFmHo5Dbl/kkCfo3I09pAtAnBSrAznAZBesuFVEu3fReFveNDLr
z0uw5Shi77R6eBcGIffYH628ARf4MwhivHNbVhZfCeQD9h4PnivGglvZYt+yAfx+a3MwkM0h6Lma
VkkcaLi7yHwDPBFEDZb708iyCmTWPt2YBNlN2Zm3RSbyzaCCyRNkqMCt9BYAwaSdgz/c/Gj1nHED
ZItoS1dsh7aiRwz/H2tfthwpz2z7REQwC25rnl3lse0bot0DsxiFgKc/S4k/46///s+OHbFvCJRK
iSq7AClz5VomR10mnepEfDh3kVEaiQ1UH7AZaghp4H3xizqjiFbk6MQGyoOskll705aTbZrBGspd
DZk2O1rkZQ65CcOwr3E6VjsnbrM9t5zhboQQJDTikuq1h9wj00LtlyernVuY7K1leb+kQbmbVDuZ
GWAe8cVwZ2HKaVCuu2d6Iti83SFG5E6DAuDarn4yrE0o9C1yVangqkoFOpR9tUTQyj9btjSAq1Fb
e3BtRKC/QukBCBk//LBrAnNJU1bAmyPks/gcrBex3EIfDfLGSOfcATPc3+WprM6mC4X6xsxdiO+A
R0WP6+FQ+PqNWq4y0Rl4S7KdcFV5ghpKk1AH18J0o5eA37Gg5h+z+FnWrkyBSGpseEG85jY2mn1q
gpBwvhRyS/g0QNDsaLZ+SHZBkjSXBqQKa8+T8ZruqELdVnrMH6DkZp6oVQd+e+aVAO8f+ujgV7pc
u0BcrJPC/7ChcvUWFJo33YuoquXncrTuyJ9uRZDHN+swktV6nkgGzdWCbPGZ5kFwGPQbA0sQZAKl
Sqn4r4w0/t3IhF2dDuLdTQDWerI3rsOWRm2Yxzrk/ZOZRNt28IzXTBpQsub1sCW3FCn0zMDGvh47
8/Dfph1NrVy4EjRcNG0eSH6wCBZYa8LaoWowWOfO2G6IhYyaCWLrX5qRahJlmV5XwXruDSSCEjr/
HeK18NRBU+jQpPiW1LQjRMsL10MhgupNHMURGZXAJaqmngB72CiafmoiZRCf07JNp2Y4SP0cltqv
aSZkPC5JyL9TK2wc59K1+jMbx/Gp5U17p0FHjPoiw4qudeZfqK8HcvFaDxY4A3BFMGpUNyywdgEI
Vp5ibdSAKRo21Jd3pnHvgjCQxglH1A9DGy+prxzD+NHNf5f45W1lAqy7CHj3IHOegpYr646uIncC
bNjaJaZdQksHfFGTC6ppKstxbtRKeGYCAxgbG2p2BjDcPPUv1KJBHAv0BQIE3ZGaNCXzxI2lyeOg
aE+yrk7vNRW15WVkb7HA6CB3E5X7HrX7F3JBUia6QINiPw9o80bfohAACAo1CR1EHjfTJGFedXsL
0OUFGCZ8pLJLd5FUPtDMpW1rC1NzIohsNf7KFmNwLbMiuKJaMtvFkDda6ORTmSiz46W4UC8dyHk4
cD90r5NTWuPhUuM3MM2b+mBK0p003M2D5mtxdRkjAYWtn3JnhYIrYEj8UDePDv44n2uBXMZAa1P7
y9u/j4dsLRiC4GWrbxORdTsX1UIPYeT8jJIx/8F1H5kDVjzloEv7m0Nasyd/KMrJAS/eblcO2HSp
GTJslu4ZeGQWsQtNe26E5ZllmvViNpsxyOOXsuqrSx+HwGkrs+Ay2qYAjm+QjLJe5kEfTazWE0Sy
xrE4Tm/G3vRxj8RRgfI+yCN9OYgAgLeoG6Dyi45avVvpDDLv7IINT2z1/oosvmlinZMWxTbIONTw
HNuHrGvWrJ3GTJ6aHEvBuA3bnwViVZpp278bpLFKNiSvTougRgZ8NnbaAttDLL8PRlmj2E4NDyB2
Mw0fPb1+QsqjWycZVvu1wkK4Ch/R1DZel0xcqMV0sCmMbdosjcEAvkP1Ck9+9IYhyuUrpwBiSg39
HO97Pd/oPhhMY1BYIxaAQvhO1ahkFmhVcIM8IG/vgSsKe4GOmfqbkI/UH4DbbWVa/nikgZka2FJx
y9g/Vlk8HJgqq6haj18cdUbN0A1wnwbdyRh1UJB0EvyMVSFP5EYeoxYW21aALHYP8JFYek5eIeM5
aFNtQJAlxSI2dHk1Oq+8APuiAc2K1KkrywK/z1KJk/4zwgpT/wZCQHCYZ/YP1njNkV5Ooo79C2TQ
tm2EN/2yNsNuAya9ejUv9dQAV2btkUwSNH0b3bMAkkZ4tEnc/i3Iyj2Id7RfhmOcIFw6vjZgFlgy
1PvfgTdL2zlC73YoLwVqUw1iDuoWE73aj31U3I2BzRfpwKNzpqpS0xjwaAlJoKn1aXcahzerXOYH
boFLcSaZASwUuj6aYGBX1fmBOjL8vNZFZiPHbwZQchX6cK7AkPYifpfSEC+h2YfgyAUrml/51ksD
/q9NYsh+Q05gbf0YY7qV/WL8sMNsJyse30RlRQ9mbgEYn+mgr6qT+CFrivqEJ84rdY5RVJ5BUX3m
vZudrCHNVlDGhcCiavoCb8AFndIh0BI8wlTP0KfoYRDuVEI97pqMnfMOSFx2swdWXTLgRxdt5+vf
orrXVkVl8j01U2QsoI4pn1JDbcGAs11EYIb5FiRVD2yF7u1Z5CVHVJ26SyyHFiJtmucxD6Ozrg0+
CHQBA4CQbLvSCi88FKqp3BrlpodVdEa8EppoYY1kGFBYK1DZRAdqfroZajaAxcCNRqCCsX5HZQcY
tsriu+8ipq4i5oleSyCthHfpfV6cUBHnrj49kJJACUAi5dJVHkELSnnygCZR8T2sPuYgDw2Kc+Ai
AkcyHkj6fYtk2nqsUAPSF5Vxj1J64z5r/E2NKOUdeeRxYgFx4PcLRKfAs8sSd1zgaTPsydm2UJjd
DDUwVxhKI2o1J8KR9dou5JgvS1fb9J3zakJTa5+CjmnRKmYYZwzKIzUhUmM9OaL5aIb9EG9ilCqv
+qpxdyWHYBjt1V18611TyHhFG3nqpSbt1mdnu5XBEUGdZEFZrdZuQRWc8G4T154GkHIuDo1teUcd
qK0pO5YGoOTqkWGlAWSn1Fk99PF2AAZommke8OeciBRBlXCVRlj2mBmAblHepVc/xRutH9mtCjhM
wBAce9N7m01d4kISwc7lMmwzkSxZlDerRGvTzdQuw1FxlsfWfmobAV6+VcEvNEWRu+l16AX2h2ow
8HbT/BlKbEFS1x+y+JiHMj1htfNxGL0EYJ8/21FRdse8PpKdRrSBb4FGVSeqGevCFNh87AIIBjPU
UlqBZi7I5qgO/PuLJQcoaj3TgNAZwuhIowJpF8X5w+gMzmPfACYzxHcClHOPZLG0cQ/6CHFtlKmz
9GqRlIIdyYMjI7GqGyih1VrtYkWFUsmmAocUDY0gJXtAMZa/oCZKYo3L/3AlZlXiGgPiUiML74vM
QaX0WOXHVh3i3kJbDFEOzNCYH+mMugtb9CAntnrwNn6OCcmd+smzHEvw+fx5Sv1a3VVrSGnFWzsL
0xXphu9zVR1W4neyMmtdngUA+Gcny9JVppvWsXeLX02QCpRmiI9DmNjiRDbXA7+eY2dH6hyVhwBb
A+Jony7U06OCDpTO4FXLtducpho7Fh31oXptPivLbaQZyERpKjpoLSgqlRe1yJUGjlE7DZwyWv/M
NU//77nI/nnFeS7znyvSzCbn1hG12Hh84mFUpai8JQSv99nEdsd8Slo8VuZeLCe+NqkXCfEoM+uz
7Wjy3JtNsMer7dCaCRA7ZJtOPQBU9olhHMhGB+6WqGdWB5QZgKT0JWqxgwBvV8OGJw3wey/RXsq2
Kt655b14+CG8gwp6OgGedDr5V5ce9OwZUhkH1c3VyP9hiv9zH0iAocoL/N1rRzjOqepde0FED3mU
RZsaOrUTO4TFoOxSlrpzafGVn03vMR5N6+VvgwLPrCd2iP8c1Cel9RJadnySHMWXItf6Kx3amGXQ
ylzOlhGBuKsbqwV5GinRV12xWfLS2Box9qiuNIYvQzOx1IKqCKYpOwNcHXqvghLqCiqmd62CyNim
AYhgyWYjQ7moW8ZBDcrLdYea+n3Amux50MYtr0yAWpVdt1J/tsuw+LAzMLbtK+Drnp0Ce8hP++z/
b3tRoX6NsldT4ktlr0B5CU3mYUqWVaCtPQm/fpzzZ1lnVtvO8frlnD+TSGEiCht7mzkpJuzwNQvt
/kimyR4tiwAVZZRzG7UgPUVW+ThfWuCBs62qaFjO09RB93Vq6hiMbJqaJtJB5XwVrrkcDVQINu6I
wGAGSMolK113qdVNjjqAPrhMPXhCDXvUtTzlykZ+tRlAQREIki3NMI2lCT5nkWD3QUGTmvTzgOXp
NNNsmues4nSL9w07UidwYPeJk4lThzL+VZ8zrLjVQmZaeeDFVw42UrPK5IFneldkA6i6VJOWKw4P
kWuTQXokm+uB4ACg8DvqnNzUvC5S4ZvZxs3f87Ta4H2dlgb5GoJZiWxS7KOwDKJpOzBaUycd2s9p
gwZbhaHEqqpvNWdftljZ0XrGC4GDoCatZ6jpep1EIRJSE3OTelHLhvslPXkhdj0dKoi3QT9+91ts
iUKmdycQimONR22mjHRGhzjgkIhN6y0NDcCyjteGGkLteYagAMG/1dX3f9inmb9cZMj8eME8LjcI
cXT7noUPpt3pbwxCrH7gxD9ykXTLuk+8CySA2xNoPFBOOBT+d6M6k4MDVeJlwcApX/VleebQEVlR
h7u1oDH1DmXnauVWMj77UZhfohHYA6S24h+u+diVxvjdQlH6Cjq2XC2bgy1SxIg9NBDuxDt3eMt1
u1nEqRVeOXftC3VgC4DaCtWhocRu6ig18C8HJuoo+urAjAjUio6CQPWNvCebbB2g7IZuuK8QGdxY
oSbvgiwy74xavzVqUZsglUQt2WrRRgNjPhSBUdASMmYeEFXZU1HLXOhCTag7OweQn0+d5E92OgxI
LR2c2N39aVfTgh1aOxRGu/vi/1k/k45adERBztT5x3BU7yJ/rMvp4831NuQGSCQ/jmW2nac1gak/
J55cVlrTn10XCZ0emPy7LsDrGoVm8X2T+oD9FlBs6GufLw3bKF9YU6OMT9bZm+cBBSAl/+GnIE/i
rvgtbL5K05xBP/QeyaAEu5SsWZa+FfxG6gww7ix97+OfqNGrnmwhhnWER+Op0nlxNJBd3YyejUUl
yAcWYe61PywzXGpjlv8GB/ezcAb7xdd6BPcReb+4mq7vCxul+wx7slvCvW4pW914G+xuL10j+62z
8SAGv3oDaBMCXWA/ZKJZRLIbH3STJ9vArtJDxZr0zvaicGX4nXwDkn47lGn2Sx+ibyJLhudO9gN2
nwY/+YawT7izizXrWPHCBMKBytVqx33MvOhY1bGzLMNEgALbaY6xZ4wPbWM8gKfDeYNGM9ScArs9
QT+svAdN2zvZ8WUQlekqeeagrbvVTQQgdeytNB/FdSDADC9azuNzZUTY7FtW9147azeJ+Q+AayCT
pRzMxh22qKGM1omZ8iuKX/i1CFDghYBDiXi9k18NaK95izLHJx6zOzKhhktDZlr6VrTotWIXam2y
kQr0gX+1djO9LF4gbCwPlnrvTR0BqgXGoLhSK3KD4pyb0XkelBV46w9RDBLPz4k4EsYr3EzJRiOI
CBbUHxOTD4uMZpF79Q8iexsVH2eZiuHY5gvuKMq3ifhtOpIPHb60yz4cjw2wrsLwDpCwWTguWDyK
zLpMmIUR0hgIDiQbwjiE3GzOKNB4pk4yuZFxNq3uw78Bwh1pstA5arXnLImOwi7qb0VsG/cmgman
v9i7in+1J2b7zcmaD/8KAKAlsVfgd/PNDxLzvg9RTTVFsnjQNR/8rkiCnJgLblDCJFCpWg7+hbZu
wT0R2Ff8YYqnDpJMuxYl3Jt2sIxvIx68oWDRO15hoE9pUu00CGe8g0q1B6IMFCSrkcjpFk+9GtkU
CAyFbjmNJAcnQBEYjbSAqLgTCUTH2T8j6Zo6A0SRRjqRp39rAD4iB6z0UHsRrvOwtu+BEE82+Gf4
J5nG4BuGePXOaqwSeYHIglq40KFHbYFe1TLTH5Au2gwlG0PUJEZrcHQZPxIblYVAzCbPzqjLlW9K
866Qobbtxq49uFU7nJBnh/g4K6r7Co95lOd1/BXLiMcgBbh3Ed2PogZjWMlKpSpivzaazpd/+2yj
sP7js4Wl/uWzxZoGkV1V+0WlW1Hf5MvGitrDVJylmgD0twcq+2pM7R51JM2+lGkqF4isgkKOwnVe
zaq1FYMxYDK6SNuuvT7SFkhjc+xaW7bpIWa2jPoAf3UyNkWMd3TonEal4tWrAxc62zQhxM5Z2W+t
nvGDBkjIWbqiP9MZHURSgKEscN3V3FFVwXvc6MEir1m/sZLQ2nusjO69QZW0DaAqAfLkhBLP8oU8
Btsykd+0nlD9I5fQYw8PPR4l1pzW/xLjn07JaYQTpQBYEjsb2UfY9oONbkBw12EealCCbF0pWHFj
Ne3CaIEM7AALenQdQKTtdPxGboEOmlOnLBGB67DXiOO2vbTKrQtRy6eG/82tx52/5YAiQsaKiac6
z7co5UZeD3fexnSicZurpszKZQLdkJeUV/ohNV3Ijmuj/qo7/a8h8b0rEs39Hdi0UbGu/C3Dd5eN
YMhcqWlzwbfkPyTsY9oCcePdmKOyHdTaYNjdeMCMLZFdjPe0taVmqSfJftr4ql5UbMRfmohlxvuk
0pGJrlBd6hFwNYydbmEYnbP2ua+fHEK74iXRuRuUZ1w/rgh1mmPYIk6TjWZ7QpEJ6CVyEFWfINAZ
mJuwRFF5wXq5oX46aCz+nrilue25KVDDgkPMw+5cNFWBUv7MAYOM5/YLMsZF8+FjuUIsy6ZB9ld5
U4dgYQ/+SygtpCWSt9BaF2chA4AJoS8FUjlINMoUaH6k7nGKlVe7AeNbu/AQmuwXZKxVD515QMrs
i4rdzfbSMEH9MfUKa2WUABr2WBk4eI0fG7rRcAtF5za1cc/RaeQ9lFaWQOEMcXM6IEeVSYR0/2m3
4Bfi4PUny5eR1B7T2IBm+ZLmmsdASAiheHUwc2at7T5zswvowdqNDi7wS2kE1lkXT4aCe9GBzHQ2
RtJausnA1zFWKgx7kMA7jWG+JJeUbIPPa+j3RPZ6nqGO9SfsTiLQ9HmCLzSokh18daCzMHVaDiYF
F0bs5/w1WduxtgHfVV4Os6F03gw78iGT7RT/jKYp5zb5ULMocsdezj2uwYqV4UJQspZIGEkefxwS
RCNr1MujnfVeBcKh8Ndky6iH3J2aFZsu135TBPJLkDKNY6j8RCBPb4FmP2Hv+DWa+UdwkwZ7Tvik
xdozUNDW2dTADyitaIBS/JCcqyHj4F4S2g1FaOayaiMTMZ4sXIAxkv/sw3QNkCIH9iOGcI0TRL9E
Ur0Xodt+qwfk7TU30u+x4PHAPdno+D8W6R4vrQ4sODWq+Vm6dvFyxf3gcPwtEjmcplPNEtrBqLGm
4mmFSiLVQwdXApk1mE9dj91gG5so2gMdxiuAlzeIddYP3lj6JxQL1kuyawLki0UdVXdpYI1X3+mx
flEDInAFIGNUOEcb9cWPXgE5Xanzp7AY60UPRr4THQap5SddHWYbNYUUzdLJzE0xAhAueXNu3LB4
8oGCvW+8YKmbdQRcy6p2efbk9G3xhMgr4I2luCfHsMguQEl5d9Sqk/pnz6thmgR6daBVzSLch2rO
Qm1o8SCSe2pmozOugAWyt9RsvRLpQQS4N9Qc4qDBbqz2Vpa6KLhC4z2yG9aSepGJ1w5VAXoL6vXc
Lj63LVao1Kv3Zn2HkMGNOrF0jRelM+i7XNOsEWzLaY2CjPrQYnGAUFKeBmf8toIznWmy/Aa+bLkz
jcIZF2YVdAjAD2CCN3JsDHMoM6szOoRQBTgEMQ5z829+8zAaQS40bG7+76eaL/nHVH98gvkaf/hR
B2uk2HfGQxBBZFmDSkixoNP5AOIPZ1VYZb+AUEJ2nDtYDEr6qsj/GULtudtTM85NOvvzAlmLjKTB
wHL4/58mqj4/GF2FPslknK9KRreu7GLh2sZtFDH2bupDzEOoObnQKQ0py+QFypvVXrPi4tpCGtJB
KujEFWMnHcrBAQpEC8rlYFofNklnSbrRIGp0HtQdAGy0aDa1SFEr8TmWRhQJ0HI9M8+zfdRRuz1m
eBLRVeeOAfQ60pXphXsRVuYi6tx1Wsb+crri58SIUqFwGxzekq6dCY5dcmUkq2kqGhyJ14zJ6G6a
KhNGuY5irZpcfM2/WCAh2oJhQhxcoYvDdMay7uPsLzZy6T2bZbixMY4O/PNstrlqmnlW6phtFVhC
l4mNOx70bv592TFwU0VgUqdm4KT+vTAhoS1T8y5SHhXk1XZR63RL6qxsz78vEG/JK6mfp0FSQCkQ
RTyIfAEiykXD7zzLuoAmpfpZjs5Fc/Xypy3YJWI44bB4QdKcWJyBm8nXgz2r+ycCpBMMPVRYdEQC
JvtsIg+y59V4hyrzhT5gQ5A5yRUEevYtiRN2wQNpTS06aCPYnDOr/dkNYYpMXwtEXulXzdJzA7AY
sDw81pmt9vOV+9p+nqWJ8WGjsy6z3dcoGrKFXuTsdeoNt7rhP6RCpDfHcdIbeK/dU9OORzJBHCK9
tQDi3wV4lkE1rw+X5NZ1twhkTFfyokNbN7vUKuSZWn2cpLeaFy8F42DSUDOTqW/AWeFqZrifbV1h
1Usv0dMtuVBHJnIUXRQo4iEbzRlVkBMNWztdzVcNmbC2aQ8G6nm+0MrMPTN64LUMDx84KUbvaLvt
jYbRVwIuooLMaflldqMCDW8yfYT5K6TYUUqwf11mEw/qa++z6DR/MsGCeGGAJhE1qfiDkW/j1sFC
01z25VtVZgAYqQm6KnKhgz+CA6QxGmP6VjQp63yI7uW5WM6X1Vvu7bQKuPX5m3Z1px10T36b/3AI
kIL3X2T7+dP13PHvivCV5pr+h35fqqjrcDc1x9I+gGFDqmIauWcmRBK0Iu+/J037aGZ5+phAsvHA
dB0IXWWHnp2lFe1lxDoc4E+v2bSgMtp7eWk/CRDdkZPumsaydfX6HFuOttKcIl8ICPA9dL3xLNuB
n6VquaU/boAVAXNy5RsPtdvXVw+kV62XGg9k6gxQe4V5GB/J1ndhucvjQl9OAxwzfOiNTSCEASZO
QPSwru6SPU0OTtz0gKiIsaAmDfDxY9Fco7+RqRsRSsz6rt7S5Kg2yU+JxX9RJ31cLTaOSOGGd9PV
W0sCbRa7a5rMY6m86HZ5IX86+EnyvUiZcaJWj+XhNmBmBzoRfKFR68MbkCor6iRTAYnMhV0H/YGa
6VhaOxYjWEcu9BEkKuP08YEMGoPGi1+N+o4+AGg99EMoemwlsaeS8YseW91ttJm4lqP8GUjf/wZp
92ENRcBhF/ZoRkJbgXQLGM3E909lnUOBDxXU38BTaIMSN2+PZRcDumbeJnMHBT5RVeALQYxm+bHj
BoXabsLpzdj8FKmPY8fLxRegnpU0EBM3rHsNH7sMgxfKX4c6fxeNKB5LJNl2ooHED6K0/qNyoNQ2
1oDvdvOmIcj5njgAQKbS/p1a2V2bDearSNoBeqAmv7lW3G29yuwPQeWmiFOkOlgD7f4xHaCMyyHQ
+UMNh0ap/TvGcJYjGIyfaLAJrAw/jUxHSYKqI489DcwWRorisyzqn6FRAS5n2Gc3qarPM58hjYiA
2uTmovae3FAd8THboNzm2eLkR0BEB5A8HkDzjfIObZEPP3MWAV3qmy+QHa4ASjTyXdO36XPV2SdW
GtE76nmyZQl49EUwUz8XxoDUmjXE758jZQYxChpZuCFg25alr7QkQYIo5NkznfHQTacz+Rfb3/xC
3dDx3CyzL3k2zbWGI5jBdl+yelOOzRkeNGd095Rem3oZsmRrR6tQZvKZoyNnmiWrmh3Z+yRb8BGJ
3UvZleXWBf3Ai5mXE5+Vm3nGOrW8eg8UEsR5s2Lis8JaGvakBYG26WvPyt9DnAxVaoApOCQgbpbS
XCvs/DJyffBgV1H6X9pymYhFEIvg6KeQHQFUJi0u+egg4WLIFXUgT1hcYmgIWqtk7FfAUAXH2S0Y
nGgzhBlb9jaqOSWAGkeRd91jJE2+BktZv5maI4jYbLfGRzJZ9yikMYLANTtRJx0kA2EYirpu1KLZ
+tT4mM025MdsoaWFm07wFhEvz0wXxJkF+aGT9Iz6Qq1Gz5pd4uf1kpp0QJAXxJxhc7ErH4BN5dGA
QGxpKykRsv1ljslDDfj3HH+7ilVB+7XswD0ZDXb5oKXGkbgZAqiT7lLUWq17dVNAoy9WsWh5V0G0
+8GW41GH+OsaD0d2jJowWrbeaJ+atLCeddClT7R1ghcHsFCWqxCouW/kFmSVfTL0cOuZRYeieved
7pimgXBFhZjFrdX19tiGnbfSwzR+F/m5qCz/rUtBuzq2Y3zQ84w/qIHUX6cFNHRMwIWsOHX3aYZ5
3MZ0f4YI+ERRK9+RLZXLzvaja+oZBsRcR7CMWsUIEeX0w9eBIouAHCNfGUiedmDoBfeHra96OrOw
VZVceAgX4GzqVWdW9N1pe6i4eygTUgeQYopw2wDQu3VaG0lZgSdRi2UE+P3ZuPXxnLlVDKl1xZc2
/TOidlg1LoKu9L/Moi65QVlOaXBdHV933jJw7UJMUb6ZY68vRZpIaOmFcte6nbbTkem8kygJXyIv
N75WfX8iDm2fg70zLuSbXmWQg0T9hSaT/JGj9B6l2zgL6xKyoXgkP2qJ+LDNvXTGdb1ZS16DGcjG
gxIlGvmBPnLgZtnJrerv0ydWX8UtQfZFHnkkdlAsSJ78vDwVheY/JiB8OuCJou5CObwpe6bjbWFG
kX1wGahS/m0fkchYFEZT7fD4689Y8Pfn0XEl9KHtYpuaZbyo9D4ZFtTDonhctJUTbQs5QNdMgw6C
56uglmrONpZmww7YtvrWqUMDYn1kL2CjJnXMtqJhzaYKzG5JKDfCu2EPfGO2G+wJ3zbbNZaMWx3Y
4UVGNK2zspVv1Tfk1po1F3h6hJph3vHU0daxOgvd4eOMbH/rBbAU9DnASm4T/HoOHlIHm2Zk5VNd
858Woow/46rZIBAn34w8SFfATw0X4XmI7BlFs+EZc5cmH7VF4OXGySNGBAoUU9tBRA7rnPBAJjow
FUWmM6QpoOVajhCiBXh1kzCBamVVcEcgLrKBAAD6N5Z7RiCnuPjq8cuF+WpCWW6X2A4eyaXWp3tb
1/CWqFJooHdNaENMx0h+BrgrPNN1vpd+lKwMx8kvfqp7x2gsmnUvuECtN+rFoeb5027y30PRtY9e
FLfbICjyfZg7UEpTk5HHaEFxPW6c7wjtJ6uAjXzFdG/YgUKQMOp08Dmv1gFzzDU1JYr37t0PB9ty
tm6eAy4+tA8jD1Dan8b5HjkNFBhC4eEGZZAPW8XOWpDseeSu/6ZZEVh41arOUaXiGY/0FSCLUntA
dA1/BRmH5Ypq/1OkrnbI9Zp4hbH6BiLF+hYhGDPZqEkdQLe3O2upMRAgdHZnPqEMvDvYZqm4qT2E
D2tIQ8xNFwSK+Lta58QKgZD2XH+ZKoZxSLU+u00dPjCnzU7dkAZLYvR2/7GLwspOhaU0lxCBX4PL
N4MoYbnAbWu8g29DAPNvZlcm3AFcL/hHZE7cPeheDcIh9agdog/fLgKjsWWK6D4yQF4tAiSysDcc
32wdyjy9GF4gF/NhJyAGODInO/mPPAnWoTaixqBt050t42iDJAfyet6I5yJy5WC3QVFImmU7I83b
b+QRtbG9TSDOt8BiK19O1POtpvfbv7aJeB75MlTJOJ6/M11Qw0VuA/Uz+pOK+muTehHxl3v6+1ex
/I/eP8bOzp2aqvI0sR3D8SAHJF0hhV4de0QANrw2rAcOSBhkjvn4swjuyl4Gv6yx+m05nvckMgM7
y7APTkCB19MYkZfamg+oVKL7TR/septoUYHYk1oDCbXgkeqQ+aO11PXvc830XFddgkxin1cQ97FR
eS3dvIFA8SA+KrFnP2gyYG3e5U+23uj4ncoa3DS5tckcgIvjtCrPKILna8CequeaGT+otFFzf+Cx
lf6cx+jxGK20wHkVLv6ZVLUGhHG1mZt+01cbyCNHm4yF4ckZUHrl9C+Efi+KDtJ0UTBcPNuTJ1Ng
IxNXgfG9SScHq3/Qe2OBbEEFhAhuiQIrTISF7fJEMjS5ajqqSb1Wh9pO6sVe0Xyi3r+NTd0ImYuc
g0BV4xcsE7CuhACtWfXesRI6lprKLmsXhAFD+1oJr7B+i5R599CjXYHhNsxvUagKGER8AlO3Y//g
qCFegVbDvtNKqP4NGkufwqyo11CSGs8o+coObpm627EsrKuVlM6yc9zotTP5fZ4V9m8U9gPf6Iuf
UfXPcBYJwDe61ASRP94V4EfwEYrx85PTdgHQA/0z3f5kN23ubllZT+pD/mDmV9R2HzmHMNIsSJSX
Ubt1RAQy3BGCRHOHUdoQ/NCuYLABE1UJ1D6CK4vKieWRmu1QfDSp9BBvh6+9w7+b1JvoKA/7r2OL
ERidiucrUNuenIbxva8WWEAjQpHNq/LoTG06KJegGPk+SVl8MrD4JD6DRMhfgVNEV1f29r0+phci
Q7C4tLaAjSYb8hry8Req9MIr1raTF5nNwYJXn8FLrVw/5wJ/xeTFm9LdCK+x1ohQAiDc1/pLbIEb
Dvd1cONRAz5uPPzPqJFBDiroIgRdpHUeARWHOGJj3bdF0y7/H2Vf1ty2rq35V06d52Y1QAIE2dW3
HzTLsiRbjhPbL6xkZ4fzPPPX94fF7MhRzk3q7trFIoBFSpE5AGt9Q86z4SVyrc+dq+K/zbLB4boO
JZMSSyUWf7VdGK0OvmQwZPNxT/s1tFH6EWWSjodHjxufE8MT84Syi3l6n0fBZ5qm0QLBAct14Vhd
fEeTNVfgGgQZvliTmhfperWDlxyNCq8KrfxF/c3Qgtqh+0XvLK+h1A+bzgQvBrdcQLB32oI0k35S
sBfPuBN8ST3QoBW02E5REvQnBwRqQA2a4EsEawDJoL1hqtDb/nxkzMPpIUutTxlmNkdIMGVHzHqz
I1Yg0U4OxkfHCsODFYUb30zLpySJugc7VgC09HAGHZBzWVYeYzsaNTrZ3Pu+8zaPstH+WoP8ccDk
CKsWWxiwvESGjGJpA+G6jewz40ytsHTt1b//9b//3//9a/g//t/5A2Ckfp79K2vThzzMmvq//m2z
f/+rmLv3X//r38J1LEdKAQ0L6UJ9xLYdjP/1+YIiOKL5/woa6I3Bjch8EnVePzXmCgYE6dco83xw
0/wSqVtX7CxXqyqASX9p4hE03LZVX1E6R/k8+6szVvM61u+D+ADGyjamGVYvZbcD1EwmJ3sK0q1D
unKwSxWLYCzD7ewyGIfNT23wiE8BgDDXaUYUy2iFakwKgxAoE9HGj733fRRcpsmK4Rq/gz0x0LN6
I7N0OFp6M0RNtcnx0IMi0z+jSdW+QEw/3cmOYcYuU7sCHsnp5hA6loLpBHBTYIvf//TC/PWnt21h
48qSEjVoW/z800MeLzf6WtlPTR+OOxSBfaCm+LROhVG+VjGKJno60U/gQZeOqB4owgbnCVRtBpjY
f46qMs+4SwPn3Xl6pmU2rKGFWbFxJ2UdvCZhZa4iK+6PCpaYh7KATsaI2tTHCaLP+HntrzoU+tPA
eOtQ5sFpxE/Ge7rNeDWe2yCy7oQw8cwFpUH94bp07J9/HMWkaQtcmjC2s01TWvrHe3ddNnaIPwoo
h3+BRrjiHGXkRavZMJOmwNjcAQ9GN0vpwTGyiqYVdFgRQ8M3gZETwPBuDqegQZ+DIq/hdEpq0imh
AX5OTAua30gInkJhFeai8RIwkw/UM/XWeIqpWxWwWPN7NiySqS7NxXUcU/p2oVQCsi0Px9M8/P0s
AKrAKLaCOXLur2dpe1LC4lFepivapU1tJB7oUmtqkPj9u+BrGOlkBcxxD0ayfieVNe9C7RWWdjDD
3pBXVp1l46aAPsqt/69UfjjMbltOr+4LlI/27zy26ODZbcttvp+Bmm4h3bvf3x3c+uUKsMAT1/eH
gxKX5Qr95Hp3BQQwbgB6lVVf4yabIDqkChAAg9E4Jk75gPVbt6fW3KU4XB6qrB1XvuVopxJq62ga
j2IwdntV7cfMMY5WGsgOOlj5u9PQAMWGtgmf4Rx8cK+oIOeUT8arxEQnh42Sv4BI0NggAQP3uofB
zADN9Qp/mTQZe2LBNKwzKNlot3PgpcKs3Dt2YB1jA5lC3kfVk5VCPWusA/9NnzGAWo0+o/D8+OJY
QbUVRgHRk76Eez0I5eWgE74QM1lPAJ7e8cT2Higiqez+lEQAJ6N6wmfvBrJyUDVE0yC7CkFEacEq
sW1g4UAj18DcbJOVBeeSJSYbcOyFTM/8TtYpObNvzVXoou5CfT8imqGMV3zwLiQhKDH/QmUFfhJX
qlaI5Cukm/JoNUsTInv5vX0lV1GfgTLG6rpgv54rzeDDi4IBEkyAJmFSEKyJON1qk7orhbqQmTzw
0l/f9FMEDeoj1Q96Nu0RR7vSR/447bWfjjTDYT7tlc5985k/Tlu7+e4PV7uwfnneuQzrVOFKvHBd
y7m52lHSjaRbNMaXuI7Xs04NQLrlikMFZJaoMbVsDYnVOHgHnJw36ggzKHstSNIGC6ByFU9IJ1MU
9dHeFE7DqfvrnSrOfK6fzz9/KErE3xQeefEA3b9Ubzp1CZgoH8inmTZ99nTt8Z00figgz9maANLC
Zg2CiFBdM+B2W8O+ZOt7kPSEJH50gPxouaDRgWudThwgUOaeD7DDCgf0IPHWdbY1NbfEcON2hTdE
vqMm9CXaFcwY8h0xTwKwEOdRrvWcr6PEWqFRpoNvjoXDZvacg3O+h273N08vNQJtb0obw+++TkXM
99SiQS0Eto/M6luq8Q3gQE6rwTUt/EtSQP82SGasujAGFbqrY4AwRnkuR9aCMyiLtaw9H3Z/BmaA
gfUCYPjK90soKQyQ6sGzJXjqNPecx7Ar9hvjTF1DCEXwgBXIPEBFel+1KDogVasBYiFSflp8p8Ss
bjYMLqTvL7g9JfvrwBC74lgaE3wgEHbtp5O0Ddz0rgNZ1gF0RFmw0BPToavKM5w9+wuPivyBYcFM
aoZjB+iT4nLckuyg1+ZnG2DgCzgNf7gPlHtzG3BuMQFtBUAgJXet2zkRqr5Oxcpp+AI/gQrFiGyA
2hsM1ORxCKzHXKaAuqhGfLO6wJ3FTbjKAA9QQPpOWi+FNl3xwc6m8kINM8R1I5TyNtQEPVdC2VQ+
UmtWUAm9b3FStgezg0eBU4I8TN5WI9Kged8b4HjB6UqaE+60xHGDTdAl8fIaZ9GI23rr0oUUZ3JH
6ZjUhSNRXCTIs9Ha/+emO4KX0qhiw5Upj1aSP1VanJ82RQzTxK4q4AWNLg/6kuvEUliaQd30CWIm
9jUexTtr2YEvfyeiwVrRHrTnnQ/liPyJ5gdSvxhjcQcSlfMBWLbbfqtneBtGqNv0KH142z882qRe
QrxbYijObSSfLWa7jrCEvP2booZaN2Nt51/qsXdWMG2o9g1MuiLSmyf1etKZp708zuo9cgKn3GK1
vKNg3Ux7D3N017okLFFHNw/TXeG6wV1j9OkRWW57rTDPf4K8C6CeYZh+VukAoAnWpXA+BBcAeYiv
ahyjRQYuqVk5BRySgUqPkIxdC4UXEsresDcm9HqG7LGLikgLOPIi6Mw4/NvMwmaVgYIN35x/9ONo
j0rUSP9+15CjPl2nZnzwof3gcjiRez60nzp7D3jHjrRaLMitrsZCyD0JuzS2c++ZbnFpk7G/RI13
wCMw/lios4L98j2+SnxPe7Rxpgpc+aiDJFKd8B31VW5Xr03TZ9vvCsKs/AD5Sm9rwHDy3tOpc0Pn
2a9N6nMop/5P7BymD7CNYu0hs7mvC388XDdTV4yHNEl3adqYO8vyATO/js5tBRccbnvTXkYQ+Z7s
ftVm8MezdIu6Grx1DkzLWuguPGO+93c5C2GrwEAs/NFHIX0dvfF2rLdQJWuqLxFkotY9VOe03aax
SIrRf02tDOkHOxwP+Zhmn3gVzf05cvL7MYggyRn7wauV1+Eitbl7FmlmP3LRPNu6Xzoq2sRw0dxm
Bpi5uTkGSH164MbCa3jo7afMykM4SW3IEkfUnBpEoxCQBNQj1Eh0GMRWrmF+uCkjN1j//paymPzl
lsKzUZk23FawUvpl1T5YPVQqs8n6AlXfeq8ElDloYyAVvQGeuFlc+wSqeB0UrqvvMVmSABaMBe+P
oyj2pknxko3wQUzxT1Jl8xQYEO6LtGkdbUbJlkJgJnLtskHTWIxgKu1KEzqqNBBYNjz0WO0sqc/q
Y76SyNBAlgcU4wI0lD0fSvcDXLNhkWFBJY6axSSqXdw4AWadGAUA3TrwvADvQjdbR/Jzx8SRWjFq
Mx98OR9IPandad029eC7IVRK0uyQ2pO/a8XgLUhRkVQWb/rm3PvPcdc+QzYePHO0c+zNca3ljAfZ
o2wOdZ/XNk7jj3BOMNbcBLzYHCGkbU+sWyUyBlFj8veMt/bXn0Nh2toehA6VMHpYhcPQb50qUEsv
74KTozclk/k9tGOgWgFhLluWKRLfeoDayB6eMNcXe6MyoYBPfW4ng1NlxM0SUPMM+Mofx5VgHG0T
x6jvywD6vdbUvE3KZR8jG9M0kaKgQ82q6OEAH8NalZq1mYRry+m97RyceNAjByD8QE3fKMFsCdqz
7Vf8YwChJseSf7ee9n2QlnwaZRkiRcpf6C1GXbJwD1jehGeVu+rej8VFENKC5t1QfGULMCiGzXWi
fp3U06gJpdjNzXTdAL16P8A09s6dPDx9mnaM7soQFNeBpYvIhClmMdYHS2/8tKgP1JzyOMfTzl1d
u2iPwiiCmrRhjaoPnsfrLXwqQsi+t87W9ECryPMwfLHzHBYs0zgd4973PrrjOVBd+MI8CJZNXpYt
qWm6qVgpm6GSp0fzJgO6iXsXqA+9erX9OeYjUog2kFtukKfPEHICDBMy29Qf6n5TsP/YrwIGq2QN
Jh/G0oNeB/wvqQkNAgjqFi769AA1b/raqdkVE9sbNbOOHgtAfjBjtqDmdePq0e8hMl1Alz7cUtPH
0neco6vSjI4gCXlFiYKfG5VrfxBw6J0s5zhgFbbw+758xVpyWoYgYR66qPeei9bDzR6WryKGTHVk
Jg1Kyqx4LU1xhEZO++SIwJ0Pn3TYzeEpwGfUj6mSWMswug9R3wIBQdYX2gBSHC0iEGDuqImZAD/X
E8ffARFjphpof2OW6LR+DHTtc0h8NuSgsDioIQc+hBD56CInfaA+afPobELerc1Be7uGZfIl7rHy
WQSF4ULn6TL7uXEwUlexaYUbqRXKmFtCrhyMbW3u5nX2+fdvCC5vkot4N3DHtV0bqT1pS6wq8QZ5
lz1RqZGVXdYVb4UnumWK+RcgMaEWGCWZ0Xmf5EU7VbClGQCh912BlAJoaN5UElX+HhVMMHuhDJFm
yZoWVRDlLbcOrs01Lbm83C62uVEna1qQ2Si+zaNRl+aPLm5VpivPgXZXpD3A9J4r1Yb7a38BnMIc
0f8zSPHjD/o4NV3Ww/mpBswaRo5ZHD7H0YBaUzq9mDzBPQX+OTIcULdy+2lYuGwITrHbz2EGpMCP
6WCYS5rwYHbBNp7kQDPo2RD1XWdCNGu6Nq/BN9Opm+b1zHhPhYubk5pDd99YkXN2YXWrdIk6DftH
bsT9J1HJci2iBBRrA4BBGOEFawOKYqAcVid4h4yfYd0MMEDmN/7Fw7t0waH8chYSc9/eZHd4a8P1
pJaA/I1w46ImhZmuD9Fv3oF05Y2ojoRD+nC9llHFfe6Kgd3NF7MFsZkdtOdKaLricqdNo/cCO3+G
cw67u/ZfY+mc800DRO58vggUfEiJB9USi9T4An10Dtsx8L0KV0YX2piQhp9SMR6o5fXcefDiF2rQ
MYHyzL3VANx97bs5z5ABm/n7G0iat1MsQBHgMiJdzk1LJ6FvsvPxENfweM6LN9Cx0rurmN1Qw14A
fEF3BX0Q8I1uNO2uwzQA55fXuhbFgRaajXtubb+7UCOuYAQLse1gS00DFFC4cA+XeZEbx+zvMoeV
fAcK927kMlxCUVv2q8ht/ZVVopLbV6O9K6P2U4ilD1CBUAAg0V1JcrztZH1yMhHdXYV4o9Hg98wr
t6TAO8EDe5FAubSFDnKBJ2AOb91F5rni0QmmNX0p2CNDPxEFZ5iCYXHt5W0AcLNYklIpRVQAtS5z
yGwCTwEx01LZzl2vEz3U5BasdMoYpIJETJB/E+BbYrZ0sotxPE0lHP80uL1f+63RLAMQBe0VDdUG
e3MLR+xG1wclFt6aIAJm3cofBn4BGKVbTUjuXHzoBK4GvRfpvhwaQEeDpu0q5i7ekSG/M5PggeyS
roZK1I9F3wO5HMFEA37MkXtwULd7mIzulR4dde5Pm64w0i2vev/QNpG9DzLvsUmG+ljpx3ZjZvE+
gGrBgnA7tDFS7xHmCPWRWteISsta0lE/zkERIWTlFhbu+MX1uUgPO1K2aLyvN93UVB0kC5Cqosb1
kUmPURrz2q/XZyrtleLY1U5lw4wFhD8nisESxfIZ60ZnZ4OkcmQ8Tze+kwzI9wUhflSQ2FuA6xYp
9KE+l2nz4CbC+2Y3X7psBADBAGMntyfza93wN7h7Zq9+bPvLDPnuOxgxRiuQHNVxNCN1jFSjjqGs
YZHL40cnzqxpFeg+GoCtEKBB0Lphhl6AD360zDoTyPYfqbkhSza5CwlxP3hEzVj89WMn8aO5B947
16GGq7MRQJLeZolzNIK6nRZ9hdRiK40KSxF0gomKL1E2XrHJehU+hpGE1gkbYJ7dNnC5rIX0VwaL
XU34rS94+lSP0XhODBj+upO8vz7/FH6NDeZ76XJ+9HWIDhxjrXjk7/swTj4g/oV7ov3Shna66Dhy
/VBRrUF6gG47UJ3lmwLGlyLyFqKCTVXFxxQl1hNc1YtlDD0TyGrneOk6LpQlsHI9VHpDzeumKtm2
t5Jgf+1q7bjfAhUfTh95VbdblHfWSL4FJzOMIMuqLOvBgb8bllST2nZKAKeeO1G3CUqbLWkY/h1Q
Gh+CCCsPyHiEZbR1wgTSkZBw2EZJNd2BdpjdJ2CDblpe4eIRYPDW0lOfSiX/GiaZ/V0AbaFcwGcW
kz+CZ1INX2IjhKc0CEyrEUlx8Dzy6imHDDjUZuFpVTslfIDacA0GQryhQYhfw0LHcDc0SF0+hxVN
g4TknpoGS/qD9IEDTvu4gXhynzwnkZUcp7LIVoUEZ39T1ixdhymKf0GC2iETNiqGtEudtIn18LzH
YIoCcixKjdcYauJxa28dMRh3sQfg9WIQVXgXhNELTFzdM9ztXSg3YQ/KesaSxQUoErrZx/mw8yqY
2WL1opaxF+Kx8ovnhQ83y2WGFE8JF9rp4wSoKy5cM7rQxjeeW6/0HgwknS+NzIYDH6u367hVCWfd
F4O5oj6T1Z+dfIgwUVD9OGyTMYTftl98blDuXrm2md+HPVMnzsd+SfyJ/xBRALm/6QvxYmF5dvGR
/wSzwHymViT9dy09hpmGNY/l3FhfW3pstO347xRJ3EOSt9FDW4/L+X4rEyT9QUOU83S9hVLyBfaD
Bw/CtLhJYRWrXcckBN0rKJR/8Iy6uzCe7cmjTGRyuC+tBFQcHRUVvdpGZVCsaTSJIDsT1AWHJwbU
TOnUcD5KHniDeviPxUHXd/m28qLv3wAiE+m2ASUOoqkORDgn89KmCgygbIQhW2ej0sfh4XahDcpl
p6HI5brx6rMkpYOqRj0YqFAk7/W0cu5MRplvoa4Wrzw/wivMhuwn6NUZtLKhdwPJq/4cBXvquXZf
QwMtg0MDMIwddCgDunrbFZYUO7CWzDVy5PXCte3k7zrcENhapcBecbtpnmXisnXP2+l+gNLVQcFS
GTrelUm6s+OblYSait89Mx/848533vWLwYqO+ZR/Sf3UuuDls2SJ5X6gTAtEcpYuLBAv1Io89cI7
z5vzMiaSoMuuLfM7Guz8BqbhUEPaUjO07GYbhQrgAn02e4TIvzINtZCOV286eDMipemiVOhV8p4J
VFaA5LMXhNjBvffY8dh/FhZeYAXkezeAlJfHUfvSYDW9rSsDIk2JlUJhK2mfvAkiLG0wjrsotLtL
MjntgkKiGNmWELONpDfwF+mC5jiZafeHHLj4D5NJxZTijiVwSVn8ZjVmeWPmc7dI3mAvubA7qH1y
bY4cN2Z8V9QA+sNjt7lQX6Fqjod+0m6pSQOTBeXBn48aDL6DWFljPEkbdKRp6QxuGkNg9bqD0jp4
5sw318hGoSKsrKY+0MZLZbnJJfs8GUZ9yHwF0p4JV29oz2JDIdSEGQSOo93rwe+OofMMY/X6+8k3
p9p+TmAlQiUpU+E9ZHIHgl3Cdn/5veqK1dBYtfpXs8vSTepzyHDp+QTXG9orggSv9ZA1lypUEfBr
GAj1pKIvJQZQB6ghdWJFC+qEqKcDoSdL3cedwhIo97EYtfn5Zq8zEwj26FHYhnzf+5/H9SaARBI2
clSnlF3mLAKBxBoti6npiyg+0BqamrEYondNGr0GX49t8s5Z3ARfmz6gZHibGRBGGLi6d/I8Pztj
vEs1CYI2yNdby9QFeBAJWHA8Jjc72yAICZOVXwA4MhahzJrHMerMXRFjERk4Isa6wLLgf9TZX2Nv
UeOv/dWOWzDNkiG6KzgeySBYFMAYJtmLP+KRbwQD31IzG9QHAzRdsP1QjAuYdYJ8U/oSJnm9g95F
s56b0TQt7N4bwdrsxo9gSEbplL30SZYdLOHoKxunNpo0XOUOq+9oFN4D0KPKqucwZAOWE/gGdDKW
whqSvsHcFO4HaDtkj62blZe6kyfIWss1bN/CfesnfFUNUKBJk8J7CKOxBVYZalO4OV5DYGafLAYB
DDvkwaaWUfXmqC9GA5mqmwO9ln/6/fXv3oABUCdjoLzi/kQaFFtbP07eJW96fA0HuqHZ08xQsAsJ
U5JcfAQ9O3/0xdg9wqfkmbCgYZ0ZG8J7UlNHQasqexwLv9yZgfsZBNh2jSdBBstIoDJRL/BWAKQ1
L2ZbHSn7AETwJYtY/kkaRbvG6xOhYy4OtXoIjLx6QBVxA7US+ZTntnwqG3yZLoq9A/XVph9vmwLm
tzRKB1RAG0mjga94lABKU4ViBZvxdAlmXrSfVCafbC+D3vvgwTAISYxqWXuo9AbNkx8z+XQTK/hD
bZt7p2e7G14D11khswX2SA+WOnc0dT6kmXswvoD9Z/dchH9XvZt+aPQGNMmikhHcD9FI8SJYdNBd
v0vdIvtgYvq6MfiUr2mUju77ZD46h3P5eSZbisJka1M0MaS7kvpMmw4ZYUBSebOhgdJkwR/gcOLn
urhkzOH4XyITgVm5UrdwOMAqzRE+Wv6TBD53YVW46HsOb3kSWQ/Lj9ytzc+EQBdGN9z70htORuAC
n25UwcKO4mPntyVyLEWB4iQ00w5+5PyzW1FvowNCKKAtoTgYrSiIDqIBav63ffPJfBZ727p2kAsf
LSfZqX7imGU7mG3oPTHEVrnIwlFnB1jJdsKJ9tfhX2LmDlG1f3ob/4x51T8m3O9swWzHNeHC6d68
jeOgYkgTMu+ikK15BU7JXXCZtA+YrrtQvEz5ukuwoM2ZXBPQnyKqKoBEeS962HvDdRsaCoUD44Wu
2NUgWWNJcKw0tPTdBgrLx65N8iMCqJs7DIw7HuB170/Zsoo5vK1Nlj5yN0YhQTPQaIClxvcBUNOR
PnS88c0QbbaMigJGXp6bPNoQ+fnDQ0f9VFPUvwomJ0wqbsJvHMuum18FcHLhZ01iX1hexkfLBroL
iaQYE1gF0z5Klfg2FvZD8RgiM7eiej1trl7x1ORGCVcAp7FXNOCpESJgg92s6ioyDpjE1kvSQcsl
vIn6AhITUsulRf5WtYX6dI2qbUhzKVaCGq55cYUXwREoNPwdNVvd1zuQZw5G65c+iis0z24O1nHU
NyINcvCF8UrgioXyJ/GExzBwFiZSD420yz2NhOVU7b2qD5c0+i7aFTVm2YVw74PW1JfA+IbLqdhE
Zj3tMtkX4MGbUMIYbDwjwKhcQ3bNsd+AxIYSqXQWXe0OT/T2L+DCAN0K0EQ03kmP9WMxPiUNOIld
uA78DLmInnv7voqKU9uEzSWYgA9wUvWSZG1zoa4cuN1VAgI34H6IoAGeQD+a8c+/v0ZM+cut4+KV
62Ieq1wpQEG6gamNLgPWd7TwNg+Q2AYu6VNUV+GXrIfimjfYDAipKoQ2GdQPYS4afMFsdgFxE++1
AKd+Exuq26M8E374+Ui36hjYG+O9mxrIPelVnA24JAh58OqmphNO66Bop6cuULBU8rNNCBvkT0Vu
5Ed4ZENnTzdBr2h2jtIWX7qZVnBeLh057KgJleXvp6QmshHrEDpba8fCVU5yyKFn1utwspt3vhOw
ygAsvKpm1WRAeqd9IqDzPftOyBQuOlkl+ew7kRZVfvYs+c53ovCHet32aTt/BH3OCFViiF6asXo1
TdU+2lgmn+MO4v8DFIxfrdacljZj6T3kWdQH7pd7Lyj4a2EVzQZPUm9LYVFUwLIRRP++cSD2hHUg
KME43BbN5+tpLX8C/VUfTqct2twHD7m4r1sxQTQvH9dj2QUf/DAXAFqBqlipeg+IKpAzg4EsBaqa
X4EdzxbpVHrPcTeZK88YknMGYbxdm3fmns4kUWh9d6aepf7FLQY4MwA61XnD0vRKC8xcYKuuwClZ
NeO6RkFsCRDbd9AVHUBxA46yGLPmczjhti2z+uz4oI9lok3fYsj4jDz3/m6i5iCHyX2Fgpu9jNQY
QDzWt3eqqfhuCMFWRo7fwjdw0jcnrO9qL3sGoDY+MzwOH0ewQpBq8VH+y7sPRW/6JxAF8w95OtUo
VhTdlpo2lmT7uoNqJjV5LqyHumabqLXyR2AN+CoHNOlilnlyZqXa8nFQF+oaQq9ZeaY3bSzdZ4oS
yfZiDvcwzT2ZBTIZmqlaseYcWIm9J7ZcQPIAuq8ZFLLgHYMbBiZLDnwrX42MP4aVBKMxr/eWV5Xf
UKv9bEWTA8H/2luCoyQeSm7VW5HUBsSQJnjVQMJ+U4RtfvlP50ni/ZAW5RZsrW5ddp5/yMLiQqkJ
SjpQ+iEz8m4R1EmGWwqJC9rIns+x9oSnlBOWECQZxhcsQFbTmI/PUQx1Wqe0OYjmoCthditWXZ/j
RaqdXWVSrKCqPNz1M+Kv7/r4WAMFv6w5cx/dwA62llOEhzjNx/vYBCYPGDb1ZJtgSdt54HyBoPQa
IBXxzW/dQ9eAjk6HQwsF9Vc/CLdQc5o2v38SWrdvS8waBAMwB9VVzjmeKT9P0VESKRtzMLpTP3Lw
S3sP3Hqq+MBr78ENWr4DVBN0MOrr6nIfNN2HqbHLDfQCjL2tCv4YdRnmAxrtneOqhLKW+HSNgICp
D5UOL9xd8Q8tHKZB/ujcW2B0Ul86EFP9ugbGQc8jLEgvLlvA/k5t0JgPNMBA/374/c/Ab+el+meQ
DPMG/Z9tE73o3UpFDUgmmQ5rT98FPZWrZfRxyzMzt+FgCA7UjI683vSJb62QUSpvHwZ0RJFA4ZTu
/qCAmSdkAqLl77+y4DfzHGRhuOPgL+fg4SF+od1AZp/zrAuj0zyhnzxVLZvRD98qvkw0IxlWYzHS
/B7b/tNN7/iKQ0fq124fprVzN7Pa8E30y2t0HTVqJcMyg0HduiRSp3LDZxOkjwQJ/TGo4ZoOvvcq
i3lwMfzy+96o+/oWGrdIG4nVqPeucVmeZ3/gItH64ZpwkXinAygAEKxl2WBaoP3z5dyPQE5Uk4x3
oweda7m0+HLopmBbKEw0wZ5Tlx4Z9QWliPs2foDiV/XxGuEZYgI53hwWAL0Ud6MJHVeAmJJ8GQTT
lwTvHEjg58GTZGl51+tRatLGhwrGiLrPfYDSxNP1+KyXMUwSOP/C+sPvrwFTF29//ufi5nUAknCE
qRTwID//cwHsTEfQ+P0diJUop1vFcqajgdjsHk0/g2oDDKQqvYknvz5TfwcwXCYTTIZjG0g4v+3g
SsoUOLu+aW1HkHECrBfgW/CufR2nlaJT/eFqxh/J+jm5KCUz8S9xXcsEvU04zi2Fj7Eyy1UY1Nuk
Bcq3HVJzCZkkyHf10n8JUxf+n8C8O6qCTLxAiYv6fUhrbIACgfpGmAUvLsuTBSgI9gksk/E5hSgE
hWW5zA5+AM4ZNZEzbFd11DM42oaYLQ9NcQe5gC9Qmoq+pcUJk0a8kTJwYxTo9a+QdyuWoEW2F+EB
zZOysrxvkk7dQUGj3zaVmB5y2Nyv8Cg3P+nzdI0Xfpum7+cxDRSfbCgpFMWJ+wFeILDP7U5QGT06
fpyjvgtanebGtbDf89vjZDxXfdueKIq6qTm25bSD9cNn6qcuGqTN2JVAHWHav5w/gTprfcqaD92i
zTJ/S33vPsxRzRawsvrwri9FovK+YeVK9qX6/qXooySUr7dmUqXzF537KMaQVb7qZNIhYfHrt676
DmtCcKO2mGmVe5/VD1YC2exNJDjE6Z0EQNUYJar7qDDBVY65B4/Q1ugO1M6d3F82Pg8xux3XCTBl
+bKc4nEJ93i8UewmfVJtoI6T8M62CNDSXW0CNl3dMLkPXZmCvO6LgyHSb9eIXrJvZRYpPNoFMtn6
SKgQqH2jKmiW6HO4epMAXtLarTxShEjKeAdiMNi3epD6rFiskboKHuZPSt1xk47jBDCWPkeIGW80
RWdVbcM6hk2m7jVrJ1tzl6v1fIbcKx8t0L6uJ1V8QpIwFMWWziqmwjuFiX/nSIAnl9BCj5Zu4Y07
YPLpoMb3xP3QpJ8onLoGaJosGrgIAySGz/SQAr0zuBa1003alD7MhBLbvKejfMc3dlWBvwl9K+qz
TGixQujjRPGhCOFM5PEABTecYxy8N41EvndgjIlnjMYLC0Af9caa4AM4cctdN7YMsuVgoHAXQi6W
QiCwYiGprUFzppmvzUg0W7eDlXqdfE76JNkMkwj3wjCLj8nkYQKiks+Qf6tXdpObB6vvhovRdV94
6cWfIQqFqUTW8JPju/EZs1PUgfVAZg/fulIZj6GXx/dT3SQr+gDQgg8gHr1A8GQ8wae03Sukmdf0
IYn3IS9cC9bTQ7JNit7d1uCpvYAwtxxZ5W3MpIauvgsOu9Ec+qgE8bpFMnCJp0u057FiMJjAT4bM
IyCfQ8jKpYeHmMf97JFGuR12Kxsr/y01A8OFmFOevM2nqnANl8jRnBy3ZU8mw0LYM5HIo2aZVewM
PffdHNsMMKcokeYDE9L6i86mCmVsXdHLJVbh/Mk0BnFJATbWX2vuASFgmULua/6qjtFkd1izsIWl
Q6wE6ys4KEEzGYWbAfnY799Z50QjKBVs6Xu0ORP3lsi+f+feds7QUszm76wvhw2MXfI1fWoiId85
KQUZEf0BekPfW5h9P3+v331nOmiojV++sx9XDCameXBusmHTG7HctpW7LyBMAAHutoCqjQGmz4J2
x6T9/5Sd15LbyJaunwgR8OYW9CyS5Z1uEFK3hIT39unPh2R1U6OzY8fMDQJpQQtkrvWbGs0+COFl
5Fh7+Fy0uEqBVHueaqtrWWnBOcaWCxdvXkRxljkG5CS3QeS+J4YovyZT8VYWJ9l8rS17XfUBTAe5
kqyBm6BokDzHTQWKoMbikiVI+gyHMn2usneX39Oj7IBiirFR0ZHeyGKpJvoTg2VHOSRLJ3c9iCHf
yroG9iVQt5XVGtOh6NPV1zDmbUSLKFFXZbtI79NnNbTa+0mzd7ceWTV1vM2u2Mu5wMZ6wH7Apqyq
sgTWzQuWQ+twdHz0XJqDrMtHdThNZvw5V3N3cI0qXRPZjXdmO1pHNcmzczjWrNTHdZADXUiK+nVW
88xPRTn9FPM2zZ3m15TOf7GD1t/cAmZ1XAc5gpi4fs6NycZSb8PHMcBEC5xM9o0sGkIZDAIxwU6n
1b/HlgFttZ2zJ3nlcSqsYxxDmMAXdVe6Nt5q+uzctbH4aQx6hUaEgrOv7Vpnsh7h1ixDDSnxwFpP
SeWt1MB1X5VmU5m4EqVIzHx3Q/VSZOWi/UDUxh35kGNUUkSkF38rXfhXpfb2hz2qycocpuC5wZwX
YBq2HK4xf10bC5Py+Md1oy50HxGDRTNciOENiUTcHTTkVP7H9YYqQsy8aMqtN5XaFt1eY1tjgLQO
0gDdv15jwT312ndUyf2g15tPr8FnRGCZuVeJZbx5pn2ssmXW2tNW7lx0Z2Pstfs8SiCyy5HEIgNR
Tc+Bp5VHx0zYDS8Dsnw367H7DV3ddKu1Q3NY2Govs2c/yHYojsR0tWq4CJBEF6Tds9V1oBc+sht3
XvjbtYdRFcm20uvgW1BvrwMNt9/o3UyaXCXCNYj64/pCkAz0FbCN9wkbgrNO/mZVLK8E1aZjEXX5
2+yKaa/jg7HN2q77BGniyw6KgTi5UmjZAvOunjw3DoGTMLKxcK5oWDU8hAjAnOxeTdeyQbGarcdd
870jSrxz8WneiWRU3guTb34Zib9ntZ6Fm6JfgdyRrfTV9eMiOwimhGXfk6243V1ANuk6ZR0jd0Qg
6bOd7XA3zmW9twd3epsL/SDfX5JhKgMTM4MfoXjoj8W6P/NIeiVZ9VpNQ+5HbpXtizBpya5I1Q8O
VotzQCBsdBsWFyzZoIXOszK6+mF5mtZKbD2Vy8FNWdtVRgwMZXm4RhAinkr3L2GPzfWBWmbRvAMV
bqzkINmrR7pwYjl5liV77Lzj6C74maLQdyxztSPy0b6DJNBrairKYxKWd1rQh++jU/DhoHR/jUXW
tYbGkwoyU7baWZiuFVJ34DsITfaohqalq15kaZlRR0LmNV9m7GeyM0snq+K6/zhlpCLZmCjingCt
uqfO6lmd9tWo7wenu9eXhjpwUdD+rVkZyz03fRuqawwFCFEqiGaW/s/pJIB5tfP4d6h9G8ww3gdd
nxEE84wEloJoV+AwjF0FYTNZKWG603vXuDSI7T7NtSpg0av3X51zhYTf2GXra1knXujrVdUeIHYw
WZM/h7YaP6aRlz4NlkXAX3g/OzulTe/cbKO3DT8zeSGQ8391ZauBHIIPhNgj9MbCjt/TULE3meIB
oFmK1RBY/AqS8iSLo6HvEeBiFVUEC9sYbOKUJ++hAEpnlCpSqq6avLtoV+1qNfhqjdMxWWNXNx1k
a686381C1PdyqBJuZkNFrjWtygc4Jq/yOlluVkf5orJl/sgy//OLkq0Z0Uf5ohTsjVksJBWgxoWP
t1DxJCxIFnPUP/yAncwVKiTrrh4qv8nihUpAgH3p5Eh80W2iayc5Z7R0srJsQTaGG7b0KzSZ4mdE
cOZXGGMbcHHdkyypQ8ESLbIeZcnVjIMxq8m1BKPuZITF8CDbAjDLmBW697IExfAZZmlxLSEp996N
jnaRbXmY/dCEFV2cGQVgNYCajM34cL5eQq1Tn/9GcJKtuEvXfu5NqOEsLw5GMYYtWureydac5zwY
OZM8jWy1rYD/VOocoWaorzZgwlWmnlu7Tg6kxoqX2XbiXaKo2loWw1Rtz24dfDhQAvkVV4kfToGK
8yJ91ZZLFUbjHfNGKV7GpC+2eUyIXrYOgZGdmok72nVsi0mUm77IrgAdE59APQv3ZSLRDf3GsMCm
ylYP+5kjFNq0HppLaphinSaZtgbd31ysqiBW2S2nsXB7H65tsL1WVsKjqWq0hzjrzQOhh8lcyzlU
VHAy0BL1IA7gM3EHTYL8WfOG7FJF4qIqmlKglDezYdMM5yBbrahp74IJyFeQVcWzrAPr9s0Cx32S
VZE3BHu5EQILzgSThmSrXjTcfZl91NCNCsTcEZCiKEfo5VYkvfokazTBWm+y0mQr28SUDA+EQa7d
ZY9hdPjZlUSSZNEl7HmOi/5pdsZv+IS1J1ndgv7w+YH2R1kMm8pEZhmtVFmUh6HWX4w2Tc/ySt6M
tiwY4ha9Zl6ZPKjWekRZlR9K+jCYo7ox1K7fcKeptnlbOGs5sAeF+DT8vL7bBvDueoIchSYZs8yx
od8nabzT4cdd362Vk5jV1Vn/evluaLIHst6RIggBlc42ZiThSsJiJUA2gTYHV8M93qrkWTI6WwDM
41mWrlVDr5A2HMcdbgJf8NsmiQxITlO/wublIMrR2aQmIq+STnQDGQeN+6RGefDFz8gat9iPY/7V
z/C6Yds5TrfxRBmthyTUzuSz2zMyaNk6GVPxV3CQYeZbu2r2/7VdjufRnLH5S4stWS5nXZEiAgeP
MYkkuN6K0kHsVpRc2GLpjEY7nVl+v95a5dgGTbp1DTHn4JLBum8M7ZdMCduuwJ+yru2dTAmzajtP
deo9taxCZa8gdl6nAbP2MBu8rdRMQwz+te+i9tEzveoxNdI3iYQp49DdOiWiMR2PTlKy/gTIyMdh
oYBbRu5CmgymSp2dBNuWJIlAjN66RAvYMhlFtcYHbNxMQwFl1vHyB0xf44NUh7rWSY0oe2zhcni1
6A7lWAMQgUyz623V5UPDRV7MJnqFOarBmJ4ar7I1cUZvVbq6n0IU3I4hcbpSGbAS1vRCPYvE22hk
xx6M5TBh/fMA+fDHpNfJUZZkvdvpX0NlnTyotjJCLo8ckKgYvUejl99NsCNerKRrNm0lmu2wFE1F
cw52HEYr2VqYMYDl2kQlh0ZZVcJE9QxVe5SlABdV35uy4i5uwt9nAxwchbX9KJGKSnLu9Bw20wJv
HDJS6F7Qqr/BG+1QyVdzNBAQ+hfy6CXntu50UPXZ5TbQnkbVl0V5uA00cou0OIMQwx4IU8xfV5ID
4iwP9oXuuuklZ52QD2BdFTN09oqS63d5MNj/3xkrfFQYAqSvWqJHRNKIUiwSrGgvDFVvnWSpGxXr
TmjGd1mSB/ROp1Ws5sbOyAbtqe/d8KknnroMltMEUass/+5ojTjInK2WGVthWSc0JcSTLQBJpfkJ
sPmbLt9SPOn22hS2i/8zH588xHV9lxqGcpYlBBSwSRq0N1mqnaE/1YU771K0Mk5RKLTrAVL715kV
ed2uTapP2SPVqq96WZzSdGWZZXzWPbPFf5u80Qz33vdSxbkMVerdq0tDtjQUJkp+uGHjUVIM4NtB
O11HIPX/ay51tIqt9NAvAARDm81HE+vfWW+esgWm4HBr3zclYRTZQdYNixOaghDgdVBTKOaj421z
52xb48pO9OiER5h5kYfBG9G+mWNEyuuJF700CHdReZyWFhPx9tEgpCb7yVaU1V76PODbXjSac8/2
Q8t276SroKdZ/JllgywvrUoQ/oXgHeYjAnWW3Bv059tZqExiXS51SkirmXi/t976jYV1ApP7Qyzs
VoKzpEP4+i/kXfWnimykrK+VAm44O9g9fJPqU7BNysbSfus7FjxAetlyL/W34XnZ48KCLuVDqwPx
nLMgfGcj4bJE4qxe6uSZrJOtst/Q1+LPVtcbvsYWdVCvvEHoO2U2UAhvBQ5xoh6PAFA2supWL88K
uw3PnWs2O89K5hczDc5KWY1/LyfoxQ3yRFRfNU5t4N0p7QkCvoku7sRRqbWHNGAPEclvTp423lz5
pTsNBEj4Tu3lIBuMWYee9M8Il3d6ueogO7ZXg/GAvqMXY7sb3Ep74atUdkMa5mtZTBtkFi3CNr4s
NmPCNo2VQlhHercyFH07DHEMdoihHghHv+Kfd6e0hvYiJ67jisDqUhQ2E3s5sfaACC8m6ZP7YKHs
Uwp9vEgtJKmTpMIW6pF8JpUdtKbxjl0ifq5JVq40LzXfFTsnWgshF5Hvynivy+Zzsoz0IST++fIf
BinapK7zQrfPebdW4H8mrJXQDgJ1yT9mHcmTYV7zxLL3tmFb20zR892EwCXxcegXsmg0Jjur5eEr
i23rVas5E9XjNKUmtDhPWUl+qKp2BSh9KzsRcunfwaTlpjl9yF6iBGdbl9744bk4luN2l52MXpG9
5OD/1MtQEMLNNVsQDUn6dxMNtmWGsu2+LiuLf1yWXk06FNtKGbQ1+UMoH/8eYgMzzFKFTfZPdabx
HPfBZMEHscqTbEBRIb/g/NGd1LLvPvKM/zLPmdcITNs+myprm5D5/OhhXaYLZil2IFuFZeueYgfL
6LE3Hf8KZmJkUMfJa1q1XyM1kO5ypOyQ/juy0jPjOlKinaq0fZyKdh8FcfV9YbTg1vcL1h/Rl7K3
Xy0sijZFP0TnulKSu1oZ9S3M7eKZSAu5Lac3/+rmzpejkmL67MQcvbcE49egyhB6MEmtahbxOxwA
kqe4QX8hzNLqR4SsDrH76FcSQCJQyuZjjrwKw6pG3OOV2x/cuvhk0Z+tq9EkFgVRE7O7yf3GghNM
bRf90iztlMS1/pln2iI6YUXQYwJ977qJvS8MjSRRRCzQ0ofx07SLM/DK+F1Tgs+OB0KnWd4lqLTi
pUc/dVVOCQLYXsFei1TVnqfFvCpNUb4M06Det/Dy+N8VL7KHNbr7cJ7SB1ll116zil1XHGT/Oeyt
XZVp6Vq2EsRvL9roPMpLySpXjGur1btHWWqF4SG2rIZHOXcU1crWLmLsf5YXY4dGAQi2/Cb7jkVW
X7LIwu4CdQRoWFH2Qujq0qd58c2IwEib6H0da9cFWzujaNtoxbcpmLAy7kx+FGWufpTqD9ld0cAm
jS4Le1nElMYp2uGzMLpqn86st2T11Kfr1owzhGQz/VDootrISXvFOhb8GVGsatEjN8wDGLLkKSlM
ZxWZgLsbp++TVdEHPAorntVEk5/KFpSRmHoUrvMhWSG50e3dflBIkC7l/+Xg61TL1f7jBFrYt37c
FlhPLXY1LbYmeu+9xrgsnjuttHxZn8MeXJfhYFy71fn4W7fWTX/vZrNYOqisk89TZLDe8Eki/h0l
rec3jtadunY23yHrExloojdV9cS9bVfCn5ebKOuDfuchTLuRRbuyyMMTKDjJYmC89qHdvgkIcJcx
CxPSmEzW2xZOCh3+rnHv2+T8/8LKY63qOcEJOFd3seZ530zDiVddr6hPpe302zFplbvAQ5AFZwt3
a0SlAvcTt0uBwcU3q+8uuhw/J3jgDVH9d5nDExyddsCeuo42ZeDlF6ecuoMSoesaB017n00KluqJ
CN5IEP3M4l78CtW9pRu8jkrTX93UHT+c5b+nLArbcVxpO5gB3bEVszg3fW5tIoyPX9TlRkEac/yh
2M1WqYiJmaHX7xNDDfaTgoRe2+jGK2pV7r6sCELI4gSkbI8IZXwtKnpg7HWvSa7FIeRfmuUK8rlF
bL6m6ki23Mhznq8UWyseKdrFtbNDunpf2XF1bbXrsN07RISuY0XhsM5LRXttLW2yJ82kddexaBtn
+8CEZyVnzixU9DtXhRK+vGbPK6N9qCnTtTVd5NLCXlOvrXMaBztS7JDFlldVOyRCosowrq2W5mGN
qBfWtSgi1dipLSbScmaebdpu7ho8W5ax+TjMO90KvGur1uvjDvVAdKqn5tC4ZbuHrfWqteM4+lWf
NWd54Ov9OouNe6eZx9OfPWQ3IVqi4VaR7mSxKRt1lQsrXRdj4N1npg73eG7BGZXBPVoN8LoEyc1t
FeL8LCtlP3kIi/iHE4EslSXZaCuY73bZsI2X8beucUosCqIj25flMrdDq6svep4Ox9vczRwpd66w
jg2Sf3ChlgFBjOFAhVHYWk6sZdx84AKhJI/FxN3tYkHRRneVUjwkbMh/uwwUjgaHtzzeyL63izl6
coC1WZ5u9V2oZEc7UN7klW9zR7nurgiMadc5nOfA0dDJR+XxelAiszsJTySnaZHU/qc6TYXV+rKs
l+rt1CKVVvDgRWtTydYqAIvT9VR2bctU8UXbeNeW/zJdm0ao+4SkFpZLTss8dtixK5Jlc1Jc/JU8
5F1jl7UZJuDeoHmHKuRXLou2lTjsm0RxRmsifKvRRZL12ugah6pWWcYCvvrQGnSw7Qa4Myhn8zUj
GiDrk8wbD7NA2u86uQ62ZCYL5xMDYUGrkQqQh7KNvVO9HGSxbSH4qQEKv7JuqCqS1OT44X7oqklk
6h9afpI2684z5jsewiaxsaXBDpx+Q+CL54rk6kuavmzRUMGTvcW/9P3bVF6gfQ2TA65j69A6ogI6
pj+g+O6mSVdOQBpS18yQ8eUwmRFufctBnsm6iITRGiAzeoT/s0HwSP5tWKwgW6iWxfGPejmJHEqa
PNjWLJevV/xPF5Njtdr7QQBxicwR+k3hom3VRedPqirfRJavyssptJKDHaqbGk0iophLR9lnMEJ1
pXrKsNMbJ/YtNDueFb0OD06ZpbtBhOlbFCSPklIyN0HMz6L9vYcHGP2/9wiUql1Pc4s3tod9ste1
BK/aMD/pqrMxjdg83KqcNMYZ5la+jaj1pNsbsGWhx2QnWX/t7Eyqs+6zSl1ZXdc+TCVPaHiaxBqJ
nXik+2pnX2Dh4VeT1T5cK8scYT4dtSdZVywNTY1OGHtsdS2nuTZoDhRWZM42N8ntUZnUVZoG3epW
d9XqluU/Bb3/FAH/rV32bxqMgP6Y7s+JZPm/y39LnXCpBs6/jge7HOLm1bjqt6hIA+Ih4zL6KCOi
ITlpGZmdolLvKrgpqiEoypYuaPRuHbY1Ont8y1tZade2QVhkMuJ1UmP8bAzNUwWF1a/1yDm4XkK4
ZKiTR939kG2yBsRpjMqjl69udbYVmRh6w6bTEqt+EmAFnoon2V0e4FOzbFdd53oNWWcKNcYxSTR7
vXCHvZapYGCyDIGEaEjPDbGPvcACpwoKbeC363KULbIPWM4WPHaPif3SWzYgHK9ti97ALzFL9WNh
JX3zEmRxtrEqFXEBN3zOrGj81DIw67WVteShqxozFZSIpryZjlOFowgLx/ABF+EazXPk5xO2zv6A
HNDfuIysIKEMoZ92A1gjwwOzZOKmkkbdixKQxOuNGt8iR00PaprEB2VZd8FdKjbGOI0vZYN8bGTD
19Tc5HCdaYhQlxwD3G47/n5pll+COcNBui3vDEsnj+tMaUl26J+yPJOHJmqKvdkYON2F4dn+90Bo
LTwjt6CcssjVd6rbfMrGW/0ffeexEgu27T/OcRsqErc/tpm+kXPf6uXZrW4u3egUuc+3mlvXW518
Mcl81hUXDZ7lxcpeqANFu8rOcRkMreaMK3bhK05obEc3azZo6oPfzx49ByKnUrTuS5nrD6UDE1Il
kfrSdNrsz06b3vVD5r3MQdesibs4fAa0ms1gbw2W/6iWUPSmyTsgrZOu5ExxX2tnT4jvstFCcOYp
4O/CmvtUJ1Z5yKYQZY5EHoPFy5sMFFgGWZanGT+iI4jWhfcxeq9Z4HzjTzlcZAkq53OWq8P9tSRM
Alvu+HAt2c4+mwv1UZa8hAiJjWlKbjjv4M/xTBja+V4eUBKzN3lgqEAUqMsr86uhBlG5qhCr2bSq
1dk+loG04Cjlh9gU7G8zVJik3Meh2OVp1J9u9TiDeJvcAH3pDVUO3SkzNxgv2g8toJsHs3Di/WQ6
MMv6EmjJcjCIipyzjERVwG6EVSl1nRHujHoeWZ5Skn3jyNT92o7w6uiwIem6tR0r40mNpmGdEdn6
gQVZpdk/6q7t1mqS6SdDKZ3L1JNWkw0VVhuJ0aif/WDB4ZzbnxCy3N3UtMUxC/ocB9TbaQw8+0ha
t5lXcagXx1azyw0blOCwqEu2yC482FZdviCWXJAxy1H9zc3yJWOBs6sb6ICyNYNceK6H7I1gdNqu
OmR63C5qnsolO4vF1uxbzoCwcehlO8hGfebnXa4eG/T9r4ckH34v/lBmO8PlXAnviArBS1nOgrkQ
vxVlwx916dKvdPO48OUQbW433FusfQ0caBSCjMeUISsv1PquD6P4UbNqmDBVU/1oevvFG1XjJelG
EylqM9imZR+8K9AIRqA0P6oZv+W8n9oLUqTGeSTbuUIGJ78fI6E2O+Stpk0OygszoCE4aE0S+maj
Bw/6cmDXVF2GhcgWE+7fgIFlkd4MF9kou/GI/kn4Oj7KOeRB2BEg8HALLRVcmjDnt3rGx9U0YIaU
JTbDJNIPo9PFu6gHER4sSqExJjaXohIYXjeBTSSC4q1BLMXMbIE+GRPQi39HKEiRnhWAmw7srJWb
N86HEQYYzYvaubOhG78P3Q97qQ7CEmbTEhwkS1D5IJjDvQbXFfu/QTmVqPmeIA+bmyFE2lQ2yDrZ
amlscxHjoQ9w2GqFAauvoKJz77UgxF3HjH6oU/rUVJXyUgLt2jezqeNhkCsfuaWsZIep0pN1VyXm
SY4McqA6YccDQlGxsdJU8rtZbUFO9loLCSgtMe5j29LviUgO2zBTst/qZGsdi2q1hDO2kzf1cAjZ
GfXT6PLDZKw8WHWqX7ziRRaMghuEnwH6O4yF87dTT12yYd2dbkwYfOvbqGoZHxpl7zdT4Oxkg3wp
AdgHnwx0hAmTYryjtwpasxFvU9km932JPwUJfQLO9TztnKpxNrKbG5AisE2P5+7S+n8eZfVR9dp1
ja8Yev+AM1v/ABsBnyOjPHhkkk63+i7KSRTPs8t2kG6yIUlV9USI9SAHyXreL4437bCEuBzjHo1N
IuyDa7+rlvohHcVib4fugPNTCRsBNMQt35xGsde9B77OCAXa1Lnb70FmGfdW2XyN5hP9AD38ywi7
n0wXnhG9j/GYWk6dxZdLWLW7ioI0Wd98UWVD24/3eZqoi8EAYODGPUuFYCn/ixzGLlQREJElWb9U
yV7eLILdNfGr5wWAv0UYrpz04FHJngAJQ3lZDihtKOu4Gr/UP4GLEhEIqmlXxTOuvm53arR2urfm
rH/pyLqvoFTNB9kYOeO0nQUivLJVddLxLsuNJWnB0DrDznACxyUbZRVMC6C25nQvS1ZAjCFoTgHb
m1xfA7c7XilpAErXKYD0lSze9A0R9ucjk+Vx6dNUSPPNgQmHyXFHuNHa9Oy6mEzoiu5uWfLOzwqs
HjYT4+u0lGSVqutveGSnZ9m/4Se7Q8+Xp87SwwVG9NgLkwA+k3mQKXAYAimmr8SoRxcbVd0hG7n7
lOnjpNqsHs3oTF5KXfOChkeYkjoLW5/75uNY9yXgSh3vhWzCWUHpP4Bbf4St5T0kR5ubzaMDtzud
JrKtaebssBJA4tXx7K1ZpB9lXCqA9G1lJUhP7knHHnBBjx69gJu7Bkfxm0ug22yxp9d000Djwhwv
8kyxgBtVJe61us3XGqNDv6oNpMZS0vrEn3hKE4olcsYjeVCDYjU0gbl2C50obrIgyffO+Dh5y4rI
Qy8+5PpIYEzF0dDrefWqR7C8kc848v9HSKpO/lq0zJ9K1QgPOG58en34XcShtwsizdsngUJsi+0w
T8mIX9H8akVTurMXwIPbjIe4LnmvmIe50QV4u+VPeOk9lDARtwLZA5TI0HzTXjpD++ZpuuurIMLW
ZhcQ7USPqTZIEKkTwJ8h7Fb9wL+HKEEu1nPbxD6aIeqD56mpr5In9PVZQAAiEbEB9OxAPEXhe02m
YzMMHc9lNY3vRmCLvijac0c4PiRi/3di5RqAQaPdhIVWbbFByfzBBGCKvPQKU12ATtGnZnfz97bq
doEVHZrZujfKWr3zGrCtPJz6jRfVuY/P0q+g+17nWM+z9/0ZjxqfRfOJxeou9vL3PgNMopcdVNzi
SQet5g91Wfi68h7mycpCRA/7uPZcF8L8juoMpodbg08m92ryMk7zU2WZsLbMN9gA1RHIMbuTOlJ9
E+Waraoow0qf8xSAlfVNj/QZwDdrSi8qxIoOn5BJN2XOA3bK+uZQlcklskFWzyF5OytptvVYdDvQ
ot+VIc9fuuBX5SUEEuvmVSE6yjphvpTIkq7QuEHufkx5eMzOWtV0iMOCdzJXWNIRXgAiOfxM47C+
aJMxrPv0pet77dVwjj0IypUSiBcNXsi6QNkANxN7iXiah6LOL+Y8HgvMT57mJLsMWFVtNCgymznh
yyDR2+8i8KTHKDx4Vbtx9NI8BEVtwHwZHpEurFl8ttUusnFc7fvuAejH2qynARSyedQKV/FVrBlA
2nXPzlyQsJyKeY1OaH0U8XCoO7C5+MyRmgW+rnTqfhjgmBVmDvAVXFdQeGT7I+c1LFDIi9vOPWa9
1XE7ty+uA8zZMTeiq+xd2yFllkcqmrPjSiC9sJ9neAzmhHehFuTakW25uxrQMAIfjMEVjDWzaidQ
HOox9gT88KqK9E01Vc2xS+yxxtKF0wreW+r/1jbrKhV5Yfe7Ru0ORUmgC3QkXeUsmmy+ThDm9SrG
TSIb52EH2SOH7WzWftsiiDribnUUXqRvrU69V/WyOgIkn/mHRW59n7I/Xjeo3+86ffrJs8qGJjN7
j43AKFBhZeDz9AuPto64Qh6ugtLZuCJ1/37Kx+4zdtnATU4V+bn+AzeBZxGgu0hO7xDCVd04cf9X
2fD1CG9+KE0b9/IS43oy8Ai6wj3uvfs6TSLM07egX8VLHs3VJu0AItfdz8xBswSgroO8eFluZiVy
7/s6OGSzqzwHuJsHU3SnGd1rbuGPgHLJZ5un6GIGDV8errao//Rn1RY9KXwS1VpTPDdR/y2szRYb
18jeJTYJlXLotkFf5yteb3KXZePOi/hAshLNFj2z+nNV8GFpqXjJBvL6esXWJRC7JM62MwHlvS2a
U5YVSPskxeuA0LWIg+w4uyTX0tAryWgm27YITnWJqkTCn1HV+ocy0D4i3SFU09R3KvsNzOP6fgNz
0ToqOjqVQkvMQyoQuajb6pfQisI3UdlX61+o9MToQcbjqmrStReEj21uaPs4O9ZhZ63ryi+c5llN
xVtlqhGGJiNbXze7RI4dbmtjwPsqBJtae9kB9bx0nbjJR1t7aJcm7rRymlPZpr5rT7YvvFz3nax0
twXpnksHZLEOm/aSI392NyNHgpMkPKxWqBjyIqZNTD/GzcT6MIoQRhYhp3uhevshRfPEbY6FMv30
HGQdLe/TGrKnxDKGAxKMgPAF6WIezuNqsoDzFbrnrghDj3t2XinZNdRs0qy6i4eWe7A7mls7sHW/
U8ZhjSbjG4TuEewqLmeT663jsk/9IYGcKob4Th56YcV3ZEfv0qy2oQ7bGTDe/tlNIFgQWcKwQ/G7
tv4VG9abNUx/1XpLDiwyT4Cx70pYiPi64ERhY5aFDsJ7gysRZjDpixt11mXkce+3dVrvy7DJHrIJ
HB7io48CjTizy9JNxqJurUPMQhQrdta2NoClzexVpzXZptIXNVs8g/d15oanWJBlawYjupu9zDoE
rNSQ/Uy0YzwYMDSjfL4r4mTY5zjAn4CGGztNiOncR1nIYhZaK/CYatsPgw6kutE2ZYzgcNaG0Sas
z1UHrccUNsnUqbPQzmBJnFcGQgsISCLUmHqrNlHJm5tA4i0hrBfb8IbVMIvqtWn2vWJHqzyP3deW
pP2qdqzurY4jDNY7YEDG1Ft+DKL+fa7YOWlVX3woFTlRL2nHQ2mZ1hrKa+O33C4/RgumTwSv5QNa
cQs4GewDOFWsNzpsrHiAdX4LVetjtLsOeUWhfhSR1SHbaEwfIYIoPrf14YN4Ohu2pOo/NC9ARhiU
1IdnIYVkzW79ERbcIjBxrT6gkI2+1pvojCnGMZpYIWG+6xGQcIK1LMZi1i+5AotojD7mNlk0cT0T
THfYbitz5CFrmsfIZk8chGZ/aXGwvjS817vRrbcAztgr8wBal14G1TJ1rDNrbSJK3oMy18pLm/CR
Deaqt3mVSAwlqy4ZB79UEIXpQmOJgqLmAzQK2G/4/+h6r+XGdW1t+4pYxRxORUVKlizJds/uE1an
yZxAMF7995Bee3vXqv8/QQkgRcsSCQyM8YaWO2Q0Nd8GMr5XVaXdRxKF1T6nxIw2CBx/fJzUedr3
6IngTlbbfkOKdNMjhH1rrMHZTHFm7DJSwBsDD0K9yrw78rrDfq6vfdZMx65Nw+vM/4Iw7wXM4nue
hPEriVS0utlEEG4o6k2LOuxMy/nVNicW7Eqgo6riP9bHS1AdspNV+7TzITPIveFaftRhOwgjPrvZ
Q1edvFlzA3xtje1Qzz+qrtpLUc2Hph2IKGrvA3DwthNDCvGF5z+cQfxOjRvzr9hgQ9wB0ghobQyp
wiyJNmFOorUV6OBg2Gjs0xTKUByyjdaG/BWJUxTamLqjnMSVXXRi22GcrKDDxsIdQ3wgIYARdWj5
nVc4G7WoKESyPMg0tB9D7ZFUt4p92xn1ZqhIalRe5G6zKrI3LZXlXZvU9nZyRR8g1GG/pDFKkXU2
g1toSZdpJhNqSQiNw0h6KY0GkK5xmZCm2/XWlJ7hdjQHAn+LT3ZDN605aihmxEobniWPKuJQ9W/T
mTvfosp47JGiSZKUFPLkaDspw+pQRXHum+l7a2vNazSN+oaM2g9mbyrMQzwFOF30U19vkjZSbqgU
dtfRHpVNSbn+BYVL/FOShH9c9YJEwuerSPNkUryS7Qbc0AH8qQT2u6VVhwdH05BsRENzgyO3q2rZ
FXrjnltivMqWamMGKjGIQrf0i8J9yVWiwEjJN72r3kwSOjvDnqaNJpVAetV7HNvOpZTKXzHyQ42W
ZryYdVPu2in70xrgdwQGjduse606kV7yfhg3SjqhdOwNN8m6jyoEy4pqF0GhmuFuCk1onD1M6S4M
g3JAuiN2lL/maA5nLP6Mw1gnftKNlt/G3CddjaI+Ct1QQA0So9NYndypHyDpVM0FzbGrKthSGUBF
DNSkdSVNAcsSkcWFfRajNwYSxeWNJvr2AMl2l4zYhbhNPB8LK2+BVtZvsq3uCh4bvttRdnTa9rsW
57pvCM3kCct5+DzMqboRlhyGPG7UXO0lJ9qhqrwbFvwS1PkJXdrer70kDuAoqVSv5h9ta4CVIyzY
8lAglDcxK8/jGG/tzvueh6W5kU5PrgOZpjEX57G1sX+R43UEZIhmEa6abvThIFazGz299lO8M+Yx
stkM93xB2F/u7ShUd7GTf1TFOG4bUmY7/KZRqE9AE1ZKhNCKXl/KET2sNmSJKmwEtB0k4fZK2ju+
LFKE9MPkQA4uDzJ8x21Vt8/E+JcpteTRRPXe0DTlUPMgbcLpNQfAMRRpfG/Zz0YWhWa8KVnz4ZXI
pmXHquIj4ejs7GojGg9FbWvbFIDNJnbx0k5vUTxahDctHiMgJLeWk90TLz7blit2En9w6taFuu+h
4x1nR/Vg/CJywhwOlabPij0q1bu5syvkvFJnEyl8c+Gk7lrHFRvoyvke90hmkjCOdqg8fdcWK4Km
a4enVpAWwooEKqUeo2johb40EP5qwnTc5rp48lO5iyPAT9KfOe6J9TaajK2Tg5GJSMqB1nfEbsgF
gnZ6WADzGeOPhPwMPFdfARsIqF0Kvyek2DcW5icNShCgwyv5aHIoXAaFQI+avxhB0OejOW1UImmz
0/Jl/vmFzMJwjtP8roTN7PeqFr7ErfHdNqnDz30dpF0WnzCUMzemApyroppRO2eHXSbU03NvqFtt
Jh3eNJrKvBdCnQvBKWVtILE8QVw8R9MxajahbakHFYn7oG8s8dlYMygIsyr6LRoC99DL5j0czdF3
Mwip3YxQ+mYsUoAAXnPS0qELxiHug/XVVxPZZhcUKdApODWs1A7pdvDth6nM3QM/bh0YuVoHNvmu
vZyr64TTeYAk0ow8K5s2D16Sv17NlRQDunw8NBQYkaE5k71wN6T6r7HmiSBryg/hFiRQSnMQxznB
EJmF+ofu5hOe7N0UDEZX7nqMbTeVrRX4DVmos+ileeoV9L/q+jBOcxmwipRsgsZwZ3XVh52ACpB9
VHF9Ui2thdWTWflKUuFYO7lhsDaEr8ShSXa1SLvvQ0UVwdzhwZsP1kEwHQYCAwC0FghLN42o3tJM
/m5l2X1+V+ur9WtKZksjUglnF+WXLj6EaOKzo2Wfsb5yl+7IjoPfeyvqcuRD09hjOAR29A6pqWai
22ldZbC7oCrrOSkquFGp+a3aZCcpZwru81YbsrumeOmuHPnHKL5ZyFCiBEEE37Zh6DNJLR+gQXu+
vWYK0wX+4X6STSEi2GqIa1feHIe2WYxvQneDAu4g4SUqBGvAYEcjWD8BYh7UhZ35nbJdHbAwLAK8
y0tc72q2v6GxSSQgSqRCoH+/VaXH1mowyde0rhYAdNCDGI65Xzvw2Jpf7pz/Iu/i8s2GaMj1uuWy
O6ZfLmJ3cRKjr8tvVetjFYilWbtrYyLmwW3+/3c4rO3/e/bgeO1+GmKSi+VBqwe/6e3vbE46vzVR
hdvZionASJkde+T5KepwQlTLYMbwYNNY00Z4Anxm7DRA7mh6EH/76U8cIi2NF4KmyAvu38kpV4pk
Y9+6GgO7LunvZVhfMuaBoCyM3M/r4idychGJ8tbd4OGgBLN+awsPA9JZcXdOJhD/t2PKCVE6P3AK
KJm752KvDdHdoSoWFs/E6d8FWp2HfkkTqJZVBGOETKQQ+nnS5i0Ufm9wnp3gGfZ6F7xkUb15Kw3S
IYUYQaTsh5NS2RmPDlYr8YQgm+UoLVETeUYP8YamzwPsvdQjrrOEVZCxznw1J7RgFGszU3XeKCMg
LdfQN5kXmU8Uj8q6zgKvmv/wYzs+WkfWyRwQtnb1VG4TSmT6IL3rEM/GgaRyDWvMT9lCbC3RVje1
gNTYs43y4xwLri6PqpuVUnFGyOrcdOUBov2M3QYgtL7C7d4YUbZVW0rHc/YPqH9xDktMZ0K0Nbat
MjeXDOEMQ6uUj5ppdu+Mwj3lEu6Gp7BTnq1Z/h6z+ODM8tADlnk6TlwdeATKY0ge/aMqQxQTUuVn
t/hrIE/bgxiN86uisu9pvX5X50n8M6qTdzJJfuWM5vce6xEEUZ2/RUw+jXVBLxX7loeEL2WUNhuh
TsfGbO1fZOZdcgHMUY4quyPJkgelQTguXQPRimzJtora7KQr1DSdwpyPqJjOh5nSwRaUprGdFdnu
CB+3VT2kB7VZ8h14hbQlmVYZd/YVoD8eGnH/wADybqRV8j1UahsmOMUE/ZnVarWQV/DOMOz50Q7q
d9lq/5SDbM5hD2GSaj91mKqA8px66AAN5RbN5ewep1kBuTWbmKR2ciryc1PUGGos2bsJqO9giObo
9UJ5V6d0F3sGKVUYe9uwy3dYtkTvIAV/xdKdX0yhK2+GaimbqcfZx+0KkI1WlexzMbrfBflr4blg
69twOpP4jDBQQk6pp4J8NCYy1CUbqtYbDN/JHO3GDsA4iTppDy3cs2diSljvVML/CuSDLS/9IyZu
GFIsxt2r8hrFlMI8ekYf340mJLWhxOXvvP6LrEBCjTSpN7OwvSdo43AfJQ6E4WYuCaiz+UaK4c+k
y9M8xfI5tNK9dwhbJCV45qlnWcgTwXS01r9zPmyw1rwzamn55qv/eXg9cx1c+2uznv717q+x/89L
rIftOVznecTKlBNGlg7sj4RV5fNlNWgE0Ut/fbWuN32ictLa/z8vv45/nb6Orc1/ja3XWccmTZZb
Q63HDXu7HO23sqxZVJeXqkMIQzr1f0aN3iQgWI7nCpDdnb4cX/ufb/1s44kyoGIp+yiLm2Bt6mWZ
HcwK8bG1b7bT//RRryaK7NNLNenRw9JUHge3MHxARNFjHasLm9k9NYfDOrY2Ktx0NRnCy+dQYWev
EdPY15vk4HknUwfm8/Wmsp0F9Z1F63i5+NowP2DKo/Xq6WuMHScO3LZxq8xc2yVuHR2sGqnxSmms
q1qb6jUsvISlb5Q/hat9FACRn7qqjMEcxsXOLmP7Xk0z26do2qBXV31PQFwcUqPOjhRGYC3DThxQ
pdd0r9/2IieXEpYvdtW3FyyiDi5r7FnYIyHSnOUnmGOHjC3/uUSy9YC4y3spcmexAVV3CtsuppXI
fhnkmBLhqy/ZKAPEUIqzNxB7NmxujqCoZkT4cdWYlAL9uGr+GTvITvJFe08S+i+lFOp39NbKbTzY
5U6dNUxb4o4tZodMY5WNfou64cEUFZUeFUEmTYcoR+i9zfpefW+cAcCozBY2BZmkvLDAw5uR8U9a
/zHarmWnDKCxi6yPeTDrbQF37pEniBTUY/WLXD5uw8uQiPTu6mHst/bWBqJwtG+hfm/X89cx2env
ntWLy9rrk2qmwjS+SDl54NRkvK2KbHiUcVhCg02GnYIJ5WMdSyqCXcBR17XndQ1C6E3xFxma/5ww
j0hVk5UEg7JcY20K/d9ksOL7ehmvnpOTGoKM+Dqh7+olvBf5aR1reG4vUgmvXksNf8JQEvbuqzYX
6kPBfGHvuNGSnmDaXsewMroXJRXUdciq+hkbour3Oq+vQ8kwT75aa/ph7aZTWz0wuPnPFcpsr+gA
lVbM6wpyBQ76mtapc0xb5lckW/4HdPt5Sos/rqmF377G//s8UvzYLaqGvl+v93ViryXPkWocOxts
2FFwql6QDDRPxrjo5zTJuFnH1qav1OpFLk2UKtWGosa8/68DXydr2ezg7qK+fg2tr6Y8rF6+xty0
+Kt6guhHJN7GFW36UumUjOMx+c+rrzFbkYAIhBesZyhUmD5PK6MmPyo6YBipozqe1ma4qLfI94hE
0C4kZtivXS3GJ409Cbxrx2rf4zBcQD5LrnA5ORni4pjGOA6t3SHu6tOYgDNBqom9V2y/G14Ovq0y
yTAvXZOi+lFvQe7LobPfx1IMxxifre16FKu57ChFPW0jE658L20nCAVBiZ2RnVMVLUYkLbffnL5k
C+bFH2vPKrTsudQJ1l7ihvabYVqoJMnivg5VXUQ0UdTzZe2CmDL9bLS+N+g8bPURf2Urwb9Y6RJl
Z3me+6YRGh3VkqBu7VZIvaC/RpCznmwwXbzCYDivB0MQHW/fdG7r3h8mg+eqrl/V5aKZJNyVnlde
1hMbvF/8cOo8Hiw736xjAyvPLsZ6b++xv/eSuodEwxI3rgvbuja5uhOS7ly2V7KHLuIbtj4fnbzd
Y6Wbg/2MkkOJWshbNNzrWhR7T2myfT4supeD/SRJYFH81bpdBSrrXcl6slO5+g3TV1b3qSzeLW2c
iPOZ5TzHzonFDec8J9Cd0RHN33sF087OCz+Qg8aCY0T82evMw9pr6kG8OcaJ2THZ2XNzcEAF4Wmk
e9C3MqSoyzB+b0cyWXlDSQoajX7UcN/xY2oCS5bP8XuQLrskN7s9aawlN+YSzqMZ2Bmlb+pFdPT0
LeKj7qut9uK+Nnp+NEzlZpTiW6crCSZ+zXTjQyPDUY3kq3P2LooBLTKleOxHdg3VUEdDENWs6qcs
+9cwbNS3NEJpEsTNRphe+CzIa2UNsbqqNHw/kwa6aGnWV/ESY9iV+RKVUf45pI1hEihG/0jb/Hdt
u8axxcbiGlvow02EuOeiKf4h9m5/u2Z87cdC+4vNBp7rrcVm6dZO84YFt6SGLSVwCSvDCg71qWjB
X+Pysonwxng30/aUAOT9rRUIwymvOTYmD92uzijzlvtKI09bKmm5A8BSU/ROvhH04VeLh40fSy9G
nz6TryZecyQC7OS3iH+q0WwfvFZb0PmlixkdOcIyxfcYqXCStirIWCwO73M6lG9Dly7swjwO1m7e
oDcKaOIC895+DbuJOlQ3NHA1jPE1EebCL0vbPajg9Ng2aIRYSnk0+gwTh9wWR5J+YmcutHJ25saD
0J8/P1ODpECxBQS1SxUK/RS1cjyrZULyxt6Y+n1Q5COamYEMptp9FOoVpjklqC/sGN91R6JZW5R3
i93aez+72l22+n49hvSpd+48wNWj/adjcn43Y8d7YoC9sbHIeO8tY3rOGACux0aE4Mg1q/7aU9Fb
fDQ9mfvlfT3F4kepl7u1N4mifrReto/D2nqXVaPcye8f1mOdZ6l3JxTHz15tNnc5zCdTzVRkLfRj
1uTztVgaqQ7nOZU66Rp6ddf2+95VbLSMdPs66prDnncqNmR00AxYB3Gnta+pxRozTcW50IV9VQeN
o+Ek552ZJD2CtUt/PbQ2FDDNtuqva+fzUkXT4vfWVqRR8XU/Dj0OWkzGFZaEloghDKEctnar5Q9Q
BLB59wJ7pmoBnIjuKHXOnl11PmEv9vbZXY9oou6DxMquRd7/Y1ZpdSrIeF37vvlPgwKms6szu/H/
68CgeuOLzkf5OlcajmZgvqQ1GwDkSIssV0kkyaBRTxEMMMPoZmTuuI97yJRarkY3niRIAnY/T5cE
eNU6tp7nYg10W7tuY77CuCPLsLz/a3xuWuSLhK2gyxgJQrlQ28ZTGMM4pSlTWQIwhmI55DVF5GUs
MZk9EQKKgHPY8q2wyvc6bOLr2vO8KVyglSWbXQ4OMlUOymCnbKTL7k21S/3FxvcDxIgE9MIZuEwC
8jSfaycW1JjQq58va1eTQDkg4+W45nJqPZXpKRw8kMNLFxnP4jYPyecfXodsa/ITkUeY7nKCVQyk
WAc0UdZuMmAcbZtLIno5GttWHcDFsHGvpZvrjvUqoOCuvfXzyUg/5nYhXtfPXiw4r9FKFcxvOb9Z
gEWTjjPq2q1jdebWLBcvXI56doEMUooQ1NJbr5aE/Wtek+KlsExpzdJK1VeaVgQ2xQISyVPDXG3i
lqXaVIYiW8vfnZE5Oo0i5ycA4rPgVQzD5BXP5/lf8hYfE5nQ7zV2Vz5F+fhZouu2kYSGm579yhUE
R36sKzsMpDHHuNgryZE6ZHmsEPG86UX6kSPP9kdOzsOc4vHDces/ZVHZm8rMxkCrE/vmpqBvyP0k
f04U4lsy+GwMtMhNr/lYpiBxouhMifSQjvObPZfGBjlO4Bt1br/IuavmTdFo3N48qX1e3NZGwbHw
RjYUiezwp4PCo99nMNDdoaGeFjU9gCug53DoVDQ2O1gsnhzPgOXnk2ibX3WbKydLK6Y3q2u47cZX
LRT6hz3Hv8vZ9SnQv/RTHe5jO/7bdEV2SzAd3Gm5o+yh6asftZVqBK1yr7m6/R7bB0pi+Tdjnoe9
oSTpzlXyc6R4vwnX1QCnz79mUv3qxtikvNM4Rw3EKFU2F+MshMZGkeYoMEF+8GIj+zFQJML10QWK
1FCsdHiws2b0tnpMeakBCPCoqgMZ+ZSSH/aYskwxf0GdmCqB9q2ZI+9oeVQ+Ab7nuyZGHtN0ACsN
YOHbtg8v1g8X1vd1KLWHgTMaRPQGR+cSc7uKjJiF3CWJl5F8r0psLhzjNo4/dBxPjHslbfc4FR3y
hyMAZeGTZ1SOmkJdDU5Ts4c7ryMPEhrBb6Ae6jUnA7ZFX8nelna5MVCrPLE8IrFpR9+bwhXPWWfR
Zki/ORTuAXc7MRlTGsUc48vopb+nUklexgHt3Hmu/52hwdRS935EXdT6FsaLd4q32sFqrDiIrJKs
fFK726hUjQ+Qn78GK63/NVHBpBb0N+m6BvJ3TLK+qhGHGGS3URGpO5VhNDzUSkteG1Aqa29tGguD
WojzJMeWM9YmrHWQLqO3mIwOD2RUNGB/6RFsxC7Fi+HWa6b6nCit7jydWvfatRBSvBap97L2etCF
z8GAjD3a/WUdMmAfHJzEbratm2lPrzckKE8AREtvHdIMC8E3mWfB+oZl9TkZrMzELsmx0sJF7bPu
nlMIpNVM6vvaw5Mq2uVuiIXOcnBkZ0O9WmJLTs/Tte6ZKDkIAQdJ+nVMxyPk1HulDZKXU9aGoGTP
o1G8rm+IXGXaZQ3O6Z9vcEIMWXWqD8vVlKUZBxJ/CqSB03oGqe4hCCtUoL4uiWF0gPhq9vmZsbGv
/MSbnlNKumOyNP3ZhlijlSIO8iJmpatk+q8tbXSliZ0eTmw/8uFP7c3GGzlNfzKsEWuS0nirx/p3
nCE0sR4jRav6iFN6RxCj5putSfBcvTfs1nNLQ4+CBpsafz06qFR61DaxDqH5ynpfA4YRUxF4MREE
VLTksTaIo1S7JgurXfa/Y/qUFJuo8RDvtvXkMUUjKK/QQ/vbPORxYjzdqjOe2aww6YNpOa3dVPG6
kzYDD1lP0QbbeLKATU6RfJ5ftpSRR1Raj/by9iYSe+DuIYLocNsapXMea5OlLbNdO4wnJ0qdh0Qb
/TqmCjRzHQBaZUawo3GkOawnkxGM72jJsacJZemD+m13fEHjDmDzf64nun+rQgl3MPsBRmGb8oBL
p2Nx13af3XVMmmIrNNaztadGbXWYGwB2n1095F1zcQgBbtzWIWyzKed1qYqtRxM917FpDgOt5MFY
e0Iq/VFaouIM/uja9PZ0qwGHvHwOwYLE0WrARtopk1fH5TGXaGfZk25uqO1SKTaG6LE2nhof1MqY
r2tvDHHaTYR7qPQ8yfy5XbLAonE269EqYZXPLZ3UWZul+68xw8v+eqrKotfX7V1L4Jb9dbq9Nbbq
Y224j1Dw6KlWf42F5vAuMJe8oOijPvooTC9Cs//5OiFjn4LyRtsevsZc7Mrk+HnRth8QrEBGyLdG
e7rguf0q8Wi9sgYWV0roQQ8JIlh7Nk7UuDwvB7w8fmjSlKf/M7a+zWqrX0KG0VarmwKQT+nc18YV
ZAkdCAEw1BmrVQWQLrUYMWwzOKpPkYb1M8xq0mtemhzWsSIpyVWmQMzjsqr9qQnVDfd+eFpPNg33
R1ShUmyYwH9qFTusnGl2F3WJeIq5fkgShS/ovWLanSFya8aL5yh0ULwehrPTmT1fAAdj4FNbCqkg
pTRbPNVJpLc2dU/rwXUInzGN5H3rnbRpqK+TOZ5tEePQOg/Ge2sOdeCNogMVNEXFi4jqXVnvFHWo
t23riK2GxyrAI8yCzcX9tV88XtM+zBb7sR0+bt9aI6zgw/eXsO5frD5CsT2mJgUv4VfYpXsrRvAg
s9jpVEQAXq01xzGx/8xuCYJNnNQ+gjmhxGC61V7fSmIQvyX6KD38hfRiM4MS9sdEgUgaspqv1T7w
MbDrTTDoqjIEICbeNeEkh4gFgQS3CiQdkHLf62d1RmtOaopBcQF2kqsc8lH/YN/FZAN6YVsb6rXo
8tOkOMql6Wrosf3gnooeApxhvKftkLL9c9kng/Ys+th9zoWlBRMVbfIdkmSiUW2KcpJwpjbqaHRo
0pCth07Ubr26zzZyZo1kM/yi9nctbr3XRYRvgsRgT40J7zEyLmabqnsFY5RNlXyg6fpGRWibSK3e
V7Z0z32BGwyJAF5+NdOAArxtNGdEy76BsBhxoZP9vnbicANSI7z25R8uEwfIrRgbdJ8H3zGxZp8q
RbsUxKqFNap3I+fKQ1PMZwvBWRxb9V2hYLmY6XDysLRttUEEogvFDvvIYds6TnTJXTFvVal/i0b8
A0BMdbtohqKhzvXdAv5xb3TzXUmT5lig1nhBJhFcCWvKLm8deamriiyJPsDfmkM/aqb+ApDg2AkE
GaXI/FLUB68YvVNpTM02J25ga2XGGwM3LV/03dFqFkRg1Gk7c7CzPQDhX0g1/VzMRI8mVXKfb6v3
gcN1PupsZPC4b+xWAa6XSXnWaNFJAK6FlgQ79s5gtTds2DbqrybTJ3h1pjgPAA1OypLwMNr7GlFr
S1hNiMJt1FEHyWOEWcoMyYhkkOq7XvzsbeWa5/B8EUfx8/QOevnf2TWagPqbykqYCTTX1GCqGu1h
wvAwue0p99piyMDfOI1vlHFy6comCqKRCKPQeH6nGF+evKuR2xuWu7cuSFk5PZoUTvI+4Q+wMzJy
qHYjxCG2p1+uqbqX0c2kTypQxqRCP8EOeKtRW7KdU9THOEJEkGk0dDm1SiyZkm8QAUp/SJM/bVEH
pJHNI2t5n4FYQd5K7PlC/xU5FjEjaXiqD5hyyMZ6JTGib1LQZdswbZ9Ys8Mxc1vc31SjOsWCeTBV
TH8e+tavO3IConxF01S99EmiXeTSOCaGlQ4kzLzcxHoU7swOpF6s6exQFKdj7rXaXZRlrg8oa59U
0R+FygNKDAmKQqQyfvfWUH9IZM1ZtI9diY2d48Jp0iNqIOoIPdUjPH6JWoA8850difSpeza1eRVj
XmxwA3jPUzXmzzvWAqHeTpCLb6NHgl3o3URVOHogrMLyKRsQSqHagcM308sI8nKDbRZRBZvCLlPh
8JiS5PWcR3vbW9Rnm/5P5IYFAmUG8EZXzwExmCXAw/AQz1g16hDmN50GlUn+HSANJsB+d60HnE/Y
DllnZ4MluOojNF3t1KoDodwpGLBoqoIYJHoxURRSWKjd59RMjzG22wupxsKfuwlRtELeYC8/yDS3
Gws9+ZM36aBA9dA6ObYbKGHvBUoWuoG14HSatPvZut6lTphmzVZhGsub5jijsISF6o8BIOqh6bof
eB8YcILtaKfU2fQy4FV0cUgeVwuBOMr1Z+64Z/APE1H2GPINDj9Gdu1kNyLgSykm80aHr3UFiaJI
GxIVMjKputXWsXGbamNluNQDXa8AxXkWoBsWgz1k5sApKUrpFZpbSMc+a6tzyfJU2jZL00M9SfPQ
i8b7J/fe4DJ1qgx/z7bYwnlnLfUWiIzyOzF6v7SKKNDHCH/ERm237NS9Yw/w7GCBAwV3QklKCdm8
dRDuHasi6aGaW2LGF2+0htd8QKPIoYeYTLaTZvRWFop9/mqaoXI+uzaR/8kWUMSw+bpaIbGjN1jg
GN0CoGfjefswCj0/9lBf05j6fLbMG12NeBRD0zjPIqVsSvTxJy/1XRllU6DOyDchFHXX0uivtThE
QdW5lOXrejOyO2MhXppFPMcsR+2imkLeh15OV5kuMzc9r47kXSSEuo3ID3XkqLGfO/yMYMJOimT/
0fU5kYeVfGS5js6hWb1axmjvxzJh/700ofsyex08NKmlu7a7506bBTHbgyAPnWRrVBAAYGMnZ8s2
73pkwN7wRu4o7B4HEFfk99LdoIj7jEEliT02Z90icKYVxxUDZi8VaajCwBJNa/G6AoH5v43SUS/q
0TatPOwyjBhJrbAGqTEWniTNgl+Dg+z5UghQZn2nh9i6YrgFRwIzUA+OddSDxpqiYWLHGfJeUiMX
BKVP3KjVuTWnVzWeR6gdob0dUaXxp6WLTMHk9yY/lpm7AM2cOIdX0iE9OWugizyzOoPIOA4TjBTg
StfO7O6KxP+pxHV+q2OiOfsrZi5eCPwW+LOdM0wlnILZvY65phEKdsXNozQXpG3zMQM3esdrA7Rh
9TMekvxdLfGC8eQftwq5udcsgbOkCsSss9PJuaEcz9Ve1mZiCQNg5SnbcD0bDXDs1eq1VQB7hiAF
JlGawXoZXCvfEhGVpyKtmbLHztli2A08hJICILhq9isU0xKnsnkubN9kynsZNCi9AqAA/mvDPmv5
e0iOhC8pCdZjNscfMVJwiI/uJ6zpto4zQnBf8EYAtLeZxq+L/m+uoL4l/mVfI89yKA5iFCyToAIz
B0trNYMkJOFxCnFy4u9VWRvfkJBHkXN86FlkHfNBecwkARZ6q3pozMV4IP2hdsYx9caYav3WS2fv
FCfWNaWU5uc68qVSLRH+M0CM22fX1KeLlqdvo8ouNW4iZBRjKMOLSVMTomuTtfw9oEAfnwoQUSG6
vU3BGyxXbX8KR+TTv93gaE9guy7S2MrERsBkntYWXH2Z9+22ym3vFRaAc1OntxkE36sBGMEuo3bf
pNm3msAA+coEaGVNMXXtzrleEPPVBQBNRTlknRsTPxk58BdrW0ad4Td11R9hR1RvnSna4whbxF+7
eua04I2FhV+o0r4QLvP/yM7e6nX0Z7KV6VCl+XxG+OO1nwF7m66d3SKkXG5Rqwkqw0hhOr2T7yxh
N4caGrgRwc5QMiTmCj7ewtRwB6SCnZgiYxVtnHksduyibwZ5DmbxbVHcuhiwGJ5Wb5iWyVOxYGbq
BVcXg7A4mc4tWXCjwpjUE8CIeEGSrs2kJx+KYoS79H+H1vH19GJ57ERQR3yvnoROtymqnHYFerY6
yGlNNNE23E84Qh6t+C1tQQqEz7GN8n0EndeWBtyiYXwiVI66IZ53n7oaK0ZoxQ0VJhsGN3VQ8l4E
N9YDXZhDkhx/Tf+PsfNakhRZuvUTYYYWt6mzsmR3tbzBenqm0Vrz9P+H07OpXWfm2L4JCwVkQhBE
uPtay22CO+KyrPnIYpVfIll5o60KLNlFssmMBQkUFn9vqAuifd1Wh0GoVM7TElLIWpbAoZ5w66BB
68HfJYq22BGoDYjFOuJV+eYo+SFRAxRy/zT7gSjm5cY1yxklt8Un2lqizkcJVZTKcc6m7CI9I6fl
zkCLGPw+vl1OIr20UJ12tpOlB/mVCVzTOGAhPltU/c5Bo56FYcTx9oDchysxnD+75fmNZuRcctio
xQcsSSL3X7IxW2RcWgjfSTHLqnNYKjr6M8tvyon7DNDOuMgl5WegvBxG1QA5SV8dvbL8U45LxwCM
+fIY1ycslRIvlft4XawFNLrVjaXenaFaQZOJoI819ldGA7BbPNTjlI5HVa9/SDywJANh1F0Nvg57
KpQjWTXYiBFVTsoc7zZHcXqvcV6hGnzvQS4evSbkidpQiJ7apPkoz95O3KcBu89prg2mdWuI4Ntj
6Y57q7hLHbZ/bQhn2/bQiB3WCaFugoM8LnkakivR+EyQKf17bFih7uNX7nZe0ed36Dp6RJ9JdkkA
IjA2lHOF1jtzy5DMBCIQ5ozUMEKgb7JytIMiBZHIrpHfrdk57YmGsqOLXG9sGmzUzSFuky/zqN/J
nVvvEtDSXWGl00HutdyVpC3Y/7ca5CtLDIA8EzlCclK3DgcpS2KkKIY0XUiIJqSPQ/dBHvw6NOXW
bKNBWmosn7uKGPaDvBDyI/W+5v60QaHvsaCzyrWqP9pFNgS6y/X+mrnTzwReGaeM1QCj7qNW5S1I
2/CUzwCdW336oC9Th3y2s9h2znMwEwmM6t5OBc4JE24Dn5CV5MX/c+E3v0GyyF4BdtdDfe25Pj3Y
ZFAo7Q39IFOAfN876MYvNgFZ44cULO96c9dwijdvzZugivd30MCNV0SgJufmZIS5Nh9jN/yudJl6
3O4wk+Cd7rhAuv8zgAq1f84QsTzJb+n96im1Z/UER2M/75ssvG8HXSHMY5mHltdajpTcv9Z5XTlD
HBAmBxkJfZyeWMKwdVkGgj5C7WSCsd6Gz9LBrmY6mPp+gILtIiN47KzhMuUW25LqmDsDwkfuElz5
r9e1i/Tqh8QKe7lBuMISkLKNvTl+cPUlgNEo7Hqht2F6W6ZlGUlS3OoKrD/LjGTps3P0nWogZiV9
dgKFOVL6S7K9rW+G6JqV9rnyhovXmHsZCeshyAqclc9tg4NA5kI27M0Zhu7r9oZvY1nqpBgso1Dt
+1NDkN45dKKTtJky2KXHdvz7IShleWqSW4+R8pp91y7Fd3XrsC0r2/499SArh4M/Na8BWLldSnhM
kRLk1ttEOC8fDt0DaBrobFQn/YQOBX561gXyxAdbRxjUecrn9sVhbcD+8F7HYjGrBRrbyUtOUMpQ
dzdriVWdx/IlH9zuZJozS4lGVw9qUGC76SGY2eHgPQnuYMoXuUhzHupDEJVPDuLF24OXq0pxfZ22
slRuw+TdIcWQtpce+UEZjJLUy3QtOT0BvmTGYJ7k7stJCuIZJ2JWGHa9D6x+L28JqHZqJfumdnCN
r7kFiZLsWyZUg4+A6r7ZgqUIuWFdrKRX7OBAQ+IlvmFM9E9RT7g7NCZHuceSyGOPl+UJRLnskaf0
j3zS77zYyE7qPN4Ss4SgzOsuMslozNotmN0S9txDWATrF8Bo/wSUn13lhPLkJcdM3y5oGDsa/pwH
7xl5OXeNWfYT+6OP5tkplxGxTQaqpjpXjtt+n96O2qGfAN5vd7HMHGbSZPnMZG5mHXwLuJCASsAF
fCUu2WAl7kE/Kl3wrQE5MeBFGTXruPKYyWKLeN3qPLnOdSIwB3/uGXgkHMWRvc9QDFtXV+suKtKC
Ap+brq2TMFjqx9pIjJOcX36Xb0fjtdWfZiNvT6ppvMhT3R6t5PKu+xkbU7QbiwKmfyDkvzdo28Sh
yLdfyuvCju1piSIN2wdi/I9aZueg89t8eICQ3bwQmlbdCWpniLrqjrHwqwyzbH2+8iS2OWZ7MHyg
/0qBZ5qTVx8sANLQYjgGCicFL4HLDH6AIfBYcsvkyciwDlRsjxbhwX6Bbsh/JnPpsM3o25NcB/Qy
3283YWuVnHT5/5+KtdoIeulhm+rlx0hxXYtvZcmtlXOE7AcLWogZZKGrdPZFRWNRushl1yWXZFHY
5FVbs/i1f4fVrx9K+Z1vVhnrsWXu7gkLuMchiDwGH3pZv+IcwXQtr8lcQAezDybzO1wr2JPDPrkU
TRiqR+m+Zv3lCxoRDNIF6bqOk5EqK7ot2eqmOcPloMEUqREmtizC5O9syRolKeU3a9n115fzCBLn
YSzgdevJN4Snn2y8VPMevt4CJ9QfrvwQs77TXV29yrJMFnWSk2Q99bIslCKOIDivAwAgW2fpshUl
tyXbY9zqtmu8OzbKP3UQdTCHMWfKxAmFG7FFUpY3jzuesI1f2tcfP5dasYuUQX2zjJRHuI68+UcA
0P4qwzXSVYeg6eUZhF0H5YaMlH/OytHrVEVQTnNxy/TwHgoSgBTZtnDvMCEC8JDWrWHbA0qDJFs/
KQ7+z0Gr8+v665eRvII9tndmXc+sg1lqPT3v8J/8572T3NpLsu/LctB61je93l/g/VGKhmOjtV+1
GapZmVe21YMc+091WxdpXdfZkt0SeR5bUXJy3L+e9c12RnpLx3eX+qe6d2d9d6VgmfARmqu7EETf
8oqj4YyvoprXvaq88JJgSgGcCYyIzftiZtuSrW7O0AQFfkefqjXIrp1kupWTb13ftEjWNwMihHDB
ryNaXhZ5T7aXZXup/rVuO0zeO+n3T3X/66n8OV/A/UVMtN94cFFoY1m7rIXlw7Ul6052K7+xVfxT
93d1635iOe16BTnPuz7rFYbEu9eU4ZfaeeFepgbZg0pu+0bLHLIVJbctyLbO7+reFaWf30MY0P/U
aigRksIGyMfLie+d5a0M4TUrtVKeMWWzrc6q7KR7xcdteieYCtj4VlbmBUYuZZn5WQsFWJSszHJX
05EfWO28l+kB6z+UrA3MwL/hauukYavYEGR2KcoZECbkb4d/mm63oeDIpn/rsw2Dre7dcJGitI5B
k2KycEF6DepsHjpHT+e97H8TAgwwFyXja9AO0Wl94+WmbMk6rW5luV3/WpSG7dWVYoAh5ff0LeV3
Z5C6OUuIndASXqNtsl8X1mu7PJ/tyAatEjZv2dXCMGIsFpI3O8etmxwriSwMtqLk3vWTSXSre/PH
peXdIYNXKcfZeCAq8LkGSoFqgPTAUm5oRHIsH64SRbz2o0xdfpZk2UXuTJn0eXaZVWfXZI51kZd9
e6Lru//GmPlmqbB1lZw83qjoseitnVYjV+5AemLEETQpOlzZw+yVuGNgc9GmR3lFVzuljIBx1uPm
q7zIv61atRockc7GddLgHMzz7JpAEQxKHNCaJHWDt3K3lX0rUOA/C61dufAOO7OFABkT8mb5sHQt
OJu6fxPMtoUDIFLhrpG7Ks+lzoAy6VXxWsbgTARPri8PeG4h3WlXe+a72y839c0jWreu612XPYtk
19c8wjk5e+Z0lLssl90S+QFbUW7su7p1Vyct78GcW09p3v6SHob63kZab4eMIVJxQe5/7op4PBsQ
AR51ELMUgZ5BQFpc0Zmk1dLxnRkOND1Lq+cR5qknCdpNdfAx0rKztpxDTersoQzqdie95i4bL8pc
mge1zwjSG4Zi10S86pJ4mWvubY8AT42Yovs0cU9qFFr5EcogBJfZ2R+xShI1PDnXRg+aJzBZ+Joh
jQV4njmoF8XqfeqPr0tE+4cAUMoH8Df1Ada4EVYOilKXQXiUJbgn6hEWiNiu0g+x58AsaHYPUwwX
gkPYwknHt3/2LH9+TqvmJ3jHS29q5ecxN1HVSv3vecmSvEYH/s4PVCLFs+a192brh4e1Hs+uH+Bw
0FrYcYZhFzR1/aWeiellS15+0tXU3sOoQ3hVBG2XWiyyACam5Dm3KvibVBUqoxgnU1MSx40QY/U4
Li2YkhATGFAUCBPt3BR2+ThPSfUoOUmyonDgPctziIUxwltFHBzKCvohfxq+mTjPzq26UPllamUg
RwITx2ExAO9cn51bXMSwXqsAPg0fIVEVBsNDmxXEBHntwH64Kdw7IjVwr3kY21tYv6Z+ip6HJQHo
Ej37avIdWk3lKlVlhkg3vIuwchUQnxkW3honeG5gw35W8YQ+p4qm7adxDNhB0BDbHqFVqc29zJEU
RUN2Nw1D96glnfc0L0mdEbZnM7ZAV9Njawj1LN1rpYMq2oB3xpwQmxtHHV4Y/68piebHtUQ0B8y/
DmNuO76KLO8JlploX4XtDt5T4+holnmYpiaH441g+sLQzDvbIdSZsFbtoNt60u6QgocGAwXw0gvL
+wqo3X2zJFuR8XlOCmyoA9RGNti0Ur/LZzM19pppaHeSFFPwd2XRV8p+8kC5e2GKsRlSg9feJ2DU
tcf+WzLkXw1c6cSFA/fn3TLBMxOZSLRCUcES089/4e78EuaJ/m1qEqIVIMR5DcaMsGt4sJ5mDV+y
NSXWrXLz/k7v4/aSpnHxyCPQgPy36odmVBhcWWo+qEb/WsMa9OBGydNgVw3QV6X+EPc4jhzIHo9S
lAZcoZ+gX8+P9bjrEe7YTUv3WEsR5YuJ5VqOw4NNlaMAu2XOOLw52Mq/O+ls3uRUdWNqj44XXgCH
odSZQYt24oNTHbZf0AbJrzCck/W8tTG3T03XHnMVWpu9j8RyH2QfESqcMdoXDXtl27wBtGg+gD3v
HzEdX6WE0G77AdE6wFDZCFnT0kPqHKN8f1DivqoufFyoBhKoDewHi8WSVUDQ3cOf1t/XA2blMoXt
RBocmCyu0GAmRLNxK3RTac+QbWp7KcrtyVJ1+VQ5xIQt98ceRwJdqmWhF5/t8df6d9Ik9892UYM5
W+4frNNE5GWThz49Y2YcTJhTJCtJFcwg3LeyjLaxhULyTaU0S0sHuOMwPBE4QwReAM81tvof8Icy
Ken117oOwktvDwEc72H1vSxP0h4PYX1KdVibqllxMFgrLmrh2AOvTRAF992SDAm8J67hn9809H2K
nMznwLfjIxCG+FaOGRqGSyI5qTPZZReAAmBUi7WoQW/wXzrKIWvv7ehuRBzwfzkkdQfiK1Tt/P40
bVdAcvsyPpYq1sD9u18nveUiU1HqzX3aLjgK3I6m1YKAhZHyIVqSHIKJBylOvg9jYeQPgNfVGOP6
0lyqMJfvtk6SQ0Hvxoevw4/MwbGLVSUsKw9NjElR7pzPFqH4MEtJ67tDpSgXbmEdvTgQga+HytXe
HJHp5rErCdB437D8qqmMATu+zIX9NUWelMil2U1v7VSlN3eMCDjRYN7sMvyMKt6KY1KE2ke1DId7
V6//yENN/TjYhfpRD+vHjgn2Ed80SBdIB/n69Qb8X07d6jeb0JLPbsapcOaUDylsBp+jSvkCHjl4
kkazDB78IrafpY1I4WMKoO5DvvQc68/JoJmvmh8Vn7TkKl345mQf1aYBfvkY1ul03wda+jAuCeR+
+rAzk5qs3cw75myi8Zai9AFoiiPHd/9SkwH1UhfbJcil9HPm1fBoa0a7l6LRN8PFQDX1UJoWjPg7
2+r6D4heQV1kjfoxAlD5uemRRVDB650XfOVnQsHKg5355mVEMvO5tMdXQmi6b1b5Y3Yb94uluO1d
VkZQJ9l6962ZCaRQHSt/hkQHLt2w/xU4dvuNkC39MMeoiNuN/6oRfAaHbTsQ70kuDtvjjDQseOG/
q4BF/m58V6dbDlGx2XxfDl59RK+thGHOKV4zxbLvmrSb4Nzui1cdxPQHpN930qgQxvZKBMYXkLzq
g1TZfoN/wR3KsxRH2CSumjcleynWsWs+z3jppCRn7Ab1QYXrTQcRfQummbiEwgqNWw1XDLDo2oeF
zc4fMLrH3YFYPGg9oZY9Vv7g3ElL3/re0dQGi3GH2snsM/NAGBN97tWq34Pxie6k6ESqTZhC1N+k
aCNEhA6k7t9LcVamHy7f/EcpTX32zHydPxsx8T3+GFzCaFBe0qxVHyIfGHHoI1c15NUzgT5HaCf6
l9JrPyVxq94IVhhedL3lVYlhla8S9146SD28iKdSqbNHqZLEhOUosgEw1J2O4GqBemxmBy/SPQaO
9pybL01TnNzOrRAsrI/QmJc3e3KKW9QBllvIgsubopI0XeVCM6tOh9hDRUu3o+Yp1BykwCfrFYaw
9JtqVd4R3szyIkUwOoTU68Xn0hyhpDR6YgmWblo/+Ts4/YiqyUfUldWWQPEq/UYUdXYGju+cdHwf
32zLuOWuYn00w8x5KBOLAIulWzupf01ES175tGkPLOs01IjIuUsya6m/x4LXEL/7d93WRXKW0v5V
9bp2/qfj9ZYAmM6On+pxbh5HpSJcunChviOqy+RL9Feu+p/McbA/N84IP1CuF/dZaNgwG1cpEXHD
/KWv3BfpOhrpfR0Z3te6ydWDW8fWQ1p6CLDUNWwp8MJ+Ao70U4H86hgXe5ewoXu15KVyx/hHpxEg
Zhlu8+SZXXCn2E5yjtJQ/QirSr2T0zvzV7X0mp8dfiPCiMwYHsbJuGCzLWHdLa0Xz4ZznNfdgdhS
y3dJVhcw48JRdV8yp97bZXjofT2+qyEn/92w9pHmcqsFR0LwMzT+B3UO1Pgg7SFxj/dytthxqbQr
4ISVY17XojTrnpaMJ17taO0ZaPqLZSbWWbUHsNvbKSzHvNmEl985oaUcU63QkaUanItFvO8VrZvm
XjNM52Qn2fQ8oeNy6Fu1+cTbqBL64zrfWTu/wM2j/Gq8V3dIWJKOhXV6+Wi3hfkTTCJkkSbzPKOP
lzZLHEAqwXysq6p+jPW2vphGNdxFbmuh7uuXyBJ0DvxYBKsy8YHM1Etosfze/xYH46ckMpW/FCIt
1wtluQZVXGH9OaXDj1BRnK+a3WSwHWvzx9CGG5wlSvAEhNo9ZwupuKr46a1PY+uMOSB9coECEePc
WNjPmMhsfw6/MQF/B3yo/KkH6CATncQKm0V4ErjmXxnMyHrXvwZIczTth74jZhme4ubVa9kTdn2l
PRG30RGeg8ISuCvngHHN9y+6bqBBNToLpYGaZrdZ67Kb5BynxgUIBcJDl0Drgn7NB80ZvNc89b5q
U6w8mL3ncQ+g763DtL6TYmfAPJc7cXfV4x5iKo112bUrCXUrGtf7FABI31VDqD70Vel/iur5m24F
+qOU5iUC3NGtJ+nqac4t0iz/WUphH5zbtEw/mIXuf/JnfImF1XwsDcf55J9HP3O+xXwqz+2otmen
HYLvhX6uh9r+XhKRhWROVV+GYCi+InO3763I/cA+8h6Rh+Kx9hXI8wPAG10faru1bmmICjzOKOsu
SJbxDNnRxEsE8ZoRGX+J3KEFmVroBN2nrUNj1MahsjvrNCAp+NgtCQNjOjRoIx+kKA04bIvHZkZt
C8nqG8FOXDnoKqIbEBzdYbsrHo0lsaHivbmK8ZA71fwBK8DXroym71O0BHq04DnggYJyL9W/xvMw
fR/ryNqPS3201P93fxfKpa2/7/qch/C0fRO4EL79ff6t/t/O/9/95bp6NYDc9syjmVvxfmDD/lIO
U/2iO6Z+tpc66DLqF2nI2fyuddIFosjmpVzq3h3LlxM6K8U7xzrfREmsBW3pVY16YmRkv+tU5KO9
3Dxt3aRxjD1vV9fgDYLySclaC8AkmK9Rq4fg6PCuH3p4bA7ZqBVPkowmz6voP+s7ramOepio90EF
EI9JSgowtKv37ZJI0TYUQPdrOasOPds1uB7/bpX6rShHSB3cdrc8IqBtq1rPtJVTJr15dJ9KbteP
HvkPGMm8bwl4JgZVmV89HyypPjofJrv3fhgQ0GEt9IYny3URHE3gWylSNcL7CpoY4PG1KZWToXvz
FxgZhnPHWYXw9DOwrKtcI8wI5+ur1npACdt79DsNR9dybsQrnnTu2ifiRixUBwzjpDfteKfXIZzd
phc8iKLOKq5jhQXgXDZf0iBJD1f30SXICiR671zN1Cwh12n9l8xJlBcIoruDfvGQEUvmGU4XA+4Y
SMgdc8cSBFxMPNZnpcr6M5s/aPGNX5XZfodiZPgSxSjBJ13bP0VNr13UuM2u/piaj2Ggo4mhlPPn
NEx/EXSY/eLgEDn4O8U0YcdC+vcFPZmzMXbBY1U0zUuxJIbK8jAsoEtcOhj6AkVqCNmw2vJRS8HF
Q5msHgev6B6lv3RD4OmIaOSEABrkNMmiyU7IPFqyffISQNZxRJcyfYZ0CIEIC2E0o1PHEzpo9aMV
dMm5AlrzkGSAKozRnO8dl8hi0PH2zcmG6FpAZXzzzMi6YvYo7rxpHu6yahyvihqVt8woEPbx++g+
aXwongbHvU/KCa3XGiNJ1CX+KW5bFQUGtT65XjECdIV0GQKo/hn/RHlMY6d78WF7gjeY2EFmHKKB
qr7/OHdI/SDuPL5GFvTInbnruxCjVFConxp80PtwVI3Po+vC5Q3v6Re0Z/pdFU3jg48OFRTUeXqo
pjCCCQv+OL5NAD78dP4jadyjjx7ZV7zXDbw20YK1n6OPxJL+imx1/kNJjD8w/AIvtwIM5YGrn7KW
j7M/mOd+OYMbo99BHFiJxMPIhsqeIOkkxOSPgrhEvTN/eMQasAXMhhvcqONznTj6wsY/Q7pWP3jW
1EGFzBvAzqi8ZI0GkQzkfeNjDFsLi/LxkptK9OornvPoaKBpRQg+NHsgd5Y/XPp0mL6aNnsnTQte
3YI3RZvyAtoAdfwaEQB4DMqhv8hRepxca2PQ7nJHGw7YEos7EEExW9UlMtjyEOTw291aZU4QIkoX
yb2ptJcWqXzfsnUfM+En5ALbeaSuqlxwaDjw9hmKgY9W2SLl2Crd5w4By7vRVzPoK7glGXzb2C0H
kB5LEUY77zi1BTqXS1E3J0BLplVcpeintbYDnRjvEHkAJGc7bAqWRM9D9J5Kcypvo5dUKFiQk2Tr
IzmpQ2mc3o1OiNKQE431Pxw3QxhVAlD/r3NL8c2lHXQErqyEdm/qtkPk+mNUzndZ+rWZwvCVOdff
FbFjXXUfbEWfGx9Vz/HPxhAq+znnMTteET/bVXGRkhxkGt7Htsu8B8tSLlAXzY9e1wApbPP2Sz86
1c4YnOBHGyivAIq8P01NO+Uu0wE84PtAy/WIDpDydln8C2PGE+wg8R9VVMd8dpr26yJ3v0+srnzA
zn1TIXF/AChQPeRaFZ6gM513ialWD1uDtLLA+t3PRJKnaJ292n0mRAbl5uUMcoh03Iq9PTo7Z6jx
Wf7nIu9OrYwJeCHd/5wSowph5nKR7QRSTAf1gvMrvju4g+Lcd2OAABHSoSi+KH0IhER3nk2YHJ9T
e5l9tYIIAzN01zqQvkgqpe7FwVTw4KgIl8QqVP9rcalDqXt4iJZE6gjB1I7oouEFWVq3BukndVWt
ZidzQBVAiq1t5McIWphDF0+Y96v6jwjggleo9TctmIC/9eX02SnZtNdT43/M57w/ECrWv+hdDBum
M2ZPrgGpSgyJ28Nk9cOlIKoWBseImH1kq65W6sEJsszig6NGj3mqVqeMve6zCtcuFgOs16lVKxjW
i+wTvy7cY/N2vyQ2DCjWbJrf0RT96jep/bO0/DsVQ2YAEw64pqROWEp/KsrWhr4PIwMOje7XOHn3
fp4XP40m/qGYWKmZLQmgJ2rIsnrUsEyoFiwoPbM5Gz759dDAac4GQlpHJyxvYQYUUFpzJDzv/X5u
dtIap2GG5iWcctI6tXb6WCvm92Q5Ex6P/Cmtq4/SFpsuNieIlliTR09lqyqPMUpC5ANrjp4kJ4ma
Bd9mXa2uW5XkUEMNDzE6PutRW6vqZM45xhG1kzqnCaGbdBtwp5CD7rd+23XUIXtozMK+82edvnOM
KhVIpI9j4pW4iHycJ1qq3Ty3024qOCow65F2TmeoYqRBktGFNWivLH1qRZmq03aM5is/y7mE2e4/
p3nTxXJiMGRy8u1sPTId+96ZysN6Xmn205hLvOk524qyRw7LPBi2BxBsOb0y1EAEQbC+OVAa1kvK
Dwwz1T95pvl5rTPkF2wXn7yEIeg7nXptwvbwj/9p6/37vNqfWQBvw/oblrsguTc/dvlx62+SlvWi
XZk9xRC7AhU/W62r3oqlm3TwzRozj2SlRZJJbr9kTbeDumH4w8Mj9KB0w4nVBnJqY/PQJFG1rxGw
CCKgZkGT/7CKZoJDj5jGXr3aoT+fHa/7i7Dc6ZBCrKhGP3s9QTrStNGj8OAH84buGqbtn3XmeyfW
TDcXCtOo0qODZk8Lla3301aQyI67nVIzkUM0a0KH73rYGBvUrdw6+cw+8wII75PZ9N6u57WD12N6
rf2K4OLukxaMnAyYH4zYyWOvNvdODP6yIuoJg84xxbpVmPqPsBjuFbyeU4Ek4gQFQ7k4/AoFp0MC
3vcCjphtqpfcIkV7qdtEeVZjtrwlekbPlX8zWYsgL7dUDWMPTCpNHtY6DRGX3VwM2XU7KsCSd8hq
KJfQTVWepQEM2o92BnFVtT1QzvljU31sUnN4HlgItU4NF3rOlnyYCRmBvCzmhwSflBKRFRRykD2o
Ogdmh3bcjUBNTY94Qyt97LURBbAlmVL/pR7A8WfFzQkGi6h/kgJr8R6M2XjSC7jGpC6HgeE8o7KG
wfTvum5mIQGlqX6uUNErXMt/ypYEOgqvdKrn1oauKW3hxRlZwzzPSxKlRnlxJ2faSZEZxHiOYaMA
MNSsVVt9Y5tfIqs17qTKVSodXrJxRi60KY5SJ4mh+zpuIjgbpcubBhjzjKlZLyzVll7g352K/CoX
ljo/HHa21xqHdqrxWC8/UhqjRM1vlg0B4VJlYVZ/dBzlMARh/FKUxwJA8HOradELPvNfY1T510Ez
HiAiT+9HxKqeJXFnuP6htbJOW1069TkibjDzJ6oSK0AafQPN6+4usRLrGWO/tR7bRfZxLnzUj8K2
2ee5y6bNT9EYmq3SPa9lFJKqU12k5p44X9rD0tJvy+I5btyn2WN10M8VvqKqM589L1GerOgWLAUj
in8no1V/67Ba3k1mumwLwfug/kdgxtZvTGA5SmemXjmRoxY22hXRM4J33WNZTId1RM1lFBBr3O5g
RW6eijoLXkyMZC96XHws/WC8STdJWJLpO2SByosUpa8Gy/rBqogcl6OkDkRFCiQheWAPN+49NfCe
09zwnuHlnu8Mo/se+DUsIUu97mQ9SlLxzo9dkP/SDQbMK5778EF6sPJ7ViPNuEUz46+YovaiBJ79
DFjUeUZBrDpqoYuWwTg7z9KgtZB7qiXOGSlKA4Qp5mOVsmBEeUOBOTZscSUbxr6PmH+T3rrf+obY
ThEza5xzqlfxyZ2ImIDOMnwpQUMckGdJjoYDM9reaSv/ZHgGzOHwt7xA9Ry9mG0DNtRIsB+M2ENd
I0VUaNEykYS1y4xaFmqe+jyy2igD5PAUxEL8hanPh3j4d24pwq/3JW/R8kNbwyP+bpFW8RGHvpMc
cs0Z/uu7dkEJdUsIo+QkGSRQcknY1BI4KZVQ13ZnT8fjPcYQvhTTa7gGXi1x3irL7vqrqs+YWVp2
sQvwYUtYIwN1kHImqIfezL6YC/CoW5A09fIT0CYCeWQL/siqIHaDDRKjALy7d5LoVTvOCBzVC//G
f7J66v2MEh0OjCaH9lGa+34GISrZGNoZKP+TGDcHxPk47WDZW++YOyFBksAzErs2LkS5i2szZC+3
xSpzhvsEuQMQZsAXzKMyGQoQu+6vqTP/9GGLSIvqPCL/dbC0jwG6jndF1391uK23CDmwU6uZ38PJ
9I7jElWbcJrCuzHjZEf5v9vdlpw8AXxY4dEMuFcKKmk3tdMPdRKYlxahtjvbKMqrzSYhqeJ6p6jd
eTDtTyn/2rJGEPqAOlSeMENAq1mTuxDSz4p1iGtAzAsoLV8irp3lYUkug7ThWEELwne31+4amC2C
ysbRZZQw8SXpeP/mxgBR5r7ZXgOFoqPtFSXzsfdjcKtC66eZhcrRsO6LoR7vmtAe1sQwo/HO15c7
l03fM02v7oD8VndeXkE6Ltnc9XrtKFmRXpWcJInjV0Q7ebBhLLHzxSLHUhoVAB0WHf84sErPya9R
BhHAghFd/qYk8oe3YpcZMMto6Gb6C4ZpXmIU5XYUgjmVbDtj8MozZzpsT0bG6VaUnKcNyFsB4GXy
LuAJJDGWsL8tsTozPHemdUuW2HsZB5JES3HAxXGao+ZeqkrfQtwhcFmNiKxBL4oGttLzfPui+JBq
TY36qJGDAVtQY2vW6fThmkDyBUiee7rwQ1QmMgaSSDGOYCHWIuVXzZJyuCEM2e7mxulRRVHi8ea4
xcFApqstxmkXZEjrhuhTH1S3Yhejq/4Z28+fXjq+auVCrMt6BN3YAsE5oPQTrvOjnvXgRpOHrKjC
HRxlOErnMry3iYV5CPxuj7+92Q1T9phpfCJyr7IOHiyrN7Vq90wZJS50LItl1V2hG1i2trP6Avpe
v8wDCkK2iyat86Wt2/xk4oQhir3r0WJpglPUIkSJErjSZ/hHCBM88MFl0oifTF2z95M2KUdfaZGF
6fUT3P/Q082fDDO95mWJ/Q5Joqgxv1VDhWbhlJ6gX4qOFkC/ou3uw6BWd3wcQSaHRXFoAGSE3T3E
r8STxLh0FRXXaxBjVAFLtYeULToN1aIR3RpE4WKiwDm9n0t9QN/YbQ4lFBWNi62xH381DjfG7T2k
Ujh+7r37YErifYTAlp/HKrymSJRGGubqXoX41kD/fEI0s+p/xT6IbJVIqv04W+7Zh+tGKdtLq4fc
BHjoItPmTpshWPFmMImLGT577mK6RAiS9Vjzp8One5lbNA3uGMe+5snZUCaAwArx/t2gnFlRzHv8
j99ZPIdHdwK/Xyp2AjcRYTruzNrTBJvjQo9G+CZ/PMi96ZK4LyMUSBc8nuo9wbSoZ7goMKg5D7oE
pQtmvgsgDHYDV0VrqzPhnAL1FCq/Wh9tmXp8WEaQHtvtQxrOf1k07vOGD2XFJltx/MdC735WGexI
Oq/oXht6xJqmAX9j6KCYo8bmAYPofZE0KODa4MRAcB9SzAmGCSh8TtR0b7cLpQhcy7tRb7/4fC8O
sLzu0GVGHzTDheNyLbvyIjgh5n5PVM4Eo5f10FXKKQsa/2WCcX2u3D/KFFW9QA1+TL1y+j+uzmu5
VaDb1k9EFaFp4FagZMmSc7qhnBY5p4an3x/+9z5/1blZtSzLko2gmT3mmN/oXTaCkzEGawE4Sis+
4ZXb2V78o8Fh3VSKbGJDLW9eg2CBAGlovw4RiXCNrORoGSh5XqrfQ1xwfWvOgzAen2bD3RGEi30k
xoqlCZ1uKzskLfvOGmPYLY0agjnO653mvsRaWW7stAi3bV6iz4zlzpZadV5iXnDqUQYTw7hGKu1B
U87HQf9k5x/73uyM26F97DKiWlvyutDzt9Kr341+BM8CIMm1CD3uxxccuRawozT2SfEsNlSDhr/A
X914BKZu+lkVm9SJD7bQ9M0Iskum4gWQWCMwSYL5yqmPGj0oU9JXXIihujEcDCuy+d78GnnjZxg1
LVCn6idd3hYzA76Wx9+Yc4ugM5+JUHwe8UvSdYGWOp08kKlrb6NXgxugtal5cJDMMAHL0PyHfAPC
RL6nk32pFE373DsLk6cVxnRr6VT/rOnpdiR1uK+7c7gMBMiW8554Xkm6bBkf5i+Ss9Grn7Jy+DAG
AuX1fr4TKZX/sKy43gohkGh0Gn2CFboEMjngGQZsGHFO+G01AARLP0cO0qatCQXWLO1YK4qsWBiN
3+859nqQOwj+RAqcrHrXFnZ4T7Zhv6W1k/qqcZ6lKgKrHFgINDC0ef5Gxn0eGB4N767tk03XFa/4
RRly7NlDqywhLwn3pmwJEl5zYnFGq22n5S/A/O9Bp7mb7nWUEOiaJGPufjq6iflTadlPkZjfXWMR
FthC5tfZQ6Fw78tpmHduQbMgMfCyuzk+oniO3gxUUFUA+5vm6lFPm0uzClXlvDZif63OIXph4heO
scp2o9jAvWu3SpPruHN9HeN0k1QStWQ16jaROlYGN4UCj5AE3gfrhVVTRn5qHNsiuToYMTZ1Xl2K
rPpXWM6xaeRnl7DxUuIudvMiEHp+wKiCHhT25LVMIXP17nTTk2YWgaoOGhzo28FKIfJMYxZIjTR6
U+vnjWaXKggt7duFbBSHI0b0xNoKQqXM3pH7WbVPxLzRhi7EHhVgby8omXH5XCp9J0j13rmxxD+M
ZyWxOc206s3Tq/Rm9KPYXRliD6MVQxvPX+alzwP4M09xu3xXSr6a1Xw/St8sZLOTkbpdQHNmEvJc
R/6kIeVtBcbarTo4g5VJR010xywMsWnL/ZRogZuQdf8+J/WHF+VPsh7OSuJp1KeXuM8PHR6cTHFO
pH23A8kGmmY8x4ADMbQBRmtzO8hqduBaG1gt1ydUeTs/NF01IeLOMOPgQwMNILsisj/mXn2QTV1s
nFx77lxANn1ivndF9j2B07Ma9c582S+2XXyx1n4Zk+MgiqeZMXI/16uHegBensBhGjMc1RyPR0GI
2L6iDYDnz0I76pY9DUhgat0xGoZ7Mo3IEHTRx6fe+e1EB5qCOywZ20S9lwLkLwDljSYmIi/1EmxT
fjb78j4DzbMxlsneCs/bK+kd34sOQB+0oWOl7B7efoZZfsYeEZOjSRr7iVCM6sLcMBY+B2y6yRVZ
hyg7qMK9/a0X/TnTp7eBX4qt32uCCQPSZ/7itdqJle8Rc1m9GQaHQx9dDJLpK9vc9+l0UFW46w7d
VO46DguLBDt/eodqQ28vof6fQAE79SVBpTr05KnpHcFiyjtnFazPwcrop5S7KeHqndzwN8+JUM7w
p5WqfZVDfza9/m5wc588h/u6jz7sgn0jI2REN0z5u8NMPXzSavRpzZDyIIj+XDg36AiAjS8pG1pj
oqJRW9fSMRgPe8E+4+ixW66KC9GjLXVAoqNVcbkMr7JHVF5yV23g8FzzVHWbxoEIqAsMR1YRPVUy
/6171W6KPp+CxhtIjGTosI3146h7D45FETnHkLPLaDxZHVV2PYQfQ891twzmTgLzdrrx1kK9g5yS
BSDupJbTDW1CUKJ4p0DuvsIgxOgUIaFZaIftaHGQHQ4jkScLC7pRBIPpeAz8u+5mTKciKB67AkbU
mGn6zrRgNnRt8kAAfB/CtucGRyV57/3oahjOBiAydmP2wQ37J03MYDe94UP0kMZnLcH3Mny0nbeL
RpCiXUJGsZd5QY5E0NLgyDHGB6WucfFQhDUi9ZsIRWDQ9QLFOjsUy+geCZl8dRLgPdzBh7H+MXpq
43ni8qzg66TJWWgVCXMTDMWU06VJHgyWn4DpJFxN5PcsSXOOkuofIaPxRhgDbSXrOexcgkrKLwNy
nbu0TEkYJIKFiUs+Z3k7RM1JUixGfXkZPZqG5IuAurplgOiFWvvFpWnh29GaFWGq79lmB5C5o7q4
HrcaOQeZO6wJg9zNJQFSaQdHtXnNzIarY/Jlu+hXeywUxXiebYRLDSZzfBtR8m9Ez+5PdrUSsmwF
701Nz3Y1bQ3TVhRWhGYkDmwHOdxpk6qPiZbdWREFOZm0pWmXewtlqmmWiYI2HvcMaVudLAIEoWcZ
R1/wrWCnZnj2YqPhCuCk0f4h+n0mVXYMpaVIBu7pVl6KGowZiHuxyXHbHhY7aoMOIqY3pX662Lft
4OFNHX5t7Yao5XNCMGuJCA3wEe9dVm8ZZbxLRyF2etm8A1m4GcoF4nO1Ipo/GkFwtfIMhvWr+LkW
DpUQHigXkWDT6BF1Z5WAmcSCXrp7TEs20ZDO5KeS4R45MxVif6YDCMhxmslsl+ZOWPOTqctzk3IF
xhzhTBAqQVfy13bCMch7iMPFNjbkPpHqY1E3OGeecxypG3JBmm1hcJyIEr8wiYFtZGG/LplV6udV
grdfNch8q7fNhx7yZnYnzdhJAo82nq09ikrsRgC36yJVbeCgMgo1Y6Der3Q50j8yFjbNOoEOfB9j
68uU2rwLzRFYMiOkEA3ZnuY5eDsqQtvj7K80ZgcoTIhNjJlfocbvkxhGUmb9s2RfbqRC7rehJrFu
IiHa4AVN/T5xdROqnBNkpJxuNI+zxLHNTwSXXzKU69OY0bU2adzPRBVlpvEAsK8IsMowQGkZgZ5V
9voD2wSNODBNGvtuthc2XFpDqYNjjC51QFr7oOY66Cn9W2o04Kj7k5ZwtlWt2HR5/ZzmJeNI8gYw
ZrBU1M9T75Hqi0ixkXm8n0gch9q5XCQW9lr8zIb3XRdLGmBkqzlNh3unnN6dbvqGJHpY5tmXpvFR
qcSGljyB6GX4IlStDZ9kKn36IHotHsfMuR86l7GMtLgd3YEGSqPTyPbeU7sn0b6wnsL+YRA6qG4Y
oiSIkbijO2Gg4vI2t8VZGJJLN+rJc6KP0erOtWbXMVblFMSJfkfgyLM5korpDeUuiueHOLRHvIDO
PQ0VAlzSEGbz8uZ6D67UMImYK4uv6JXf9ykFNgUm+LooSM0qmKHYEnO+GduBfkO81+rytsyfweZ5
NDvDA+ek39axtVWpwU5sNHiqmZRbzZSW7950EcBORD+8C2SDewOek9LZTo3+puU5rZbB3IcK5p4K
CcPLwaA1zuBHY/8dN1jvbetIfdGVOQXG5Gxsqkp2X9NVz45U0jbU4ZyUqsTzjWqUvA15CLmn+SHe
3LKxDN9105/Zid9i+pTzPBS+NsIGTD1zPjrzayWSfBua+1zQkC6ZQ2UGNdpKcmAqMbxlZbQq1Oz8
w5RPzZOtzw2BXklroLSSV6ftU4ZIZ5k9K8Xd2ybVe1dPlByj7GkTdrSHY0KiPceDofxTh2RkZHF9
6aN4ZxEksvNmdaoz8yvXGNiNU8jvK2+o6b9xJD3TEK92Gh6VTcMVv/U0h72hx6U0Td2lnHceFOB5
Rm7Hz9UEYRZBZ6sYC2yYRMjpaqUds395iBaSJD9VmJ91RwNqntYkC4U2raekO8QANjaYlpxNW5k/
kwV2Kn82pFOSuGV8OIZ2cBaFfuLh5rHqn6oCdQqv+wfezCcV9bRrzPiygByG7JtlPmmwUAiWaxsT
4XqnuJtyKTJwWH5iicH6Pf4j3/ISekQsJ6xRBkHnxei8eIY6zS0wEjhzZMlb7XVsxWfJhwUS5T7J
PHOvrZHLcT2fc1uH+p6Uwy5J2Kfp1P51Pb1wjWIDwVS/Lody20bznp+jCz5EgG/jI7FCz5lhagEJ
WPsXBknDzdSEuId+PPXauNYr2vaTUwxUmxhT7QXHGdHVjE6c8sxjm8oSFVoUvFybmGzRepsWe827
Ls2PxsBLVeCZQLB9qDh4m3Ky7rU8QzIU1ttI39KIpjEg/WflqXjRObbFU7TIg5FToIuIUD5WJyoA
SHvsYV0TdmszWBiNIQkjWN15cXRf/7LwhnR+JiYrVTze54KdmmyZp0knYlGE/ha3BDXMZkUe1PQE
gDTf4eG6S53xTFuBQT8tv4g86gM2gedpJbfO1qPxGZXupzN0L53OiZnZL2RfPJqyDERETiERwFDA
CZKdb7qWq4WxLhzih87S34be/tKcEV0Zp1tnkV2X6ogxKfd/Z0ksJibGYzNcsgYOOAsANrgV3my8
h+vm1dWi8wKpEKT2OTPlgnDXfdeN2jWO9pITSbxxYmvyp4rCW7dxM4ScLVQxQ1l5jIoLfWOL/KYK
+69SMEIRDwtQSuxP7fDo5OJkFbLzTW2gpiqx3+sAqlWqaYFY83kHz9gyCk4UfVp9x0V8AFxx0ybx
Ts/sn9ht0alauoAkqRKlmOzNub5kkkDRtsmP9Uhk6qDXW1zhn5nRYRc1Sei2k22a0XhOe/xvYQk4
2N7yK5yG+OokJSbh6VxqBnwnacQbhh7DyXoIe0YowvDfUmpPJlFCSlbxk5Z9wEws7cX0tUjHjTWZ
lxn2WGD1xrcz9EfTSx6ric46E4A/fbge7Dj/mI3xNSuZqyZtAfpVxd+cTJc5m26rFHteGH1SQnwS
rBpvnGrc2fX8MdTrXJ7OjVwrPByBSwV73MRtR22+KpVqTxcvDqwZaVZPTALgTdSE+MOzSaTIuvJc
5MQpVfZD4U6CDrr2vkTTWW9ASHvlrckSLhx331eV6xcTkLuy3yZT8pbkrfD/NXb9bVv5V1jXeC3N
6r6A1tg7BYuLbElbsnvweKelnLYh+fG4nJjVNuoTc0aPpjZiTmfylymLwzyBJYzJBk1THVFvKEfO
Rjzni7ACnZ4qDK6IWZBy8nW/X1RKUmKS7ZbIOTFB+SlF85Evy3WE80VbTd5yhbzKDFqbNgReWeHB
dKO92aa+Mw0YjjXSotLlwvDSDdTaZd/Y1tYGb8D9xyCPMvddk6trXPTxQKYDFH1s4ModgKzzR9WW
96AcxBsHPWVjUdFxFpe3Vv4yiCwgQPWujfu3eKQFvp6Cy0zEFMYSfRdJThTmJy5LHu5RxN9Cp7+g
3F5DQPnsEphDyxtjSwrRKRfFYx+b74WSgo1eTFnLPJXrQXkSPTfGMnn8swpEOqIM4nF9YDf2SKj2
W92n3+x+n5gC7Y9g88lUXsKAuZc3uz63dfhOeYAfI6ZECRHqzxqNnNYgbGWY7WzrFuYBlxGyXjpb
lAxNRD6kdq6cWruw13xVBdruMjg78rLLoLLlxJ5eebtiAUWziDw7lO1tWWk0CHiBrZtp3+x7NzOz
ECIJ3YNaNOYmC5CVhGRFyo1uxmRi0wg5gd6+5tepTWzxbO/nrjButJwOVsMkAp0Ih42aG+uMZxj7
efaaI+NxyaadyWBShlU8aHMHNN7Juv3fl/95DAx9ynXZ5WHgMMIBiL82uVf1hI07RUWWwZr+pN5c
kQDjJsBCOmr2G28+Vg4j6Qw5fUh0ZEPgP3WsQTvw9+wWg0J1ECFKHxB7tjYvS952+5EKvZ24h40t
AmTSP5Iv/Dn0+TrZxd1n0aajMEZv74T/HDI7/Tk3PvGRca/psLuluojIOc7ftQGgamVR2svJ+A1L
l4uGCrsIwy8rFYOPROQGYAOEZwFx1kv+Jsmy5DY3ybSWbLF2ih08fKHzHXvm99hh355ZhMMhPEJi
BpCOYtV75quXAf22d/Ws3Tbr2yVrB8aS2KcmyPee+wI/D+xhSbLEUvrjnJ4XXT4U9bVOxbhJ8+mx
jOg+5657bGuBpOlcM5Npcsf9aZUNxD9q7mY7v0/X1oGnFciGqj0JPZr8rrW4IjxS4JkquyEfowya
qFH08PuA4nrisraO5SgI1LHZvR2sKBbAJnB26BIigeHUMFEzy4HQGLXb1K6vbTq+qWINWlTpuA+t
4t+ULN1tD2kjQt7WbXbKVuRxg50t+gOWtfVi/S2ZnVsv+md2Fj3Zljw0lw1nnbgly2P6WEwvoZVA
F3LZo8WRFW0Ysd6oHpaDqpTveil7Z8eeNvRU92miG6+Zx2oNO5bdLRKLKsiHMpKTGFBf5Cgu7LGf
pF68doWbb7VWJBgtojcYI4ywu+aeaSbdx+jBMriaDh1ih1AOEakGf5U9t6PJsLrJZ2yu3dZFIxjS
zrI9Qab8lHmy6IXtdFd+LkzyFxNSZTjSXAGhwog7HfepV+zhNHKX3DJ3/UxKg4mm8cnIAQLqFsiX
saqxVSFY2fVPljawX8rpkM/ozEZue0dTHPuiHzZzRGOqWxCfHCf7HBD5uNtU2qbE9NDlVXyM0nEt
oM13mxGXDWplBO5EtXd6UdBYMe2vam09hR8NCotvZBq1a3/u0CyxybY3EaOBA8XIfSg5K8sKsXPQ
mTsZLyPzdT4elXrrlTaU9Jm2h1wTa4YGxS9Zhol+GScMZIRs38ZQKijvNqrNhvuGzPSgI95oBfKf
0OVvI7vx8wHdRkHUMCZkTWqp+piODcQP7ghxI0K/GRL9tp/0XUFNuZkdJqeThcRyoV+9Wlh7oQ/N
DkLkcWlSZyOzchubBLYsETeHKBLdaUJvz1wM7mmmXmSJyVTvn+ma8fmXC9YfFNkw6dKbvEJWZ98K
pzaVRK+MO1gMUCSaMjn3Dv3TpkW0ry2lMRQLDzL3iu3SW9yMp+4NRM+2tNf6s2I0bhmPdsZKmifV
SykX6+CYFW5mUc03olt7Qi12GuI38PA5WUtdm5MnzuzGVsScFtokGMDuEAK50NhmSfulyNvCd4wy
9EGulHg5mXqtU5/IthIA1HpJXnPFW2Qzl7CVt7YvhFjzFJqzLdLXXnJsQ6OXhzTJMDBx2TPm89JK
/uLG5i2ZJ0KJiSTLGi0Z6Y6vtmdjLM6KM6hPdYqqex0JhTOq3IR8Kts468B9dy3bPd7bqOcdQSMj
XWeqLIdez1a6deWn0XgQbNyJFy6IWB1EuadZbMGI2XnjbRUT3sKs7KcuRf9QmOF2TOdXa2LqcnTG
5y5k1hMbULsvCaJhie6vKll4kvZPkBKErBN91ZYcAscdbiJ6qAiHngkYJZqRzWX9A7+ZQzSnd6M+
aIRPu0zAjC6xGyWDCU2Nn9ZEoTMJGxlI2Cw5k+0Q3BoXElP/9a2Ye5YbVZpHQCXVQllhc86J2vhR
kf2pm/9GtfyAniHcAlC43dwtndQh44To0OEn8C1+Wphyp+dMUNAyhF7TMWSC7qFN42WixyxJ8Unj
cdvF2rvXCnc7GC2Ba0lW3dL5c7b54pKOJ+jp0PbydYNKh30Ow71UrOxr94B9hA8TIwu4bR9TK5xv
ZKjT22DrI0osOU5UqZ0GCx4f8mOv5fqude9gXFAY6vPLqIzD0umowqp97kc6InLqfTMqO19NnkGh
mC/89tFt3PXvuaRFZv0zx+TOZbfPJpi74jgqrEZsBwZFAzr2NGr2Q8vc+DUij0SrCLMm3CmYOu2n
rcZ3KyLXKw9vswFvpRh+JhdBv06R4HFXPvWIAuS9eXB/S4n4YT2PIdvDFHrDlgGdT22dXoud+aQc
oguKNL3XRA0935455Za62lRYUQJjZM/nrEz8ri5/dWv66kedikVOB4O1Z79Ct6cq/8K7QXol9FP6
veyMTad94C9KOaviFPnFzvcxCFzMhkGmpYdCJ9C5Da27pvPSm6rj3LaaIOIgb+bawx5IE9xoPHsb
99N0qd2thXs2cJUgbWP4nOfqyh02pQq2NqJmfK6tSnwg9W5O14Hdnn0HoW0Y5Jf6J2XIiq1C+mjq
XujHDdJrXNkJ/0M4yaNquJaSyVztG619+tCiA91XHbSTuIwdbbZFld+Os7JZBFujtsNYN/KpGPqy
j7yluybrPzbqW4GT9ubvIZk3RBmhPNSZ5K/t1giaUB0K7I94ck3WUoLVXc2D4t+Oc1A3rMNhbTyl
Q5JyHuivHXiJwDBNx4+sgyulHYjFe42SWDDlhqZddcW0bUM2MsXEHES6aVXVHBvVPY1OvezN1Eq2
Y5tfFJYxesd056w2b/ZcPAQbu0MGR1jRq6UTRwnHGsuUPpgK1OGt1XbDZazdh7zkgJZLvilqo730
Xl+T4b1zuem7NUyWnvYG1LFrG86I/MiMfay+psGAIu7Qlk8H48WSOAvr7qNuILkw0UUpVGy91rkW
dMSCehGdT9G6DRkdHGmxwsxZgzam37Sdg1COPfGFN1k7qB3gb5yL4cVbottIsldhW7bLzDr2Jy1D
jzGmG4P8AYoc9cuSCzzKce8Mq71vhgwZRkYv+Uz/U3BfiiBIt9r8T5EfnIaWcUlsawz6soh2Wk4y
QmO4/xwbj2bRv6h+DDcCDLLvzLrvdDPrs7X8COUeWouY7PSfIzlBlyL/bhSztbrTU/tphBiVc3Sa
rPq5zTBT9JxcZvfEHMfJa3H4RGG8DZMWisdgbhxPfK8TJxTi0Ek6z7T80HTOJs7rnP7Ldozk0cPy
c8Og4rOxxoxHtUa3veIAOOKnyxm2ZI6oQnzdqdAFapPm5CXTpzYdMopggdzIar6OFt0DW4Tv8R0O
FFYVP5yW7WBi3R/b23nI8j22jOM8hlfiQhh9QYvIDIVVx+E1o3l+LUr7t13UrRDDlSoVbHF8ykKe
wdmpYQjqdpkYOLvX6ow+ylWmsaCc7QqUE+vQ2P3RUOSgF+pRmxfjdsALZOID3lXJoWgpcXvP+jUz
a9iUsnvVqn5B58q4GXDcTCYzG0xPrRufenppaG6fpuj7s0FYbBq7807rey/olsr3RMzZktznkBn8
iLW+avdglY54JrmVZ7rJfH/9kUvixEJlkTit/Ub28JmJ7Ktv44Wz39xPDZ+LSAgvJG99J5fuI7IQ
IdN0HadP6aBZZDyZlRv5AkQZCgMdW5vDPLbjDuMTK+xN2qfPfP4Pzldbt14QoRcg0yL6d56+0Sa2
VXb0qzr10JnOb533r+7cPdKFCH0z1eDkOwRneRClmpDtgDBW9w59VI3UYCmwZBN54G6GYmnY8ut0
nZ3QOgFK+zLCyfWbEp/Y2s0qe8bz2anlAbE7x1FJ4A83szXvHa6gMqr2BQt3KLU3a0j+ATcrUZ4b
ta90bG2Mv8ftb+l0r+RMoUaX1bUROyPkzsmaDl3ZOxRihH5cfpmZizddbQc3wVKni5pcBuZO6zV+
Rpsx2IXGj2P+0tB0t/Hi3SosaUFpgEbAep00Op5eL75R9mJs0iS+rSuN1EqrOEum1bKyKfb9bOtb
bHM21cXkD6XcG5OKoI3VDREszYPJC0NY4/LPxE3LpjRiopN0x5jBa6/pWeH3c53+xlWzQqf6o1Vq
/N2kcgqJikN5yyZszUCbpxdjib0TyoavOrLHXTsxtsopn+K6vbMGgiDAVPNrJMFU4HV1UcuZ97Zv
ZcZWqKFd7iezTnCVlZ1h6t1j/wb6p2o6VoomhiLcCefUvum1ejvV137RjVNZjLup1KKgySjK6u5Q
lQZ1K5pwUiZ8eqrcuvFymxQsQGHclFu97m8il+D2SCd2AceR4Wnd1ss1xpXHt1y123bsKAH66E4z
KPqnsvqJaOg1KWGUXqQlgTabn7JvrkLvD4WXz9veoN7N+0yiB1kMC+UQWcLpro+sr1qcIotVk5xA
h3bYPw+PQyVsxtxH75eMlE/EL9G4L3RQ9ooYOGZaThab0jiijFCReWVg5RpP+jWZBtwexrGO8mJn
IA/IQt4p01utPJSjdUOQ4ozXtW7N104lTzgsKUfhUNn9yKBGKS/lYj2GVvogWFN2rjPss3bZe7Vx
E3InZ1jUHyoaZERTbtMUNZLEzjRpN2ajrAAbJV+5EcVOjS+mK1DNmeVOqng/j8bO6XuqEsRGj8yC
Ta3lZ6HanzAdf7KOXkW6bIzmIW+GgYuGkb+wejNj+ZMo+3cYK3j9ZmDpeb0Hfk+/bAas0LBrl/EX
kiwN+7psEc+0q1UtT7HtvKSOOuimdWxiSlWtN8/gdxj3EHh0Bm6IducOm/M/Q2jbRq+5YYCGGD2x
sxvusPr01ZZgA7MvYQly2LIjou69dFDi8r56XUIvaOdF7OPeePbIYW0a7z0eVkd8Ep+1CSMFRjtS
IAp1tgtyTysTgbtwn3UobkNYXQEejTivxsdmRIvpI4ZhK0feMjhGoF1YPxQMMmy8ZT6Xgxcki02K
Ek+hY3K24KTQZnV3tts+WHbx2XZklWm6A2sfQ5o+PnkCednyGCuw3cepNyjY7IAllw40jARsuOI5
I6CTcRPwYrbVfpb6EGi4VBtSQ1ViXqXhkBkKNzBFcx/q8LDe8ugLvC5lZm9EXDKbzqhP2Nj3jdVd
7Fa5Pr1Gtt2E1m20xrrLB9ltSzw9k4vzUfUnc6AbHNFOabVvSA5EPaKtbqYWgiS+VNPho53ol+e5
wb7UOSLBszYmRs19bdkPxvBS6EhgUJHWifS9xmB350mKEgrFiWmVtQ0ITyoBO6FHM+IA1W/YfTSu
sRtacR4cBx5KTTJkxpoN0MKpEDSH/naqRX9rVMlwiwCx0NabtAP2kWnTabU6Fp2oH1KhZQ9sq9f/
/z1Qdcw/winitilDWJBhHBl+a+vd/n+/zRM1NW6JNWyufw9hB6APYYv3/75IOkUp67irtvbS1Q/o
MM0DdrHHWgfe8feQRbzrpfH0w3+esD4rJ8B0x28bB/99IYR0pvQnUzv+PQ+ztbpXDfH166v+/cNs
ySFmoJK2Nb/Z32Od7Hofh50NxuX/HssT1zeA+lz/ngG7a8btkiJo29l0FWr833/Y2927opxu/r/H
BbUBKJ2Jhtb/Pd9oJBQLcaZPal7++3BOtNolwmH096J/j+fVTPRUbN+xF9nVZhPepWR6PjUhxqmq
nvqbvy+lV2VrBtyyTVQ6PHltlJ/MBi2xjKaBO0fv3pOB4OeM3/R+6ajbSWfx/fvRufU6P8Ksd/z7
Ms29dM9ggwj+88JROJ3JKkQ0W9+2zaHOZcZ/nvr3Vq5Xv9J1Ebd/7zQlRDYuoRshSPD0aWiKA9tp
zf/7MmHy9HbyzOei0fg9dP1qNUb3+Pc6Bj+JlNE2578XsktMfU3phbu/7/ap7c94epmqyav7v3/s
vGl3WculBSorjv1BVrAupqLz/76No7m65w2TQ0sGM6v4+pwiWWJcVzS1/vs6WTcr9gPlHpHC3PW9
lVyR2ONdNan8jhb86hyo63sQdU5QRcn4kIHUDDqoCo9z20g/ZPrmidqr9aNJ5i896hvXnT29xgs8
Oye3nbdS2eUm14bqQ7T1L6GyjEu25as7psW3qkvGBlPrp1wwsudu9a9XVBQFPRU6HJU/6jULx6Lf
hYqKZtOeUauw5BZQaIRMsR8QTUy5M/LspdrH9EJ+aUScrH5pfvLWuXdw+H8lU/rulnH7qbMnoHrr
vHeT3u0mS/N5l9QR0Sie0dwTJg9XM3dYgtbA5b/HoqxmpHLRKH7Gprn/+4YRGQ6LRFhv/778+0ab
IA6lUa5R7vBS/3leHamtxGIW/H3Zry9QOaa7HZULUe//vQdZzxX2afpo9tRUsb+0jr7TLAMK8fqc
v9f36AnuVWOP//lV/75RduGwLzt6Wn9P+Xt9pen4/MeYfn/V4GdjIv2wjBlxkbRAr6QFFYehsVMi
Qev4lstM2/aaSh+BGCR+a9j9R5FrF9Oup4ge8f3ihvG/prA/MXh7r5M0XSKQe8ZmJydHVfGak1ZW
1skxJ3fH5nXk+i9M+uLW+DaF45tdgXKJ7S3TA3xAS7bcl04t35U0Kz+KpuXBM5Jq58kC3E7RjTe4
+909qc3hlVjTLrCaTH/BUZgCTIrvGj17KBfTvFh1AWjBkhOtCXqBQxY3F04cGkVRlV3+h73z2o0c
2br0qxz09bB/ejP4+wCT3ijlq9RVN4SqSkXvPZ9+vohUK1U6fc7M3A8gBMInmWIGI/bea62Eo9PW
gGvhlCRmuu0qWFLSHAdXlgzTKbGMdmvkRBXkJs7/ztSyk9ZN+hZmm+Ckebq95YfiXCUJQICCBZdf
2SEn6GRbAu3fGVYc3rEbYUunOfb3ID3AK2H/aDmHL5o2mO5l18iaFawyf3Ud++ZDVwOY872Kxve2
by1W3y55IHoqvkL7bDv4cJvCtow5Q9Zh8Nz2VTmE6wG50FVZq3j9/OEu0xuUlWN/XuvRPNzJBHlZ
Z2lAJ7GRRU3003qQuIFRWtuSpQ3h7hhbNqw+wV6PqvE8LowxKru6Xx9wgv+YUfODqApLP7H+t23p
QXsDTonToLsrUFEhxnIADAwu4c6AVXhF0M64lnVD4fp37O6J0YdxE58Q/WSdMxirYYKeSZaG0M+u
oSjbyZKcCHyat4tRzyOcmTlkYpmWj3Azv6FLHfGcNa5cW993b/3wf6x0qO1uZFXpuTmUbvWuqJFQ
H9O0Xan6QHQFBpR2o8Qm/zvkIMM1aETwmMqcYMvSmxuH1wKBAKIS22SyPJebqoaADzvuuacsQpyP
qUkklylkQ2EF7Y2NSx3OaRcamKG50fxJ3UnDfa6kXAQP5r+pDCxb3SkaJn45UHaUiWwAh4o7WAye
55Lw8cSz94E4gFZhbVz32H9ugqwirAXWwK9YDRucPFZxq5cQVVgzeJyiw+FoOPlLrhfeXRQAvPEq
7OmyPnO8B+g+1AdPbHerCliMEnb0z4tjUcIKZU2oTftTXq1lfRdyIhq68gkvjgM50Yi8aozrMrOQ
nNXCQTk2Dk/TQmbbCeXSfOyhMreUo6yq44RWWT5nZe2lvfcArqWZ8vNDvSx+qLN0V9tnVbIeXGyo
6F5Nx1CfXhNVbe6ijnudTeLFs9Cx/tRiwAdqmZRfcdr9sMzSflac/HOrae3etA1z62pxuPYyA9YP
OOA/m4WG+wyER667rKeBBi9TnUZPKF4iasyCSVSGsm6M6ejCsuVPsbEiKpz1Lx+vp6rKXqYSUs+u
0f8MrEYlgrRwObEPymF42ulaD62oiut+oQ5GsPOznKN1C7TL1bPn0tO+oE+u3EOYXRxzHZrByJkJ
SBi7TZWV6VOv4kSblFTbKEC4vtr+kgmydffU10F50Ko63agAxPZFF2Sf3WnaY4zMn7XBKEA9+f4x
C/v43jeDn/LjZt3lP1iNxY1TZP21H+BlGMUAcR1EUOLTiokNzO3A3EIn+S2GkvQkEyMfu1NldoTX
Wi4UBwqn9IoAyZOhR+a4kH3AcoosYdpg4Mzja/FtCtk9K8unLEuL3WXq1CAs2FT6dt1VQAPGcd7D
2+Jdy1KeAEBzemjvZTGuiWIhPHU/uM21g0Ow3TdYQIgOU6NlUSn109TjV41zs/rizPitozFtnos0
eyLMY/iORPOpYz/60vQ2kKw8QMG+mBeFC0xgoXCQF+ZoLwDfko1EyLiBKeD2GTjxFpyyIJcrnAqG
OV0rFxHS0ltZvDQkqZKhg0ycZY+5+yb6rPTIiBsQUl+5dlh5m6YkxHcY7WYfGt1BlmQiu1iinyxW
Al1kDgH2sta5i0ZV2ecuuK4MlDqn9B4SBR3w1SoSzbJPrfjqMk2xidaWRR9eq9850iuH8xBdS5e1
Hlg35878n641lCWs2nLuAAwxydtnnMcPflbzZPEZDSEFx7Fsh82yJQ77Pkiy/N4XR45IrYnVeatz
m65dJZjACN2BEg7kin5bq657VelxfQWW5YkzsfWoAquCb8y+LRsHStmYeHKHB/FKNlqw2q+IAyl3
akmcYNsb5TZ3iHdNWyP4FPmFsy57yBH0eARHBbwT8ZweqNuY2Y9zSpSNVwTKywb/mv+S92xJjbq1
HjPmWhMgm1yNlhGuyjgFQESkwAPWzPXIXLeGZVgPc+1jOHV0TpiA7DibQ+pumG28kK2Ogadzah3/
Cvc8BKNRlF6XjV1fO0Ss4UKvo2+Vkx3qPLY+10bpgKkIoAOZs+ipVDAgiA7OryPxpTYY1d3wG/Ei
55E2K9aynBr9Ft8SFnenSh+HFIQSBJ7RXez78EZpbYGLJHW2w2Trx5h3BOEwWYdHOy6uWN/a7ZSp
zrXJ97N2ksS4K1Lk7yJVcR5HQVkEH++iqkx323T+PC0yocHQOZN2wtWZYriEdUtU5UTwn0qRnPu1
tVmgbaG8jpAt7TShkDyYPhKEgNvxca+JSOzubaMLH0obzooIore1LMqEDqZjd/fs7AUKCOKhSwdZ
RwfNxByIBWTY+15nokzbB0c7T+vTEA7ZOsnS9rMexd/lv1ozfkbWEP6IeVYxpk8IXYgxLlRFR1OM
SR1sCnVsNp9nQ7gPBv/FzM9jci/VFrqbvY6pbOJSkjQ/Aqnyjlo7eUdcnvi3Bh2HRBXnwSbh3VCj
hk1TLps+ZtkEGyulizbpWGUdIgUmOD5UdRcNdw/LMzrqUwAJw8JSXdJcVFySNo0QACbq9XEGSLvu
RhTXm2g0ropcT9aRFStPgORvBp7CH1bU35rNYDyBW8hxizf/0tXPuhu5dTXD8bb0oteuH2Y1ZxWN
9aJKMCM+63VufFL9unwM+neFqH/Wels/t2jeu5aPY0qvHLZN7ROEMlc9yuKNOvKOBfGPQ1Q11zKb
aBACRCIpvRiGSfdGhbfrWCfivCazORy0Cpqqv9bKMszw9WE2MFl7k3LIreAIZMTcpriKD3jllYOs
B/iO8VRWatnowosseuP08/KF7NXZWmftZIdG1sqsTCrXwlfmdPGihDnjtb9smbTga+fV4XFinb8N
+Gns0hHDnJZV+a2fa/mtzLEL/dziTD1c6kc/0HaugeNeDv21L9Gmr31buHsXcBx00A67wUkmFkSf
PEeZuXaqDO6StgP7LbOXPs2Eu+NjH9lsqxZkLT3CMhFhhsGjAvn7Mc9bFfu0yOoKEV8yJ5Mm4N1F
eFK4uNT1ujtVp0s5sedkE2fwmMnBQBxhavowD+ZKnDRNY7NcufjI3s3BxslZ5tOoEl9TgtWCrq/3
oluIDPLbQA3z2yqdHDDivrHyJj1737Brewj8LrWlYTgrPK3GSg6UCdTK+W2zq0VPWdEMxIfZbDm2
4DQylGaeZtyNJ8QQqoUsAmUqto0B05Is6iaQUQWs5pUsRna04gWpP5aert8mmfkoq4cI7tbWREMu
nvLpqdFw9XKEcPayVbHUG5Q05zuEss2HJp/PU3up2R2HuCvhU2IQHo9pDa8Q51FxWVoKm2BhKcb1
gK7Sk+6jTPKvV2uKq2UbFm7wJI1Pl6uVUyZcbdZA0FyB0t9KJvSM18WmLQLiogVZ+pkdXfCpX4pV
E4JE8wihka2yYR5TVnZZTtX8S6ql+U6Wpqw6slQC8Um1tRez1wUWGEW3cLuNqwZ79npsnIlQpjBb
+hAVXBdshZBO8i3cDzX0WbL3eaBjhMROV67Q9YhuLaWJbok3CzhaDHcJ+hdXEMgfO2V0n1Sdj5+8
EdSR591WffKpEdW5B86mTnCnt13iPo2tES8xxEdXsrW1YzQxpuRzoBE93ZpI7IyD4j7VgMY2eR2P
GzlK1wfMkV0cX3tK6n2e4yv5ka7Sq1cwveIBFB/lxzGO3DpXtrI4JdOXGd1ZOKya8rEJ/LX8SK/F
N6bNKF93fap/NkGNJZF7alMDj4eqAi5GyOqEUrZzGioL30us2T5xoebDNKUmdENvzaNCDMNlyDzP
E4soFPsWr1bDAnUS9g9B2PUPCC1hOkwJDvUDilDeICAzTM+XHlrnfxpiIz3J/qieNFujB2gpi7WY
UHhxxVxyzFBn1hJOEW/rGda27ab6ZszB27MBINS+Vvi1qpBkdoYd/AjvurAvfqDhlBEnGAitARO0
7dy6AP2H+JNlN988Q8l/JL5O+Itd/WnoVrVuYSa8whppn8pZq9BA8pyvsVKtZNfKxc+nD6p7P6do
w01qxJvEqof7ufT6hfw8G5Bi2tvVs18SqqhUI5sxJbGODaDKdRHZ7hOBAyfZtY31L72rgkHUbY2L
wqIj76Hwh2rpcI766x4SzlDneygy9lTyHmpQQ5+ivPpG+G6/8avE3KRqMu8IDshWOsQen2Sxr5N8
pYeq/slsm9fW2QuMd0U10asdTqNsA9oZP4mhxJ9VdNJX6qTW1wTDD/tKS5odtMnwiCpRunLgzftz
mvonQqDNn25zbFJlfmkrlglIyGMA5YyePb++brBnFh2EC4ORPw9ZFW7hy8qgv0uH8grLHJJRIveh
2EHyjMyw2S45B9C7qoYJdAQy0H6b2depZqz9UYmucBu5yxS761rWV65OLBBA5/zKsIp10Q5IRgQd
IwwvQvjFG93zBMPecExUtTQhr+c46pVpEgsqSlUcEMVT1NO5sa9DbV3XPYwEokF2ka1erxdHHAiw
6Mc4qGAC26R1YJ1M7JsnWySyGKaDfZwRl5QlWS97aBn+I5w+DszUeQz0XYwdCjSOQivbhKjeLCUB
O0jXTyVE/w9RQMBkoxFnIYnQnbn5ZHtu8oA7PTzXl6mz7DS9+QrbBmjz/gds47zDCH+5C0rT3wVQ
B23dMM0fkgEnR6uo/Q9jUJcQQHfPKqxNK2gctWuoU1FA69JoM1ZK87lWtU9BnQxQ6iCUNeXekxWj
oRJrTnLVldWABogxwdo/BbecMQBj58EdsPLhytBb+84SiakTt2gVd1Mc2YJRrDsRgnkE/0esZW0m
9V6f2VZc+ndNE23UliObrJPD+pAo/Cnqsq0sygY1ql+grbcOl24OkVROU2Q3gDftu7Tymxu3V5aX
DjDLsDWLp++XaRrDqbbtDKhPDpINXReNqyQNfSAXTCTrtDYfEbuOsr0s9oVvb/KoJBpCRRvHC6wn
lyPdcfAIApDFZprCNUw16k4WnaT41OLuugVM5T+AUN80bWc9lVMAgM2718bYPOG6gII/UH8ShqVu
47rkSCPrZBJFeXMF5grYMn3VuTA2/lyX+7bPvxALDPTc8/WVprrx/TDl1q2pf+uwLQCcQa5iD40Z
kFfRWNRFcq+akbpS8Q6tZd25wS+/GJOuHWUJKkXr1su/ye6yJrI0dc+m9f08cVqoREW0yrp2+h4g
adt8CcBQnefgcEG4djV/AfziLmsPz3SM618TC1AE3+vDpeT755Jcq0ZYLi5t/S+lt3FykXvrKcfh
cxoe9AFftVgA33qeP0+0CcKdvxnnjQHRj8GwD4YpOYFsTE5W4t932dTvoGNJTpd6mTvXVSMOs4HI
BrpfqvOalX4hy83cf08DAvPRZzj5mVWcZE4mTTXBqaKnHQJifzX4mhqN78qmE+0KNcgO8YAO5Xma
ywx9o0xrLRbcfWJ+mci52BT0i9/+8V///O/v4/8MXorbIp2CIv8HaMXbAj6t5o/fbO23f5Tn6v2P
P35ziG70bM90dUNVAZFamk379+f7KA/orf2PXG1DPx5L77sa65b9dfRH8Ari6NWv6qpVP1nEdX+a
AKCRl4c17GLeeKPbCUhxQi+++GLLHIptdCY21MDMHj1Mf4dE7rVzve95wRBeK7vIxM0qd5nXxPtW
CyUaPDYqiASkmyBOzOt6toxzks3atcnSesA3zHcNW5J5TVR+uVW0oFtc+skGfG4IaBYRlMllhFHU
yndV7g4nK8/Gk8wZbznRA+aUnG0ccachR5OTr2v7NuqKuzIilNY3p3clL1f3VuhNm//8zVvex2/e
MQ3bNl3PMlxHN1z3128+sibi+ILI+VEj43qy9ay4Hjo1vUbdQuRBbzf4N0RNtbYmlMkI2xihDhHJ
a3Vce9AGVo1/UnBurjJTtSC8GZs7L3JqKBSoG33bIpxU7UNQfX+Vy67+XqV1h/pM+LkiXP8mwhv+
WdU/p0nbfTIATd0nxHLLWrdr45PmAzGUxVTDqTIaCuT5YowF9mAdpE0NeL+zPhNrkS5nJ0+PsjUv
knfzj+W7+RVD3Q9dDdDS11A99f0Wso6mP2F9/s9ftGf8yxdtayrPuWO6GpAv0/z1i+7c3GXDGuQv
WEQG+GL4/uQ3HGQeX6oFlQXAPtjy5Hd8aR4KaFGbPD+c+4VNB1IYHtFDaM71FWYd8LAJD1xmTx2i
maKyd0X8sMz6vimyjv7aq7Tsl75i31UFpbeHs8pY9247P7ftYmqwh88IxGzUTO/2XWa6j5av3cr2
jFMOFnO9BMnp29c19MbLpnfnZ79JHkdszI+sAR8mTAk/uFc9g0DD5ZjCWzpb423vOOFVN5QnWYIk
cLp9re9v0XmGga8vc3/RGzA/EuZirHzz0oWhrZmfh+qKWa9m9ie7IibKI4Q6BAr7aLxX/epxGjUN
gbceW5LbinsJlD8dZz11lvpFhf1/R7CQfS7aU3Sdg2F9MFxEgqLCyhBMZfTfzSqG1wZcCPLR+K9f
lr9GLoffi3KqoyBsPxT/+Vhk/P23GPPW59cR/zxF3+uiIUjgP/bavhTXz9lL87HTLzPz6a9Xt3pu
n38prPM2aqe77qWe7l+aLm3/WsZFz//bxn+8yFkep/Llj9+e4c/CzIo4a/S9/e21SS77tsE6//ae
EB/w2iru4I/fkMEo6ucfxb+OeXlu2j9+UzRV/101Dddj8bKx27u8VoaX1ybvd9VWVcdwLd0yPJVP
yuE/C//4zdR+VzXWPEaqnurqKr/UBqgOTYb9u+dpuoeIgmUZjqZ6v/11+69vsfP/7e/falzGL795
bJkO/C+e5zm82SyTF9yvv3k1C0vVV2blmNZYBRBZQnG9SYlTesud68A8EkCI/TVdDDIve/1L2+i3
MARO0PS8axfzyaJMBGXHQXeDYRMM3m2bdOa8bob0LuyddgOALT8kTSiQFji2l7ClQyslKiNBbiuT
chJAjHMnbPrJTMwpbbJX+mvXd9Nd+lxmkrlRyYpF3Q1f0F+B+eztYz586gC1XPKu+e/mO19ZozhQ
vxBxt7r0ybXmSY0xzShpC9Nx3W8bPye2YR7qg2raibpENRUMv6yViUMo2PsyPsD6IFtmQvA0hHH2
crSsAk2bHbRHmb90lEWZXHqeu4uPffcBf9f8oQ6MPmaDxIaDhYBVWy33l5lkzvAcpCUqexNGJcyp
RlIhhiuyMonfcrKoj+yJl7hhXps7A/qr2Wuc87/y8l/88E+VxVz+/91ARwYZTZRFa5cAMUA6lQfe
EGyDTMwzBXiedRwGPLXyIQWfHxJiU6rnjrJODjmPk4+0joVvA27mWj6nk6yTzXBYHXGAgj0UH8KR
lhjoCO7Sd2NlVh/MW7tzBswx9Dv/OMQVyeJ5UlFkHzdqyvVg1t3BjHSILWVWJmB9+32XPudR3B0A
wQKxxWrY8pv4S9BeFsHtw6aqGMUSnuzmAN1HWO9kthUo46AK9lqY5WBcOLQlgttZJl3DrhWGmxpO
/S7aOS5WTtEYvfVQE3+r5/ATgvlA1bxE8CL2iNRCl/OvslEXxjq18y86m8yDTIAuv+aMVMX5LRLZ
kM7T08wGdw0hc3lwg5ijYQ4DEA6TZOErKikx89Dn1M5OFdS+kHixkZDM0u+yRnQ3WhM/h2kEOoU2
UcJJFDbgTGZdwR0Muzv4yOzWDjxrU1nqSd5YzqmPtULcHnpIsKZitRqWqEfFAB4dPbtRCGB3IFPb
xaiRqOvL5TuEKgDjg7YOUS6ojMXtwztVHGRRJqZokLkkq04uoBE817Bft05JtLUOuA82IPEdZVhy
iBtq7uS3EHc8AzInPw0Y4bQbTcgxhd8FrfTxEGNFWIT5hAYCLH4ZFtBxOARRRRYXMkrTSQ7dCYG6
B6BkIGejUllMcYOZ5XxdmiRiiXlCC90jgFxclPyfmEqNQlyj72SV/A9d/lf+huCW/JD6M4t8kmaf
ywbH2rmYimvGiamAVysgZIIRKot8tCPE0+c71mdvBMs/mPM+rop+Owsebtkmc6amw8OZpjv+4/VB
kaTnIueNJUTeiqA+r0Ji+CEc/OG2AyxTbejwO0nQGxXovOogy/kcP2ho2WysHj5lMDXAS2XWRyP3
IHMisp2HKbhKBWGzliPahGcQGnJ7RuPJFQmH8wIIPo+05QV/qkrYHCaRyNyl6M4eVMdz+FNWAUf4
AgMbEu4FBw3cmU5zgNsSMvhgPnVa0h5kVRi0wL3tYjdi8i7hkVlfbtbNhZX7Uh7FUVcflZIQ8L/u
8Hyb8Hnx1Alq6LLV9L2aXYGjqA6Xu5RFeb8lYMUDzGGb0a19FEq1aQkPQLSUdy5vFx+4IByXqawo
qhK50kHfxeIr6kb4jjo9Ttbvnlf5dMDP660MWyC+iGZNgYKIX7BIvE4hTs/QtpcqaGivq5Bfng5V
+iE2eMVfEhwHkAFaEVZA8ZGFW8FJpPa3cLpAqg3i8GCK17YsYrcPIcwWZUsDuFfMfbz25IagE6Tz
MlHxDPPYVP0mjRqC6nrDW5V6W64c8czboz8cCHMAKZz1w7Iu8/Eg6/x8+kpEagwMw4qJfCeBIW9e
tIWqrYYwg/J0BqXUabwdxwBnpsw5bsBDikzQuK+dB22YgIblrk1My9wcyiwbeRzUqjl4IunHEXp2
dQRcqmq8vxMCLA7yAT+XIcL3lzlcQRwHtJUtScDlv78W/0iZzJPL76+aYNPWAX8ug9nRZqCkPbS8
4nnGcJlBVkw0DMd43nh8ffLhlrlLsa2hASjUoVu7cH05AM4OMgkC7cnqge7NgnZdFUunTBzJrv5W
J4vwQ4CckFnZRw65FGWdQZQD/Dv2UZZw7LM2y37nrKx9N88560LETtzVtLMneJnrprrS86w5oP5S
H/CdWXsixwrd7lcQ0ZkrYBPGqleCYFlYeFNR/E5WkiohFVvJVmykGi1n1TAFf8I5K9tZVG6grI4X
nKgAg4lXyyBeMjVR0wlsCGRlpUxK0SxzBPE6vDTE43YZI4v9ndFZ0XkS2SRr5USTLdQQEh2yCWJP
SrYmogwlIq/et5kwIVXQSVv5IDYowbm5kPsZ2TOUu0/RHVkXFBZEkmRC0OFSlh0vxXNzJn4w56wc
lMpfzGVO2f9SPDd/+LT4Msby4gLvUnm+Ajnu3VWeO57ncCpEvAOAfcs64aUP6S+rTTPw0pNlXzd7
sH9tc66TDZ1olTmZzC5vJ9lZ5i5jZbGbq/BAeI8sIKfLi1VmVcsGtCI7A9imVmbPtZd5Lh/FG1Fd
woZIfPfb510+XuYund/NeJnrwyV+GHLpN0asFG6008WPVRM/W5nMb7kPRWPKIFwfBxjIRBddvNsq
sdu4JKaVIdtuTT9kldoR4ITJk63ZpcuHomz4t3VFEUI41yXqQvYz5H7hw1znT/nb9q63YNCwK/P1
it9uVF67vItGLlIye74r0Uc210bM8nW51UsfSwusfV/tCFQxdkNUQR8lBolEfnlCAxC2e23INkpi
PyDR2kCI3PWrQm7ysr4/hUHmbKT+hCX2Zo7c8snyJTlX1rkG31lV6byYxL7w0m6Ikecp5SSyLJvP
lbIM0/C41nJYkF1ob0NXGZbloBKJOtTeoQVqDTkFsSpVHRUAKeJgbVq1MWNzdRz4NRQUtuRrbzTn
4QExrpUzVc2uhxt/JdgaWK/4LZli29bJvSQEO3wTYcj9u3UNfammArvrPPPgQbR2kLkQpMA5hzy5
s+WoT+gzb59G7C48uauKc7uEk1Ov8UkHkbokIFhn/c/kjm+MOPuHecqWKxLv70AkstJWYB3pdQiH
Cke710OP8GA1GCFlCt0D2uTTtu9c6wC61Tp0JponUQtdUABME3rDltWWXNY3+zhmz1CruXpoRTI4
/nyAMYiIssL6ZnZqd+jFkeiSyDqbHcLK0Aw8QW6DdxZE2bpoDIUXxRwSSGRbkCTEf874g9eZfB27
4k0sk2a2ehRen1SWYP7H4ptAs4/bFF+MzMlENqRCmof4kxweBBs1cpnoabhDPnrjy7VRiojEAAB4
eYil+ZyVtWoeXUMq622kVA94EcGgFHG/QT3tPnYGafMq3iNb5AQQz5cG/wwsRO27JPu1KFtlXQQt
H2Sso7XK8+pVJghC/5z/LyEjsu7SIHOj+Kq8EcKLROzm5f9X5i5JL54B+T+XdbLYasLocymfc3N3
F85Tt0nOpwUxoWyQg+W4KHCuWxs3n5RskXIs7A3zs4KLLCryFRnKwx4+z/xQaeLFe+kaRqg3+MSV
LN91So1oG0XtOuw5qnoIbzU7tAX6g+ukaOnoIiQVjklOvXaEQFaJPX8AZbgiXrW7kklXoVzQdlBp
qSPMYoHGpkMmXYYdakGQxApul/K8gJ+1XS5rGOoqI4GuXQRbN0J+KYQdRHQPB0Mc0TSRXIrdbMIp
fSnLnOwje8sigWzp2Y7//421/wdjraYKO+m/N9b+r/T523P2/N5Wex7yaqt1zd9dz4Vo3XORA+RR
w1b6aqt13d9NoK7YW10iUUgxk77aag3rd2y4luO5qmHatuM5F1ut+ruuI1bmWTb0JKrhaf8vtlrt
Vw8kxlmLIHhxGWCjMQl/9IPFWqmbjWEqO8i6vI3ujvHSmD1YkodiVwYbLSvzHXoN6iIQegAjfLTL
ufeTsyvgF0/Ae0fo316G4xkOQWcGtmn9g8V41pp66uceUvUS9dAp1d0j8QzfnAbZIYThgirWoZwr
lTVhX86yRTpvFeqjcX7I//1lfDBci2/D0zTDMHUsi7ZpCWfWO3+sa2px4/WGv1M5Na185EuESpS+
V/yl0Tv7YSj+TGz/1o68P3Hz8I4u2mWpZXBn5gSKNUYPWxLRQ+t3T9TfuIk10xSO4IujWPybHIP1
3VI13GiGo4p/47sLg+PEqjSn9ncEY4ALULtia8bVjVaE7lXmWN5iHM1xJUNd61knNBpnzmqMdSSs
qqYjILO3i7Vlm/bW7yBRLAvvShvT+spxtgn0JlfID8zYb7JbpCfMq+ktSTErr0JrwDw0YdfLh8LC
Ax2ON4AtpkOkTE8+uJXj6EOqYURKcQomTGN2ob4olWsfzDsruK8w+/OKGLacXsCuz4OChSf/6fnu
yLaFxRL03bppmx3B7ydfS5u1rRrhkhir9qRmzY9+9BDbHcolt52f1Hh+cAGCbZTpux+0MCrGxWZs
1w5opn5ot6zYxSqZ+mOQ7DWX2LCeF7CdGZtKqa6d+Ic3JQi6DCH0vikBb2jqLQxCUAHjDI9waiHU
13X2uvGORMcvY52opxRb+kbz4m5hOXAGucNVESXxvg6JM+0xqiSTa27A9sK0vHdDYoRjLivJfk6V
ihxsaSMqHXovrfiH5CE45egps+xpO7ZdtpqDHuIflAETVEOXQ8PeC1zmKmrdLXJs/raaohcCxoMF
oXRrWDd+Ovl8i7j8bYXoYGz6+mLsq7v4gR3WNzgqa7yTKOjGBYQFuH5uQAIvEGYc6AWPS2BNS8uA
nwtXwRUqX1toXWGM6AAFKPDeGzUynX69c/IEbiPPehDepK2uxXvhxIAZsR4WJdSiVjZ8cnV0BJDa
7dbKSIBdOVbfcAMjXHurzc7XwJmVTWlB26iE/hNOixTmdoQK8TrftWN77STpi2ZO5qLNiOyus9lZ
EpALX+PQh6vc+aKVBCiiNQD5W3QTq9+CvjTQ1YY+DdR+mCX8AEYV3YDhZYQc0CIkEMeOh94EBppF
zMFtA9EaJJj5eOomDVqLoDNuzSyHFbuGEdqdwN3WNUTZmf19CjSiKQFZLItp+JnaurlMQFku0k5x
F5pt+yt437KtBn/yxmD7sYrN0jrlfg0uZPBXUQXHTqkBTvRSA+k/w1qFttkdFIsEZjQhHymyaEO/
T7I2tFYVDgxEN2hQrOrbFKXzGoGrlm8zvLGDxtqcN7miqpdGe1mWSdvln4C2wt0j98Gii8wlIicn
uTTIuktR5mprnLexYu3kvog4Eexow2g+waFkn9UYUQjBMCY2UFKh0ZzSJyTGtBlwMfutITKL5iib
ZUdNmD6L2rHPYnmyDyRn4Qx0ne48Mpgb+ErrJXTIIOLEvOfKcyp7RV5C4PAABYcsyo2dzMlktjvX
gD9WDH13JZOqhjt/0tZtgxPJrDS0rMVHXq7NlYaZ8+fI2klevJweokYuTGYrebksIYiqQHZj2ilc
07H30kFzsiDYF7rIQPs2JBB66YTnbwOrJTIH0Y02DNwNtPq30PJuh0FFJgHpiXqsoU0Y+8fIbH4A
zejBEX62bf0qz2y0BvP+zqnmz6bRgY4fDmgdIQRmITLhlyE051OX7Yy5AYJsjOpeYWGHSjxwiRut
d74a3JuKra+tCN9i78T38OktYtu48RPV201Ve6cHLhSYIByhflw7XWhg+a3NVSiY462ghOnHNa/x
BfhXef5VU4Evli7cZTFHTNZvONO88qXtHSyUdr3LDTibfL2Gf8qK4dxXtQeicqJt0ZfXyuiHhzlM
92Y/zY+6UWx9pflOQPh6jghRrPMBd6tVJCzP1V1OlPBi9BFmK0Oz40AIgShkctZKdSYFL2gZrKaZ
OFjCgfw2wsA2qA2Mg3hQQPShHjCiNhBN7hrvhc7yO99AD/VS8fv9UnU3dtgVq0gx5k37I3EC+wo0
ElZwO48J1B27ddeKlxaUq52Nb7h2oWFsOlCX2MzUdpMhiIb1I0IGpRg/TbbG6yzX600P3zFEbcdm
hK/CmYMd4CB/pUPVs4m6H/WQvZjz/K1X60+WUuf3Su9UO13xdl7Cqy4ANXCTI0K3MAK8kGoXF0fz
J/s9b+GjRFXA57vowykFvdc/NyPR607daUvDiYo15F/wrNb6MUwICfPUA5h53Bawt/ZtUCx6WJ2U
GbLhDGbGRdXDq+93qya9dVV4L3UNBpSyDH9GRX/IKu1o1dUPzS2HDdKS67K6gVbtzwhOtJXuQJHv
VB2m7W6NvI6B3NBz3kf6UXMt6HPSatyBjnvQOtiEehM6Ci3C6KnZ3/SserHHUcdRVFVrAp2hufJA
ZhflUbPHU+qa+GKL+XpW8EzOFhRRuoKCATaHJdIRmLN5AvTK2DSOsddiazdZ+lWSTsiPFTsV+8OK
B/vG1sNpowbsN0074PBUbDRdP1ZdP66DKUQvp0Uru2A3s+/Hl5kz3yLxg3kDhH4DD+PXqFBn6OzT
aRGEd2mUfecnvv/f7J3ZdqNatm2/iGzUxeMVqiXLchGOsF9oUVLDoi6+/nSWc295R+7Me/L9vBAI
EJJDEqw15xij92hP49TJN46wiKLP12RFfwraImE0Vz/b5AX1j65pbdyRpM8AW5BS61/rXuyNCCeu
IugDx270hYqNb6susc/FTNqGuE9momGrHqqbzg1qDPzUQ2nXw4M/x3V4VSNMytb82NvG45RjJg4M
13dc+ObUb7dKHzq+bl8Z+R1SK2zg1pZ7JaZrASnssdaQkdtLdJMyG79QKPPdQl1fkrBXOLm36QVh
37n6NlbEwkWe+G4WkFhIl25XMnWjirmLpfETQSU0Eno8a4RMOHe2Ie7HhAoMt59o1Y3eBm2fshpp
DrVHPXevrlNdG5tK/6jAZZ/SV5ogd6rpvNQplyYPiQOO08oFOTEP03WMQ/6jJ/chqJuNpfXPhC2E
fD3IViS8hQhkBTZUQNxOEEUkzYRY+R2Lm3A9NRhR9L1w+s+QBCyfju4qMUhP7qOM5Ltq2xYgvCoj
PttE3jpEC9l9DMFiOtstnRFLUc9FRorY3Henen7U50jfuDpxF2Eg3gSigRWhEC8JuUv0xI1nZz65
8RLHH0R3KpGnU2L/dEf16zT6qRJ8UiL7mJr1EnREP7h8Cr28hvc5nU3P/VEM+edSGLRg4713mjpo
TphfScsn3PpCHRk+AV6n/JJVtrGJi4nZ1LJHbnvfrWU2YymbHnkpnituMti19C/yqEBQkRXdSBOe
2/+FiMBup6t8bVoddXAYkFeX4Ma90ECZzvporuYony6k/W1aXck3FNnIP7G9JXKd9n9cC36NOlGc
TuVBZUC3Deeo9gNX/eXs+7KazgbElQ31EOyZQGEw6N4ZrY5TRWOkVwJ53DpIRynU6HQ6uaUFBLfc
acpz7Dj8hcs7MdV23thNkHNVdfjv69V048FDGYjHXovOIk43/hW2c3E/GiWLkew5Gotfh6juSfL1
Mj74SYCeGoPFkgpAk8975t8S41Crtzn6W/2n7g3oJ5XxTRHGOiM1nClScE7a0T3kOHKamDzYoiCv
x4Ilps/dxc3TeEPK/S9Fse9TxwDd0Ib3g24Y3PRa46KRnesEWXb3TSVvhqeUB7W0D3rZd7Rh6juT
bHTISuqDlenqAQV+fhZTvqYi2/Bch9z05UOkTQcAGz07xAvAC1OjTRu3ArokqA9OtbOBkk41jXzA
zqy8Q1sJoBgg4i5jRLspSC9ANau9NlXf4jI8GiZwIi8ZUhrY82PQDdOFQEzMRZQXwzz9Fdm8Ry/d
GU3Py+R8s9LZQotqpXcaqGAGjdbnquC6jwdzTwtrXbbOq2vxqUB3FMz9CJjSawhtqUodXEzHyC3u
gSsEBDnUtW9aRYCusLK49xORpkH/zZuyOnlTdChad7hky8LTh58UTM1trvJFt+eXzJuQD+wJuGIy
1DJyMZ2UbjF6UvL/429eOA57gvzTs1OX65wC9CHQZ+DM49XyvmFe42sxoOth0S8LpcSXjBWJ1abT
Zs2Xu4ywc7lJMaOjYS2b03ItiWw6yLfHcqMpu59yNZL7ZftTPv7bjY3prVMDflbRlYMvW+WySS7X
4qWi+28fykN+a7PLg+XT/u2pXBNUwpjB3pIHyxNw/baAFB9+kzLIh/9527sA4O+OqYhbQjWQIiWd
xSKLId51WTh4awg9/PNxXtEklQ9/FxPEEvctd5nRKQ9681BB91IdsoaWp3/YH5oLXEVuTSVIXa7K
hRQndB1IPXfS4a/ULfaY5TXTisSVjVzNKOTTxv+UzSqjgiC5B2ubMfA0wHJYJFWWoXYPXNRbtekE
34Up3iEJSTUr0p5AMMcN1hWSTjz/iOET0i+XNmg9863ucALA6yQdwywBpXUOzj9yibYVYZt3xEDU
W1Qa2OOXh32oZXexQnVViaxxO4jBPGuN8ZKolrmbDabSmRXogHwGS6zJI9/HRa0dXNc1zg7en1mt
nxz6CZGZ7DtiOc5JFGdnEdWRT17+ttUi25+Hpj+4tXqfOB7a49ma6vPE24MmrEfbyds77Vyep/74
iYn4fO4LZT7LNbfWGSSUHnfaZYe2LAoDxBaDByIx4n8eFs7afEZeQYyYpoEOM8gL5Z3M1iudh+Iu
gZm3mifmBE2qgk8ygjUqaG2jtgRuGrZ+7LMgPLfLQqN20ST0zpKq0lYRaKV1djEV5U5npnIMIWyd
dBITubHxf8QJmc5ze5nL8czVlBjEMH+udMvhuswRtMaHc6oMhOKDQMdJai8BuCJnmp5RYRjjF0ev
BUBUkgfJPCCA0yy+I/zQt0EnVo3XVHs3ImFkVq0TwSH7oGKCN2cgs0ovyXf2GH8NSDnZtkn8pfbs
eAd7Wj2rmaue5ZpcGMNEQI6lInvIkFonULio/SgGH0E/p9DO5FFi8gpsoks3Ee/AqcoL+2QZGpwS
11lPmvPdYzp/JgIYnSUINmV51C3fFOYX1ClNu+dO9ce2yKG0QvpC0w+PAkfaKplz8yy/WHLN7Ydw
m1iQnPCYTQwcWzTinb238tk4e0Nr7NIk+Tx7BJevgR2nlnZ2ll1yvz0I4+xih40yBn06f0o8DChE
yvlA1tdRTCWwO5RiK8cioH3kR3LW1Vw5y7UsxIoNgRpEWS6IQT07LVCwuLPwZBqWUmyyrPo8d/qx
tskz1iucglbap2dbz9Kz4bTowWkGjtpWbiUkol7bRk6Fp3STs/PnkfJwuXDcU2J3zxQ60203IW0y
+txbmxN3YpJV1DNCmdZ3l//DdvnSy4XWxSWsaU1wbxVMBJHWzNHwz4UShz1R+8vj91UyhKdl1g7I
S5lf5I5ueUqZdN1fDpS75NnkfvmQPBnCmFLahr/tuL2qPPj20GsrY43YlKyHv74xeZwwmvw4dZ+N
xEUYVkdx+uGtk07HFMD0th/e3+2t3N5eJd951lM5C+gF+HLPwJcL7KK6ux0n1357e789lIf89jZu
f2nfxt9hb93VyB93oYmoYYRfolgifUqB3bpDhL2FniEYrbi4lhSc94YwvpSZqVySWi/8kMoPHl8z
9lO8lnceWfWDQ3J7UHonQx2/q7Ui/JlQhhUxLN26sDLtWGa6fqb4SLACRDRG9dHUzvdh8rlx1F1G
zWKj1+l3nXHuxrU9j4sUM12TiDAYtDTUQuqxQjXUZW4ZvbnFLi4zh8TAxt0MwzgvGliy9FtUILau
7cwOr1QxqbhIsy8R85od1Q2mo8ZIXD0GoQNvgjD+huEgMhV3q2g406fwbg6Kt1yd3M999FW00VbU
owbZa5XXfb1X6v6hAMqyanEv+aRFgERz+3qTFulrpKDLmwf4X2ZFIWnojO/E0H6nnWkelkoHAAlo
aO2Y4FPvX5vAveaWam8VE182geaJ9pl5mnXKpmwz81luuJ5DgUPmvlJcmCSVC6qri7ynwFJ1v0wm
rkS5SwMAKWtASDrjfhQ0oLXnoGHq5JnfLIKZ/EodDgU/wUe9TC0q6KjzW4yoO08lNFYQbjYugv0C
jy/V4NHXTGIk5o6sMb1Rvw1V89aqlrYFN4E8wjS2sfgyJ1b4lDfpDtSCveVLcjcMKNtKM7n2OJe3
Tj3eE9lz6ScKOvyUzWO2n9HzMAWDK9La9YPqtZs6he3d9UqxJ+VvOFkzGoj4niz8ZkfSy7H0TPs8
utO8hkNIpCJQl0v7lgS2ex76STy3XnxsKV8eyj4x6aEGjU/xy9pGJDz5mijte8SuCA1ys1iZzbzt
e2E9aklIKADSvr607wZl0O4CNdglIjeORPSPABQj91TFw0+deGLkyyGeoSlDVdsif6N2hobNm+dd
kOsKCnvoXWSPKwcGJIgoImWTMiXeqLna+gn0xW1k9rCepll5EFN06YhaO9gF4sC+sxd+mdD35ZT8
MiM3vVfNEvIx3ygqbXDG4mGHyajbegrURXJSrE2XDd+Y9a2S0Z6RWlv6gbDhQ6rZ7f85dP5XDh2N
vO0PLbp/cej8vzqGBvvXpq98yp8GHVw4Jr06CyYDjdXF9PaHQUejIayZNgwaTXfx5+i3pq9D09dV
bVeFlQUt8mPTV/sHNh9X9fD1aJanuf9Vz9c2futzqh4TP0Mj21gHxQJeZ2k3fmgn5pWDDya1h7Nr
ZB127HY+ysU4pvNRi/X5qFOA8rF+AqqRM4VFTk08Dgu5tixiGNdFa6PQbpnJg3qJ/qkYkWtIT5g3
E0Ivi/FLM+FWypcCFdk3eK+/yz1KlXY7T48O6pgwry6n56gER+V7Uk1aAJ/7ourzWY/agJAZtPe3
BXGVVEvl41zKtqhUfpZtC1nvl+X9d7GH/d4LqBiAhjR211IOJRd61aLolpoo9LR/rAJ5+R6nerMh
ZQMNotzd91zX349M8mJCgJwm0zrpqZXYcm4l/8fcKav2UEI2iZwPyW3vu4cqPzXFcVS3Q44MzZrQ
j7c2Kr3bQySFqA8LJUqOFeTYEvVOMaeW6stVYlZxcMhVuVCg9h7dsTKZ1hWduohwI0gm9EluCy4O
KEdDqYVJl08D0ilj3Fw4iMPQBUaL8s/pE6FuEEQhBbRCWyv2crM84HbUUOsv1mAom5kW43aqqkfi
PIA3LmJbuab9uRZTNlb933YjUQ+0jYFkb6uM2nPgIutP20W0Lw+Uj/VeTlJvu25n/3BOEmOXZ7VV
Bac0Jzt1eR+3Vxfvu//cKM/x/kpy9XakfGIudlR5FmVtusyEXO19TTFb/WhYWW74clXulotqzt6Q
fpA1tzzjtsj/fGhVyJGLMnk/4rb9dqzVYLIqibJVNAxOhcv/fBPWLN/X5ebbAlpQeXzfLzf+7eMP
p5KrMTiZbWoZz7enyLX38/x+ig+v+y+riffDyIfy8PsrfDhTZk/AmHsAOx+e/WH/f3jzH57wYfX2
pj889W/3yyN/f2u/HxnbCdDzzNg6+AR8fZHt3r7ecu3fbnv/Xfy+O86MYv/bRqXkxyR/OpOTdTMJ
IvzCbgvRlLW6UebFUGPWIzNgLmm359wO/O20coc9P0SxsA7SdiGtD3JNejNuD3/bVpLYRythcar8
y6o89OZkuZ33ZveQ5/3g9sjl6eSR1tBy5v/86vLA28tYJrjbbsi2cpMOJ7j/Ild7CGPqJmlmbacO
zk4amezFGzLNHkN+aXGSG+XCzXRaTO+75FFyaxsPFnreGSZJUyXD2myVpD/JXbOa2POTXFWpT5T3
H06j26G6GoWWEhm22Pvez6VAtEpOaGODbYpFej1l2p2nIJUV9vgNnvQrOkVaLGQEFhEh2WPdfUsz
kwCWdhyhkf+YSILJ6d1ucqXBXy0KCHxufKLZC1xsLIg6T8DNHA0n/G7M+G0K7jvY2uGEBjWV+Q/v
8v3PmBYT4hTjEZeOFYaTxbu3TT78t9saeQv+cyEtcPK5789YbhS/PXz3xsgDb6f+X5wGV3K3Q+u4
l8/y5M1Wnvp9VW6Vp3Fl3/0/vxMgEEewsOXu47vBNQQzYHoU8k4m3X1ePuZHudYuf8pt2+/H3Hbf
jrltI9eOgtLt8d+dVu9rFCby2bdT/HcvI097e5XbaeQ2L0lfSZousOxRYH23rvxpYpHbpKeFO/iV
8NppK4+Q2/to0Zl+WJW7Enlflc/57YzyYS7vkHL3+5HySfNyx5Rr7/tvj9/PGZnKelKsbD1r5OQ6
pXKxmI6QTfMW4Xs+RXN+Lge1Z3RBNP/YDeOuIQt5ZTAipS4Ji8xNVZAKBpFeJtrxJBLf0h5kvYtP
0ef+DJ8gcsYVKQnejlyrc+N55b5vNbA0au+nqftmmCGKtBgD65utuActFTkRwejuy0CP4E8/TgXS
7hCX3Uppqu/JTJ54zwhjExsX1w6pOVTBrhGjCweNUNAsrp5VRwHwUjZfshhoSc7Ed9I6b1PO1iUk
mgwp2OwTR9R4S0xaTD3CAt1jpRGlBTQFmTpgGyj6lQ2qrKmi72lQBgyJ7b3RAAWzggESc7rNxdiA
CsiGbeGYe5FWV5K/foFmDlbMOFREHPaZKUK0CgYPimGafp0ytyKCOS1gW4/lGgf/kZ7U59xIx0se
i7M6NWjcoDHhWn7qCbQ5WNXWI0Hcr8rKQzKmjBuznZANDPGjDehsbYdZuvraFyUNra6M+CRVpvRl
nEDMmanpxF8pQhsbbXhVm6cuFNfKxC9W7ctczTfCWa5zVrSba5BiYgLdmsYqvEk3yFddkMA6nsG6
PVCHk8EzR12vdd9oSzQ/bvkGgWJYuZAJuCwGxmqKjAfd+EGUnYFfIOo/ZQ4lnDSaHvPWPhdx9WpZ
wbjuqPl000OYh8dEF6dEjL/gBRRY4LAJWSCN+CxEi8m6QbaF/2gVFFF8aCf2phN86Sk9Di0X1Uo1
iq3ZNH7eeSCBifvwaY1+T1BRrvRGd8+Tka89uwrXllfGB+JDXvuIbjZAUxEzH6/M2l0DS9hpCH3M
0HI2hk+9kbE/no5tF/Nn2fNwGAf3tcAMcN93Yn7ovrhPMLr6nRMTYGQ1yk8FvVJFbHIWqS8lWvMd
OcSrDEyu38zG1chQohXb0BLOavSE57cWbEYNrG8vItLgi7rwacXBuqUAg7OiOVQJXfIYxte6cmtn
HYGUV+LYWQdBuBmsvNobXvsapt0v8HkjBAagvNC0e1BNm2lqrHtLO0VQOVIvuAijtU9uGPiTh7ty
FD8UOwy2g5cR3U6YaVWqnd922tFrxK+iMq9WF2hbhCY7QON12GzMORY7L71WCapLC5+5bzfEgVqU
qH0jF946D2LIuiW3aFCOyLUWXjZWSH48s/YoaI8Qdw9MyAzibpUMr+08PtgUiTZNjOGu05HULc+Y
RBStI3UCHd5ciyAUNDoznOozGDtnm/P7aNKcfrVJ4APwzY7RPv65zD3ZGvjHwM1XqUpqk6ebx6qc
tJOekBbH34OjJtS+j9bCih3MzLfCSVzHwiYxxpv2deZBV3QNfxyz7kHwq8Kwn/fc7QF8WFqcX5Hw
gdU1PFCnk/tpHnru4bWKBqIL2q1jhNqussxnvSPhqkrap9qI3P08H/M5pmw11WLytdJiQsYQukrD
5k51j6ArrN1oZFe8XCofkjltytL6RHmx2NbztO+HtDzg+FnBj9eWYl6zES6+8KT/ahKrQgAmrm80
HLMPNL3cIrfMWxjwlhLsOisct+B0ESF14hPmapgyrWGeg2pBg01vBoMRmwwerqci8xUXOrNdc4K4
r61NSOG+Maut5p7g1IFXryEkkSU/WVwSLHDv5HJmn0uC3AFKIEbincELa+6qwYOU2bcVQk70ejMp
uitVG7+0bZ/7VjLsBR/uSu+jn8jMfxZldBf3895OxqegQIwSAL1wW5KalcrZCo1uRUuy4mos2+dS
V/hSBGWNSyqLdq1hPPWGZq7n2DvAkKHToYzTdUiQyKBU3vWoN0FnZ+m2zS13JcoFD+2IbRvo3bbM
YZDSUKyq8RIY9hdUappvpjCrci9fleX8up4K/bFyxAu/voSqNn2qwVOLdcajFsZPOZjMR9OY2vgc
nhK9QnHa6Ct1Knp/zMk252e664yvWonMAtg2SYkVzXsKT09j4KVrp49cf2qRKyWtQzKHfU5D7Zlg
T4YoXn9WrTcvC4qd0KO915qL2BV0vFbnTwbe1BU13dBXirSihgjVxWutJ9LF+97VTyjlqko5DfzA
+KXRIEziaeVi6Cc5rVs1OYjYqdeROuN8Cu2Hfka3HAt+k0NAo7SoUMOP1pVYqks1AoSuHL57Q9qB
32zSQ9p+htQMjgO1W8Dlrm3TNyYIiCOQOXut523LADW6ZRNGaqZIyloC/jeMpA/14lLTp+aauvFm
SszkIQ2Bs5LaSsNyMk9A5YI1P7x1Fzrkmiz1bzNO7ox5R24nVse+G+GAm4DngpfZnkrfHL2XSVdn
+rWEXRM14LdT8LXurFOP+289pHSritT+mdcAfpxxikH6hdSfmQmsQqE/FeMSbglPdJM5J90mHsWs
AhrQo6dt2wg4RaLFJKjZ+mvlItrz6jxcOS6baqG6+8lRBFP48pWKWn6Ye0ZEnR1vFcv+NPbTFsj1
J2RjCKDdYo+y2KH1kA1It+Zz5RLrkFrNc9GZ0IqNWV/MVxew4AP1Z4tkci0O/MYlp3Yewo1RgIp9
VFt9vNBp2sIFxOjFb8NJg4FGGyXhtv+Ks4iAdQwCMeYFw4EMw4zO4gutHiuEipTf9SNpWhMNQDPd
0QR5CfIkO86JcnE685vZj9tIm8Oj6kbLN8Nbmbpakz1hX8payXZmDFPBns7B8j8ttP5SFg6TJcGV
D0qzBktgU7i1uzLc+IfQ4sTH02atGsSFiAlMevMlXGbUYYqv92LXJcWzS4Go43p8JHhjGzXacAez
FYmjpXcbEwVNB/x8AwFH9ye1fGoYOVSkUq/btr16RlWvwt7ws1YX95atv6B6OcFuGG3wo7aRMmJN
RLMmrR3EyFOXamcO4mMzSAMBmzDn4TnW+2+CKj/WSRe0OooWvDrHug+qs6ZHj+aY9XxH2+2QRD8W
UjuinUkff2WDMvmVo+gwyrRDs2hfDTN1VomZdwSVQRwcfxkTFxC1ykoweOYn14ug+6jRJehdhUaU
oq0qHB6rokg8+hgAnOK0CA4VQ2i1Ls9CzITrqyY4y97PHLckM8I4dBEihw6JDa/oz10NawQTxdqs
yHirnHE7g2zac43b5JpHEHaRIG/sv3c4ecwUdmDs8h8XEU2aIM9m5NOdqsi2qfPap0rsi2yKD56h
rsMGYeKgnVpvLhjPL+iQcSX0VPE9BHE7pg9wXd+g4Bn3jbZcOrMipTM/rvOu/16odKYh+PE/jsoo
dJ+ZsQmmdTv41LuJrjkTl/xxNAt3rcAzDw31UR/IyzPU4snquh9E0yG0FOpKONGXLEEG4Y6RfgZj
uFFjvdvD79jM1cilOUqiE86qS9ofJ3I4V1h6vsAX9MhaqOxNkooz90GGW6TtRC5ZqV2JdTFmoCBM
ot6wo5g76I4+AG6EB0D9iBp/69vpTbH6bWgQNacZ5WPuufEO2HdAJzPcd+TRACRahK3B7KxInZ83
aq/fJ3Z9pc8OfAjEQpc6yZ1I+osV/6hd/VIPuv3ZKADYxUeBqnMzptS65+TnNJO/0/Y1gyPPijau
NfMdpdOtgIDYupm5Yoim4FoNIj8qtW5dDRo/vhglZpwyMnnQ9IGMikC/KIJzlG1NpTsgKS5RbGOF
Sn3TahmVhiERq05NT3HbhTuShzdDON0FdaRuizD7HHVzuCvqGd8k8x8kH+JTi3ZZB6LEz4vRAWn6
62yg3DESzdWk0dduip/VsLTXRTD80sFQOl6vHbSp/2WHnyjH0xBupl9DPhovVgRLPVXEMrAcjQ3Y
LWKxy6a7s9cJIWX7kJx6pQnPoiXc0OvUcOcqd7k3fPOmJr2jcrSFLY0wbmzuELVWPrHJh5Cq8J4a
/VcLDtdqaGfM0OrBjoJ553jdT+GKiYbeJlLj772e1mQLE2JfeDGyVjpxUdb+qPPA21bIcV2YTjGt
y7Vmc1MQjvfdJvsZFQFCYO/OcpqdSe6Di9aZth/ctDp9KfVgP2juJ7PpvVXPJHllONNzHRC1k3af
tJDULi1AJeuo6aVXmzNX6divyNjAxb3J9PKFNM6vUTmc0b+tprLP/AmGgUjj+VIqWbNKEQ/te/yF
uxoWT6xoD/UifFYTK7gKjEPXKjiZQNJhDi2bBkKL6jFL7963aU6IbKgc8sPtWaEeRLT0iZUXy5nk
jn42vrazAxuv7ddGND811VOTmcN10IZd69Q62OAB6eKc9qvBThLeSPhJEX2orAJGsUnVOZu+b0eo
tifL5FdFieDSa2P40C6LKYMwNvhukZcnJxyQ0y8LypGzT5AEI9HS+ec2MnIr2s5AztQ/t3UzDFKd
pv6uchUIPlZwny+Lji+jQKbMj0Lnkg8pZ8wJ7p+XBaVZsXcnRFnyYdNGxjWpnfh+oFsrN922N7b5
OWb4e5SbXKXSr5kY53U+NCUk8j9OaeiBTnq9BVttOeTDDmPlGgxfbluQ9SCgn8riIF9Y7ggikM5e
a6yZnIq13CR3xmABTkg0n+QmKxfxxXGU9RBGyQO1whJR5RWcVfwwVOOvMa6Cw6AZd+qUZOdxtMyr
XBDb1PmwEa3tbVs29cUuaGBbp3gmlZWg7HI2IOqkVmpd42UhD+5At+B6Thf+UYPR28UYFmQh+WmW
cBFxLY/rcq62NaIPX8jHkbB0RkbjNWnc+9njGtJjo+e305lXz0uVeys+hcsDg+nN+4Kp1SsA1/k4
mRlnzMIZN3VhcHP487gx7SFYzMjT5IkchLknhLTXXOTdRZTT+v0bhasNRVTUrrwsb+6JPw8fiAsP
H3QU28SEjid5mFzYValDCS/EXj6Ux2ourlKrGtSNfJbcpk860fLEEmfdSGynGnro2wzvim50PhpG
9wajxrvK7bqT9/fEPaELd1X+juWwoJsI4dNBdizPZBYIRkozKNvw/SsBOe2V0LOv+FudqyiiaqNF
Lvn/4+xc5Q6tTZqDKha/2HKc3BGmqnlB1e0bSQpQDJ53S6A9zr8e8yWmEet8OzaqlsjitHF2mV7h
YpwwFYK1j5ZwcHdNoHO6MZygIJgMzOXW8Ki+NVUVP3TLghT7FgoQvoJoHNX3lOP/s47//6zjnoVN
9z9Yx+v0a9F8bf7iHZfP+cM77v0DD7LpOLpnen/1jnvmP2zN9vCLmY5luZaHwuAP77j9DxI4F5+w
ZxgWnmqa/3/kfBpEgGLc8dzFak33/7/SEeia/pt7XNM4HRortAyaBbvR5l181BFU3CdNoXfmwcpc
lwoPYuowb4iht14yYrYPnR5Tg7JN2htbp/FtQ7MPtle/OmOlovdp4j1OiCfXzl8bL4vW9uzWzK4R
GWvcWjwucWU+xEAnu3GjG7FN7GO2BpTTqQBuEz3v10lAOaHvnM/hlIw7T0koszZrEabuEc76arKc
+Q7dPugPJcfPSZQZaWK6AV0pMHyRat/wIAcJt2SiNno/wle6ah0mJ7lm9JS7nF9pb9hPDQa4QQdJ
ybXrHhHwPmtaxn4dc2rhTfSIRtXacY/AmGCOuIJsdeNM0dUsPP2QqUyv8rdDLaJPjN8pr1XutCYu
AsHQbF5yt5zhHyfaGkuNum4eIntoz4oLHV11mFKWZertwXBMi+U4LpP4OluKT243sDAdCLxV3iMX
WaSvHZFmaq4xCsdfZubB6Idd+bOwnJ8BLLNdVZdfFpTOKh+K4jTMp2mGER6VherDNQhWF61vBriC
jMshd0Q1gysUSygWjJ2TTC9Drj9BrzLWRR599uYq2YygT7ZTrhR8rNx25+FXkI33bR1cM1iQ60pN
KZL2XOXjXtg+dfx92sXmCT3pyqpU797xwLLPDLOHTher3tQ+ByW2jbZQ8aikwTYI4y3FhGobMPTO
K6Xcml6v7srBurM0d+tW4S7x3GNfIq4WiwZ2zFDYIlsLd1pKiU8tKpuWQjRRtveehUW6YVXX9Y5k
AwxEItnPQ/FWqulj2dQHpxHo0wngqHIP2aJCHbppMY9xW4sPk9dc9JC8GyLSfduOaHyoxVsFPLwS
4acm2WHKXuth8T2pWr+Lxkek3eR4IAMnVAyh8fgWIXH1M1vzh9ykhqSiZu/Cw2QLbd/a7hcVUSSk
iz7dtJ72Q6niT9Sn8WACp3ZRZRAJuDI05yuw2FfTZVBqd3y6lVV+dXrKTeEAjCRwFXoIiuLs81C/
y0sq/vR0gxNllVRwX9dhC3Hpp/iCTuRVFfHPWcf7puOPXxnC3A7UK1rqllkm1sncgkablIS3G37t
4Qge0uCqJGBbvXz6QgbfXs/t3aS3a6A2qBibEGdXTqi/8tMiSPaxGa3vfZyZu7QAm100P3B8DaAf
JmB/nv7QDO5TFvXG5qVMXLEteNerDmAiCUWDP3b2tU4Nn1mM1nhgq5yqwCCZnHqTYoKRlOU6oL2i
NeSn02jkk0TWqBtvlBSSTU/ZliBO7Pqi9h0tpbZg4eVlqI3j5rG0h35nz71NtFD8EnUJ5EvA0yM/
6EjPXoQKsx3eRwRwIowxygk8nCqk2oF82sdywGgTu48Jv7jWdc9WrF+C2mFQSt426XuLS65nxpoN
9U4nWk5xlUOf0QlRPKrKA6zvLiGRs+oQhIOhm+kiR2r+Xe8ZRUx5fq1wL26mLH4OlYh0M324C8lL
W+WFpq/zyhsRVaQdNarhFx7XcaVkNEc66H7I9w2lTo6uYr41WRRdzLo+BK+VPTJWH/GymUlHAwak
TjyiWdRa6xclOGIAszE4hY+uCJASBZXyZOpYQ5wfWUHNI08ScxODu8fknPtlaEYbNaxSBkX9gUoj
+Vl1uxlJupQhqNwD+JqbKMpLSsM+I57XoZgexxF1Lj/K4SDCgmp+YNwlrlLw19SAoPmCGv14F+ot
9ntB4w/fAPEWzGlX+by0xnu0mwz4RzJBx7cBW/JapTDPPPibGd/VVv2DckQINhdHgyOKddlk+baO
0PryqY3enG3zLrnH/JdtpzQp8FE2Ne2HRIG+RLxBo3qHhIy/iJ8K9UsYoPXCvmnnybe5+uzTDHNu
9oNAPVDLQ0n6rXvVsdOs5kxV114KNrvKnJ7Sfr9RCH85dUP4qLelwmwYchATcF+16DkqdxATGech
qfJjZn2h0OyjkyMbmOwm243/w96ZLLfNbF32iXADbSIxJQH2VN9PELZso28T/dP/C3Td+9UdVFTU
vCYMyZIligQyT56z99oOVwZ+iSJU1xj6cLDoce3LvCUpxkq1PYGLAWpFmws61rZGXCXbfIyjXdcU
b6FTkgptTriWVBJY4chkYhACj2hq+lXCb4iJizXRp/6YCBs70I5ki2W8GHhdeT9M9SdTIrn6DO4m
hoXkeE0fqJb149R/aF2ptvgnKr8qaUzhcd0yc5GMOTKxSbL7NorsM4sBizIunW1ijnuHQdlWCVY8
DxLAlO1TQPjB0CLpJ/L1TVbRWyNwIjRDqzExKyLfcAgWSsOq3uHqFtCg7sAvEJedE5szCg3abZT9
gF7xmlYtin55wKwl/R4KA97BYLDGQ4kKHPENr09HJ4ZrhuNeT7rs1NyXw5IHjgeRSjX0kXG7wpmN
aMKeQmkd2pKHrE6wwo240AzvbRDxa+JJBm8WtimP9DyLI109XOhQ81T7iHcWw90G4jlxGiy7bsiu
CrSO30ovlR1oCMbmjcZ05YvQC/164RvrRXOZ2jCzCs1Tmc3PBDvci47nqLGQwBBOtEOyDqe1rr0K
/Lp5Fs6PcyG+mFAvXJPjcUkM7+xEoz9h/9u0TFTClhu5orFv1H18DVNxSeaiuyiS5DsdbE8ZJj6o
ux9YFovUPJehi0a9tv94Vs2VP+9QpKjXmBT0OgIpl2OhnUav8vuE+VavxffgJvOrgUYx4uZzJusa
LtbBSHpxlFRNsuIFTXoPl3b42+vei9TB4OtUtL/G7BB31jac8oKZ/BgGmjs/OPc92Q5+ZjRfQseL
q41s0HRKNy6LmU8cD6xUWB8ZwWm4XSt/DPuWtcX+SaBx5ud6/zFolQIuV+8R7wt/+XD17muu7OKi
I5uvqN7OeTGrHQLw6Ixm4Iv0lnrXmFgf2RpfUk3ztu66a/dR2BwlSSyAMOkCkxEBlkCFvlWoD2zq
+j6266tLDhDf+cLxao2E+G02GcnbswPuQB3DMf9hMznwVc1OCidFZz1isVKJSiF/LUdpe4+m6U1b
J6cSTOz5fU6gebmKtkhJp4bWr9I2pY4+iDsMiUJnHtOWtm/YG2Q9I/+GVmBEW6+ZjsvoQBvvYonr
ITxKdyHyeFmomTzWLqrAfjPI42TxrmdkefuGhThoKIhRHJL+UhM65neOUQACzkxomd6hh9i/Lawa
YQY5fHkG0S2roO4t8o59aQrcitCpyBUdVyQXKCapd5NZ3dK/DOBjtqEadeJVEben7m4o0wpnvfnh
uE0dlMLZSKmmvzVXpiU+oFle6pTU8Sk8KS2t/braGE7eHwopLrXlpsdRrMxBvTHwtVBZgNPBHwAU
IHWsxNf7zPbDOuAAe++N2MitbuYpNToRcfWhC9unOLGirbOQxoVgzG94E1rOsL1hvZNLPIMUqOtd
WoY5PmBBKTG6vjY0LpEu3nDIO2fvYC8jwpEYu2ISXjBbUX4Uto5u/yOndtkPadr55tQOVxeijVE0
P/swavy2jH4mSx+YA3ZqI8V3Mq0T1DQnnqQny3fmyLEtzOGPoSJ3E5V0j1wwOkhBcMjYTbyWbTbl
JqUmA5nPoRrJf/wzWvWPORY7wmCvhYkqLMlpd8W99dEwIOqzzvbtFDAMZGIWN+wpTSIZXSMOMDeq
TeudGmv3aMIY5jDU63CHlyeXZqafF226s9zq5KjpJRtqImlqhjROR95sO0mCzRXd7lZHRivc7ElV
LO+Olj7DxnT8tINS4XWU4IWZ/kh0/Z62MeUmdsXM9bZJ7iFREJhJy6P7S7pR4Oi9QSO65D5pMXWP
dGDz4VwVv5bY0zbOgKRBSHnm5Kq/zOMR1QRNpbLdJZX6plb6otIrJ/QuVWX3wS2fMtPdoJ17FXQT
TnszotdtRiF0/orRJtO0jSmaYBADojDGQwU9Vp1ji4/W4hLN+jE1enHtaX9vxzH8XsRY7VAGbXq3
tIIS+s9WqR3GZo32LBMZa5eRF7HDXY5YL44pvvLu3rbR3ywDOVsOhp2s0s4ZN+Cxtcz7GIP7Nkq7
d0n45SYb0i9Yf0yXtJq5JJqOohEDbPVyACE0ntFBeI/9nF612OuPk8vQL5KIbPox2Vrtcmhr609u
5c9Dw1IqyOuM6fwO3iBWnFOQZ/p9pHY6UZJ7O1QXoJscY1oLt5MpjgMmxjAJj1oGl0U21lvkrnKN
fqz2Isd+xB66cArbuMNZmPdDRC2B4xTJ9iS2UaszcaWNHznaNwAXHTYjWOPBxiRa0HvkQt7ZYei3
mtpnifYzHQ1M/A5j0pD0iI1jUZNw2GFg58bxztSjkx10HOa7OT7JfOW6w9TGUsslZhpE/sQUYtsM
/ZZUTbFpyszitCrTLdvpH2JF7mLlknkde/sqq6ctfsxPSDLvhh52pFVqT3oJcyGtDzm5I9s0eiXt
iH00YdoZcWQvZ84mzZNdc5r3lgElqAiFH9XzxtTrH0aGOkwkmbcTiioLIj40p97e5lX24rnDBV1X
e6h6+0XzYuyx7byb0XP0+guQ0Y2appKXFBFFbDBj6hMoH8UC2Uw2b/MMEmKeuzqIEuenppzXOk15
280PzylA1aWEz65llGX4Tkzg0jimjAToZu6aTPhDDnEiQyDRK+BCsQOKK4NlPVSfnYI8VyX6sDPH
rzGJq3PFUpCUUu7T2HyGHrKFTla/AGYZdJNJumDI0+oPusKtOhBq65NTO0H3D7xI4QlIv8sofk9l
41zAz10XDe44++Vk/EHW+hX14Ymwph2Zsw08kZHEXzUGZmGZ29Do8c6Keas53MPYgdlDMgNFDiZz
GGaYZdmiIsQ467x/zi/mqDD8jemdq4+/+vKPOXqeX2GH2+h9vw1xjW6dcVzzsprtJOwSOeA4+Evn
7koxGUERpchLiD0XY/gYakzG3ak9ZabF5MYgrreXV1wEAac3DW0t01tHyqc8hI+H4WNbdJwqZaNz
PJ378TD3wq/yjgwlZ2FNpUel4hLrsf5ijo17lNbyDuC30jISeFMWlyo0rhkqmUNHxSNSco+GkQlQ
GyFDa2V9F651SRRybrLy8mo46AY7CYCqnfS3evBeW4s7TXRvglzTHa7q77GikS5IqZjt5jJKKoee
rj9WxClwzOhKZ/tl0FmiknU0PPTcm0X6PMX00suYtsw2zaNnwu5PnMXma9fQGurqeeRy0s2nckk+
MlNXTyRzFJu0HH8szn5UaX10LetDWNP22nndc7LEL4slQVcpFrDErhkxEjuh0BiA6Fo/vD2kxS+k
HNVRS7r00GhLULdYT24PhpB7wT23v312U4Q3Rglvzw4fTFxuc+HqxzAuvZOZQ38Le/1+SHTUsiTV
q8IG6bT6eJxZQhq7fTjmct/Re9vHRsJKlvWH22FSthhj82iCECPU8BijdJub8U9pIS+JDaRgkRk/
KNd861UbIccayoPF8c4YGJt3rMjfo/YgYqf/Oeb1scmRUQ7KKclS9QQEJtHS4hhXVmEoeWYTC1OT
83pG7bdwp6PQQDylTs+KZjgBr3QZrKGiG8PM7tfbFYVGhtXyWXdje6Pr44MVuldtBBLHebb3k6g+
6mRsIvhPONLpiD+7+SnUqoniBPRB3j2B2vlmKWIoa4mrLYsTuaFfYhzvqkgb/UojSiaL7kz33Cb2
62jJbL8kSBVQv4Ch4tKuZRHEHlpUXf9izI+IoR90rhCpNrM0n3IwpD5RIZ9sDwhyu1OTpmpTpBgV
peNcwhr2LWQpe9/Whue7ubzLOvEJZOWjZgDf1LWiG4Q4YPIIW6pQ3RT61iY7fZ82q9OZjGMuepaV
pUbvKXyUPon+QEb6lUkv+hdQzvRnCYosjXpTN+rOnXXr4BCPukZipvXj4GjZHjsTwwx3+CjAPLpW
GG3GokCjySQ2T9II0s+uLeNt5qIbJMV6CdFiZWfaCXe2ZV7mWWv+hnUQXtihL8acrN8g5/95uEUa
WCvz3Fz/zYkxhGrWVG5vNoNxKobAlNp3XeQmMQfRveJSAufCZ9AsX1UhfyYDXZNGIaNY8rLf3G6O
vzEo0EtZZNRW5r04AYK0Th24akjapQchLh8lMx1Cj3MdP9fNtkANWWMnQiOgbFiQzvq0tGkZ98nC
2e+Ww3B7qh3uUlIfxljuk8gCt5h9Vfby2KaU/P9kYvy1J/zzucEbha8hJq/03zfxXE68bn/vZ/Ng
004/VpyMOguQNNrWdsXA/43fIXvE3aE+vUbKTEm8Wl11nDabYyffbzejRZSuhej9cEuluf1IMHT/
/unr77YI4TtCFSuQjfBLcq0s9re/2HF7klRur8Pt83IlfLvm/ORY/U+Cfs99TPtkJFdv7/TtPozX
IBpsuuBgboRjzmPYpnlGHMai8WR73XFMsm6vrWkSt2d6W0Vun1Zg0LegN6FYrK/C7am3Vv7RsFux
xeAv89D69mKwD8xbukMZVoF0WX7jfqRsNPtHpMP2broFCBG/CLp9Wr0VmgcMoim9p/9lVLDxwxFE
Qw3GmlB4Xn2I04W2FJEPczFpewuND4m3qX7Wk9A+G23PiWyKx8Aj7PekR12x6VoYicWN9h2vSSW3
3wNcibNMDu/mn9QXYqOQbJKqIzTcpFuai3N9WCuM2/qbxWZ38kp116H75i2EpAdjiGp0ReTcMl3+
Qd7crjg90f4sa4TIXK7WQhOxLiCo/PD3Vllx+LePzNW+RZ3uglxAn9DXqyHtlumy5o8g1VWuT0pn
z5VvIZlVJcKS3qLQSwLkkcd6bmJOGM7vIoIdUeTOnaRTsNNXlPbtwYIDFDgdt7y7krWtupFc89ZE
UJHX0jcKVUS/m9VmdaQqSnUOV6u8PgRTmyZnIHi1b3Scem434+2hXq/n20dxorWHLup8UHxrPI2H
uStqsGLdHpb10vjuRc8ua/SVdYrqyTr14lUv0+54ex/MFaH+9x2hmyNN7VsbHI6CIvmJbnW+cNRb
LophKe7ItN1H+vI6mQh2naS4nzXJRH59aJJ412vmvFMqftMdjnSTBGl1+5rRansnFeCMpsq55CHc
vkXDcllzYCroSFyEpNOVA7S6fQMSMsWIHY/R+jWjGC9KhH9Gm1Amq9EQoozzXs+IuoR2NtibCCzB
3uJGQ4RYFncDuq8h9xSw+XxnDG3FAhU68bVBhb5xJtwNI0iGy1TVPt2rZ3oLdHBbiiRzfdJ6y4wL
adIAd1c3r/HKJ9RgNOOCXJDi9GyPVn/pXPs8qPKQLcW193LaFyh6r+H8p+qNGFyIoodEww1Qx5wd
kzY9yEjou7Tj9DyOsw15VpnGlSXTvA5tTziWZKBA3MclJuvt0Dca7IEh33UcsZBXap8NBFbVp3Q5
q+IswxINXI/Qxgd/BUlAwRiYii8s9pDF9Pyjb5YxAGOBQ22U30lbPBSriHdWQ7rvG2ps/ZLIGvG6
SC4GJpYzbGNezLl2fGGolOMJbM8tiJhki827OP/z4E6mQNC4GAieLubgElEnvUcatzpQvLnJzwWp
SVW/dNQgmKj7hK0OgaZP7qx5kkozKYX4yE7NQDNMcQBEV5ytReZ/H1CS0gRCVI2o9fc0uwkQ5iJI
PBTd1RyZJ8O2IGisHzXrw+2jf74Qq9o8TSF2s4yJKWBbvkWPbaq/2kHK9J8fcPspt2+2jeRN0V8n
QkkTp8E2xcmsUoU0fP3Qcw3tMNuxD31gPOHovf3rPw/tWLl//1PZrlAep8hwLFiUaJN7KrtOh8ux
7iT0yU9RiKp90k0EYYV+aEN0WVSEs+LiHBsU4UPb/aS5sloejGxbjHtvDONzPXPHeLUVsBXwviii
JAlr0Nk4jzWrKlnRYG81JPsNQXokTmbj2ZhxV6bj5CtEZ1sjHI+2ybrWaVm1c1gFNpZjfDuxzu2t
3pMu/013ZVuJ7sMihGlrodvrK/WSZJxxM+m9j5kkUd6qCZi1DrRb+7syjH/lhMBvJpcEGGusGb21
gakKcethkjSWf6FcTefRdzI6aYPAPgIO8nvSIWZavGR5q74J0UT82gXeZL2k3oc90xhPHEyEnT2/
smWbYCY6dK4jna4KwhTU0o0UqPfajnN24aJ5RLIYJy8ovbGid9IBDCKDqSrec5XuQsuk82j1bLKs
eE6M7lbVvAoO7bYyfSBf7hTmWE+aLH4Zii/8DJJ17d6atWor9eIeVT2mhyKEkLne7FWgw0RnHayP
RjnRHWooFkjMINcOOqlb1neE0qNDF9z1IfEJZt6d17bsWvVbAPmQRTP8cg+iSR+s2XZ802UrXfLu
JzvDuJPmfa5NJ+b4D1M17dHXfjQzMzYvf+kYnHJhcccQkTiWL60bYpNK0LkvFVcAK+Xe8yaBpggt
vQVCbOGHDXQXwdvxGnUJfq+KjjEOjTbQlX12WRQjByypU26Wer4rMlR8+YvqktYfLLRdLIDcwWGA
vhBYYQNkWl/0axOGn51BmzJpVnbZcZLgbIvkR80kwC3iXVU2d3nFNEd70Mz6FDInEV7+2IR+12M1
I1jqThjexkjcYzx5vwa3vIN/zkhhSH4g3AhWVG1tDexoj6EEL0oOdeBV6HZqxEQamcIaproCw86I
9rOnZyCHvUHLr0LdZZMu59jmhUYgVgKpX8cQk8FI+WnpAVOIC+1zG6V4/kczh0OieFed9nuql6ss
cz8bo7Myo7dWGM+GuBDA96u17rICUh39v+dppLnGAPnYTF56njUx+Y7AILvgsjhztxvn20e3h96C
TzpL1tIiTr/qBZPH7FJcZmTf7RAhvJtOWOF2y0s6/XHMZD2GFsESwMyh4R7v9b1UGHfI7VkRADfb
ob76IEXr4XK8fa6Uu/hJRdU9mh3xIxMOgJQOYz/aDWc4Vt4xyqzPmNpjk3czKyW1mrWeM+lV8GZ2
dEtP7fpgxmho43pOuTtVG6wZIz0BA7fAGtJEQQp4nGMTgTr5Rq64Pbiu+6iKpUVASet4g5SuOs3S
qsmPmn4KvMbbvOAQ466ea3gzBxm68z6uw1VOUG3ym4P69sXpHksKYvv1pGKsD1DiqdAKfei2Ba1m
RNMp0hOcJGnKvYKzbEa+Cr/ULbmHszXfUSM6lW2OLRKVA+ibBSZjkXnbAXI/9oElSQDv6iUTXTJo
ovWh4Mhz0r9ukSHdoj3Lkr+k1NYt7/ZNqxr2EIOm+Sfth8MasPtbqs2U1uFxagMjQ1OrZPRu3lzg
RbKCC5z1L57+Vo8Mg+weVYaWu1Z/niKKPbMvaMWv2YoQ9Rp2jQq79T+flwY5bWPU7f+GC/3z69OV
xchgj0k3a8tKIikyW25FQxL4X0TJ+m+3j24PmlldKm596iOP8Eurdw+TGwdhvnxaNtxgRulvzmAg
VRW9QQuOJhO2BYZ0FTDtsu8/dAW90xrWYSH5gmJNEqIV2JMjai2YsB2GQMJgN1ofooUbNtKmPdGg
OqgOHpzYDWSopYfu9hcqgDIopseZTkBqYtTSaGMZabJLaus111gWgynHHAm5ufXrVmed7gdskmut
TXYUx41ERIFSrKh8yD/mawrS2HnPNwna/xfr/d/Eeqauo177P6v1CBhvo+S/mT9//8+/1Xr6v4B9
MIx3dRP1Hfnc/4H+SOdfQofSp7uusIRr/FfSyz/qPP1fluOizkLQ5xqONP9fID/kyq6ZKf+VGeJ6
KAQhGgoQP6YjVgjQ/wb58cyqlGEl84Mq6t9VSrN9WXN6mz80ck+TZhJK6WWvSdFcdCvaM/Cg6xVD
wOUcekVpv3HXkXYkFdvNRJZ0DpN9A1AIBjrzPAxnjAJbyhNUOjGZecaj7LU7OSprE1WWvsUo+aed
9RrXn/t7Ec1JF5p3Tq0hwfi68mlS+04jQJSuyED/eDJQbrsapsa4ubOyVAV5kdfBSM8zWNQcB1Yv
7wrzg+EDxUuebjF20sqqnIdao1TpMyeFQKiuGs7LXastrEMd3kwn5WZDeXLMh4K4lsz8VU5OhMLJ
QqdxwA5AlGdm3pWV/WW0JKsIsMd8VezmVP+BRvkBHhmdaEWemVcc5wUJUpZSXtWVvB9QSieZcBEa
lYGcRwKgXMfYJ0yM/DSOn4diYNvHWyy9Cn9RIr+9QvdNZ0JMM4SF3ylo0UODF9ZJnac0a3i69Wvf
DeNlyc5VuSxHm6Y4S/WqVp+JR65tzgAzEicv6kFbLPGjJubfdq5d0khQNcKLLKIdUS77BDTjSHAX
SoV6PFo9UESw8HP+mAn96CwNxDADcfssH+BFvsnYA+nKagyOr90aUTUEbdewaei4epqctkQbox4T
sdgUuFNm8BabyZS/iiG5azPtD/U6PsxTpad7y4z3zuJ8e2sxVZbvZYQzsBL7iM4sWH6odV19P/Nn
hUv74PbdewgRs/bIR6Mp4AsGNHCcGBA1E037pH9kRJH7aSGfxs7+1IAb4WrdY1I1u/5XTWWYdf07
vvPLbC72SoI94GlUgeWZQaHsi62NNvl4bBhzu9fIUiFFbyfX5m2cAcGz6l/h4AGsSIKhKQBAzsuh
Am8KyRBZ2JSTR2Ca0ZmjfyAZWvqMtdqdRAcwNFFEzKt6dkJ8ofr8bTm/5z40/SnWvcBaEtIa1lly
yKueZx0YPKO7qtqujzNKX9z9+bWW1ZoZi3+6KAGdKpKJNrKan9IYLhKlWYzKNT3a2dw/04WUXdYc
WFgKHABnzH7duUuml2mI8gPYS0JwgAzMkRMeHS/8YO6jMZJzCIdhvMkRdiNTzT5Lc7oOg4VAi2mG
kyr04W6aB1ZkT5sqAceHu4/UG8bcG97MJozdPQkJgBd7Lt85VC9K9vExjpsZ6ev4ZWznMCqDrINy
nzYTy4WoMOToXyWi9OM8G6/pZBmbhKMxruFTMy7LJUViVVVcu5Mhlr0xLJ/x4NHQHtpLyXlnp9A1
Cm2cOfzY91UmEfGNI3PTqT+EYaIFIavUrnfV4yATKNe/NJRjx251ihomtX+fMGmkVR7Aqhfnslv/
6Hp6kGU67mhQr8fw5hAVTXjQmGY4OUPG0TA01AZKbqkCIxxxTb0tDWt5sWJeGi/+mWg0e8m3eZ5m
2HxC19chQH5qXad+dI2h4WuW8tM0O4+do2FkCpudcD8yoFx3DvN2SOGo7RPn0jrRN3XHsA8r821s
E3GocMsxkIJe1UQ9BvARlYVlo/eTKCR3hdUwVKnkph+YBHXQaf3JrD/z3nV2tmb3Z5SaU1uZkMi+
7aVIXpwp8xcDRxEyR9SwRqcfbMbzgSMN8nUK9zJqLUEgi8bfE2XdVsvOmnseGji8xfIrdNs2aAwx
EETnXdNucPnf5upwyNvDqJOKM6A2bDPx1tmW69Mk3Q0NpajiJD91cfsEo/kYUWsFes3g2htFzoHf
PaumxDxex829aI2DispXC2gxrGMAP2JioDmrox0naIO4EOwlfErGgkGxOz3qUC3ixfICpKvtZbTx
p4NMWvVtZfHWleUPovau6WSP94ZkQ5Fe+F2k4C70ltly2cZXI/6poT7dDmqpA+EgTZSG8Wqq9K1o
NZInyuTcc/EDF4D24eljHhR6fS+5DEwxlMcRR59Hk+DgJMPsx0MJudiRhKTN/VmSerTrwZwjxdDr
TRJ/atI0H+ZUkm6r2ztvQOjpeRKcqpo+Y7ev7rBhvQ0zNZuXMPlvcbLUqVzBARKhjqk9OQvdq5az
N231pxh/9tYTavywSaRE0+k+DZVDcxJKzN6IQ2NjMSnwDdkuRws4wiuTowfZFNN5ytAQcQYu9rUH
LzNdmMQnw/QR18aVDU0dzNZKTnANygqB3JzZxkEjGuAsel4RM0aIBTJ0z1hN3cfV0QzLjJUUEAs9
87s8dX4AYUiOhcyDHtX3pzPiBiQWSGcAxvtXzuOlZ9J8H0YEE0R01joHUaxyqp/sNeJ9ce3X2XzJ
u2E6o3Esg9L0nocyQ1Yn2/dsyb8JX/OQ+Yeuz7V0WJigitFn3oW2ySucfau7v6BngfEU4oMROAfp
Or3Dec+05SS6ZdjHFpTZ2dayS6TQAtfzcq77wBq14akcsKxC9LuXcY3DzZvSvWc0xQl2CUKZPruT
qX2NEdueWKpNKpH5Ti9XxaHWai86NzTqnu4zdd1sZzd6uW+rrPP1tbdr51HEfuw4vpe7ehAtCCxc
/O2bvp4FJ7MS8oVo4xP+gdXNd5yBPl8JCNojSsSe5chju7AHDlqe3CHYOKCRPDaLR5nBdmJKV5yn
JKQ6+YQmhXeyqj91L+/vzPUBCdUPpAw7I9xNhOf5+Bs5DHLT1gX+aGHDHyc/3cCcqnBeS0ApLSBU
VNIoRxeGXvvcSL/QrLKQwNNnX8rhKcheYG1w8QxlcXsCS4MSa2G11HUd5YGK36P2rY//KIR4JIb7
dF6Hfes2LxFelqe0O3uxhYivdYs9dg50BMxmsEEwyRrnvDvUIsru0Swwu5DHsowo5CY6ayGliK6r
u35IaTrPE2msRXU1bM7Urdu156xyf8QoPtHBru9xltfnJn1O2vwc4pTClC6mo8kZM3B1jlOizn9T
DpGcGzW2r9O+22QtL8aSGmyai/kOuHgIOsshCFbT+l1HH4vuiN+2tNs6CGs1SeiYCIY/JvoEg8gM
VcYfdjEZe1FgHK1BluzG1XpLp0uj+iKUhroyPCQ2dbYZjiBhzBodVKm+QVNGB6t2iLABSzsWOO1H
FzGJM17z8U7iND3rYSEf10uGbrXzOA1PY0OmR7PAWCDS1AwE8sEgDOeTx8XGqRo3jGciK5mH/Km3
BNGlVLc7dLnXyaXUN6dwP9YiZ6Lkavt57XrDOd7Vc1k+tGQiZVI96m6nHgqzXQXtNOHw9B6gi79I
q38h5xSC/lyjNjSaZmvH7nQwcgtCiIf8ADUFxHcXyFDHc9sLUVlbRQIIl0D9k3gihrWCJseY8G2k
wGGyi7MA+pl574mvIu5g09RmfnALBF8xquOoqi9zYX46FitBN9KOTAdMphnac6nTgNcIYYSUy3yM
jr8dMKVGeKYXJ0NO91VR6v4wu1/DjG27LhiYL+l9xIx6MFaORdtbW69E0xwftSINysR7ysrhh6jU
kXA6DOBzeNXq8rde2IcG/a7h/XRbAhTLft+b5jEb5c9wrH7HCDid5JN21P0MKGEZOG68tR7iy+rH
kDhHjZbFFFnHxPGu1Kb3mm4fw1Bsh7Aj9mQ84KxGW4kIErvt1aKIgOyAY7TYtihX5xiDbYKiHImV
RiOm07p9R7qGAzteq1Bz62QPbXQkNMayHGzLebJU2Gyk6/50erhZUXeZVP3MN2o5TR8AafWjLMQL
O223SZLfA4U3hEz1jhN0x1CyA84SnrNm3JuddHnFUcSXvXFFpek0b+s3mXX2io+MEFyUIen41Njh
RRZO4pe28VwZLY1CG+gQKYHYNNlpLZAss3isZnniyv7TOx6EmMTZZvWKB8o3Q0ego97v6LFvmsXe
ybZ+JtXhfWwfI6/ec8W+dNGDk+qQt2WwgExpLPu3sB+URZzM+gsbSx2MgXOHt5wnvu6gecN0kL81
dgY7WZ44UNMNU9fRZY+nSepX9nM7wx0fjBJ7y5oJxLibULG6YOJIT0qGQYEIFfCPvt4gV5JzAJeM
Prbvs8tUu0JfKeOoxJ6QMHkFFttWx8iauk2jV6hWbW/vdDhkzeRa0FH6RuqWSOkgC0ZNPpkIfI3P
SamPsVWXqd9NRvNDtcOrRvpd9uSGhnlXa/VudqZvzZuPi/zCCfiOUybcIAgq++SpBG+m7OlOo7pO
iuUSt/XenuID/Mif1qw/DKZ5FS0FS88EQZAFZ7rzMwLKF4HIca9F5geDkKuYrQM6yGMxPBfAyXpK
HAr6QFYI3Udrpq/sBk6ZvzhDfojv65bNdQnrnVagBmaQSnOuPHIiwwsCYZ/6Fq9HUtODcwBghC1N
7gIsD1cKKBqEpCjMO9dpUMt598WJmARkxehXOOmdYSt5W7GtnJHW1xM0K25I86FhUCwM8mVZInrM
t/GM6shYhdLRkypg9NTd9FzI+UWClXNVchJZz/zQ3Dm9czeW3Yl0k3u9me9b0y1Q8pFkK5u7xm02
BNAzJk58oTkXWgPvA9I1eC2EWTgIdm2QYyr57DP9EfmQO6OURvp8Qsz+JLT+Q2XDmUVoOwzqt27Z
2OvLK8kS23SZ7vhLLza7NBw02EXFF63tO5R0d47d/M6ml9bAzUPom1ImjcHXTlf7lgAj6rsNHplf
NSpiUHgPHmAEzVXHxE19r/DIjuRKG4wNtdsuxWSzQcm6z3EGodM9RJbtR2Umt6E9AyVLb0tmmds7
JCqfStOfhIx/IHgTYbHql76riAAkYT0XpDTOY/VTt5zdrPV+O6gXae7jLL/3iMDT3RAgOsetokC6
njxWZbYeGF95rn8MJ3zEaPaFE9uT0xe24beIBW7JRIDJHGua+NXFK8LJlK9DYb/qhvrlddrPqJtP
5BARh8pQ4n/YO4/lyJUty/5KW81xzQE44ECb1SS0IIOaKSYwZpKE1hpfX8sjn717b1Z3va4e1yDD
IoJJhoDyc87ea/v+DXi1jTv+DC1asQmCYr2zhE7yrUyqt85j8RbhguxsjInRVyd4LlqYJLZo9g2z
vakOb8l+P1co8NaYFEhZITIFv1T7UNpID80ZZSGHnKrFl2LS+lxHr4DLTaVMkFLeS54629bwLxOL
iaJyvo6I8TmnYcMZLn1qb6vsG63+N6YOG6hLT/DwtokvbmYJ7Crwi31v4NSAj5c7/RMnDNBAhrkx
Kh34hjwE77tLolaeR2T/1gfRzWRq2kC2mHH5wVNCtl4iSWu35tuenKbIRfDX308+o7eFt7igFaYk
sshKzeKDGuotQ296CEZ7xsyl0E5ad57FaoTmGELiGEPXHL/GdQWuKgNFkvbRe2OFu3qQd3EaQBMy
5MbJJgckMifMbDhgc3cR1aSPNWfXPCcxx/GZJRrTe54lr2TTEEXm+XCOkoIeyfgw4+sCPWY8N1w2
0VNXt3PD4ETYu9JUr0vFXj1X+b6Ixa4hGKo03UvnP1RJ/QBfGOJqVXxrbU0hIgTBXe4XKVcWXrNx
Fo8jsqIaq2bsNiTClg+13dQ0voDe5agA7KypVlJnBJAScwgNoMlwpSBIwR/CVgBODjrriPqna7+b
pfvAaBh02KWIs7u8y9Htib3ZjZh+jLvcQb1ttgwnKI2mmtnrixzLFwTT5xmNb28n5LiEa4bb+GGX
5yQ3nyQkyFU93+LWYZZM1CWRwCRB5AklUels54n4C73Qw5KzLykDpXvotA42IQrSJfJyzDYhFgVL
3dR59zWy99PUUINJtE7jPVPRr1F+Z8TFOZFccan+BBOJGbNMwzgPjb+Z9SyT5bllH7EJgaid4JRE
4M6H5Jl5c0PWKOeIYVK3tB4vUIM57Mv2tWN53sTtd4CWtyyAWWmN6bp1NsXgPjhN0G313yrEfBPR
pShm/J9dbDxYyI9U+d4Qv5fY1x1fjeGBhRNbJWs2xIt8CCraMOg/W4vpfYtHYCm3lj9/QZT8MPDp
ei4UZnGeLDQyov4IUxfxocWMz1m+NHVxO9nLNiN/oreHe9clLaM2qpklPnnKEfyBabrR26vuy28o
9199q/uet9mlq5090b37vtyiNnu0KmZRnqCnRpwRDMf3TIafMSL6TmRvOJri1dLIdAPH4DFIKYXl
gqQ6aC0II0HBPNreRAX/Gz4wMuGeFb0d3IWGeoK1+WAinvKSBDLTVJObU5ZPXfO0BGsSXYGBMpmx
EK9h/mgBuJNDZca7lk42YG4kME4/Lruioj3ZwK/iiVBjMWioQHRxevKrYUr4xehsKNCfEvm9dcY7
KlcWTOjUPTU/ZMtR+cVTCbsGz8DytRlsOE4gwEWIg8It7lBgfOsI6FhNcFhAUr6T4nya+o+wLvQJ
/DUbXLmxMzBT9ZztR9vn2ABLRTlBeKqR1OcmoK/Qe4W5aqjqNyokaMe1Lr1kvNQN5X3ZDrcl+/Ip
cyjQU+blKh68k3TQB+WxIP6OUJ66nPGzEczC8BbkIGushPURAfKfWVfQA0Mf3aKwh0QciJuF86dr
sjJyinYnUSDdd1LQt0M/t8KIhI6GEn6XVkhDfTK0Vv3MQHsy5yMVwMrbDJ2vqJyJ74Tk/zSVAApH
L4y2TgtdyWXO30bhMxXBj0VDVOs2aY79QMs8zOy1wvOJECeKb8kKRalby+fEhcZh1tZ+lPa9O8q7
FmrJyreN19rPGKyF4fNiTPcyKPBQqorNnmJInXpjE3W1PCRVOu2zrISSxiAdHxQomwRhkfKjrWs2
3jod29ee9PCNmNUXC5DpLi6mY8N1q5HuV4R7LH8o9ciXRKFA9hW+n0fHEP26qbSnqB8AlOXNLg9F
tmYaSB1gFczYK3hNg+fDnwIU2MfzjjZ7dyEQWPkb/AjHJhjslzL7yZDhrRkvUoPFpXppKrxEAA4P
hWIT5sFWWIYB/s6jQt7bsePe+ApNlatnOKFPMQ72CGwabl4VheMxLJO3qMo5ghFqO6ZtsX6r5DHN
iMVO8vpoZ7W3CdGodUE53yREqLE1IDr6rUeSZxJ8d2DSrMIYcbLRNs4+UtSc2FpRhkoLMtUgWUMx
PnewGVqDm59JA34Cx/eRwHWsUKftfJe31yByqzL3Pmqmz9zzuNx9ycuSCqBE1GK/GIl8LSNLrGPH
eEK1Pq6ahrFI5xHbNJukg2alZ217Dz1w6NLcKATmSbWLUna2BiPdKuDylPfRhko1QgU5Zs09po7n
ySxfo3kbyvtmqc74iO9g22xTYJ4IdWGxtMH4bTa990XuXS8/uBm+kNIIZlb/x6XMPhgIbzKNJjV9
vkEHP2U6Fa/ViBnVcGb4F/JcdfUPLnG3YiRg1BRUuLIB/oAL5rYkzme0fwI2tuT94lU/cgswnQfV
ksYyu0WY7NOgfaS+zqmgsleYbbQOK6LX/QjShgk6t2IeltkRSHKDwFEWCc4h83DkMWQXEQpBIBgd
myDnAM6hUUwMHaRh7MdJPQ8EDwU6MJY591KlR+k6Rzc0XwJtc7YM88gl20HhE1/wLBA3bHUHDM4s
E6Z3yipGV3325oIeSEucImNmYl5Ii2+mT8LdMm5GYT7icnkXY74O5/opTOwfVjPfJkHKWqsgE2py
UPyPr3ZMUaIUxrv2RYxcffzmp1F+QdoVHQOuvC0pQGsyTO5pSSMbp2G3Y2+MupC+rIPxhOoCPMAJ
wyWuaxs9qmX8UKFAJlY9OsByaYIgrgGPGPlfXLqFq8WdPqKoeYjp+o3eIzOUTS2CndBg93lpnsIp
e7ZI7DYDkj2T6KHsszOS1epm7MSRDjOqZRWjuvbzYmuF3bpCMYeHm1GI2xxpTr+7Hf7xKTxRJeFE
K1ZoVjqOBOu2HrK3kPX9WgbOw5iO+2mod6HA4kDs7+SOH0TafXOC7qsQzl1nNOQM5dlTCBTbTd7n
4iNMaGgUrBtlRztdOWeVm7eG7wJHMVa2vWDknftLY4K0m2HDEvz5ZkqQJu2sBIqjflMJArzdwYNo
ojHZ1ZuNM5wsZvAVtOuZx+CdbiAPjMO8zpv27INm3UP+/TDiBp6eCXLWusgyeog79c3H6xK42X5x
AErnJWY+MbIYwekABfweHgEOuKZ7DWtGismwr1/CHK2LwkrnN9HBXRC59FP5kRX10ZyK+6GYt7HZ
MZWVqIM7s+UbbsncQGBOt7eNiJ9VBMzom6uc+s+HhlZX//bcbw9/+7Xrb/z6AzGuttlm9JR7LEXd
pzgpzZ1Y+AqbelC/rCq+1pwXzAoYMS+PBPmhVNdS4ate+Hrvz5v/h+d+KcwD2iIKSfsv5f4cLdBK
FFvjz9iFq1vh+tBXqjuq5aUR/dCdr3rsTJT8AW8iOM2JcsiyQYX+7yqMv2ri5ZR7y/Z6t0I9nLLM
4UMsnXkXSG/aBV7MSfkKo7/eGHGQn37dg6Jd4po72Jnf7UWFj9fpUThd1f+/7l4F9tfH1dzphh3S
t6pJ1yzhmtOkFVO91lVdb67PXe9df6CgPbPd//lj2J5EkmZptuZ6Ma5LqUkp1x9Xxaucho6JJjJu
JmjVqZMWFzYBSv4qbmecSjSuFrz/eXN9Ljdq4+j3P3Dvw1cf33FAVkeXANpIJ9F6Ie04RTgteJTu
Yuu8WqeLum2sM2zlAUU0pSjNNzgPXI7JuiVK+iPV6bf4ymjWUvdkOhm30hm5PmG588Jp0tb5ublO
0k11pm5IuO4Qk7LbyPlgNoKTK/m7aUMSr3IwphccPxMxombIRVCn9paT80XgADkNFAEJoIGL0hm/
lk77XTD+Exl9NLL0UxAHbE+ePPk6IdiblkdPZwZbOj04IkZYzPWPRucKDzphmIoRD3ZxaWuyhzsc
ApxR3TNThnJFc35bOsNR6cRikCS8jEWKsZGyMctfycZkHItQcanyyD0uoQm4JDrR+bDE0RjFg61T
kgcH74/OTV4IUK50kjLr8NWLq9OVBcbAUOctDxbJyzMRzIkiizkglHnRWlCd0syv9Jec4OacAOdG
JzmzY9/HHdnOSqc8I8pkBWRvAuKfTZ82ildZH63V5bC/Wb/rrGhMFp3Ojk50irTUedKmTpYeIjKm
R799I3M+4TJL/rTRkkS9xGjTSaYeGjKqPbqLiU6t7rB/rR2dZG3rTOtUp1tHipxrYTwzXZpuHZ2A
HV2zsGm3FQvY5sFsxhX1ubrN6Ejf0iOFQ1k8ggpStLLI13aRL4pPmxbBotO3XZ3DXehEbjp5mtiP
teIa1w2khCWjzvA2CfMmlW++mMCBZ53zHet3wuzJYDrH8sbUeeCB8np4tmSElzot3Ne54ZbOGU8H
jFw6U5w23TMLkK3QQdVMlFCaMFDJmcnxvwivIz26JqH8+tyvH19/4ugs80mnmnvnJT4UOuk8J/Lc
Jvq8d5ebMtdwXRB7knD0hJD0AMBMQmg6RtTWmN7c2v4QffKMiBkLJeZZuz6Pk/kc6+z1Tpqvpa0J
EH71Xel8dlMntdfL46iT23Mi3CVR7o7OdDfJJisZwBzAZ9Q16daEv7c6BT6pd/BuaT3rfHgV4pQX
JMaXRMdLIuSHtGtBRliwjIJ2i7IUQL9OnFdEz9c6g77UafSFB1BAmsOzz7XKmLyHUSfXz0TY1yY8
qsU6Ud6u7KlkCdY5ryOh996cfhsNyTKVwlO47T22wHthNqfswGibZcnkbwOnho6ZtBJPdHWXq1vM
kegtNoNvMUtJ46cqDjZZT9tqUJA+7CIl1N2vfpKrSEc6F997YqARdGPLKG0Y/uYZ/S8be7E/HWo7
nK8y38FsfwxizvzzVNLpC4GqsXYw3ftgCBWOARjTVjmdx3Tx4IwPX3vXfpTL4xKx24Dov8eYQjKx
j2YD/s/asgDfDiUJqnB2KuMi8m7iRAjmdanLdT0YX4KKyasVFcx20/KAOeQtCDic0qF5BHa2HZNH
h4CMsnmGKUN3WBUvM1gpY7ZvyA3Ot73jPnhmhEg/+SnN+3GIZprkzCxKr/teoPhIAUfvZgxVrAU+
iqr0j1cWqTFFGI16RmrCss4m4Ho3rA5LiPPWoc5DA4LAexESPidfQzYD0rFugJ8e0taCtWvtpgKN
dosueCyLam1OHhuUIseOEc7a5YI0gyDgKB5vy/CsWMVt4lYUSHbTekuDgsiKvP5QofyhVOCsemaV
giizfZP4T3MbT4fIgaTWFEQn1BCyItP60js0XJz2lCsVHuN+sqG/G19M41KzPqtKFCiyqd+zWoct
DCR+RZ8mWk+QsCULxOzeZ3E24Abq5xCtmBGb8EkEdAQKaAMQatZwBY7a5aSXkq0tzjOZILQp4nLr
NuDHm0lDI+b2LfE6OvUVSIrAoSzzmZCH717rFmdVQBtWFD/kgtrl3UQ7YWXN3kG5S32g2i0em7Z6
QTH1Y5DJR9K/29JxdoM1B3D5wgPnXXmf82XlDk29wkKuR8XPPGB68aoYF4c/K3pnXbd7E07R74gf
33WuXLZz7QM07qY7M0LbTvJesqkDdIFpajs3zlsEzmrnUFGyue+q0HS+BY75UUfLnRvn1rHANLFN
JpikTOhXTeSL7TIKju2OXiHJrseJpkdEoCoTzd4g3CCQm8jGDldGsERg1gOgXti73LB+yCg9t4ZF
sGkRMJ9p1EwmQPvTApEaGtnyDDjpyBkpOoVmcXG0ZSAU5lPksGa28gJ1eRkMa4UoPepkBh61+JiM
FM16MlMOc2ajpeveJg4SnTIgxkVeZFihfPMJmnXaRjI7Q/vlRN5WWc33fhb+3q2aB9qy/sH2zDsc
davGiR5BAMUrm0kFPL/wkZn1gc6QdwmVEbJHV1AtIpg5CMPyg1+xcPEcUEllVuYoz0cNKv106+UV
zN/A33ZP0M1v+mBOXrP+LpLtezgNzzXaAxZqGB1G4usa4kxQad/TZfFwiNZ0n8m24GwjSUmASBCE
5o/GQJycm7paqN2Pkg7wikXpuJ2sbjcJ/110aDKH3oApk4qf8MT4CKo6yEJ6q7hD45hntCcCSuoY
YgimymPKJ1s3nd9sZ8+E+Bx+FK1CXucBT2MwZp3BEVW7dGLelEaGBx5LeLczsH5zlMQLLIHclnmc
HqBTzoyKbeMgVNuT4l2TwABw/KTI7Ca4heZpe2tdReDhcKH7kuGFQacjxibY1nX6I+t74yRbdOSt
RMo1LFVW7HI3aTaq492Ds0mQHoT5aSy/TAZQ21/P6KeXRlcB0TMgzmVdCI02QBx2dpuaS1VYtdOu
b+ovvx6iOdk30oRHAKRuR5HNcFEv/kjrndIUi5O+59JEPgyQ7GZMyycIK0g4r3eXhoZznoX5xi7M
12JRJC/q/3K9UUNQArvpv/KoO4gxQqMhsnMbIo2I9L3Yo3Tpcvs400/lECyOApT8uWrbcoNpEjp6
sFDad+AWOam41dbqwVoqh7mwmpbvcx4VnLbq4szJ/RwVKtmygW4qPv250Te1AX8jcowv16fSCKsU
yhJcRZ0j0+PY5vERL+7WbcF74yHdoWbG16hvhjEgbbpy4Gn5oLzcljCGhnTOoEjEacyks8pog2yy
yaJVNSQAPpx9yBZHD2ggwyr4D0mSj5tuCatzNvTlGW1JvSK3CMBNkP8gNtTg0pUe+ti79M3EcDGH
cCu1pyIVJC0jd4R61SAVyGN2H0egxIshdp/tsIx5j8lPylb2B1Sk55HyRPuJ6nVCnEFmTjRMyAw5
V3KuyJapqnMnehQdlbU3bbtkKeGn9XmoRL2hu+DTeezrs0U+EBb48KZLWB31eMbOhdNa0A6xGak+
ZBByfVIlxYZdiiZ47BdU7qrZegVeHDVHRK5IejvXF4zpuNXOqZzs8jzoLyGcGBj0bXxbh3BmmlgA
3OO9J7Sfztd7Xcy1tdehQe3c3BVBHj80A0ea2fy0sLQefWa+mRU3EK/UsSvFtBP1eI4kSO+6Yj1j
LP1dl/MGYjF9tRjBb8gduqmKlkQKMbj6sv29dumAtTVh703Icm623De+6N0y9tktY23gK96uRCcU
Gg5KKY9ukjuBsApCrLUjnr2QOXwMmGYnH+QjNCFmfn69jyP3uz20r0mOENoQLXlaSC6HpWCvBV3E
OC35/B87RNHF3fwv7BAKPPB/5Yagg1p8/CQWvu/+ii/+9Wv/MEQo8w9FwjFJxpbNecsziTr+Rwqy
sv9QGKOFsJUnaZy7/j/xxdL6A8O8aeOUkPgxbYkroy37Lvr3f5PiD8jFruPZjqNMi8Hkf8ch4WkQ
8t8MEh4IFN8SlkQA6+BhFn83SDjWjH8CACrJToJrehCu+7C+kTHJGNFS+LQFuq+d8Zk29qPHLI6M
oKXbFv3k4wFg5FXoNAbkwd568IovBAjdic579gYvPYVFFaCs/Zz67GbwZEsB4l4IqAd/E0MENhAc
JIh9Zz3c9EPWeJzBwZvh5CwApKwLF3pUscAj7IGDmsvFjMgN94kDgZz2RnLziwKjmpnwNUU43koD
h6O6F1ti5pgvaMhfrVj8mbxJuLs344gN1HxLTFbCcwlHc3oJvIXmQiwf/PkRi/hzw8CK1uVzs0Sf
UeNeXCf50Y/+XetGt1wnb6YO855oLqmJARzHLWFPPVSCami+LlH1TOzSI+ko39qs2c8CRS1GQWCb
6pVZ0H2v0s+BJe3adaqvWUn5HXb2air5mpVrPbiVc24c88Yq+J7SkPccquarLLcVPno7t/YBpVxC
E0MvFYQpAZnIy+AnX6EW70MTgxudY8RVxTtD2y2Xo2NMCboi9z5Z2fxKEjjghf1gC37BXtFq2tru
zIKAyb7rslWRDwGQZI2R12tR8x6yobJp/GYHge4PEKumqOL4EN4ROfX3QHU/g4bfI5eqWmWJsSZZ
4RwXOTDlwKLIv+4ppA6itP6Oyh3CVMPJNQLVQk/46NaISIjxelgU7boKlK7+w4kER3Pd2kFrvMsK
nDXfQ5XZ5KhM3peEZCSWmRODmDJ7aEERO/WERJKkF41TTkG8HxnDbMaBXq+kmozb8dIXGs8Bwaa/
8lYrlw2/hC9p6zPqV723wVX62drMR7OkOJRxeIkVuw7/wBm1FD1KB4qV6kvTecPZz8KfQWZgYG38
50Q1BbAbclrKVUtVreBorFqRIAUGNbOTncckD/SjMZg/reanCTbs0QK0aGZ+tAr7CrUwYXW+y8Q1
QL8juEooFR+Yio8eEnW75b2OjjoOASZZ6LrXgyXA3rsW0UDQiynXi/is1CA25mw/4FmOkR75LGvD
L6SSX1KGgSngpFw4D0NMAKFlhg91V8S7dA6yjaQQTOqCj1ntwoTcrzmoUI5izKYVVlXw2lzCvfyu
o9fxKEZ4PgSzXyxY5GuvpnmZ+R9M16M4f6wse2sW857+yict04negT7w6vSYRVz2cmrjaU4/Jx/I
mUXA+wor4RdnPETMgkmn40gQX0wAFeyj02owgePK5kaO7CJqgAKX52yrsGiYz4zhV7NsvU3HRI3d
tAXa1zZfx8RlMHPMaTeusDAyguOgQzO5r6v8JoCvS5/kWfkU7EOVHkJzOS3pj7QOdwCysTTzXRP4
9CnM8FM25oZkFQL8ngma3JmpeQ9yoVp7ioOG5cG0inKM8GV+rOWEkyoPzh29020W8XPXS37YJp1C
zo2oPergK/L7+dCzCZVUzyjO8aOA9OMnxJpAWWO8jFkhczmf2tBK16HGPDkI8H3VflUpr+uqml5Z
P+2jdr7xOHtitIJHjWy90kSK1jN3dQ7usErzHwYnsnXS1UewuvwSHZQ1iXyZ1TpbxFZiZQl7VQnw
imR9PvYeYRgJeROHnAnR2qpAGo7NDC7O0sdsXyGpjdVlSjhZlk3zZpX+p0WYCtPNDHBYPW2Cel7B
pgv2pTTOoBymPaj5ex0S0US2tbVrPpAfvbbkD29ThUFjHm2yNVGZFRAFNnVLw5LMth1g2YKLAZoP
vggMu95tCK87RsXkx/YTNRiIdUPCLJIrqVHWIkk/7TIP1pFRlDu8vZeroWOQDtVx6IIDpcJfRbP3
IlDylrRd1ibM81uR06Yse2DSIu/bjQ/nk3vMRBUakBC2756yXa4J3tgilURMS9bYepT+PcNghvl3
Rs6mMILixqqCnynJ3qFJTnJUJYDdsid7ZGulKKs6fBuLSpddWTUMsefqR0WqCSRBB7qZQImOo2bD
nATkh4VYRrK76HMJ6KGHuUmTTeh3j4AUnkTTv+PlfmlcYFMe8IgNvZ97lb5f9/LJP3Qpc/UERVTn
MuGnJZy3M/NPVVJBxzu4dZxuC4mA3kaleL1gUSjF68XgjZZGG+AHofUR+DZkNSf+YQ/V3TR3b0g+
PiMaPcnSfytrdgOK3Xe0GEC3bBLmtH4tl5azBdd7DFqCaD3foDoRESJ0vwZNA8hocvY1Z/s56BEE
k6tHmtxlGdXtSBA0qDPOwAE6+xqHUh87WxZHXKcW8SGgxXkLDOoomx8WOyewpqi/xf2iVlXIxcgw
KWkY1aGjdDmWl0H3BGR2MVpG+UsB+0sl+Rv43S9NJU7mUqziieskzcNKiA/ythNEMdN3og3DVarl
4274JqUc1kN144zfoq7MkL077QrVhIYOdyTsuZxs/NQ9+j2/rbqu2JlgXkhiERvG12sjYyypQrOD
VsDJZ1TGczssnCo8Js5Bbz0MPSY+glR26EdmgsDAuw+oIlbESWRrqKD1FKzqEPEDDjyy93rmfQkO
rP0sFZUVcxm2aya6Xa4y5j36csjBY68gjH/N9OorYd44GeZ+iDkhGqHxvMzd1yld0tMEwXFN7U8z
RT4IuOGxKaId8xLof/at0yHrTROWDYZTPaE2a9eRf2u3JvaAMhPEp4ripjW3YWlEF710iSvrVrWt
sVKWeZkX8fW65/g2wxIP/ZZnzKeoMFzahgYsGi5xILHdlHE280+YmXfjEHyJkxxgJbLY8OIrO2VH
ksXamVSHYRB83oJ+qUsQSkUiWCWgvlFYYhSPiw9vNOsTGo4KMEvw1jG3IGIpglsVUDCvCPp7zUuW
SqnBMstNd7j/kBJ1dMaqIdl1pnzkKyee3nUxDF5dg/qmnsvu3IwDtdbcUCY3W3ca/JNt4vvpiCRg
Bf4tql2uEvRF2xZMC4tjuC+Nb9Kazr5kYtpERqv/5CM297dQOQTOVBUt0aBZzFPYcvPrsQA9hCAN
ZodF9NApKrM7fLtE+triydNoh2q225Op0Q6lgvITJtu4N8mXkk1/cnrs9lfa1PXh9QZgYX/CPha2
/cmVP0YT8ItCRnsCnl2u3XlEFBNbVMi5d8fMzdml2ifve1TfTWK6YOCYalsNCN1u53qjdVhUvJ1a
eTHziNj5GJIxohHkZHQIzHWS9v4+twi8kx2jkEIb7wu+wtOUZy9OQy5uff1BnbLLAQ4xWHmHnZ6y
hicISdgR9fbEG+SnwXKMWyyefZPSQbkArBG4n0JIVqgRb5Ae3wDzRiKUIexvcuLPYFSQB2YJgE62
C0m1x/AhbVBFcoIJ1tF9Lp4C58OdiuCJ4GAWYP7wsyyb4SZSYrhZHrLIvVQ1Ay4785wTr/LiRt8r
L3RPNj3tmDnsMeswgNYNO4zXigkGZIBR6Ho3VRZLHBckq/5BXDHi73uUB+aSPAHOHU+JBk9c72W4
QgpFZ1i3QhJMu7vJUt8K2gSbmp11vfTuV8XMZFdapn0aI5B5rrChcP352JpA37tF9I5CHVRRPClm
sNe7ksiNmTBLTehFvt1UsI+MwM0JevbPhHOh+bNJnI0nD2lmbt3U5WCcmwTGXujQf9KPrDGmnPJD
aBaTN2CQwuF0vt60+se/Ho4VQpQg2Lllp/AKVsBm8m4k7bAzt9ZYocZW7nAGykFtCFkZV0883iBN
UyvboiE+N+ElXwQh6J7vnOu8cH/dC3DubWRn2Kvrc9f/0tcBssrlZLqJ3F6fsfUv0ZXj4G1g3vat
wFHh3AZjMkAlMs7VJJpvaRMUG88R7mUMECAMfj+cx3p0b2cD/7dO3V7k+BSDjL106A2LEfBPbY/Z
uVa9+Wy0eNCs0g3314fEdFzsPGIaPbI2q0aBKS9OzJt2mZhhDRkmbzMnohqROPZBe4ThQkwgYQgI
fa0UG+j0Le9V/lr1vrNFwaFBbQ7LczIe7Z5vO1Lu81/6C/e/uAX/q+jz+zIuuvbf/83U1fhfcQZU
69IFUUpHTbgEGNFN+CvOIPMNa5Fl0x+6vC32lubyRJ9xOgNcLLxnuLwUDgTw4tVEYRVz9fr/eX1p
esJyPaGgD/799cn5sfC6Vf2hVRMC+fqCJxP4DkVmnL6z2Lda/Ju9C0/JXPb/9Wv/TnK4fnRF4JMl
QWMzM/77S7P4N8hYLfpDNlMn6oKx7f3nKZtxC0itRRMHEbXh+vqq/4MC+Re9L8fxaUf930kg67eM
HkVT/B0G8uu3/tH6Mk35h8nMRjm+ix3LkeqfrS/Tkn9I4VAx+nA5aIKxsf+R3KVbX6Zn+b4pwF7Z
lCX/bH3Z1h+ObXsSKrHnsS7877W+LD7PX48lwdsizMv1XPZj2mzyNzRIR8ZoVff9dCmQD2/NUkAx
muTNgNBhH1bR8FLKqTj2MvY2dUx8nNFAQTM7wt3joH9i2pA/5yKjM17eDACcaC8Vl9ilpo9I9rCK
u1z4xgmryvfY8Ko9MSTDkUQHBMPVy+hh2iuSebrzO8/d/WVD/B9OEg7Nwd8/mBQ+fUMlhfQsVweW
/YV5Iou5Sv2oHy4huL796NPk6uRPlmIOa5iwuCkVAgeTZBjSTUFr9xj/bxoUCpcqkh9dhAbUn4a7
0kXwYZkZaOGedYKHbvW2wVXLyKi/V1pC4Evk+6RaDix4g+w28IJ3AsXjg5iIGdLnW5WXyN6Q72yD
pBoYwIBKdkXxSVb8eG5cvGozBZ5R1HqsUSRnux+ZMnVtv55Uq/bznIasypiL2dGIiMnwNq2W/14L
bF/J6Iw6GtDCkX6h8eQulX1gmj6sw5DkmP/6O3XZV//Td+oqTrmWT8sWwstv32msIs/15+4SssTe
DX0UY2+nmg87FT4PoVg71TKfjIXYVoLV431RJd+7cnz3ZNjuY7+2zkwtd1kAwX4YiGntyq4nMoKJ
S53sm6lxngCBpY9MarRA2HrBNs8SKHC+ksA+QM51R7oXQ8FgA2e19KhuRsoGJpDjM/kV4SpygZPB
sIP9Ro7PPotAzCmcwxc5mdEeM0Wz4aCjTwIL547Alo1ARMcQGkM+g4nRfLa1Ac5faHi4+SsUjc2g
9EQJoNZtapZ3M+omVZGuG89LR1KU85jG3nJIoi5/tYhBd/r6xrazpys4688byhpcHnMS/zot/5z+
d/iB9j6bw7L424XwPx+8StqCDi/dUZPGuj4G/rKPq9kISevK2kvh/CA0uDx7dKj56hIDl2nPgjOw
YtKyHPd2GmS8Txtk60GxrVkVd4T3Et7kXHr0+Tcx0d82ImG/28DxE6//Yr/5bbdRpgJIouiwc47h
Ru9Wf3mbjphCWcF7uAjLaE9J6twWbu5sHdAGm57O+794ud9xR0K/nk8TX0nPBcjm/XboQ7ZGiNdE
5WXTGmZ0ZyAi6FKaDQY1u9mYEgFaCgKNhudTzQG1ErLduD4DQ1+gw+mleFSPQAzC184W+RGVIacz
9SOB45Dhm0F9nmEJg7S7x9hWbFvkDrflgoy/slgWtyJwb//F9/dbuCIfiGPNcizJusfVV5O/f4HM
RmLcp3mMr9D+TmckOivGEnjzzYbTVVivQzclaFA5w7YdKuPG5kx0bpbe2iVu/RjHVrgB2bHtdD/A
njkbthUKHH2TSv8Ddrs62jGHIAMG2q30hvHVFt26hXFjsZy6GUw+HdF2425kJpoE9Xhi0JevYUSa
p8WwTRbqNVakRmUXjIQ1rYxEffFBFKxB+s1mALw+6RUt48xjGtDhPlhaTgFVuwur0UOgkk7A07O1
2aHqIOdsOpn/wdd57TiObFn0iwjQBc2rJMqbtErzQmRWVdP7oP36WWT23G5cDOaFkDeUGIw4Z++1
7RLFb9P+JRtC0ZUarjw+WXPTRpF2dkiFX5VjMu0D0Dsnv8h7Uo1kfv3/97v4r9nWvN+Za7EWsZDd
cyKZj79//XFVq4WiJ3ySu5y1RCiy0qCePjqCcmuoMPB2M1KqdvoNQqTfiebEf4xM2+hx0X9ViY0W
JzGtW6jE6iGBOrFDH+g/kaZHLXZ+bNesB0MZf7fwJszEOAy6FX/GBWUxTK7hLQlHZGjokKhepIxE
JNR9mZpPtGv5ZFYOqdt1Q1pNN9nUb8eHuIQJPCUstYTpKocg1557fc5l1DGyhJPTIeRS870i1Gqb
m4O5j3JQDkre74cJgKVp5ek1EHLV+fVHh9biBuG0vpv2Y603wxttAHlRNe//38E6eNj/HhsM02BE
sDAAacSY20x0/r2L0fREah1K4yIzKnOVlmonnPXaSW0G7KZBpO3SyXL2yx3LZnDo96+V+TG1oozV
9p/naD4k96kEXfufl/nXQwQWy9nAyhP/ebWuoXXS2ShFf153udsnPpIw+38eOVn4aDDWYLayEG4u
T1f6Ojsgodv+64nLHT9vuXzAMMNNQGbb/ec2so74BP+8+egm/Bh0YNQD9nxyAv+P7/TPo/9+XW2u
fpL5O3/F5RnLpX992PmOn8+03PPzpm2Z3UgW1eoO/qt01FMxP2x5AAtTR/nZ88s9y2Zcdv9y0eSQ
TaorrAbSujpt8iBznxXDP0UaGg4BeLNpL90c3d5BrvXIvPG3kuyhdc889t6J6S+grsl2lK+j0v/V
FQRA4Lc9x+b0lzpIMk/G6IVC7lc6B8iHyfBd0qzZxKA/cFeAPR2GU4v+59Vv7WsMY2gF7zDYTXX+
pkdMVwsxXfJW9aJaC3bEbKLhy9BNzNH2ca54xHQTpELuz6qU+NmDimkCVqCrrhMrOQ6PvcLpPKCU
GlFjlr3VQuyNKKVKX1klNiBtxyQ5z6fx4qjDc58zjOLaCpAu2sVajf8wO5vW5GOgoI2OhMutm163
3oAzXq3odxV31y6x40tkLK0ZucUY8gCM4kZA1OhRe8QBKmkvZJYcN3ar7LCwEifrOgSgGcVTaODt
Daxuy+H7aaafToZ0XYwlmCG8E8Jo4P2a1LJjM1l1OKz5VGXMiyF2UhBKJEl5LlD3eng83JVrau/T
MAH3Mo6JYV8D6DwnRWLkTTH4gXho9zWhGk1e62eB9oubk/cE6WHY4H7X0uF3TJlUp+q2wcGC5a6+
uJV0yPHMnqbAZAc35a5ym3AHzl3J/RdiS328r6CU1Z5mefcLOSVWyTzZSS2lpVFUxs0wPxPIciT/
GTs5liTjGAMVqHo9KFa+o0KlnQpiCHWN3JYxIjoXRJF1qkPLOnLGPiUAeTaogKNt7NQbkWC862gm
T/HwK6rSp8zOlQvqAW8sTGNf2sM20BT1MNpVs1EG/mC5A6Xfl+esLdpV3onDEAa4j3FP1IHca7Hg
9B5W50pQtx47/9ASosGoPvsA5TTCKsSGoyOW20xtzOwmYyhO7Fetoqk3EQO7ooOTpQOkXr1pPXtC
p+4Y6kA2gX6obQWhEel360kf/rJR7qfD3RTxb6tot+BKOw/081OOoPbsCBuiHu6Eoq+Q5fX4dfXu
m7r4GQo3SK3oSXKeX3WJds6r5LkDsh2XzSYyc1yQ/ahjUdlTzjvJVNwHHAG3viS5PUS8XjbdQ11Z
9Uay0pvU4hnBpL5uCyg/qI+uitBbj6RhTKC4My7YRyF9mcHR9TWvi/MXGiY7FT75pqHTs2pVs6BE
hIB9HIjYlSZDazylOOY6QkZLiURQrnGOAzDObcGsG+N9JpOV2avnAAZKWSvpTh2tq9DVemvZEJ3g
0JFk7gTHnrDCPLa/OyXAtVKnR6dJ7mNLhEjvluM+143j6I+5JxL1SOytwNKUcpBawSOJeXiviEQO
/a+MaunGYLKxDYhOY7VOYMdIQJAFo6p7AYF3o4flqQyIaMBzfz1NSGth3fWeGOJr25j6OqPsvIpF
84IkWm61STsrNrTiweZQHgiWn5hfrkDevDLZ2sax+9pbQbwlmeqsqU12kHr1wX+IHg7JTXsDpDLt
PnrtMPHgiFQCeBj7bxAEAJcl4mWziIh7IYpzNeBXsQogGmmm0cMzn6lBBdih8nzfEfi01rG6bIhB
/tM3CLb5hPlGiewTy6FvkZLcOu9p2geTZzrKXYlmeKMVvHU2ys4OXnI50dkyp52I4stQOWROBbbK
AAlyEYwe/tbRPImccTJlVTTFZvyYkvSAJrh5oN1PeKN5aGlj8gMgjrasEgmsT7yRL113O9FfGGQM
m1Mmn0nX9St2ZGNZiJnlW0iaz5C09GhsfP6khdYbt5XXUTwUlYJN0W/o8JRW4/XToG1C61GCmfCM
kUWjzNwTZKIZr0ZKhZqOZMyqBmq4FgxERT2Xjoujn7JyDThdPEfkZEIkIi6OYB2Md0hX9Dp7JhmQ
Gag0SXnRwz2Uz3yniU/CAc8wGVGc5saL0J2z7fMLTzI8QJhz0Am48Eqj6VmvkG4PEiefXsxGEOOL
AwxaRxu9Jgyc67HGwpvo1S5kVj0lsJvL3tQ2QxLsAC/AsKFQOdYtEPeYq7Vd3qtEfZoFRh85hXFY
0rNNlwaEYljvdTVcQ4bOMpt2MCbbrW3TDirQLbSZQDYSprD0Sduk6qnsBmDSK8wyI3VWJ/fUyD30
hsYM2jCeNSUNKeAUjAC6Em7oAr20Cs7BSsNximnK3rrSPeF0FDsKEw92PDzPJt2iCC8AS/+0efJH
a5uQrKVhL6YpW2va8K6S97DSZhBIZNLEj8oQRebQXiBO1BuzxykcYFSWIkcGi0d44k++6gQSi5pV
UyiqQ5idG6JhGGBAIZu/+sjdj6OvvetC6VBAm/2pC1zlSpIi7t/5EctmuZpMeXCj5jycfCL6vOVp
8/M1dswvJ+C9u2lSniTt5H1JwOAuSIIYM4pKU48Xavrxgiuufas4n27NTNWB89kKUR5IV6f5NXLn
sSME8NuKk2hTCC28DrJozmlrkPjk1spHh/NmeS0bQuvK5hz+qCtDQVBqmu1azAmnOMxV+uLpF+j7
+reeaScrauS7Ys7QWF0pzpRd+ouihsPGVdvsU6HvtjyUXY/WBLblcxx2I6u3ngCsaaofa5roq59X
60gXaNJfuo3uGr+aelNzB7RBSAKxRqnllVyYdzG/L3maF9Q04fvYIp4f1CA8o2sRlyDhlFGa7vg5
BanXa1b1e7ARmY5t1T4z5TnRGU+8kR7tvus07VFtwYwsD1PNN8Msze8R+szaiPL6NgaDdhSNrLa9
Wkd3gMX35ZFiMq9xFupvbeDgLrEH85QpTXAlE1aZyWpup3zmZKoWFaHOThDVGGyM+NmtyUrRRwL9
bGkpj2ala6vlu9DOXtVq3nwTiEvyLGjAW2sX7tEa/WTbQe1nBe+8LDtIS6sHTlfVWyrA6HMc9Kcq
qeqrsPt4U6h6/VUUNE7mPVRaEYniRSGeysRP91ZhdnsgTNUTIix+2fkhLrNdJ3T8L0TgoKE0xby6
hgVFU0kVrwKodPfd8Hl5aNAGs/uZskGlOl5diuKU8b+71kYG1NtqzS+Z4k2Z97fqgB7Pp7x70vyp
QR4dlnsNq/GTX0A9WV4Nnue6bB0XWTOvIRoSJlptLM8NejUSgIZxHapZ8as33wAf61+dD2wMhKB6
xhUgrzrVwZ8H5LTGDDP9jiPkeYqCrq9T6HKPfMa1Pxr5L1KA07rXvjOLFGoTbMplNHvj0hVauFne
IlsPHX841SIVL3XkdPEt1PV9a2WbKh7tb7xWPx+lbqmuStu9OLKOLlqJ8ASWKefkxkjPfrdfHsWU
T6wl73UtBsU4Lw9Q3dj5GpWn5fNYCC1Al0TqNUlNeXYbYWzgyDZfHWljPx8oRA4Eqcu/jljhz2oF
LCGXwvm0+bGWR1CHoEvvZNWNwVOcwlGPPVmM8rPBVbK8i3Bnj3qkabeU5TQ9P7v0Qka8D8LBf742
+WAwE4w8fAgckZ2yeWiaF/cfFgac5V3wmLgz9Kd5SALDOZISrnsjvM2PfGy3y7v4BqAiOnD7CAou
a4NqOnZR7nr8mcb3GL3G8jpSEdqqsq3kkd48zlbOuVvLUuL3LiBWdf6NwoFSQhjXwyOOQdrMzkQc
GijMN6YHQJx5BG37Fu5u4T5OFSgHPUPCHZOB2up2cS9g34hhGr4iJ3GRuwM7I5KWRn6l/uqVZPji
4MH4SsjhDfhZfVFDShqYAIYvFecYdUnxmupQDunRwf8KyaXUmtPyRF3EpBpT1zhyPgeeS0uKFnv+
utwJMDukgFrSvRQOgeME0fy8apzg/+vV9iWuG+sgqhRbRxKNX1bP5AadioThvyXovji4qVq96hT4
lo+PZqYnmSczLnngYy5KgQEsH7PrULoIO3luG8M4RoUTI83g4+chcs1G9h/lWDA7IfRp3w9Cv8Mk
hWjOFy8MoHF9MGrnmJbngwhC+fOKFjHdzPVS5zGKLf3UjYzVy0uS873R0zZ8dwap7XKlnnaqayXv
amRulpck/GvcOCR4nxS19h/lSEyxa7FIU5zGfShzDdpSU2kPZRMZ50kCuVq++wAbjTLPdC9ywfpM
G0hEhXv3UcJU0dpxeqDN0a4s00+8oQTQFMVm9gw34uPnU5GhRDJK0d9UgmQuCFTwFcx7oAmnaxJg
0esmqzxIN2GNO7TJF/k8y6dtAWV4VQPNEH1iQHseskukF08/e6eBT1bjaWEs9+2rAAL686q11r72
FEafba1Pj4OR9j8/IH1rnRP9p4PWbmsg86M5UlivTh2xPOUHVrRZazD/xdqg92/L3250WBrq2I71
EDEmp+5AS4iDMQHCGEwJpA+tsIB9tSJLpTzUsfVJhgK5O4aoLkUYMDXJjW4HNMS+lIklQH2PZEN3
HWfV9skli+sQ22QG9iqLVQ0yF1xj4mDcFmSJ2zm3WE5PoLPMS+E2nuqUUG9ZwXKK+bYw8z0gM5w8
o7eI2Gh6c0PazLih/fKJf4H2jBZprOyc4rVw3EMU92Sn+5VxHDqHtHnWgJEt7YuNWGEdzDwiVJCe
Nunds5Kan5Qx9mnsiHurQ0jS9a6DewPjLrQ5RpHwkFTXoXuZJHYSv0JmsWwCYlmwg7jJ/KPlRzKj
sPQvF4c5kq7t9FM9VOHOmb39/9z+349bHrxsjDmi8+dqa4a7IJ9Oy9OWF1huR3rGeywX/7mRYRzF
pY0MoiWQlbUTUXDHBK7GyiRqqEMhv5mcZrzwWgVpr0rqdUl+z20g61HECihUJOINR96j8D2jw8WE
OEOQZpGFAuqlPFbzJmlV5rolSIYxB/egEUd+7IFm7mtV2QhnIoGcXbRNrS9bquMBx7Q8FnUqV4gG
Sg9WSctJYIg9p7vZJsGuywO6OTcqKaQ8ZvNmuZSc8OFHe2PQn5O0xxMeNkep/ikUZbZgksUBnpgN
fhRgdOiZ6cboW2yZiLIyCBZV9x41QQFBkgUAFL/GJkMX6ReGYONsB3WDlojdw1HWeHqC+LRA2LGy
FBYMcdW9Ll+O6mh5JM4VHDUjR19MoA++E8CqJ4WVyja3o1etQ5PSNPIFQgne64QnyL5mX2kqxtZY
audIK5Ttcttyb94wRbcMot7aMdkQEYmOBXwsktENE4UA5ex6+WAhmVObomQVV6RzEOIUK6CarB3T
sZcm4WajUR6Q/3ZeoXdXE+hW1rK0tN1ZCY2M6x9VVxFw4oXE0619OIJHPwkx7xooy5f3+Xl1UZMy
uFzPgImu40G0BGzJg+bH+4aW4R4qbe4FDFW0WBAOTnStN5ag5BBHcIrFZCtrRPwwvmX92JpAW9WQ
RmrcpsNOb2xAYzjWVlEC55AuNA0RXBTbqe7vkQmUv6icfRG47pHFoilFdAxVQmaQYNTHuhsoQiIu
XAtn0FaL0Kmcc1i0WB89bZZkKYP/q2+a37ENNWDRdcnKuJpdXkKGtm7pRNgmZq/7Eh6J5yU7NkqV
H5dLNT0ISvxKn29laIIhBpe3z2vjPkWudfFTcgBb+0EpqvA06dhG8rh0Di1PvTQ9HPu0cdEPVwrr
9FiYHtJB4ooAvOx8u95D4sVbj/R0rWPf3AmtI5Kg09qrEmFwJarmLqHGnrCfpae8McunaawQSY6B
dRGQfLexAUV2bEOxpglpb30AV8euRbrlD3LlAsNDbeWzNObUsHZHxdihJshvDmBjdED+iWTvAmoI
NvnxJTB7/yEp3NgzAGp5goiyJwXYIjkbRnmsW2q2SRhHR22kwxELxKcpQH7I1USxhqZ7Ie/S3lpz
oNBPGGxbFemuMZJTPMctLRvC3R7cRtVYzupnZx7AQvgs/9okipav+wKppmorv+C0vaKwkWsmYP5R
Kdq7FSoknQ80GyiI2Ejrj6rCIW93n1iste046A+hoVdHe5aTE1S+Dw0WOl7FzJ/jugN9NCvaOl2r
d0Amzots7Z8NiisiHslcBa1WfPthhteyGMEeW87P5+8bjoChQ+Tall34E665aB4XpWNk34HPDIeG
A/QoZXyL8lRsUx0J4nLTIkZcLuGIQYdhi/s0552mw0D8HYSohkBXNvpoKJ5qg1pO6IlTrXnINCy8
DQ5lkAQ+qL20CVMCpGdpn00ePaMhVNruOMeQymBSD72TjCeRDeckLtyVqvtMjmxOo1Xqtj+b5Sq2
ZxuP8HyPSvncKvrisAg3l01mKAL4E3492Kn+cZo3JUJEL8tbyDcqvIZ8Kq5Fp8JmYJQPfT7CskGS
9felBduz3MaLIfev6OUnseyPck5iWi6ZA3LVf64ul9SS0ILYKvfBfxJBF6hMQuJvYOrxNtTIj1o2
WcU45jNj+7m63OYkCp31MDDXSkV0FqJDTgYxRhKo2jAaDeu1DVDxA2sYV8781GTOqwqNqViLrBoI
zSReeiKj2p5dm5rrpMiXM+y8dN0ojTqM7braU4amBarjkyzuZjdRqDHVR1+Sg5r5BDr3GqZNOTJe
BHMPVpFY1NN6bpSyr5aNxWx9VaigrZYd0c4pYEiSqVLO/4rlmyTA8HY+y3UVyqbhoNaMki8cA/FJ
dMGmGnEot/M4tQxbiL8pfFAzpBHiP1Bea4lfMFJsA/1wFKY5HBG6+HQD+nxVzLFXmHGDQ0JkBksk
Bu3M5lDTczX7+/psaAMtmR50/BAbdc5tMDNjDXO/PLZokVPD51wcwmeUrY7iNrWDfBv67csSOL5k
0i7DwXLpv27DAnGsXFnRceV/0aLz9krUBtB04H6T3EKidJHkZ3qFsNoIrAesgCNnUoNhB31D0t1l
MaYX5kuSJ9VWHWLnNlj6tmWZ+0UPJttkLm5jN5ETvwZxkn2lnCt60pd2iFpKwAG3g3m37Ck5G6h4
CJNuthE57p9upl8iWqwvmaiHk9MZhO3BFXCHJ3Sg7jVHY1AYSkcqMw1BI6S3ZNISh1mAInuETXLr
q3JcWxJ/kO9YyKzRd1Veo/e0adKOOHRkBOSXFrssscKHrEf8zOw9Iz4jgwtaxvNyxRZXFC/9o06F
1xucCp8HcWSPthAsozTVJ+1t3OqTkj9kQNNGyzIefAc+u+7SuqnB7NkUX96JvyLTr5pH6xhKhki6
5KyhE4PEC/fV0tPkjIFsojtDDnkHff8l7eLfNXCqy3KNWjxTwIJBJY1daKWuMN+GHImvYmufrYmM
3jA11Bd6Fr0NZuUtt9vgfwENhNrBgqVzrzOsyUUsnty++KgJM0VdDaE5q6S1J5uD9PFJvJSEmb6Z
9PkPZaSlZEjnzVuhTWIzBDlNofleByBiBS53BS4ih/8VYHlPcVoe1IJzs92N9Ztt+Uem8+53ZWK+
AP7lJZD0dqoqQ0o52yjrhyeJNSlubsvGaMoI8cTgHuIqQSlRFtqXVGrEA5l4CVpsISzVoImKdHxo
abez9rhXUnHuBlSRfd4nFxopLdSuUH8I5ktjNBGPE8F6qU34KrTqk2OTmONjmNbKWhfWuIb0VmzQ
fkl2dVOthzQeV12sInObFff2xAiUtmN9UEMBsjNP/2Q1yLw2L8u72yX0NqKGYps5KRvdQHTmOGa3
Zd4gsZYm0XcXPLtJt8eFot4HJzpiPg3XMTSNFxtX1CEfOiAO4pl6snrFJCH4EGi3UdoPaOSaCdnf
IC/kGQ6eRVggfsmEU6Erm8e6ytoT+EX/jwHn32sapESe1rTErlTlHXH7nujF9AbWFdEX0e+Wmz/R
mdJfotCQL8B4UwzyIE9kfKiHtrnlfAvLHrO9NGR+Xo70yHIMnJlbe6TVNfIcfjVOdflTmqftxdDr
y3KNrBleWq3o3NjAiYwADbM/hbe9MqTmmz2ku3oqsu/epc7md3Fw7dLhoxrK8UxblNq3MLC5OUJ/
FPNm6qYzaHTE6aoJ+phV31qv+JO5cSof0D6tW6QVJKTWGNx9a3yEHFEeupBumw9BxC8Qi+QjDW19
JkT4XW686xQrV+Ggru1SC7+dhqkECmv62u0HuitrA2NeHH03KF5cl7KFVTmfwVxKoFRZnmkQtWsc
cda2TARWuHocfzmp5TlTOH24bociCgsf1AxjpgMWzVYxR/ksZ8tXW03RryGINg5ckz+AZYdkq3RY
dJieORBspMdAFn4ggAy2mRPCx2hV97EdMSiJ4U1zA+O1EmpEA5ETgR6q+qvwq7+vLvfS4aRJKpgq
FsQZPONkOJfDaL5D4Zh2lR8gWZmvVvXw3tUaiju9/6sR6nTtQkDcnZveRsQAJyd2meCaVICFlZEr
0kNCseqAXikM1Xgu76oW0Wu075F4hC8mRoIdXZJxH6iO/TRpkH3ruKhWpjH1L/lOiMD8S5Xdd0Ez
+S3PRyC8ypDd0mAOx3RzIDN1RB9nTOL3Pqq3aBPjVzMaPkB7xnDvE+dLb5zHytGrP71V0JrxIdhO
xZ7iD2CXJsEuUQqG5SKlRCoSfEe4WY6jbVkvPlJvL2ZGsFPsSYeCoGieMXT9LUq1jzQKSISbGnkx
J3uDe6C8l4zsWWy+dpbVP2cc87lhylukEFoAkF4jvoegkkk4hVerSbZpm1YeRzifp7KTz0WVvmgV
FuPYmD5TvQgNQLSsaxoZPTVKo21qEij3wVR2bzznPakxq8uKA6OmVbyuCC8lCY761ggLnWPUdN6m
YnBWZrMms9Z6N+jwZwRvVKp2M6pml2I1xC7jA7VUw71BKWm2wUZrAaF3n3cYDzm/Fp4iQbaHc7qE
4afNja4wC8aOrBozwXQLfdsm1QEURVPk1jFNDHp6gihlmbTBgerRtDNScYkTNfwIA/jPU6p8h5pC
jy4eWLsGo7IZGZF/NcNvk0TbADBceTEUs8Ax1mnXJm7vRCP6RLFl4hy3zWdda/VzGpRE+c71Tcup
xZfzQWZ6sGuk0F56TU9Prsy0p5yT5wwRSZn55sbrNNlfcQktPiwkTnNwPhP+uwNh3zDP4zjeNROF
Oaeo5KEThoOj0WV1Jp10R1uEk5gajGekMrPRuCCJrVCLi9m6GEVN5RIj0vboF5dPZW3AzJG4TP/+
BaVO7lagv1gZ6CPHTZqvJoq3qJEJnu/D9OAU815RjecqiYyDOofolD59XE2DgdyJ4SmcBuUKJ3q3
XBMWFibOKc2lySUSkCknzxAPtbAj4zdg8N9Y980tfjbHCwBjsYywv3oksbjSmYqtyaitrlLSyKiq
6bUZEF6Qd2XCDn3NwxhCXu+MCCqbORPFzE7jiNUftuyJZN3/3ZD3ZyvtHzoZD33sIyxUDKYWmJRP
CkDiNNTi10gZbWRR8OZgfru3EdfWjaNyRPyNaRp7b/ZnEKm6jkNz2tOmip/T7ABA2DnWRBAdAxWm
MDF4+7whayux9OlKEMIlF7i9GtJ415Mvw23SptNWDyto0/NiusmItPBT/YCD0H1ONQUBTBQ9tJjR
V4PlNleGKLtwrmnPsqqcvyH6J+WCA/ohq3qABq+ZOrYXihfOtZFEVyhVJ+51GO4ysPSrwdfKA03j
cjNVTeFFOc+VonJh4mSvidq/RUhy7vimcFv2pCj7Vfkxdx6/orDCRR73ljc2IzO0jAYC3ya9mCVY
b0l94UjAntzhC/xFhfcm00iHRQv5KaE8timbGBiUA71F9BYgJas55mbV3HFsHaMgw5Q5HyZEIYEI
xsT9mIziWy3BTLGE7x+R2Gcnk6k9HCQtglbQ7GRHgTcx/NcAGD8n7TT8RabYrlZwsSGA9Qq824Xz
aBiVjc+866B2So949tCjXpQiD9Kih6mb+/c+QX361L4qfkwkWRFxqptxcFOBm5jxbxvmSXwWjfFs
2nRZrEiZbroSpZseEfY+cAd/m9L7oIXffGU9TaC2zv6iRkNXTbOBZEBbPepW9FSBM9ukZlzshdP1
69xgwJ4skZ7MrJhjewL7oKhpsW8cTWPft8jFJqWfVpE+GHszNDc4kdM3AYEaGhB5zRIyPMVc91vl
ZKGGQfZcAq+rbZgVZme5t0g35K60w+40AmE4ZVpg7bSCfqre0suyuo+sIAWDwND0NNjarnEl57Ao
eBcwcvjAPqpvZVNoZXOJYjJCwWGRZWB0+YNOEMiaj0D/SWMpxNfmQxmvgZyIjsiDxzJONI+PnnoU
sLQnYqbVJw7gGtO0pDNqmiz8wBEsUnGirGtPiZoEFlynMa6EPmHWKlRfvNGrqNXrk1HJ+lRGnOWL
ejwECPB3zDj8lebqqafmKWRU7jnVzlATu2ddCa0GRyX716FOLxgojQNzE5BHpk6ZLw6NE9Mszm7N
B1D2+GFoRXVSE+WShjpBbUlKfuFohhcqX9kqwYV9TsgOMDPZnLTIP2hqpjz4waStBuLlLinVsDdi
ASsgWXcZbKM0yq4SEgDZOpN2kCJ8WG7KEg05bQYwokxHcl6SlyBSbfzrEtyA5r4Bk7Aeo+qtG3YD
pZOnOCLeVbFAzXdD0XilmZCrQ53E1vYyLDhgyoks+XrmyzHVIb9Op13xaRBxCThPfAqrrZ7iktG+
gdT2rZJWbxRB8JyMNgRCiY0miD7jtnOJhLDyvQzk8CbRJZHW4QKHMNODopjNc0IuU0r7Y++4QWOt
ChFQ+pvjIyHcP7M3KErVMjyhhMFI/S3beblrfA6BFqDU8P19P0HeiKLkPHbMc4raAa+Gs+JLIiuG
jZojsbP1UxsOE8YP9gQQ+OEN48m0itFT0GCyhzfmLAgp/fqpNY0ZQZM8sobIN31ek79QWPVeUMCY
awfBZdlEg8Hr5lq3cUFo16a0X5ZNQml31Guyw7Lhrc8QQ1UxGPTICPG2WC4WHEU9+iEYqcbndGzm
KGAIHkj2KWE0x8TvdaIpm/KTStUDkQ/v8KXI/W46plYMBXHL8tVpnfSaf+ojw13c4ro3LafYgkUB
ABemCrItEHFj5pJFQtvnRUJI0VxWAh2cT85S2tUviQmxFJO1epS9KG5SnFSqtXGAdFuyoHETPOFR
24ALKevypCsY8SMw349ObxoHiWgvl9qcscwys0jtirmJEu8Q2Qr+k6zbhj59bC1TXmAEnQNrCFlS
FojMMhrOCqIW20abLUuSC1UK327DgZZ0xtGElH2BtzR5Mx/kySHtBWrLZ2PY7r0t7PKYMh1BI1r4
92kQ+fbOIj/H3ZLmNwQmXgeS9RzuNLUIbkFYJa8ijMhQU/tLpc/dwKzRbnVg2ofKyd+1OgRYiAUc
2BQZAa2Vv9q5dszJZ6chUwVeNA4lxYo4+h5GEsR2vaP7L1U/9i/6BLiyTn7TwpIXBYIpZBbIt+Q+
+pvBx9icAf7H7BNXF7un8ao2vYE2q6UFoUp7DSQw2ifFnAKEQ3ovoQIxwWBjNQnFMWM44QzKziKp
4z1zIFTRw0D5rID4a/eqeAmlvAW5mX25umMg/kKQUgfPpTGRnNYmxUdeBjRwbPHHoM1u5RAWV4Zg
Fi/cXZU78TEThXahTKVeMlotF+R4RHrWylnmlZdTlvqA3DJ6lQyjUxH4b5Ka8J4OHuU+lu/UnB+i
GhtTZWQvvtTbR0NxVgL28UFnHpqptfrVKlAhYLlop1ZTEbfRNT0Ix6ZkVGXGXXVgXESjQvkfJ+5d
t5ALDKOdPveZRqneaX4DwHm1S2Q6XRtNLF+bcktT29xS16s13YdtAP89s8tLmGQeRSsBMIEi2VgT
SigY6WBM+Mze1IAUOKo6t6FTA9YEzZvVgLhabgrDxvHyoiv3oiyoGXLWTCNAkpxWgYCXPVVNZJZk
MotfJiWtddEqb1k1gX5uq/4hMoPhQRNlsHWxANK5aRER0U2OhYPuf1CJdKsH4mDqalNHbbKnH0NG
HcLLPd13g8pHYJ1jvbrZSCCkowckvmX9k6SegaNRebVbuZ0aYW6xphG9qxj2xWqjEwLn8skifHub
K8VGV0xBaSulKTJSnMwpqu4Bprg7vI1zil7xqk8pB99ElBfOFA/4HWOso70SKEaEcJAwYdAKtAxj
uacrhhixjnyv8Kfgkpru35vIrd1jkk8ZwbZ5+ZVlinVaNrATEEPgC6TkAqkaOTZlhKL6H/bOrDlO
bc22v4gTLHoibtyHJPtU39nSCyFZFiz6fgG//g7wru19HLeiqt7rwQTZWMpMJav5vjnHfETsL+7d
nqwGXULHr6IMo3vDPhQBhGTVPnrWPejm2Gm6+2Q51CSraNaS41s7246u6lbAl1V6+ioKpI2EMA87
Z4LG0LFaOac12Uf080hQd/poY+Zwn+hFi13m1XbQkOB2KxvoOLj9uuOgUTaclKYO7TS6O8CkCgNP
4Z0LFXt7IevH3nGhRA+Td/GjONkSZFLvNKeEApO25ZXUivmxTZ4gCpGOJKR3GHLVPCENYSPfEmpF
lNNn7iAzsWDfbys1VmQ4INZwvDY/olI/+yCr7u3iHSh3dD0Nqxh06m+V5MIM9Wdz6LvrMEV6RWiW
dtJE9DDNGuSesneepo7rXWIU+7WvBjs8B3SkqVGjgeuaN78e5lcI2nyDQzPZrzcRiFyR/45GnBLB
Bi5vfDZGYd1W5lQjL52BitjVd7PtzDulPpUS/d1MJNB2KFED9ZRgr9lLglF0QawRc8ru1K9B+ltH
ACzhtwSY/T5Vun4yZH/HhUYn39DJQe/RizpN6B7E8lWNoUbS3ZnPaqjbXTgsDWwZWkv+K4fxhqpP
fSY5MS43MXKeI3pbEvEM/SYnbXPbqOIlN1QdIDQ2X8HALoGezn1N5AMiKRINTefTiiJ0xX0yPii3
vmJ14B+V1JHblmnyTDvQv5GLnNwzm7PdsLb2LN96KEIfpTY1vdSMzznlqCYBVhAmaCHNqodaB5ts
NopPWUdseWRLVLCyYC7Ew0lQUDm7/bAxLbJh0U0ngUhj67jeROw1bF2sucSfiKuxKtCsDeSKph7X
iqnp16iZwZuMFUmaU6Zfl/qgA9g0GNFBnB+FGbWPY/+ag4B6MNy2fSxZIpN8+Fo4uv4MHQ2XnFb8
dbbepw0eKXK5eXA7DfkkpqtHgg6uKaMMr/NEiauaBoRNglzIsfEd4p0YMgQaJMyoPS3EaHqjMAr2
qBkfZd0qyugpBgAHwXKv8ubWbg25SbLZDOZ2sJ8tD7HmVDrdd94SjTHiJd57gukIar2XXOqH2J6p
L+rdXT9jP6HNwra9C505sOPR+1hcskbiotCOI3AdOponnSSzE9W48Mlq0U4bENjdOBtvTB2zWSzb
xTlQZidMts3Z0EV4JtLPtNRVkg3wI7oejIydoI2vnO9DYrv7snM+lUvlV/QZyhcDAVYNovCBEnIF
ZrdIXxEufiMwL74UMz9CsRs/OSQGbkpfi+4ZP5Hbp9j4MuRG1ChpFWT1GD+uB20Cbx3Nvns2VF5v
Z5dMalW58mo9gHppD3Vsvq8V3BidpdCApVR9/9NgiDzV0V3H6HWE1dcfE+qv9NMHbxc6tJnJ7N2V
dNqQVwtckBgZUbOL/IASC7dVmNPUHcjPqhHusMGzKGx3LnEWiUb9ydLsg0Pv62hT9g3ShjZeHfts
gehMHr0PPGj+fUeBK2gzErxpB7Q7hjQzKEFTXoR5sZfycG0pY7M64/6XuPBfEBdAGuAQ/M+JC9uf
2bt6b37+EzX66//8B2rU/pdu+aRmOo6N2Vh3/oEataGQuiCLHKyGPADq4C/cgun/yzO5A2mKZbu6
ufBJ21+kUdP7l2UJAUzFQeW/khj+7//5N4d2+8ftfzq2MY3+u9/RQlrmCOFZOvgXkKjOHxb6NCGy
U8w+qRzw7rcewqZZDDUWFO+slh64zFEDgfIAmr1hpVGdtcHZKVkXRzFAw81ZKhMYBdjaFjnRhRpZ
Uwm9yFKATZ9St75Qqso2e52RdFe1XXQZChwtHiGWFZEQW1UaHSW1JsjS+Kpv0QVpEUk9SL87u3MW
U0YPoWCJMGQpshU1UaK+4x1ad1FrTvkJBBakScu+pM62iHUCDmZvWeKXPwECzgerXfhPvEWmWH9H
cvx3a7Rvyoq3JSCC9dmbpTXeNrQIrRhrgi8mvGp+7L5Mph5R5glvmGy4mtmp7xoM3ruwYeiZw6V6
Yh9CKIqPZZJd9AiOndbbHaHK8XxxpuhQkMvFaFJfN6SVwhGHr5SPJyKh5qOrI0S32vTOiKI34kjE
oyfZO6XeFU2f5pzPE5Ho0xOodvopVKU2XYwcykRNG1iJ6wYjVvnNHOmvM3OjVwANmw37USmj2o1W
mj6GkfsqK5CC12bDgKy6Nt41lvg5F64KEre6EZkh0Mf4AZlM7dbIJ33TtPKNeEMZaQZV/obdXy7G
YJIUeR21y6HL7PM8p9HY7fkOfaUKxhip4SP9ie5xJcE5gr/9Xjc6pnlyq+YRbR3JJJfYYYL0ok+b
/BZg3jlKyNi4bwaaUmnfBr6fxlvVx1i6hnKzvyUq/AbNgNoylX1NFlpu9zwPugk5tsyve9D6uUU3
IqTY67ZOHbQN2o9Ksv9P6k+x7KXsenK3KZYfMjzzu5hf5JhwtWl3XXdY/Da9YdzDp9hMpovcu78W
pKnSxCoeBwCHgQxRnKMxCSjBs9khkHtDD+SE5+ve8PIrsmaubP2jqfK7qgbohhwB1QBq1yThj0K7
5A126GkRE+MdnEtom6ZJJTJ9q214PC55jj17G9crspd0Sbdhvu8wO5kxIVJQbAnA1I69TvVdLs4c
ciH7+nY0w13oAipLQ9750KNRslmltqztK7j3+3wwqF/UMF97PWJpnR3NSKt2OV1w+iGkTCPP2+Rc
4wRqjMdSwXh3avfYA0MMfE2NJyopW4ApQBkpfRzMIsOgVNM/rFAryiR6oho6Uhjo6kW2/pV4AEjj
S6u8elf6S2iTdu4i7Kl94zo40x/7plW3TpNf5bpzcOfqEalb94A+kBoNBQY26C9mle1GJb+EsQ1z
WjGZso+Af72NZ5Mf1jr+MZkep8lsd9kIyI925VNPRS3DD0oGQYAdUR66rAJa7FdlgGca4FXq7iIz
1REKEZeB34oKJYEnbcpQkzaDPFUfTWaHd/YNrUG4a6Z2A3GXRPJlbEN/pm3KEJx7KL5NaizJPhse
cunSevbICAdiuOknw9sgbirMgID5Zhs6JU4ETeEEc+p7Ai/HK3MeJbE7Ptrpbop2sVk0xLpX1iEn
xAIhAqPTkD14NcAZaIWUskhYD1MAaewMgdPG+q0/zP6eFa0igzQgTeWxjGsiS+PikVVHvUm6/Asz
uDgAlS/2Uyx+uPKs5Wyj1GPYJseBTAS9sFisELAh7lwM1Vt/UjfDdG+YyYXcb4ALZuwEFbZeL9R/
4KVEJmmgzTKKRxmR1zgYZBjYfehcHOzDl2QcBFEXFGG8PIKOgMYuYx9zIR0p3ytewFpcXcusCGdI
K9LmT4RDBFpNe3MaXxJBGcwRdHYG2zuYUdcdp17es/kfD74gzqcMPeYNyPoXw7CjU9VHlFZfmmXg
N8TYX3RBMlWZFYQkIm44zqDvLXqOQRomCwe7Tq/sDFBDtIRfecOhTJVNl0CNDDqMo5Mv5wUnzJo5
JMMkN9svFuNL22PWLu2EKU9mLdz+wbjTQCtcikHCDNUKjL9ZTaBA1usgGfl1muMmyCDmmy4RxVFr
ymtznPQLsj57y0eBOh88WVz7qEwK85vfz8kBkKh/mYa6OpooJ8uEdmFCvtEubixnK7vFoby8imY5
rGf1/BW7iXteb8B4G4980X69ygIjOu5iVFUt8N4Z1tww1TY63PW0ls4JkbLto8eNHPOp1GlEaX18
nAB37RvLuB9N5IeoNYdFEYgxBlngclYs3DtLmwCeJjah2PPwleO13pdTDbgea0fGvUuSHoqPOWgM
C0rmZN1RpcJ65c/X2ULCi0xSGwTsTjB840Fp83U9wrX93wXofwd3b7D1hEHxn69Ab9PsPS7z93+u
QP/6T38tQX2wXqYQrm2YgpWo7YPl+Yt2L3TzXzpLSdd2Dd0QlsdD/7EGdZdHQNc4nkBZQ4//9xrU
/JfD3piFK79o+b/e/4R2bwj9D24Qd1DpXehivAxh8uv+HbrRwPUtRkfU58UhjPuf7NGpOruLxSAL
4xfVwCOHFBBU6Whse+0x9QRbnl4wzKT5plhwiBNr26DQrIxFDcr5uiPzM7Gskw9Q56xbSAwt61w0
UWPueuMUq0JeevOA2ioNzCG0AtV0HwgCCI1vsU/ncg5YcCFeEkc/9tO95fhYp8zcP7fEBG5RtqNY
KenQVo79Utk54MHWRzYNlRd54uie17PfB2jJo7FQl3RJg9qnM7Y800BGR8bSclorpAJpTgJJqaUv
fsZ1VSEg+3WIWi54jCxoJyGWsN7mZprnbGxn4jl+P3l9YD3I5Snr2fpT1rOJJjIhx8UOOliyzZuv
uIVJqjGuwyzP8st60EWfg+ohZNFOAF9OhnH2W83AwricdeU2T+HfTnMK0UsQ/RgyLiTznF283NcJ
G/K1+76W7N3DK4BYYjuwhAcyEBWX34dEwKp08C4FE6M4pmA5wJOhHLuBOVRdpCOv6nCYd+1N7qAB
JHQYKNpiPE6a/M5Q3g/s3EzK9ax2jp59z2Y8GTgf3jyPNRb0o/tQEZEDVhslZUIGzCLI2DSRu/Uw
IvXAw+mTZ5ADNDAS/oiN2MlBFBH1C0QNJuZYG9dRZ4jrUU0EwKcEtlEvcvQ9SzxohlN60jxw/UYb
kUzWi/hKm76Ivimu0f2ADp/zawWPuHctaJ9mfxWCW0064yMiSy6QSxpWAXT6GkbHEIimw65rl+Z1
1djkfQ/Ah2Q2PE4sLUbyHq+csfepcML4jTQ7vjaGhm9nN2d7RT7xkabNkWT7/MaKfciWNMAPpooG
5v90IPG6UdPBqnFeW90Meh1pkgGTp3BD68ok1LhUY3vxxtK+0jPSDV1vxvnCY36l+PRIss2XKXN9
gpM43slAqCF466zxyDRE1Akkp41fBs2Y9sgw9+tj8/IE8rEQQNkuFsX5Gd5Ac+isjp0hFWeYdrwt
OPJ8HnZ28A3thzvT90TpzyIGhuvBXrQHfcM1v7ovyEJ2963T/tt9qnlt4vSG8D4ymMlHuGiGrx8n
DT5UQdej8UsWavzyDBkjp+udvw9F7O60nMAnBsAuWFM8BWq+Q9Kxl1j2uMaIXwVEOD2O2fW2jkEI
HzGk8GjvZzt6HiV5tnw3jAuyqjU7FBwDcYGmc5dFYmvqPU026KhQiocbM6WF2SOlQ1tI0pZRSyOj
ewN1xhtBs6MnrhLEBiyv3lZ7gDKm4Vj6TuB3BrSHUgnST9fTyrW2Dbj1469A1R+Zh5Td6kd67ctB
Ze/kpEOU8/GRrer7fAEMNwOk5DQbYVIgzfcbtupCoNNuTEG+VcH402vKWfxL7MMcGq902ei+1Gm3
BGq1f8nFCWv8kY7DwJoWw0GyHCZJvXc9W+8bWXwlaWYfWkEPsg0BQs3COeadI3G4+3AeKij2bui/
mwud+LdHYM6jd4HNbPfrk+ypzmLH1QA+kNZakOEjTWJRJ9+tt4ZN25xprCHHHiv4yBc7qGm7Bzqc
8MCM0Bq5q7gbST7JrEWB9UivnZMT7i1pzOdWL3RafmZ+NKXa63YEdKqGjQAnkg7IRLezezbnidEY
Q9beKIsnJ+RDlwOhiDkr/UAPhaK7v1DWSsoaTmf6WyWdhrg60w/cdg4JRbhqhzre21L7xPKH4c4O
cArZkK4IBFrccE6umCp+idgXOfvqvemXM3Aq7PMltO4S2/3Bz8f8vH4BpsWjs561ZfnQ6X1FHZgV
3Rqq69h41YI1CTjsl8krC8utTwUcjTsYH7k4EFYJPpFnPcjlhhCjzpzOxmDgz0dzzWrf2ptze483
ImQmas0je8upfbXbn6tRo0aBjN9qEepTULa5UgvfxYSE2SiAwPglvaTZrc8kKMbcjpUPb2Z5dupk
0zYMUTqFCcCZHEekpwx5tM1ujxSjplV/QqqML4PhcOdNaOCgNX4zsgdFjMjpj/e+3hyQPUDBoJ01
tbR71o+hTYbA0MP5uN5aD9ATirM9OleZMX2oQvQoNxzWuoMJlKXCnbh6Agy2eJjbiGTQ+XakyxcU
Kch2nuDbN4bf78KaCHWgBf55vhldGqaOJvZtV/Rnr2iuFLF9hwyF8aZ3xmzXw8VgA6nBmnCs/oys
05WE4iYCHrUOyHTEx8WGhBsDYQIdAwQ2o2jnJ0taxOj2BMZRFq7n9rwe5rFhAMOmtuSdZfHOD5zE
r4gdmeg5RiXNjkXmIMNjhqjrSD9/WxljeXYWD+Dvw3pfO/f3FKm6/Tq8rYfVYvL7pr4MebnERRER
crMlsJe5ta+Oq1mEsEFGg/V0PQCFRuWBpQfJX3eFCmJB/7K1dBZ3y3rowHFgcwvP6xiUzwzpcUf9
p/DRmRrDrVZBfoH0+Lb+3nW8XV/LHzeptGkH4Ix7qqgsCHGMhJ13ClP6b8z/qOJnL/tGR5WMkU7p
5/XQYlvdtjmfSKlH1pWgFHAwOvsrZ/21GxdOnmFp27moxqNRPEHsRmxfLN/MmFJ8aaDfw0TLZQo5
CtyKRSEj8DpJ0spyDSryA08VG7khFntDRa9ZTe2H/yi9Wu1b1yA6B7D5hUSA9DBO819J3NT0+Fm/
A7jXR34/LHKscciMwGfgcv37f61nSWhVJyxfJlHRZ/TW9lGFjHXLLW/5UCivkrv8981fZzjATibG
lx5WPjrd5dEyRbRO5Yj/UmGmGy5JXR7Y4dsHk3dcGMV4tpJMv0oGF5l475+GSvMOkbs4R5vi54pW
pA8ozjUsmD1B7vd/OF3W7O9CNpLs4MjAhrrYx34/5/93H2oRgrW1KA1+P3k9ywvcgqJG3/z3D/nj
/68P/Dbc9GMNhE8zib1aLr2qyiXS5OW0bpwCN/doLAt2CFAjAzrh7nuSPrMj0XTqH1Po75vr2TBb
MXnqy+S63l6n2d830TFt8wHALCAAoDiCdKl1yjGWyaehKZhBVWIKAiFAM9fycJ20Cm/W324uCG5A
JGh8ecehVgE92v5qPYyuS/WcGTnIQLJsK0HITQiY+S/72jT1xM3PiFOPckjDAwVKopSO1oQb0ami
EZPOcjpiosCnpIny/OdD/3iW7BOF7Sbnha7PIpVJL6vT7DL67Ipl9dEuV8N6th76nOiEX4/gZJ/J
CFyexK6lzimQcDovF4qI6bcf19PJHLlcf/8U0m/iAPjZkF2iEudtWbMX2IjVv/3rh//znt8/MlzM
4utPXO8bWwPjqUuVjLv/eFY8xR6WiOWRX6frb//1Qtanrrdl7fKs9fav3/j7R+lJAUHJdzrSad2J
AeLvN/bHq/j1sn8//Pun/zfuK/MLxg69GfZshE5ziMiY/ajEyod5AhsV2h8yM6cnfEhjMEsUZKOo
cTbr87ZTBOmSL/iSSPrUpV+9pBWxMbY/Y3ZtdOsAmfMO82j1na3wF0v0986N6x0hsvCFkYPvS4On
i9KKAsp/GILa+BnpFYGTSRqeHdTcFnZs7GRwTdqW+l8m/W4PIPnJLCUzjdf29CAa9OPD8DQrmKN9
rX+DTTNvUJAREuVeIuDRWgw0JzGIrKO6PeytkV2A6tt9pjHxOeRqqGlhBKRs27sEGEpHSnbSImwe
mio7VEX3M3RiyeWrCBfSh1ejG+XOcb57SecSCEbBcXKHwGoa3LDiDXsw2Ln9UI49C22itwBlmie3
d845lwsJzOmZhKICKbh1KWlDM/TJ19gD1BrHn2r6yPzwkMCDwKUEpygq4m/dgADGNeOThSwDYdFI
tcs8YCC4FRXqQBmhvCM785M2DiYVHxllSEUicYp91LBz65vum+Y6ND+ABiwFjBzDT8x/BZ80PaQI
f02iURpyAdoK/I6F/SXOzA8wP/c07tKXIf8ACU1WdS1upz57z0kM02vkoqbU7+hzEPckTWjVExrO
TBXsOKy+gr77NoPq31qF357KFDqwnlnRKTHByrDLPowNOVH43TDXuBm5HpZ/wHf8rs8tEetN9NKO
PsRvtIEBhZMOCBOx8+ghD+h5nM0IKXkE9LSXVVwEwIHfE77p5ITpvH6coQiJ5RNotOfQNUJWJNr1
7LAApcp/LmhF0gUPGRELIDkVqmQV0f1SxIKaWQlvq7YepOU9elV2o6gOM5GkKd+n6LZvk0NXjwop
h7bzKWdQlQyzg3T8g4YFEddpf0UGSvipDe0V/2qoiNjcWtWUS5a2vmst0QZzzDApWWBtamz6ZYJ4
wcrO9kzdHe3bCTpNc9ZdWD3DNN1iIE9PuZbdVLW1QauGDEGEZWBVzmGo660os3ZnqYkvZz+be4JF
OlAdCm2zFViRVSNM6z6MZTeJQXg8qeqbZnkMqwOmN0i2hO9BzMwjizVRZ197c2kQ70eJ3/DT5GIZ
g3moB/ehCMxk0vdaJsJDYaffa9P+sFv7wfJ0/XvVlt8qhqhgGuh7eDW1ajXOzYHUnuEaBaBsiWBw
R3aRlgHzfQIYtsHNTUz6iI1gaznkx6lU3Dtl395NxZc+y8dyap0LI+tGH2PGvif3qtb99KGpSjQP
o0UBS/uchXjBMbQH/EzOM6AJJ/HaII+c7oD6WbLPb0mKHNrPMAYUHFr+o+3W7bG+9AmEUAuU1aZ2
6nYj+xGFvUZZGmAMl5tNBlyes8zzdkqj+5YPaAIxjxCWjcvCQfaK3U5tQwanMh/aHcHOB9mDBSSn
+ozPawS+mtzUIR0jonbfylRnDvBHstGQeJslI5+L+nHTUfcxqqIh+jD8Bi4CgiYUtcDOjujTkMBr
4XkBxMau7e+62rqkulvfI70yMQ+qdO+m7afq/PYQMkbRqM1J0+nY4xLBCIWzvSkSdRcNprNHF6pK
70n1KVUpB48KUO1P6RgXezLRcSv5PqNNsbyYBC4DQkzL92tf+MN1aDQvZmOrzaRPdHkGPmjjZRiy
r0q2ckO0k3ukqVXY+Gas6p0yBe9p0Pl0RPrqh+NxdsonEbsFTqT0E31tFJRznB3QeXWb2DLzR4is
KBz9LT6B/i5zr1ozd/DxZA/DJAiWtBxrp6Iu23WVLPf+ROp1gvUhFnO1k+M7UJw3bLqBP6vnLsrO
1K8yLpDs0ZfDM36XdJMb4H+gueJOuy0M52OAJYG/IpBucvYHx9zVkEBLNLTbUf8ipU3fKjF8eTRW
0njQKcq5wx7uGKSSCjpNWxEzunxAhRejGIpyurW02LzUCneaIFKvTytiiM0Cuy32/u3Yy49K7bys
rHdI1A+Kvgkr4Yb4TraeHlMV/QyfNGQTAJrpI7OupEXCZiE+pwKfeyK/WxZWFbu0aAq2w0ffdnTk
/Yrrgh62jPEjtRjSjbfBrY0grFIXL1pQlQN6hd66wW20C/UIHO80obBysUc3UeDn8CVJenu17Os5
D+FMwRyLVSkPGM9eLTM9l+yG942yL73jODeiiK8bpH408rC9pplHzCN/toR+MVs0cpd7ysO4TKv7
OiMYaxhqkuctjKLS3BnJ/K2Mk2pTJ52zI7mgIIh+InSe6MaNVOk9cDC8a9TYzXh8J4VD3yb8Rdo2
w+Yz47TQjJ9GeRdh5g6sclLb0ZoYCl+Q813a9yrGVThr750v6/MYkqZG9Gp6Yrt6M4WFwbIgvsWI
dG3FAs9idZsXJDbOTQdHOEFRro27mUJyEHWROE24BsEhIyMdzOeuRjvYx8zLFBAeLM18dkMGyFRW
+n0VQVBpisSkzKM9WBimd3nvb2C203fqcrKPwOJtxmREdubrh7kDd4ZfxHDReI79fIXy+m4sFwAN
f7LcdU8TmvggtNCUQe+/gP6IESFW9hGY6z5MAj/M0ltWfrDhXfe5SnGGwFhD0NFeysH6sNAfiKo5
lxZwZkKNDXxO1ALjxMMhBCI9FLDNZRf+EPH41M98juji6iBbwM3MYwvaqc3JNmAFOxgPGHXPdpTc
zJDhDA3fI2izHrlMQvB0QuLXUHxk4Cr2do1LLU6GDcVfVIu29x4mg6SIyhLQ9NtbfUHKjDD1BhMj
qQeMwS6jn+w5qN1bUe9/a7TiwQdrsRGWnCgJV3e6PKuiPKjCzc5GIlk+6bq/Sw1zX/XqgV0uEzVX
XSM0RjhauWqKudgtsjXQWz+x2XssjTa9UpIAtgy6sFagTYePEi/bkDl/sNl1Emc+bIWXzteTWd1D
9wAd1CEAAvrX4kfGclwt+kVQ2jNYuHt/aKg1eziAIlMFBIcDKK7LCyXxuIajWDQu20rtu+ZSgWvZ
ewW4zkvwZN6ealNxF0nfvZ3kHh6m/8ZwhHSGxTwxMliNsp5AlaFJL42un32fGVyKaGSmLcZdn0k6
MGrnTrZ5Ko3pAWXAeEdMTb7TNdFsqYFjl6KbTzOgbI6WkyR70R+NiNIXkMjL1KZfrj3LTc+ctNV7
TGyJ9Sk11lqZ22sgfikIKRLqbtWoYPQ9FSwJD0ZZOTsn60+V0mOYRJiJTYYGBkRfv1fdeBWjIb6d
PfLcLWq7mfJ3LJO0AFgpKYYk1KPPukmtuGHvNapNOVCghBKIIERv5WHoJDgiqzkp0dCQdposQDYh
D+64dZBeBp0hnX1J54a546N3yNWaM0ZliU14a7fhFazdDQst0qza66RAasL8yjIyPNp59WA6j64v
xFNIQKuKVLv3AY4EWMXtmrzlgcJ53xkvlsHi3nfN+zyyv1Vmi0FSvxceWMayLqBuiznCJ47DQi/n
h9LQhmDMIb/qfOJTrHVUfBAFJxUJU+MFG0S/QTBHMXl8gCWkB1qJpN+F9QEOJLBy466j0Ym1bPxh
F95EoBq29qznLi2EkqI384sHZAwFl7FTJsg7K4xp+2jtWx/RmYNL0G3dSmcJQ19MwsPuoVEVhGtt
VJc9TTk6Y1fmn2bhCsw8Lg534bVbITWdxEODst1PI847PFEwnvH9nuXkH8vGsbeNS8k3RUJ9FGFN
yqtbVbsM+BC7HAIs+mRPb/E6c/jNWWlXgd8mzA3mrd4zaSHq2qFwgiUjBfGisn/rGftJM5PzIU6d
V0LyegY81Kel5XIx9e/O2D3hNIVMSlW9nqkxILoJwnnXwIIjcWN8x8fPuzPwjeUJRhYXEGxVO5ue
tAJYMlPON1vtKKRdSIOKuVLR1LaDYJHln9JGW96lAfIhuSV0xB10ELD5cC4v2Ew/bOk6G4TSeMmN
F5Wor2ZmVrJHew9v6CdJKDd5uvwBUabxN2PbRt5kljfTXgGpButB/FDuf0tngXxu+NnnI2DF6FRG
1oFl/TuoLhx8Povlwnce9La4jrXxKUXy7WQaaBYbxXdpT9ti3tspKHkbxOGmHC38QuZ4XUbqXIYh
KAr33ZiJqqtU5O+QUIAIjmg0Rxi0NtTJxBWieZJ+nXq8dNYNraEIdyFeqXjOn3V88cg7ig1/MnM7
ZdMtexcqQbZ26ViTMgr7lGv0rn+ZC7O8YZdipOGwaTHvbSqsqJuiIQUj7n7Qt/2K+3l5iMJjZPDV
diw8h9FnTfNsX6EEF0NUc2FAHe98Ru2QwCvm5wg4KmHTfuQB2OaDjjpaCz5hK75Wvzgol/bbRIu8
B64eZVewoHC/bSaPhl4mP3XwChs3t1/LKWinxTqQtu7Wlx9uY1P04zvZutgYRtrVSPJc6iOz3GqC
YmLblF/xXKdkqEzHWE4fBLUQGTskpzBcXoA+IAqNm578xyCtte99hFiIyfWGNcI3szMfG2O4Mwvt
3hPy1k/4K+VJRCk1Vz9MH6xCx/zERr7uzRH5W/wcuUuqCkRMM0o96jhLeKgWs0OOozsfuvUhzmPW
fXHBCiDDKzL4OW62DuRLy6g2CSMYC49KqY9422D13o9kyPBRUNLTO5SnyDXHiN5NPOGc1ieI+yRq
iKuUCoNErciord7Nun31esC4MxHasgIxnankZRLvsSFeozzBh4yFalNMzM4kFctBtDcCBnKm0SgZ
nWuiRkAaSGZla8G/WAZIcezjLZ6ZqfazYwYod6F2BFbfP8vJDq8bdc68hZ5vGB9wU0lN6Id+r7GN
50w9TGDHRKfrgArTL7+hP63V2A7dItq38Hl2MZz5wDfVxDsqoBxhM0fV6m4zrSz3vf0A4ea5V19+
TNXbEc/KBsKRed6bZj+7LuB9x4ToC6US8Di7RfpEaNMYAVZSRpMRGUXz6xRXYDYrBOo4nGH8T8CA
e1aqNamRqYGpGAaBDAR0QW3xxeVeexdrNAXr1GJ4SO58EL5Rr3+IKGwOEy8hqAQjH685NgFC1PTM
BcvRxtevlz0q6Cq8ugQAc0HylrCdfet7Ak0dHcOnZhjYL22W3w7azsq7wxIgd1iHt70fVXAsfXLl
m68uL78WTYmdy9uhKMWGnUq4ACFr+RIr39sa0gtSmbE6176TboT1urUnPLw/rCy/s/PZPtVzY21y
1p2ECU8bozav9VZ7bidkfSPU++1ANIV4yUNy0tgKMBjPeJ66+Ic2RHJfp8eR3X3Q5dUTk+a1Wc33
AKS8AHvh8ncSKWo2NeCMJXBMBkON0XSO+LbosY4IWBpwrSrWZv6DqcQrmmN/7yN/MZ1TlTj4rkz3
MaYAvfGs69RGYgA1Ho9vfEc9Tm1sld65Nu1TZBb4Qp6cCdT4MD+Mo7wnC/oku+qma/N909zYqfFa
8hbCIUJD+aOK2Wwo7a61Z75e2tUoK/Q2s7tfNqYzomUuXBa0ERyNNHon2uR5NnqxMef+0Cf1VxK7
Dez3+jzknbe3tWfPn46VrV8PPalnjQS+UIa8Xbt23qx5uDf4a5mhtRtZDsbWozfPT7U1JkfxSlPB
zFggsisN3GTI913ONwbyEFHHNgwdnLBSb95m131zcoh4fMS6yL/61n8z+/6jKD5UCxqqoMFBBs4z
baT7WqvhXRdfGPfJ9Km+ojh9zOzyqRjMGTAYsHtRuB8+3+cDPrrXggX2YniCuIhzY2N25XuWNLAa
3MdC0iKyMgoF48nCWpwZ1aMNtaxp9W+uaB9xAe7jkVZx6YX33oiOGx3HV+ql9370oqz+1mi1q7hL
wChmPypYa6+Nq10yrd8jGcHx/P/YO5PttpUsi/5KrhoX3kIXiMCgJuwpkmqs1p5g2ZKFvu/x9bVB
Z+azZZVcNa+BaYoSSRAEEBH3nrOPH+Cp7EpIZcQUrkyjfNTC62IKP8dN/T31L626QspUEC7nNwqf
zEAeQ3DlGQgWNOskO/GKOL8G7joXq0zrskMwvKSHRhWJmTZRqw0qUq95tOx6F/hP1eCTDtOMNxoC
9ETqKNDCT1O4/X9B3/9G0OcaFh6L/1nPtwpruOPPzT/y138s86RNv/2a5vnj+f9ylzh/kbqK9oxk
OctUxuwh+ae0T8q/0PwpV+qW9cNg8re0T/3lujZhhe6stftV2qf+Uqjx0OIpBzGeiervjZ3kI3vJ
/PY/BzTiLtGFjvhQEORpOdb8yX9O06KaBNRxHPSd5jL5KRap/yomGAv+RkeEa6QIuJH4RwoLhvEd
ni2TzFuI2gt9ejFB1pBdR8EJXEka7fr+ui9wn1415ZNhl0TZXP+0m99JL4Q1/c7WWnOgncXuIXfx
jQwxF5gGlPLZ2oGs+oDw+jplhSy5DHv2EzAhlB3xGucta5CdlhLLR2mV4tSoul2pUe1l9tjZBHen
+Kh75l2Jd4Lyvem5TI826QQ9mCZWVFQSFu6VtL7XBfKygXqWd8XLlGicITIt/ay4nl9udNKlNz/G
X8RVv7HL/Hn+G9SSi6aIVvPb5QKPpOvhhtN4abVpfEwB1lHNhkAemv9kfsmyMLbzFqii38wvxbQQ
IWO71otnm1f/10aVhB7M2zRv4HmD6WnnuqBRQ4OIDQ95OZ/1rNc7K4+aG36dhYfyzAyxI3C/5H5N
p4b0Et46RuQT0xjXr+a/CVIHIRueOp7Kr+0sXfgFT5n/FKuqF5nLkaKbaq7seNibbcrMkn8VGgye
bZOdoafeF6cuiQXnNUIK2GUA+ggnR8lzS0xH/rgt2ao+dcGnUWGNDm1X72yr28x/EYc913yMts0Y
L+e37UnbMLFc+nG7tGzskQcb2ALPIE/p5PEe5+3izUsDBdo/P+r8fjXzY0aYLXTyMut2869sKzj/
T/yI/g1U09IEkXf+ALyODRLdI3503j3zZ5/ffP4MthbNldDNfH/ehdBnNvPvapzK5B1E8R2IlBnu
/2AztJtVUCMhYIln+voWniNMa04NrvYO97v8OjLvPJbVesjh0FyELmsiQSmJH+c/rg2GhVrtRp0U
C/yeJSE8dtRt2ihdtm12mB/34Hp2nbeKpi9QIbbz69ZxtwnppMS83PwSJvddem8EUCznrXKwEv3r
qcpEjhVRsOujdQjey+P+/DtmTosOBMnsxqCUaYcNgYPNLajzTcrT5y2Yn9YnG8f9bICDjR2Pjjh6
LBcvQ9TlX9PIoIRuLW2H6WTpcvgfMU8tdZIwv0IGwecSfxo07871oTTQXvkS1+k6MRzUoMAi0+Sh
Lxw4xDOUVaH2ryWqenkqKzKOcMw0VP9lYJ5pmauM1Dvm5tu+QfJiKgVz88msycJBAIgjMyIOcdT7
58z2Vyw/WJL4nDCaEVwnhoWx0+c4a0GxNzeILpiU0plHLhHG1hUXsf/Pwf7H9//NGGqgW8cS+T8P
opskr8KXXzTx/3zOPwdOpf+lM/jBhhKGwGn572FTyb8YSR2CtsnZnHXp/OpfingDRTyB98jedUcX
SL7/rYg37b9Q1zMOKyTzjum44v80bL7JirY5lElOtdHY4wyx9Nn++fOw6feDPqkib3eCftqqhOp3
pdGuPNRFedVgyKF4B40rTLUYl7zOGWQSsZWDyo6Ka7uYUDi14COaGHtgQcVYiio7inmtDulu4bZZ
vW+M7lQLIOPE1ZRbN+j+FEr/RtIvdNNWTEgwqCrJDj5n4j5//RRmfv1f/2H8Z1lire6mAV8zXxVe
tXATaxRANAi7iFPNOf3TXLSufJE0AFc/fdfvjOTGPK34EU+8f/mv/xA/3txVQidyl06o82Ygr6yo
MzDmNNsKIabq8m2ZkOdWjcEa52O/aD3/qnAYfGIosp4Vtn/KQX7v/fnaiNiRHGO2hXXi5+9vMoa4
YPxstvPSF4d7vDJ66rI1MvRU+hq96X0ZYnFkPCXokDLkHz7/m+Pn/PktPr3N4W3SBnjz+QfAJShx
2flCgPOIqu6TXzGkW6MwmHAFiEytBpuVCp+rTiVLMGSsbO0tFaIMhxTUWQiuH2/S+1uE42k+uQxX
vNkjzRB4nlU0zVbL8T0Z0RCgKLDL48fvYryZwfHBBeAAlFDKBriCufrXHV8DC0V86+Hmnea6B0TB
dYXi/qHw+mXsNP6F7mfe5VSzajQ7Y9cCEbmWFVVdWEfmsbCIlkgGxzlQM1c/1ju/WK9/tlrP+/zX
Y1KYzLZ1TDgmh6Q976GfTghRdqYVGPS26vKFtpY117KebctdkA12F9o65Rjy2P9wJPy+2+HOmq6J
usyAA/zW3e0FRHoqK2+3EepFLHBuskSlkq8/3u3v7fXZckR9Xwc0bc2//+mj6QqDhhHHfDR/hm0o
PkaVOzUDMTWbj9/qvb3481u9+YIdW/dLXyTtVo0hNZqko5AUvaADKhaWtBEXMSMIg/EPgdfWG5f8
+biiMeBAu3QA1769II+U2RW+2WZrSp0YCK3Jdm6qH5qQlT3lY4hG7hXQyPZUFP1dQ3zIeiy7HZcG
2CSajCFxCGvdRxpiFcfcxYkkiJQ07A76yUq1HZ1+4hRLMRBvRNzLmsnia0UE5VbzzJM3Dt0S59Jr
bZDEMMbXlaJ068cCIT+U2aMiArG5MVrti12KcPfx/j5fqt4ctpDDpG6gDJXmb4etAiNj5g0nbmKi
iTCoGAExJsHW51NpQXfTzPO7vtPWsnPv6sRG/GmP133WydUwUJJ2sluijUqmnFR8WhDwhcr7lTVG
9coPmY51HCxmR0RoXVEXof5yqeS0K+iQkvu+IobGOrK4JAOyfg5TbJm+6vWd9zQ6dYRBsT1qZvT4
8Uc2jN/HLkHr3yAF2jIF/96cqpGbOPEkkmablzJdtyRS9GX0fchnmVZ/P0U5jXwyjSiuC2wVI7tD
E68jYE29CTcFGKOjn7+AfNSOuv6ZDlu+qgrjc+BNBiHvcGVdYWycVuCgb5yNbyXyzm29nat/izQV
3KcDvdF+bm5qJWk8JlezpktHkHm6TluBjC+3Rs+g8Ts7Sm+GTt24eXHftEeKiKyrxhK/lTyZjY5x
l+DR4RBNvru0AolcoC8v+ra7IeX8XnWHeCB7Ik9bQPr2LUv5eyWS2yoSYuc6Gv2PrF03ncJvjXc0
RpRX2ZrcTLKwVrnZM47a4UO4pFNbLFQzEArs31sRoFHZXQEeWCQhdiw19s9jQTNFK7JxbfhUsSYs
xDK+MNW1XLHG1XZd0d7ZOuX4XoOA1oeHuLbTzVDcYySbWIiiWcq75MLWsWFEJA0tRlHNaintk5GT
ypq7z0ElnnNZXQv7zsnJcUlL8cU0HBBP9pNMMT5p7rBPYXQsPGk5i0bxIlXX4k2icx4J3OR5WlgL
rlcIeavmKgnGPxxVv1+4FPMSCw8zQC5HyjdTuqH2RStYU2xbu6G1M2xVF2tLIxzuvAECBQTipZcg
Tfz4WH73XQWjrtDnao775l3diqPDnWKGXf2htvqbNk9e28q5xEx5X9nxY+w6Tx+/4ztzL+DYjASG
iwbcsc03JZ/ah9ytJS1zL7vDh4QaEprhbQVTa119FRIVpasf9IYVaCGmP5Rwfj9xkbyb8/Tcdeey
15sT12+BLKBx4ePK/In4MXiQ8LfsKdZo/5sX2Mel9qJRjv3DbjZw5L4Z3HljYIzMcy0ctm+/XUrK
GiZU9rNNKLjLGba20pQwHH8c9nEWEvRL5o3oGhanJJ3VXDyRhidfne4BEqrxp635fdRna9BuKSx2
hmRK9Ot4HMOXNRyiJGCaMAvS58uGTxsQ2SQCDTVyZvY1QGmpdwvfzq8oEK2SmW+WBv0dUdqIdhJ9
9fFhYb731TAfxu2PmAWD2ZvDoizpRNBOxBRCHXOZwEYrHNvYdGH3UPjjK7FlMC7LnEYPbjvGveQx
tfJPoyTorYYwHg8IUXa13VwEpMbRCTMwxThoBPleV43u3xmReWqwBl0yFem2KCG8xktPMMFfA9sb
iAHmpT/+SOdpza9DoxKulPOK0MK6/HZO69uapnmBVW8JCiaPbUXt7dIAWLvOupZBGafeskNRgxjH
RhKcDERG1RQuEzGf+CmrtVp3aEMzdXEg04Amhz9VNCvMPPSkaS3LPkkwqaHJjn3P2re2utPNHMqF
A5UORdbcITu6g2x2IucD+/betxhWhyTZ+eyjPAzSP8y+bNhHvx3nrIypkErIRKygfz2yYI+56aj6
etvF9bJB/km7cSEDbdxNpXHswGr7IrCxV5PT1GZIgfLgNQpJQQuY8Hetre2YnlMu8QZnxQIQHgFc
9AWkPnPZR/lTOpA3AkAx57UdJIPfNNXfVwFM/yQzqKT08/zHsVYpbHG8wuT14he2iNmKL5QPnx6Y
NdGaJPhNdSqAt9ioor0a6qtOEyZ3Xj4+AM6zvt8OgJ/2xpvzDElIb/sIZrd+a2BhScZqaU5GhbIx
7VdFrBAOeQyjPdYfx0Bm6pq4taUU9/gMrz7eFvHelZ4JOIM0VyFM+28ufWrs0CILTFduKpE82mpE
RBw/tp67dkpjPIaCTlIR0oSuZsqenhhX6ZAjccNR5trJbmLDjx6p7gtRuA1LVVDBbgojadIIj5nn
OLMjAinKN0EM9SIs8694vLq968OE8EpHrdgZd7zsXaVaWI4Sk1LQ0RRG95WtUxW+JqAsl4jC4XoL
byNS5yktRIWcFbiaNXnDNkZZBndpH5hcopSl0pXQlbsZ3JYKtU53yvsKwfDeaSPG9sJdy6Z8bJt6
aZVBeAxLqoNIJ5QRJRd/2Le/H/SOrhtgtxxBT3muPP28vAHDJWfYSL1VdvzV9/DAaxM9inxiTv/x
O71zkXRYwsILs8kglvr8Jf+0kKqT2MmqHPIcasfXqKA/KYsdl85r1Qd0CQC+Zinh2vg47z5+43em
vNTCTAWEwaaGqr9dOBNp0RbSE1yeM7Fuia1btGqw9zQYn5EwgClS3kqa9OKdDA+AQCy1TolegHap
Ye1I8lUh1Yst2nA7FYOzHKEwwk/feA6KpY839Z0D3dFn7IQFhpEq3Jt91PhhaXqRXm+zAEB6Xx7y
Ovra6cn1oAkSY8LXGrb9n0av3ws67B5hunTYKM1BXvv1i3FJihxCuMlbo2svdQtrhaatpAxXkyOP
vvJIUnGg2WqutaPK8Mn0cMvXWbfC6OstrNy+HsgtWwVB020qj4nmFI53oUGgr/anKdC8AH5zTWJL
GTol34utv51+hW3TCRyi9Za8z2alF4ixoEAi0dfnPnsQvX78bbx7xLJEUnTLBAm7b9fjbhRjvRhq
qFGnvjFPiPublZk5l1ycrUXC8YtMfAAk+6cD9vcVOYhUqqQcrnwhZ3DJz6dKVBvItLCUb9OpecSL
f2NIVocesaTLYKiuWK7ABGL9GeP4XDo+/MpI1Kug01iHez79eoypSwuplK7ii2mCFvbxjnmnFMUG
ShaPOiezEm+vGv2I5z/AUrwF6PuVqwocMbuJNnFRn1g3fg9CZsedjWbVZL0mx9uChoJno7CXFf1G
rmKv1sgu/Hir7Pe+L2bIfFOsbpX99kBu/M4zrUxHdtP60UZPoSbBPdonNfJCaHCSwAeXsEu6Pxsf
uvKKieO+MCkitpFKr8d0m5kivLWG4XsbBf1ta/g3gVcTKZEdXM0ilFUFlxNXmmPplsRheiLbgqzW
LzPGBdzRpwaRP1E1gXuaCoaJrGMKF+ojoi7H7R7r8pQVrBDCgQrPHgPN12QQT1OLN0izIvlglv7L
VIbruCMqsM+C4ZQYDGtWNRVH5MF1yRzg4x32zv5SLnJ7LsaSubTx5vgOUIGOInPKbeeLpTWFZDMg
VFn3WYtYtxVEPrU3jla9RgiOPn5n4525lsuoI11dGrpSb4vYYWRQ7q9kucVaLneR3tq7UPM8HGZW
TDgL+WF9VV10sIsvEkLflpZVClRy1v99TcVaSti6M3cjfhsZigxNbKHscksy8lVlp+SlxMjPQlTj
NM2Mr4PKjEtYqsfINus/HK7vLSZ5c6q5LGIktXz71+suGk0/QgRHcB6q7EXrB1tT5d+iwvePqT8T
0jU3W/rTtI86f1MEGPk//hLeucq4OiU/2zEcw8bu8Ov7M1PKGjcQMyNiIuje3VveEq8T1qUoNVeV
/sdPzFLonbUkc0odq4qLuJbr+K/via0lb4mH4D271P2WmzJa9kXjXA8UbTZhU90mWZeA4i/dO00o
ncPQe7FkEBwkUStbf/Dc60j7mgHJXRP7i+QcLeUy7i3/ujUbGOu42fwcSSN+UMDh0kKV5dXLYqzI
gNeR8hM4Lh9qSkyoL4pbM8BgP3b4yOoqIvIcNeZYJzd1gnbDsnIgH47OsjcbwvuswXWDQMzfpQSO
PMa2/a1zArHuzYHwDNZEJ9+YX8g2vK+x1LZAGwxT1z9RzdHIvmIaKXvxEOJ/21P+8k5emNCtx4Rz
LfQO8sqcWdz21g2NjfK+ebVyNee9ds6jsh7ayYi+d9T1K9C3VRveSVYQN3kvtFNfeR3Gy4w1two8
91MkEYT6/ngIWvJbgG0+1JkRIniw3CevjgAgEtKyaEzbvsrc5IGZTLuvIh/+g6mDmmxBljfuFxZB
8akwhuiopkRfMEJmD8MY3emV367SHoqfazTj54B5Wzo2mGxyASCCKTlaNY0AZp0AZyw5+W0Uymc0
WNOzjhMvU8lnzCwkPZh2eBplG9KUbl6KkcSGoO2TCYpo3q5T5OCs98C/IINgBdYkU7UK42rEoZYO
zjrs0KknhKtOecGsvk0eGw2NuDH/dH5IBpNCBG+nwGpkeMnIHl42OGIvRsok54cMVYiLRpnbJAsh
NM83uW53P+6dH/Og/NVd5W3DAVtSbAmEoCX8+/ne3zd96tP676nJKVGkmxEMJ9LWPDx5WCdPvj1Q
6/THcu17ZFVA1YJ94mpNfihl9WVwCMrE44+Ywe+Bic/3QNYn6yTBzQ80fbrS8mq6IvrZzL3y6vwI
nb+RULIIav4U7xDfk3/gieu/b8qsXYbMVS5JcAlwOcTDDAmPd/WYkepiFkiwQYnvGpmiASAtiuwQ
YlBillR418qHkW8Ab6D00RcI79YmoMMYM+ORMK38UAesZTSmyXpRaJ+awtAQ3JY3XSIbAICZdm1U
1I7dsNl6g2athC+8O3SH5UVQ1/7y/GPKFP80TuhX62FfdVqqLQYZ4ystFxXsdg1SH5R24m6kHh1M
GBX4v1zMXEQCgmwovaVBiuwm0p3oxs676IYCU7ceSGuEauJQfnegZVt62B28qQC3P0dwJGOE1zov
5LrJTO+BzEhtmdlNytxKbWtnmB5Goi8x43bTKdO86QERyIVmG+4NsRDVQ/olmR+0sVnuhzbjZCjk
tmT5cu977niLQXVRSaO8L0dyE+oYcGUxWdD08xkRzJL4yqlDC14U95i69qw1FlLVIbEQDXOkaLSq
oyzRnMoyhoKhxIVUDY7uAI79lKMkarz8EhGIv6S9VhEqHaxSPsv9XKNErqLkIhB+t4kyy7jVU3TF
WncNFrVeuxMf2+08974LMmelD0puLayrFKVaTGNGX5y00ZwOQ1FvavNgVGRR0T33bggNa79gy3jq
2v5gTFl25fTIKvOa4yQ3sfVpVdoQh51DDymCl8BJ0QvbPozeXC83uS/SdVejf4uyJr2d0vZmVIPz
OQVVhoCkGPbaoNVPYngQAhKmFdprq9AoHGdRB3K4VJ/b4KI0R+cL/d9hA6ah2dUwNJ6EQ6N9ftwh
WmKdFEC/uoHLKprq+t6xNULHKnPctTheimqKHrIx/MKFJPmSAZhNivg2wiV8rYzYecCYYflh+jC0
fXsDkegUjA+FXRp3qnLzK0jG935befcinOLLqCG7ev4pwQt3yuqEqLk5qgI7Ot8GtdcbBhkE5I53
C0XNux0bG/NnMNmHhBYo1lKz2lkZPvOJ4tKuwFZ273oO1KWwsOi35SMvTCghQtRvQ4/Wp8yj+hZf
jnFy7fBThWDrtplvjGF2puVq1oPHJHt0grJz5vb42xBTE2EW3UZtE92GWbHCOkT0Lbi0Ug1y1zvu
02BlMes1h3PRxHNOKPLOmFNGISANdk/mRN8y+Cj72nMk63EcPXBDL2nLoYcmWHGryoY2RV+Vay54
zlFoqliLJsRQP6fk+qocr873yHuAjo0lSkza7H6x6OcNdXw9pEVw5SQPbok4Mu0E1kay8g56Zxmw
VqnYSKjvK0dzQPHNukm3dKedO6byYFFfi4vgUo6ScBojLg52gQCxriN325PJ0cYk6tCirW/MENCv
NdjyUJqqOKRzkE8tAcafB7vc5rdB1LPQ90iyPN9AoX8wYvyUel35R9st18o3zL3teV+nsDnA9EnX
UfmdmIlnx4P6kFBn4wMc3K7et0lQYQkzkD3LYR3asL8NHYa+yAwQeHlK8ve0q1hGLISNYr9zt5ZV
vIRx/CmOPdwaybjxp/C7NlbbCkON0Hp7ndU2W8G8rxvqdS7VbjInmq9edKyD+pE0LjAp1UvUHW3G
cRYwUCXsz13ofNK1EUBD2N4wnV9lA5IUGZuM+Z0gJIY5pJbaR9U2j+bYXOOepztbXJHwPI+6dJY8
GyUJhiYZPxIWtLMn8WyawdbGYTcAZuxcLmvaK+zYSxjBL1MzgEu28qXme0xapephLBjLQSd2klYo
hGAff4BsJyJGx/KCxVB0YeTTQzs61+RhTCsjKXBZTXtrTG66bGG3LJmAHe+HCNBRNBgbK5u2dait
x87cxognRULLUY7fWXHeFCBtVvAg7GVa2FQg09FitzFlFXysImOurMcH8gf6o1Pcx3FJxEckPkU2
1ti2trEwkOe2skijWXupvqpD9awMqBphCLl7SpqbzPU+EdxSEkYykvkWMTPRsEhSZJRLUOOcnuoq
iVq1nqa+WSKj3zd1dpFaTkdvUrsKh+FrODkbkQOH1KuRD2QZX7JCv6RUQuik2ma6uZJkX6/cenoJ
yFSh+Wfum47jizGpW0IKA+tXVWozauXJjPVohSIkR+NqXeuVZi3IMI6WnREtE/PJbNXlWCP86QSH
apwmxdqMoxoJaXnZSzAo+mBUG1pVmKsgx5ELaF4KjXVEVpGXXHcmBF+HS4Itv2NZLVDwW69aZuGo
E7kFhcy9jLvpRq9dVsiooDFLOmvbJEk6zhp/Ry4ohr4Bqw2xVWg0wWvBK6Fp4UwnYvXaiyEAbkLy
2Bb859E0wvtmIgJPQEKgEviaUUrGWrqo2/S7iqJXCz//op/IqG+ZWSxkB8Ig5Tu2u/rB6awvpVEg
MKiqBXwIolZpRvtux7UOTv+goz0NTaJ3VUE0Nyy6ZRE1B1dt8hiYht4TW9aRljuZzldUHCSmlQLX
r0PaYtnO8CnDwYoMnbIcm6MVQeWL9OFJGJq2lX1/VRWdtQrpfC6Msgd+xbhUdHIPcqvaethbLF+f
9nXZPmcMgFExhjfNWF11EXD7NgzkKisL8Mb9SETWfK8O9VXlu+0eENeJco697bEBHwooTIdQssyl
zijmtPpE2RpSkOBw5gGWuoQMSBDuKtepGSty3In2rg6q9StUBrXfkZNBCf78YBtZ5aFofALRe7Wl
d1MeDK2iooivaQXyojyYrG+QrPeFuW319iTnNyztsThIR3L1NAbBWapwF1YUxnNwHudtD9Ih21gy
eqY1EB4ifwgPDmv3RRbWZNZVpKawn/VVosf1QSB7Rd43yz6qAWNRqC7zOJ4txWSEeCkR1+TXYr0q
QWG0+aGdd0KMX26FLlbQRdHaQyDkuMtHsQ1otoN87/epgu5KPjR/wCLwQlUOzG+n1gBDtruxQDbS
9/iGLQCmh/MNfcGNrE2XtEbQLnUa7qtG2EjU0gRrZkD/v6ygqOKJwz/uQTmbfzo/xBL8GGYyWk9V
egjx8x4mNLEwRacvSjBZslqEZRSiinWLlxKvz9TAdJn3clnX+Wy3zQ5sXgb6iHO+Sa19pBj4Az05
NH6FoWa+Z/TBdhJBgyy7fVKkYG34yQMExQ2hSc3GzoyHDCwElxNBIOb8OP4oLpXnu72I1pTp5A7Y
oH8Y4zg4nO+5wbTTQodVEDx86DD9DgTmVlalnfNtlI9BUQ+bHz9qgZscOKTapU0mNkoKVnmA2khC
i3DpcDNqIjwM+WMCOvPHw6qx1SJzwND2U5GAv7BxPuOoRgDYttoFeM1vBgtTYAGRurBaYv3+zQoN
ZH0qwy18QUUPTe/peM7MTsnhkzSWtgOiPAL+D4kfYwW3Nnt47VOirRDaKzIoNW6GIl5Erl5sSq0w
OcljBBu1rDZ+8H1ShnegyDeD9CsC0rN95JT6RniCxbWlyLB1J6AwirRkeg9ayVo1ifXnHkjo0gC4
gtjbfRnNZjPAW1nHxEb3PQSayjUCgK0zxFKd8Zbnu1No5/WBk/hf0Ev02Vgmuplwd370TL0EbhQR
skepQhsx/etkMJ8ftwLc8MyUebbutApM/vnh88355c/39B4fe+TiiTj/+AOu+RNiM9eMbJm2WrX8
8eD5r4rz5p7v/viZ6IIV/Hqowv/etuG88edf/9gSMRKeak7yxyb9/YcBXoE1LNLHn+CBsSZ2tRgY
pv2iAbMOevV8L5nv/f3j+d75sTd/h5Qj2SDLvz8/fr7p/Qpy7N/PlX4tNqAkIKzwmmSZYe9O829n
OKWjPCIfXFB35x//vpkiFtL5VPJtn+9yTW8vbHcQoAWsi9xgLh6UtVi6femtqrw8drpmn9BQOqti
EvUmbiKCjFIDstNAmqs+9wKHaLSXiONeh8iYLbWGWIap88xABC2ei/M2roI9/PlpJf3WIjfJgP/l
ZcPJUazEC5rcWOlpZtdYKuwC1X2PwMqM+++wEiB5BOA0nDnRU4C0p9sb6t8US5ergFIH6+zbVH5m
xhasKi7kizKdJHkQVoTOlWuPEyff66G5rIR5g2AF2ecAD8SD+5NTsSdFc9I2+iS/uPJaGPomH8pv
3uAnF96IfQNWOat/r7lPyJvTWiJeos4JyXII90E1OVtwX7dZg7gom8odS6vrabQ2oQuesyYSZEGu
5NYymmNSkQirCPVYuqj9LAcveExeudXTBA5zd1V1pBN0kgycNCm/hbfEq92EtodfyrKYP/nXVj5A
lcpfG1usCenzcZGH37sOIlTQsPBQVgNl276IJsACAmSIN6CwYGFHsWjGU1V9xQypYVGKadzIc3VM
reLz0F61evbJi8t+W/kYsChGuteyy4H1RCQcq/Kl8Ns7rSlHgIB9sQyz4eBHAVaMjZZWkm92liW2
EI0rAnjTkuzWPHMPfoU2IWRuZGQ9USbmdyfzjF3Q3QfItz75BtOZIvSOGvqUgzHuxy5HjWTpRwIX
i3XsYjAmCydc6WUK4SYMDYbny6h4gVM3rGuWwBtD+P4CSCtRvCEGj07v5Nb1K2C3MLCSEeyOAcbV
rKuYspYRX2pa5e9qb/qOxjG+lDZwVLtSh7QjqmMUXX9jITwLU/BcSVEfJHhHeh0tsx3sVqckhNzY
2cQBxyG2rvRBYxMOgtIH2Q0dbUBPQbMBIrPJZeTtarP4yuqW3LjKzGFnAjoNnYXeMuXLNNryRdv4
y2yAr9rR3kSQTvi8kYJRzcmhXVICm2MvSXWoxvCOBc24DWkTLSL6sgevu0HH5DIzYW6A1ODgVM59
Z+JRizGkaAkSFyA+bartJwT1cMYJ7sTdWkBFKxiJ0oJ5cEzJ1rNwsVJJRBUVfCZUhhF+ssKVFVXV
saE+VM9ZcHaqqmVBAOpa9eppMIrkQn2L87a6KgHkeVW0nIR52fpUGOpBC3exnl/qBuqPThh4qoNg
WEbQxqC21u4W7asLp9/+AvsEQpLtBBDZmO9jMgO7wPTXCB8tcnI3YdYKqGwsnOBkEEnkZwDuy2Sj
aUlN9QPqoCS8hjJWRjB70V4LM6lmGABeKRgELagMWyf1rg0TBdgaklCizEvovAL2oM3U3nHE0su5
MCf611kDVmiwLjT2Dus6KvrJ9JrRStby8LOWF69tD+2sNTDRMZN3tqmDXIu0jQ1QpJTTiOe7Q2MC
oAqeA1hoQybImGzCHBK9S1hiD2U+seDpADnpQLHTk6bud0TnpFYFgm2GTphndjWMuyrPJ9jjYbzy
zP4lDPPxhisgQpiuhaVQDmBEYsBJY9+RMjClzl5jNUeWg3FIWbv7DmwcKJQpVT1oK1rqbVJ8LXsS
uARTIM3djZ13KKF8rnw3Cm6bwXrxxCkvLslT11l3C/IAPTu6nnIDbA9ZcpjdmZtVKaf2fBb1Vtnv
y8G4kn7FIs7tUnqUcutYI7JMJsqncr4hWSqwKc1ljbxopAuto6yO2JXj048bk2tjY7mvXhkwwaIJ
sdbdntYfaVC8mCyDI+yb8QgeYClpB0pagBQHSVfCvN4eaoTzBxaUw8pU9C9SwAF4z/Fdc9Yr9nFd
m1tR+Xu3orJihil6BC3DJen360zKnTOCRqyIA26gVS2G7KttROQNW5BwehWYq4e6y5wNGTO0hQdv
2QYq2MD48ZG5crXWxojCkNvvbL0FnDIFe+l1vFYKVMat14wr5ppH16SzF+uiNQmmrN0QoFGTHEIr
zhdZEG6c0K+f+7R7NnXoFgRFkQKAqb0aMoN54vgdHOd+dKztGI8OtVC1GCqN0E+whx0z2Gv4Z4Ay
/AqIBUek2ZKFyhj0FJo+cJUwe5ya6BR4NDX8Po229HIgHLsYPdI23/lUvTYor6rxrva4yhJ/JHDj
+TB6CrFkcot2x8wW2jCZdHNcgK7x1q3MLXSPOSONM9PlNS0uj1clu28MrkDa95uCtKkFbqhoSTY5
BsnonpI35iN302bWlTspF2UtODZphnj2i/6y9+GA64gs1n06r7FUMl64ibYktXG4DupDQyIZcXDq
6r8pO6/lZrL0yr6L7lOT3kRIukgHJDxAz5sMuj+99/n0WmDXjLo7QhNSVAcaZLFIkABOnrO/vdfO
2AFGudBeW6X+SjKLF506Zsc5616zJk02C+KLXw2jr6GaeeyTI+KgGOPapTYhLUjHWOUUUkWJM1VT
RuV5ysiARduNInX1p3ak/GaWvQWlHgTjkJxp2PY6ZbzBIsI/Bw+cSyy7h7GGarW8EekobiMDJBKZ
peoYZVlSWQogtFIxsJm9f5jxiAdjlH1PUgQBSdJViqkyBjywPPPckjfq1LLGonVtJbo1yNtPsMG7
NkCXWQJtAEjVtQZFXXUY0OZEXNKcPwXNUvZNn1qH2bIiP8dTiRtLZtg2g1c38P2dkAJE2uUbAPNh
emlUzrDhIp8lq5pN+uiq9HIVk5nKZMarW3A9AIVXSVzhzMzyluRWe1HCG6ye4qHOIzcHsXzBo1A+
4I3PfJPGL1ca3tohrB+1NB2OcwxywGyax94c2NZrcWlb4R95TIvXZBibvVgLsyPeP8QZV7i9Lmc7
BRhrEOdoDI0R+SCqpD9CQlsIPMEWNOPYaMZrsXT0rjAajO7QQmWp5jO1di3xhp4zAVKSFqbpVpab
yTWkaT2DwIhsLVWLICet6Sx8o40l5P7SxO8a2Pgc9Nm11uPoxMz01M918ZjkwxYJSsKOlv/ptX4E
n9RGvlrQZdefqWUqD830iSDRHbOUmFZPxbIVl9YuLQaVOiyFWrxkDkSpG3h3icQ3hAGENsMsSq+i
TYGph9kW286locveGieGJBxeyihMtgq0cjdkm6Lxwt2J8ldC8lpbRqq6qIvw1CTkgBv27zK0IF0u
qpMmIReGgP4CrVuDKS39OSGslC2rL9SxfhlTbaMud/bH0m7HfrppqtaflrSlq0mWRr+uaNCJCq6u
oQborlTijSKK1iFv2MNO5Wsrg/WQES9xVVrbopY/jV5UAitVjrOCjKDMiqdPQ7sR76BpoC+0BnRg
IgZTPRRz9EO0DkHUMKCYpavu5eW0ycVKD2gWh3ub97D2B31wjIgm6zBccvSEWd0qlW9QjwigakrP
I6uulEjaNUk0zRbDwrCLOlWp70ARERiBYTRZPD1RFUecumG7tnkYYOUJAFnK1F3n2KpYKaZW9xWk
KliNYh20mbbYerg8x42k7RUSCyCusDLHc2H5pQn8bO6S+kHKC6/TkZThw9ebWqc0mEFVAmixYN1C
Hgfu0i2uweBNEruAFWnG+qGPCB9jfDNV8ATYqjvN+pHUcAxg7dlap2h2vyRs+qYURAenbKdWKWGM
TC6jYqEKnqxSNZgJi18ASrbv58/9ynEZu2vIkEBL3mUk1kA1rfdoCsdjq3lSnMaXaCYskg+/LGOx
YHNhoKjUnO440bZbEbO2MjflYVp2GKeZkaZdhiFXa+9o4w0mTBzn+gwxH3Bw0xlQtkqLDujskqaN
cWob3cF8Mj+JnROmrfAizUxljPaaLk3oC8r8tbBXPJRU79qIawczhSGWYcfZ8MSE21Z9CSvaLUlG
C+/69A2FSH+R0q96KULP0uaFCqDRDNoSqiEWZi7qWXyMSxIwklo+FeXcHcM+k27j9FhTFM3mbBCO
IBSzU9GzkiDlbzIMJ9ciHpCH6Kg5jvlJMznLRSauaZO2JHa2XX8N2cH8WfLWOAkJsKdRw7yqK7hG
TYHXb428MGogsAwqpw+wfJRDp0a93xqrYbNttE6WCJMqO1CEuY1aOs5bwDM1QJYDI4rl1qq0JK0C
Z43fpLqmvjbdal5/b5Dttmkm/9QVvRKdmBuYUA1glN1CGChaHtcwnY9cD8abOoq7WI7fJ2RiVOuR
CU2MK80QrO64DiFN77PQuriB+LMq5bVSMkrnjGFCGh6Ysa85jVc53mcQDua9kK9GlQvbi7y6g+Zb
eBdpclcWz9DF0h9iGhGVuPP6zFz3JUKxl8iiAjoJzVOkjFnsNMbNjRZvJIhk1wzfyMSQskln80B2
dN5ZEebtpJ5+kmZqmBmtVC/XVARoHFirBCY9MCNitQV1N0MsR75kIitK+yyP6odSSxxa2wFJLYcl
J/+hlLHfajX8q0Rj/x7GltMLYXRIzJIGHCXZxndsN1thR1fqV4bvrCJqCcExTQtXh655VqoFuvKi
p76ch4NXDrDC44VhkKR94kUVAi2uzc0sAbO8C76/NwJNQ04984epq6S4FkvlwUmRHkfe8bt0hF+e
DeJIjY35VobRj0B480JbJ1bJsg4wU1X2EioTW8ay9u5cYirnlcGtWpnJMbUKEHIiwJRFE9FxCVZa
q6cE+R/lbllmtNf4PuNPmD1rfp+G3aaf2B02ifm6dvTmAQWAHze1+9lIaoYi5SvB2J6XhJV4sSB9
LqrI/nfJp13PmXiTSmbjpnpxBVbUnooxmc+0quyXhQLNpVBAvrMKbcopE90R+hPuofgFRiYkph7G
Jd250P/MlK1QOhl2jSJx1qIPS/7TGCNlhdWEr0/P3yqBfOgMcOkNXb0GbOs0k6oHHKx1Vm8Cf1MM
oKpXlNaPi+mxkNL2SGvoClRrM+g9PV+sowERGNSBTdaPyZaM/WMZg/sKLVlxJmNi79GbOjyEfgjS
rMG6YgFAo+WxMH7MQca82YQUKmrLo6oXajD0w713HLOCjAmZEmye0R4mWWXiExgwvGG16TU7EfSI
ce36rau4cCExLpweYWDKNDxuKjB4zCcwvhMGoQqV6pw0bwksAEWDT+hmfYYpBxMeutYq8+yHEEPb
obzjFj+a0OskmZ2+wNivr61NXgPcCC3q7YGOYjSIB6fGZ7rJaZ8Zy5rarhrTe1a7kxkx/aw3ulqp
fyYxID8CyUW0tTBRLoIk0eDQCNtKzD3KmSZbntF/9HA4toXwNhfzVwSNFd0SPEVJ+TuYGVUKKmE5
Q4SyjrWQtQep6k0XN1XBQJMhakMVbKnIicf1/v7WBcI3F62vzK8puMQpNXY0AbDeqw0s+qbhUm9E
VDpTfKKwnUqWyaumct72Cgl5PZSxXCLJsJfAX1dPTl8xzS2q1LSzNH5tBgGlFo2fQyp+nnrhKDeb
p7ylDaMWs00WLvD/NV+SOrzjQle6Ron4JWtWDwoIsGZflcrm3mjHNCTvd7D4vtHDxY2pwAUnKD15
E0O2PKs+GJPpmyVSkLUEojXsgrxIjhU70cV9ocFknJUhvDWIS8vMvHYgvbAXRjDfc9nfGgq2QO1H
2CEGQX3oyw9DhviODXa0+2KR7ggZbTvcz/UCwhq4VGX7Sx0VElILlCk4ZG5TZPSGnWNhvMSCZSIv
1uWmEePZbeoV2HU4Gz6r4Z4naybX0HI2ERsFzJy0I34Ho1YVJ/aymMRbmEQ2QSgVhGKnHOBxrUEx
FRfL6KtDWVKF13ZA2AyDPacO+5VFeLXnMLPOeYIOkqCtJWmj2XPXP7KDanmxKphl4i5QTOjmKll+
hp+RF/WttVnFAjsFSLimMlyhaNrTYKyPEpOyuyJl7CQ5L1x1qKiuN/nDTfXC8V+HktqH0mOTrf2O
FY5OED0jdDN9DJMsOWlaCU6nIO/FnhpasSc3bN+iSvqM8z5nylF+dxzaN3NdhrBZf2BLxgcsdqZv
aOn3pN2lLtqhtymRe82cKhcKk+WrZvgpy+U5TH91W4TshW4qdCTCvwOvaksQ9QAetubMFvOXAvI+
9OgaerCWspElWgjGpVRZZ4sf5rwcsgq2L+Gact0eEYtMIUVYqOej0r+jYUBfTbIXYwqWHpRwJgH3
lrSUZ8eEq1tD1/UI8O+sVflojVT0EzGm6BnOPkZ+yZOTcaC3Kh04oLOUsI+8luEfyWirq6hqC24I
k87fOk03NO+AprVABamsGxanjdoiNhIp9wtrAUc1n976vE32Eai1ujScqG3qQ06ywEn1ignhynnY
7LBhTXBroor9QJIjBi2Z+hXSvueqWc+zTHMyJPXR1rUZQuRoQZI2hc+cILFIptVHcuR6MC7mflb4
9dTZBOldUnVehPCEI0aOFB3EW8XA0oVCG7lqEyobg2FLFuu7qKBCcVqkKjAFWmBTZD9/VN/ERTD3
zdzTx5RMSWCoJ4CRuI5YcQThGkkaTAkZKpUgw4Cc8vZFMUKKofA9bOqVns6K8dOs6gz0labGRVKz
7qu9tf+9oQv6u0ZbQ/tLGh/xIgmYyVxCs1YPcat8sqcUv/JWvWqhGJ+Ad5q+FCdg7qAONQA4PSQh
8PEh5x8SZzzBXZhz1tRhh+XJS2pVp3UaANshgqX1fTzWR489dlY2THlKVWARNFmX7yL6soJy1q7A
fufNvbbPXqm42fGruVkMjDXH5/HVs10bWvMlzFs255NC6VOmZk5hCTP7AOUpNcptMXQfMn1QjzWS
0IZxGQ6PUWlOxdA+sqlaghlQbbZSCV6yR4IMq4BhpVmFIDi93+AH8zruHCGZVGfMEEypX7wwnoGW
2cvxrhW5ig5zyNmw0QiYdxlHgZUUhhSluwagwQHLnH83snvlHJnXLoZTL8y16C+L9W5gXHNEKhqp
ViB7QHQLHGjVbxu5UvbzEmm2xVmsT5HfMrAICA2T5LcKZ5q1Eo/WKnEdNOpNETGLWTKBinMOukfd
yqgTsDjqkC/nOQ5vpzzMdT+1BtlTG97lXS2j0MRleCzEeSvOqrXL2UsHY07KXK87/E5yforHXNjO
kc/j4FwupLelMkr8Nkt8sogMxnRo+HIk5RuI2Ig9tMsEa61yVBaOadUpDmy61FWoLQj6sp98k4iX
a4p09PWc25pZf815r1wKaWnZKsRBiYPqXNTCqVjaMRj0rDtZUQT6oI7z48T7MlZmCYRohdlkDgEh
4IWjhTLu1cHpci05ZCHc02XsZUj1OatVKabO78JvjpwmDaGmzq2X5YBrxylZ2CqKTX2povSsyIi+
qzqCaU3HPU8mmCtel15U1+K2zoYjqjyVJk2rP4Q6w4m4lR+qkj1KOGE+GjMmQ2MifZZpXV4So/PG
qlHfTIQWhygQD4l8h1c2hfIsjtt+/OnrXn1sFLG/0KPzWHb4pzgPg0hTovxZy+OfStfHn6pC39MW
y15b/LCawFE4WRfYw7oSdPKcHU1Z3azWXL9xGSzxIMop5K4q3g0KjF1rWIxTnOEpCaOqcOZxcCOp
yQOBUXqYyI9dYt3iYuVFJHI6XyqldghIL1gWC+XUt1w/wrTXzmO9jk4MiKBCyjs395tFpPk269r5
os4TfTiTqD6tuMbteHomJ2fdz7hgNab8stTKvO3m+k9RZ41j0rWkc+jHUHQnu0+WFJ3gwBeMG25l
yMkX6cbYa+icrkmYAfkeprgslrEnRBDdOVoDge3ahBAA2bYV8vXa4qVN2dTig6tgKPQc6uRJIMdL
/YikSWfSycKG2Gbsyy0mN5b7d0NaNXbkVR8k1RS5fdJm3ipnOgmqGFgdWaeHrFj/1Ly+aXYqH1Vr
ULYN52g74728iqMIP57lJzUyPKsrpZRKklXHor0bW1RzYLS6hvuCapI4WZMDgcbsJEuHqGW4XfVK
gYHEuvZ5VJ0nvaLdc+RVR2Ko25t6CJhVLbsTuLNAbKoHRROQn0nmBGbbsqHpNUc22HFJVqQ8zYt1
Q+zvd6NJQwERAXupovABj/CzSh2ULWZNtm8o6bnKHW/4ir5B11ASFDLUvKOVVoh/MgHdOZaLAzNa
zlj1uC0safEH6nKv1fwbCoZYO+T6Ydaj7jSI4lFizXC7oZK9/H4VEXKkWz1KcN7hbZoYYGn5WqEL
Dv0tEirxasW7Tt8Qtsq/MuQpR5/F7tKNl6rP8wNtlXRytpn0ijGRADd1vGTB1umF8+I4HcNaNd+U
tK+Y/nBRlJB/2B0aTJdgz6FZDh/lnGJd1Gt1V0jdOycCcS+3XBMsSjhE4uDGtFT7Hj85zwqLE1VM
8WWaKWg32eupoDEPvzcmAyqQG8M15fp9IQZxlZTE1mGE7NS0w0WUSsl+XCzD6RvyRh3VMBxZJ161
3EQ9521hnaZtPgybccykoLG09BZijNPFxjNYFyEAjuteR8DYLno0IclQZSgQC6wtJXpuE2TXqID3
z7NekmBsEKDVrHzPQzYiwDqSa1EO8qZjOvrMbBub3hVlT1ezs1xguCvosDWN+rm4k6LJG6KwbwVi
Q0dqIp5CBpp/KqXhEmhoF8oxDKpPRb5raConpkLXDF4j7fXh4i1QotxqKE700CfsnziiV1ktHkW0
/jul8aHHoMzftUxe4gZ5pzHJi01L66vSonCilRyNTehYjPWRgujWLXBlMoeyWIRTLby0hf5hRnq1
ifXxQRaicxtjuB2yct6EOj24WciPodnqqi2muWdOXzEJnlJ0kjzcQg4eyOst43UiXTKRO3jVW4TP
LEuuEmlDBiWyTnuoTsojDEj/+Xon698DOQU99LIKber3JtUk40Q/lHiExuRGrsA86DVXm3ZPeQXX
16wUX/sWfOdYxOZembD3DV1sbHJhLI51Aqy/1rThKebFjdibPWOmSjfIhxyp1sgI6i6ClDhZ9efC
iGhJJPEQp6APaio7d7KyAjusYEQqHaN6pVC+TKxCTx0SDrsBONyGAQ9TrKf5tix6RUtH+DMjB92S
MF39usSoYP3qVSUe07Km/fVXvtLbrjiYyx8DcDxMagVnJ1AZyYFwN4B1v6cOklR50tYpdhKarXZd
OCpPjUThxe+Hes31DlocNdL5SAtqhS08L+ciWCYw0wSK3pdBSZ7ymu4Sq3oe5TC6TcqE5yJNr9YU
C2fAB5s6Dh9RdRbajKwYe55lXLMSqL/0O4sY5no3hiU1PJ3+GOfrobc0AzklWx6zCqWNkNm+pYeA
jauk7CeDSFREWfLrGt4bhYqo3pHNHDdti+Zg4WYDLDBYfjZwhNYwYZd3e/mqtfOmKyaTfElenrSF
HGSpMMmlOGL0RsCCPtNdHJVaV9HmU/xBajA3jSziYJAnJWBHzluCzQYlawz4w0VgmWGn64j9vPq0
FKPqS9py1NnwUzc0jezvBArqJbU/jytH3jqL5OeF2QOVksONB/ZnaVvLXbGHeEMWT9sSG5rd9ll4
wPbde0w1GbCGrX6mmXtjZk4/DuF+jNjwFt3wh6cTgTDqOl5Ig+KXRXa/FEvKhZOueuFYSefaou0L
QZu9fq4A3r4sWpE9NpHQPrJ/i2xAozEVQOyPppIz9rT260mbEcr6xXgZKMp+wmLLEZeW0SujHem0
Ul08ZEZ6JMKhMYFc3lu9l46/N8JIi+9CBhL9gs8xJtu2jTVuzGTd81zlO9x60i3UdskwZNe6C5V9
WMysaRLHGt1QHlfpobcE+UX6yrvhZM7Qt2NBjs4QRV5mHbR2rhkV+bZ4Og9tN50Lcz2QgA2tHcgb
AKUruoFfLmxRV4KvjIlL0e+atvslGuzFjCqHVOloFK8T+TKo+UdK7Rf2qFp5wSdFJXT40I+cSFJq
tv1KGdtj3JVnQx2FMwcGTEDxiMazpu1eioRdV/PMA0150VdqZtTRAKFojG+cLKhNGtieI9lF23mW
Cp8Se9Nu87X0LHygCCeZqs8cVek5l6OwcSuyc6TN2ucYVdxh2P2Rq3L8tA4XvY8Lj+D/5K3d8DPW
/W2pJdOd1Wo6QqrYjZWiAY+LniKrEfdD0au2tgiry3XC3EyyOv4tcPl//gGT9zeE9FfFeAoGff9P
H/7HY1Xwv3+7/zf/72t+IdT/9dERMmHVYXn6/37V5qc6fRQ/3T9/0T98Z376X4/O/eg//uED75dF
eh1+2uX20w15/39R2Pev/J/+y/8h0VQ17kHQ/55oGnx/xNW//PXN7pRLksH3/+IvnqkkSf8KaJt/
JFURdf1ObvkLBC5Jxr9iVZY0CH3kmIHz/cUzVS14piKRXiDh4MDlOxSiq4Y+/vd/USUI4cRdGW1r
GguhqPxveKaGJN9Dq3+HJYA+BRWBxwUqBxChYv4T/iej9WbQjJBasyUdcfJWzhQnUTDIK6OlOskV
mgljud/93tQJnAQ9im+6YHS7XEo62fu9+3uTdgzcyB3gjm20dvd7swpxt5vvN78fVjN5bGD/sZ9P
VL4prUBF8v1mwNWxSxTa6//uc4wbNxhKsD3cG5IZbzWsINz83pO7mU/iGEMPNwAAS3NLgXJqUO77
ezdsUIen0WDwU72szb1ORGgLr7nblw3N3HIeutCAOFPO1pxma6KtiyOKTeQZn6KB+REJlo5I3Yom
vzcLVoT7JGimDxfTBbPNgUbWUhfZqBlBt2SfVql3XBybcRff242XKR53LIyS38jdRdD4VHtvJwfU
hsUzauob0unoCwaPiZrup2GxAjB/8FvEKlCg1dhZpyWuppn1bl4tKj9+73Zc0aEfgzDeKdRMQJSi
8Or+OIVaxz93v8eVzAhCuo7yaN393khrE2/EKTnPBHG3Sbtso5QC3ozwVTZHu+Y+C5/lkagZs1RJ
Z8/3kSbZPs7oJ+07I5CRmQF11kEUTew/Kc1kn/RQFEmDRl/s+ru5eLi7gaW75VfAtk8nBD7s/7qJ
wDz93YfL3cvrllN6nU1p8Lk4VrvfG/Fey/x7z+CC87d7MoegbU6Cz5KoKv195L83xv3D388Jq45M
X6g6onc+UCPJ4+lTENpRBuRhmz/gUaVYBJZ0VNlR6jRX5UBVIHUwzZOsPUCmmL8Z0eP9vBtdep+r
B9awUfAlFxGd1rlN7NA0UzsmZb1IMMJDgy1nGG7cs4aNhTPrmTgQLp2OehvxTIbHpnUr1PfwrHG9
oAOVr9kfyQV1+1Id48RLOWkqTpcF2GMrzvcd3on5QcVOqfkmY05G2W02MGey6xiL6C4mjOs0+xlU
rWiToGA/inssWD/FJ9pHBnqlMzu5wQgysOTYXP7A2ZJuCECLiLpvyXhM3TU7GCrKtUu8RS09/Se9
WBaEIIbqNtatuzAPFu6hfFBSX3/WKeqd73+2hskQ0VjVGWaCJLt82qS0+ay0TlrbBrWOvQnlc7Pd
GE4bnWrrs/4mRcmf7zw+Jlf9WbCoZfP6Q/8wEhECSuUyHF6HjXqvcaaV5riYtP3Zyb66ojZ2Nz6P
CdY2vI8sIJCzR/ShhEe167eh8pTKzilGGrHhuMySUnZgXrY6EW9WTpP2PG4WCjg6547J/xl0e2q/
YJiDIuRn6llQUYzzJdIn0+Ovhe9q94jZOP8tR/wABU+bGBD77sTmiiv8zKZO3pETGm4K8ZeL/KS8
sA2VNNYQO05J3brdVRFJrDv1A7GHgGGuWHro/lnk67w3b7VJ1b19B2nkNhYBym7zB51xgt2/lJ/G
U/lM7905ZahDt92wt9o3vA7Glso8gWcRr0a4YRiJwGGyIo1fhuxY2ZO5SY754oiXhWare3Ojaz4q
B+EV8ya/DC9b9UP9mR8TxP+9vkNfC0zSppyFZU71bv5ddYT3cK5u0q+CeQPjmtQtaENipdiqzxlA
TZt5y3DNqofx0DxjcH43i237SpE6U9t71c3BrE88qcMfHfLj6hjkwjtG3J6W+zJRNQwJxr7HBKA7
0Xu795JA1L3qUae0imfCgUM7JIxsPMnrr2rsrn8QGJ2R2RJRSM9wsp3+B2zko7LvftRvNPOP5Nu6
su4snac/QBKrbdJcxfoUUhI/2vJEC9e+vnQK/cWO9AIwj/7THXr/VDi6ZYMK2IbBeF5Kr+ZyoNvL
aiP6fhSVV+VbulLXwq+Z7H43Hf4zu3a/x+OguOOxRr14QddmYl7449FydU8uXEa25LtzO3xN4NZ4
iI/AOA272fcukvGxX/cJqh8bTWtr/qHqbHmmUY0yPaV/7ZQ31g7EYQZPs/5Nwj83bhrTmsJtD2Ia
yB/L6lS7hLcUl1y+3cyce/XaN4nc9jb97qONjqpvE52/kaTmb959rI/Yrj+rH847+LFMJASMXPz8
bdM66evypB2wZLMsTpvIU4PJn/n9qSJ/St5AutIgAT3Dnt5HSu6C+pL2W4ljdggzwos7NwxPohjU
j+Hu3nDcb/OL8EVRJs/vJNCLuOO9Vz7OsXu3fiYke+35MDyHazC3rojxmSiU4Jv8HpUNiLaDmTrv
NdoXsm3JhY51R9rljykvSmYdghd9kD6h20nCN4x/FDh5SkbP06+8va/FMf1E8LO+ohsV1Rr7chYQ
5ceUM1/W7Ngg6PBajU9pc8ykjfUgNO4s+HwbxuSI5otwMIR3GAJsC/yqO7RfHDZew6Ml2cZywaNN
YSxlPxQ3VM8adfd1C5uAIIBfFZteesbOIYrXbj4bIp1w/PoQQR0Wj6TwQhVpgOq2H0pQ6NFUCLVf
59eaImCkcoyAD+tDOL7L3U/HIsu7t2GgZ/gKbyFAj51FyhzAYHHhe6gAs0RCO4PPYnEXfzA+YWDD
WWrZHdSQ3s3D93h8QREs0h3lP9WfPOAfelV9GIr8Yqz/4oa92S7+ihZHsh8FT71G+WumHuUT0fqk
d9bjFDjha0tAH/8Nr1kSf1AL0JXm6ItkdIp2WwS0ISeDT9+FXGxX0Zcr3E6Xqt0LiSf1x3Ha8PCo
kcOGhSlKqo4Zwa4zD1YaAoD4kGDsp6YMZkAHLGPIj1cjm22JdNybtVN26U3fL1v1pJzXc/hk7nhF
0zazF16N3mtYYjKCHaJT41r0ieFzgBMSWtmZnp/qLscH6Un0TySnUn6QLRdXMwmi8JZ70DF9zVV8
7Jc580ga0L0SAm5/yubDBLSBcNS+9DL/mZQbz6D2jTdcjf1Q3s6Cjd+/YmZHx33L9mtiCEHnItnA
290Gjb9fdJrPnjmMQBi5ZhO5nfGtV1sGiZQ4mhGXz82UPq73ErejNG5HlcTOUWfGVjoy/ef5taSa
Bk/LnS5v1zcWoqf7t5rs4hwj57G7ta2g/qGpsH0SLiB1JDQMLr06MrPNHD79SbKrnOI7pF6ZQrtN
T+ukDGHCmRpPG1wUakF1s8ZraFVW9lb2bKDAyLCBESVsetJe6qP1VpA1uPLZhdznPt7Pwslkp+GY
L03t8pBu8n6E6HsAf/tJXsoVD/lt6dzlvpz2fwTDbU+RFeh+u+kJS24odN6QXn7vr8JmvK5ehHFi
NwTdedorb832quOi/oETcqKg3jzDy+P/4726LTcwl+PBTadj4Wav4jYJHymCpynB3PM3wnW3MGCi
MecBja8LXZntqsVZIShNb8yelQugYSqbGVaVmF7Q9jbip/Umvgzdyzh57RNB4fFa+DkIz4dlz16J
R8Hgj6MxPpgNQ958lx9LBs1X7HTX5WV6aZ/4+/PDkmFfX7GStScuHOPsOVXQPU6PyAS8YmsXjaSf
SfOdyp3xLD2tP2Ts8EcV5XF9anccA6baBV0sUgf3NVzqD9Un+IKmroN27lxRRsNEg9zGtyGIHoRH
45sXTruRnsT+BUe69iyhYhOa6h0OEbr4Yq4IIg4TkPFD4jzznPPNKI3ut+14I3WpVRtsXM3eUHwJ
yl/mY4Y/kFMhXIXaT2K6fE+vKAIM27vBy7cDCSo6hbJbonv0bus0Wxb+RFcbJs2PO8uHVNCH1zXn
6pvrtAXtsfCVZ2Zv8ab6Xj1h05+GntknzOsnTlXNuX8SPwuM7K8mU3g/K33SJcbsdN2xjiir8YuJ
3e1lvLW3Vj5K1ObdlGpjZUH2lmAPinnVNxdEVYS65iH74pdvoL+d+QEkDCJaaZNdc6GKop/xg+Ji
JIV1kkVXSHbwW7szzdR8aaV7tbQtb2of4O4rc88UGWTZ6fuCZ/KUncMXHtGAAWal8z46UzYxlm7a
g0p3rT8k5kJhx+9Sq+jcmzZ5MOrPudgO303pV9MrvfRkMwcG3D67Cek8BfzNi9pWD9NKYLTsGcjZ
MVFQu1VWwnxtZ+6038joBDmgxkNVSebu98a4u5UFJrCm2b6HCmygMbaG3Tpg4f299/u535tfcpAF
9T23TTqJ856QZj2Aw+vD1GWONOGpyRp2+xyXd2R1OPHd703S/Ne9ArMMoPf7v8lVIgrMNfazJSai
9/uFs6YAyP9v/2u1rgdXA5li99rWSE2nyYTXpoUTJJfsFBFHa1eoOGcO9x8om/fDpsKf2kqg/UnL
DvxVD4NhcbuwbHf4Wbjs/95Vao74OA4nR77oLLe921cv0U/1k8h7YLzikSNax/LoJJFzJ8W0zK3h
hLgJNtCO3mxX4J1MjSVVRD94LPdwSdRgNHYmBZ+fqNjmgRNP2tvCSeQkgcf/DZNuyEzsUMnkHxg5
2hwmjyNlwDN9376lY4RxVf00HGnIdOQH/UE5LpJPk4tg+mSVsYPJhlf8lC/LRfB69qK0DvIz2H++
mDQvH2InOg5v8hsHpHXPb39KYY/asLu2um1dl9gdfPVtODbvnDrJuhCeBg1Mt2hhUrBLba89vjRM
gd4ovrhI7/pD/yksbvQDh5o/tPpWbYzJB0nFcw81PtdgI9jyz/idMlnFJnjTPqmBvs4ctNZtFv8n
Vee127iaZeEnIsAcbpmUJUuyJNs3hCNzznz6/lQ9QGOAQWPKp+yyyD/svfYKF+2IXn/6KvxiQ+Eh
kSWx7yAxUSU57Z8gO90bVKHfyJc+Euq+d+OsutjAo8OZj5B/ns2zPepO8N7+lh916AitA+uG2YZE
DLhb/1JcRnxbCPYxPJsp+d5cCaOans6nLs4H2l75krn/zjixVnZHPXzIPUJDMzfyed1VZ88vM0q7
tXbutuFhRO12nFG0JWiAbHDvgkzUnzGx+8S2Ukr2LlkjaURcmnDkuaRiMGzgm/hRywWjorfArwLG
JW4nGzbWHSgOk9ke/XDPqsQ6qfjCuoSeanhEPE6UIA/B+56ciXMs3gevhhM76UbfLEyADoHfzF7r
x1sFugjCJRtP/y/UNeoPPxXn2oWY3TV2DK1jfSEIEq5d5JFpjymVY12ES0129EHFycfgfr/QPys7
cBRpJ3GwXJNTiFSF2dfilqMHQU99b/HbuYgYczyTfvlHqnX2aAI6fGoq+0nhk/2Mi/yGe5Lkqttw
p3ohNCYSuanh6wvSNcwvWEamavMlHW/BldLYHLbWQdzI5Nyv+1tygoJkPOqthN5/lZ3Kj+iKUYGC
p9MPloznYPBwrgtvHYF2KGF45t7wNTGt5i0/5pHWUo89+Ud9Wng7kgDXj4BKG+JATkl9lTfNenrw
Nggn8qsTqcnmOzEb6a2C33Oge+mfReA6/lAr36IRSDmDSxjrG+lCcX6uYPiHLq+9Kl3IYrCRg3Ua
g21hSL+GBML/07X+hFpAvTD0e16cpGvSPUhnVP7BtYy85BMVH9om829SHUU4aM1GoHf/pvijPdVX
1eYJljFvRqMXeRodSv0PMQAjgHBxF//MfDXs6SPF0Bk/ln0wfEaBHZERzD3BoF9a6TXZC6x1ek6/
/9S+8rVBOAKgB+hk4huyF4TXInvVHr54nzawhIGZ0NdIa9iekUjkuoMr88QeBwd7FO/MXsNl1adu
JeKt7U1fUuVKO2RMT7ylddqP5yr6MH9BEXCjuLIw8DliGwIA8cL7M6iA8EbzrX2xSKI3fEgmwak/
lMXVvtr5nEPHSXxy0JI3BgV4iLxXtYuwpcyo1XbDS3sUZGoqd3hUMvw+DsknZeFSbfQzaYGgXMnL
+GExFBSJTHPAsWbtkUK7NOyi9sRfpJztx1z5TLD3I1nz9sL1HTo6iaV/LfhX5huY13+YW4aGar4S
gH1C2N4HhLiu4bZfgYmbqa0elN7O73DiV8kJcQ40veWRf1iXWSN23Bt7V5Iwnz9n6SvGWMUDtXCU
OkMD/f3QTk+YhSNUT0is5u4FHAr3geDLV1EjoM6+lBx6NA6ADuAEWOLU++UBk2A7rHG1cjteZ2kv
Z2AtBzoDb7f5Sc9sklC5MklB/rEoa8X083mVR1sr9jmhFbe9yR7dC0jaGubrfMvPOCbXh2q8g3px
E2Fdh6KOjc2V03wZnnEEQYt3yoO924n2fKhO+sv8Ulq2TrQXp9K+pVgobX2r+IrLanr+uHNcXXiP
6Djn2/OkIDD4yptnywmP/pCZ55gga05YSPzVF7cGyuOEXBaFaD8Y7+muvCHwfDE+VEKVCTVwxV/0
PE+hdLoTvhDtwm9AsjdHWwiHJkgo1H3DLikjrJeAKsawObvAEUvh99/z5sUg/4Rh4YjmO/kEDlz5
nCjLHX12sKpOcLg1yI4TkWa2ZdgGRUi5zvF2lD3UTXC83XreivMKCMv85ao1RyeeV0L2puPHwVPA
S7/yYwZYEq2m3b2OF/m34zVf2W5MbvPRAxIHu0sEV5b9J9989PgHVdWVDNvifmWjyBjP2dGx3Cz0
/kQT9Gxru/jEzrFiEvD2TFJ4mz/GAzuNAxtNXdLzU8k1PGTJTdR2yDXQPW0Ut0LqSdxPUW7oUHlW
gnKjWhgNb1mza7EsTlaqcBmeB71Cf8vvzvNWry3D2hqPvD0KnmqnoGvzDJKFc69aNkR24zhWT76Z
n3pW40/s0R4TeO9LIR5Hni696ihBmjVWY0rrNWSBji4nyPX5mTlZ8Cjj3R0WmyUW8Ye19pVRpyAs
QnY2HKJqHRovaYwZJEuBrpJrO30WRkJACqijjhgreTinPBeKCpyCUf8ZCm4LhaIfD1wbmKDF9MkB
ATK+deT4tUdPvw+cWtRQ8o7savbd+Cu1V/yH2oHu8ijeuBQBBbFyHH7KcxtuylXix9oLL0V5qLfw
HN7UH/jmxnHAvQpoc7JbDKvscG2hdwT7daXv5CXctZMzlEgWVuxRlQu2sssVuAjGK+KtZGMiXWdJ
PMZfaq+aFFmGQ+Q/8vDV0GlOCC8G2F728jXxKCjnzt2rVtrmfcbw1l3wVji3HCRPODqlWyw3iL38
8YK93jb/TC+ip3/UpaujHkar+Q/Q78eN9NB8EtebdQid3CePDf8uPP6+q3JNdMDa/OT4VVmWNy7J
RfXFKw826J97t/19RiTg0kgXVzEZOAifXOnptnXUrXmo3iQSn/+IxIQCs5i3rsOhQnFMEedY8LvQ
cIItbkIFX1KfwKoIZAmj5i8/0vN/INJgr8i/cu82iDN7d7yNXnjP2QEUeCMXn58Xa7w88l2BKuIv
4gS2yPSxRcwmPXBgcEzYA/J22st/nLrIHmP41qdwxyrrrsUPbm0BYToujBD4J/v53BlegO81keYO
dtsVOFCyXRh+jL+KO2/Rr14wavCab37JoPbbbg9YWlUnXnK9DTYqpdtKSw8ybfuHea+PxITv4Mb6
RW+T+vB08wgAdfo/rmVkLNmrfKP00gjl9hgn7KWTtrzMMx4b/CXFpTi/cEY1ylpGXseArESD9ywz
AmkXmvuoou/xIYaL5Z7WbviyvticAmqFB4tF/pE7l+dnY+V9D7bFid3b3qYHOnE2lMvj+/nIXpd9
c21vHIoJ+An4DV7RHhX2Rn1fvqzH0q7mWxo6+Qf3kqaesh4q8zcXDeV/sFc+mNpH+s78pjoRcCMr
Vk2yiS455cOrdq4AdK6pzK9sY72v7+VX/FOyx7Duf59ZSdvshFr6LL5pGIhtMI3N98VONTyk7bR7
JewLdDe4hFHsbyrPOoRwOexoPXnqqSyowDUvucu+4rF39rGnrBFPvli7aT1dxjdpZe7hJiN0EY7z
09Le7k5A4gwqIp+3QYasTCHlUV2gPpe+sCAYrpyROPMils6+pAZ+7JryPRRon8CczRq3FIeGBEml
UXlNvWKFq4UT77WVtQImGF/FGLdjV+w8QH0FYufiI/qVe6ecdjCGSIu1yFnclJlvXjFMwH6KbD1c
oYl3hJ8EpdZy5dPimOve2MLIrjhYU7Ao0IZtT4ksrzPJo0CsvPFb2jbb7mOERuQjVJPfJkdHOfGs
mAlr02gOT3R9FKYXXBKkD83TN+WNjm/HQACZrm3ciKa1DtmxijaZCI8Z5uyz1WjfRZBWDv1wjfEf
a0f4DNbj2/RHhD0mocKhfhM6v//u7ri+4DOQnWvUbhDSUPXczZ34BXCFlb36wDhKWkWX6T42ntb5
QBflDyohk98KNF9/hvuh38Eo10+QXMYMAAA3eeFk7QCHwCaGd024s11NjrzvRBp84JQPLXLEPbjP
fJ2XveIZK/Nav4UgSoygKMaNGdcZwpid7qKmHwOfKN6Mb/F41VTfmh1C0VDCyHuQ9O81xrEgQhde
Wx3YzpABvNk4BJmSOwORc4ysFxDOn84x/pQ7Q48gxC4TXTQTwHX8oiwHKXNbloWD7Kk2b4it8V5d
WPm0wRksvjUMatyvBLLnVup6TB2xsLPCJdAZRPG7siUnfMvAx1RnAZmGsY/pXeNiwTBdpNmNAioN
9DS0nbR48yk7dvCB2TAv5veIIowtwYaabQNN1oFTO6Pbod/7mX2VTc1s8aU+hjtUU5gI+tU2Z/NQ
KnORhAcMFfzys79rX90+GWzUguEnCj50Zhy/6V852/lf925Oz4uKWZ++arftLjowYw3/lNdkZb22
29EZaPjnD/UP3SDDjiV+zkYjeEZrzfTZacMmvQTCy0LbXz9nnEsA+x8L6yM/McJM8C0odhN6JwI2
eW0g/z1BSlszxfDJ0dQ92XwM6SCWZhhvLz6Dzfh5Z92kL7wfC3MtWSuGlpgRBgYZ2q5grpb27ekD
tzB0cxgTYZ3Rr4qQjBDqCGaipjNhoMC7vjxDSbTnv2q9KcOWqWkOwQl7aMHjWmgn1/ykOA6OOro8
zFA2eLLi64zfgcPomw3wXbznYGuCy2lZWGdNW8Xw0NfNFXHQbFLA2Mk3ZgPPK8tN1/knulmsMFB2
p0yDsxMDjtEClGb6uaZxqb2AvXhM/Kf/1CH8kDnHqO49mWTTNW+PCjg947aySM/fYMEk44wqAfxT
tiNi5/ay1x+iU6Id2mGDqQQXItYMIDErjuwjH5fKOHmjWs4x15mYEZVrajTr07jl+DXd059QR7/E
mZs6lme+gwQYGPTQegEzEde3D4+MT7tX3M9Nw7Xwx3mlh2egaL03EOMATJJHnR7Z0mPJJ/CE3/Eb
hWpvyxoEZewVIApv848leF7f3HC5Tgw7te14VH/zM4LuaWN8l7pde2nkz/ImCKA6suC0NxKlLDpB
Dx28lPrM+qcZzx2va9xi9lm0z7Oal0/Z++rWjc80mXmZgUDc7r65QBUn+ZlvpekJBA7j4HvIU1e8
j950wnPSk5lMLdQ29WhbipegdsBzjj6Mnca6Fuzohp3mNcUyTPJwPjSLdfSRITB9qW5lSSzbmuEC
EwcpAbPzrWEjJS/zeLcSD0IgbKEgpNjgV/H7rxScZ6UD77iMBVnrqtce5kOxQXO7BjpiLVDZVe5w
A5edY2zL7PSKvRdn6Unecj2qd8Vv/PaBH0GFALN1hhvKtgame7GPAY1JtkoG76mauob35SphRat8
xCbiNrdjDMEoa43rEoM5o3MSrM5wLGdSZeibMPKXhmiIrRJ96Efda9GWwSB2mrcYskFyQ3ygevHn
lDloG/g/pIbqaphfGJgzMBphDBsukCXlBqHnnrpneLrcQS48xlhvPWPKm/QibPJT/ZpduNQx9NR3
goszyw8Do4R+tLGVDQOH2OEsvorqKdmOJ72z+bey3+AhPmZ6XwrvTf1erFA6uYsHqqN8AnZ3H+D/
1RZxH7Rdedd8FB6y/k13i698HNUNJMTt/PRoE0Mw4LjWnOgQnqZDsZLhYQMqPSd05AywaKjtstfm
la05vbLIOPDk2teuypvJwX2aelvaEDClyPuhfBeBMO46YAy6qMnDODObmMk6BiloYDe/hbJDHWGC
CTEr44rm2VPu5Fi1r+EeE9A5pf4ceBrHC9YgKV6m28TcGNVBCt3I2PTVCgZkj0hlYpaBh7eHOZKe
svptfAuZP0zyykTvBG0yfSDyAVPcDcJROnCxNPOW0RdPz/g3j8N8DrebFO4mXdJ78xtf86+pcIpf
BsJnfjwr5vkStm1kw80taZQe7a75bUSWCFe6beyxx1Ft80JgA59OGf5NloC2apsRIJ4bA6jfK2+H
z/g0Q6EMe8i73kVLdYIm5Ig78/IUSzSe8YOhpRuAQ+BhzKAQQmay03fD5/ydSuxBG5/YFe5Ex2ay
uxr26Woc70gRSKdHhhGlXnEO3wbMOEF2jYOxEpmNiNS2KoPO1dK7aNwpN3Jmdh3drD1/oZlTmAqu
GmwqmOgwPPH6rcY+hdLzZe4qfNfP1Q2df+wLG04H0YeM3ZR7C6POcY2XjuSxDWq3JrLtVX3BPuSC
pqj9RqzaOdAibtkvGgJ0xvxM+cG/N/h8djCrQ/sQ18qNkaLgllfhXb9M72GyljaytiJw6bulRPnB
FBPFkq3dhHDTOdaK2eLNmFccGe212UaTrT7CK4eCLj6JaJqKQdOzSTmah3HNnKHSHYsgWcmp/fhF
Wo3f6UvH8E146UmkhXV3U95VhjzxNVPd6mZ+zbjzAv7s+leGJ0v9fJ4NBGR7fuVndOfmLH6pu/Rk
8VkxY2fA+Y+PMt2XDxw5wueotQVoABe9MmTW4F6TZWNjU+zmV6whgECvImCzY54Y+VSzm+8/P5/K
BBCGNQFp1GC/xmh3txpQyIn4h/gd46vKgXdNbssVbkBBVcsJjulUvxEGZ2Z3fll8j7X/y3igmMCs
Qnx23B7uArPRax64jJUZ3MKb8rJf7Pr96NzunhXyxMULEcCGQnIDsNx1x/ykHwU000y/CAvod7Hf
XKqztdFeUrd+mVbql8LAcLShhezktfZiWl73Fj/YutE2dotzdhxdpovY/JIfBu8FWJ6y8+wSVItE
x5F9YgtnYw0PD5gFYP6icHhUzw/RP7qP4ajzaRnf/jwh25BXzZRycaOdoNkzz5l2PbKLm7rOLnro
7bW/Otqxv/Q1hmN4f/Gef8BiotATsJPTbOgdEN1YvhBvQB0YIhrb5azIG/1EiZnWr9YWhTnHJ1dP
vWddVtvshjWh8al/8bUec4VfjggWivSODDmjsn80B2xtqNhiKiK3ll/GzkuY1MxYRMKncziy+YRq
uFLobGsH2HmMnktEfG3O8D4FRm501Dlo+SfVe6W8DhRJiyfJK3wXLHxyvus9PwmyrIlqs3ea+3jV
Yb6wEYrnJNjcqTvcZLTP/jV/TXasT4bXZW8LINsQMa/dQdimr/0GFpX+b8pP13iR99Hsjhsq9Yqj
j1+RG5MGMVqbD0bYdeoUB+kdXPd3oqrah/di/6SIha45fQTzxjrVnxE+yPYCnvoGJ4S5TeUMRPzu
Ba576HNeZZ0Ixazhw92bt5YWfHTxj+bcnt5qprugU9vwDqND2OtnUAHsg4IPbrrXlFTHM8SyMzTX
c/dePzCFpo7O/OqTExsXNFy+FZaPcuIG4abRt7CGVEwIsfJZHApNqT6EtTOfqbKNF2lGaoa/mN03
Z4zQrtrLuGtWWbqJsfSisr03Kw6YU6/6ws56zcKNfhQhkHAzA38s30K8Cl1IMbtkQoRlCz6cR2AW
qt45chRzNa9w8lyZbw2513dm3c09uVs3mtIONQiXDVkYRB3ahRe6/fYtCw5F5BrUtSDGfNWyqU8Y
qc5/seVYb8krDUPHiwyJ3bZ1r35pjgk1B21N7QQ43+P6wYDop/ukU42HVXK0PoJrQ6ktcy3gTOdG
4hqj+acjybgrqmMirvVv/TuVbQ6diIe4NwxXS9eM0eM3eqr+TZ0Zh3g6gyvxZFDs5k76Mv6QmFte
k3VxVNiYODp9Ci/cdNgk5eF7DYdFYXGp9FPjWpz33bi2ikucnUdljdqhZtRKYfpbM/8jvBFb52eZ
UQJjuTXYyi38nlJPDoA5HLYPJzW2jXm5HnFJwSw/XfXNA1kVvTpXUw2cJsGWXbPKmhJ0mbkr4BWz
ptAGBJMPqOxWTvbBz5opq/g6Rwvh4/rWeM8lr1qNX3GB2xoogL7TdCfCfoCM3oJRwvNAXoRnRRPm
HqmhVvS8gMPrvO5+0X3vYnYQKXG5rb22jxSKariOyr0ZoDVzI9UtlXWZHfAxhEbFyYejPA45QHLk
g0nf8zbaV2AZy7OEpbsBtwydtvYi7qoaogx+cBS5U3cyNkhEYfUoCjTUPfc0Y2kfzRECj3G+hAsO
PFt07rG+lXufioRfOM/epADKaGULGJwk6JUxbeRSYRhBbS0/Hz8BWemJ3IBc2A3TuSsv8VOwd8hx
/MAlFVMreiDhLoybcXgp5q3JtIsZZMlgAuOKg5J9zfoWhXWVEHoDXFOsKUuoy6iFKBJUXi9gCCU7
ZbfsmbHPWcnrIEhunPaWsAog1RE5Mq8DPOiRLAMevqkX6wV6Ut/BjXU6BtblWhBsCqOi8qXykwjb
dtpruLmldw7mWN8MN/1rePk32O+f0/7/zfn//VFSONX1XBL+ywX49/ciM3yiIw18OL4B4Sj2+3kT
jCtNjjb/vjYjXfSNzngh6gDpoSl6SPFhwbXsBJxVmDr9/8who4JRjwsC8t9mbwoqveK/L/37a/JS
QNjsgLb/fY04GP6z9fyOf3+2GtXHMs9adSoU+zzBPUicYsxOnlz7f19rnv+BTLX/+x/Ster//vF/
/+Hf3/vvt5ikQXCaI2h1B5Xx1r+/lGemwon3/EH//iouNzQmiZxuBy1rTuGwmSq6cXWGqELSvMIv
K+mxuWrGtkSe3a2QVDty0uHePOqzqxdefEv7+dCE83kK2s4NTd5aidHQSS/iU5ZFnxaeiIoqfMri
0PkY4KqOxXgDY8tNLCRew37tg9NUTMoqKoliqLK3AOWgbZCDjJUh3jThMK2WriXsJClp8kAQLByi
tQxa7KwkomsIEi2NadAm9/BEMyXB3Ct9y4dy3Awx9SmKE64+nXtT72MGV20/rcnZ9rN4/CzFUt6p
AbSoNlzPpurxVjZJwTPSiHxsybJkDQKNji95J0s7S2P6gGLixxSZxZuKXyGInQlkNpv5A1VIi9kD
BUc/6DnePysFPbibZzEjyxh+pwbbgljj0Jt7aI3tyEWYtoDNozhtsjJ6GxJ5W8JOfQpJAsYDvVVV
a1HrAOaS3ueBFI5GzgOU7xripUUEshZD8lrUBDLdMBxCXf5tRejMOsrAopX8ZWFeXkWjSNyw8ZPk
2mdhgWdksRYQcJC6iNXgaZhwX8h435CH7ZBQSYuhSJIrkSyA3FGsTFsXxoKO9ZRHkO0gBM7FjzkV
iYekPJ7iC9YxXQtbrMFZgGFYiChsGV2tfn770xA/ju4x3tWXoEwhPEUYbItcHJqizXsjKotVkWOO
IxIUt221L2xutULYLgJn4Fwmscsj99oJiruE8a4X5/0bbh7Vpsr/xATmAx7DNE1TNmK6oW0tZgED
oodYAnNoujghdAhdbPc8a7LiM65RW0jYRKNbHksT0sKCJb2RGh+RYXQEJupfuP0fZizVMcbEZLwQ
NX+OodemfKJQBduUI3065loNq6UM1lpE+DAeWP3GUHAeGCZskeYFNndkgQczU1T08l6zEj00i+CQ
9QZFFOTIlMMswWCyGaNmV5mYNS1gIkRIckAX7I9gjER4GipDnoza1fjgCKz+1Dz8SfQGaC3jbsNL
lWEBS7YDQ5NrYdgv5rw1FoVdklANIAh/F0zuAkJEnLpjQNSoOvaCOC7aGMR/auRJeChj34wYZSVe
PrSM1VVMaQkGoQBXxhuCIkF8CfGNZV5kXXs1BParUjKNOMqSKtdOEt2/PKJETyKcKwEj5NDE7SiE
nZvB/i7+RiHt92QNEb8lKwhiayryGBsw3WLU3VPSJEGIrHrByb2GdFvKKjxDEWOgLsPS3Qk0LtRy
yEp/1vSdzgMYatDDvGeZDYRB2OEYEeAmQ/FfmmTfxxQqeUvVV1TpeQw/43baSiq8LxGSAUdsiHGC
6cwqY4g4HX9yZMROGodvUclIuTQyCduhdDUrLYbzTbqs5F4t/Nac2SYwVcOhAPxvFpX04j594P53
V0lkqhhNkdtgT+kM+blnBUeNaWcCIBZRX6SYCm6ezuLZUPPuVOLEGKfTt2iI79PEuy41a/aEOSXI
o/5qS3r7bYBTno3k/WSqQI6Cei90ibv6HwVoZuCSYMM45gUcXK25TLmgvqfAjbLCrJKoYTmMBh97
oO1IESFPOhdOa3YYOMQf+EMmHiK6HTadBqzIhan1wIB0CpElBLBEMBs5k0do4++C/QZ+X15SUzl0
ElHGQ102foGzmNzNHrnLoZsSaGwHjXLNeqIrZA3M0JhKg5IhRoa8NMhvDGIHpFA+inKPnWh/Kxv2
Sb+U6ICxHZAN8IkobKNjXtGAagztF020CZgCbKebM8aq4udyvslCcMEKkDlFLaRbuIh1p5FpQn2R
4ONhWPuAI7I038QUmDLIcU0gX3klJXOHr8eI9UJ2s7D9Q2Tff3TEO25EbNaTUf/K9Px37nRrhdyY
iCMRDD4nZNaQ3TSAWiLLeYRNpySd+hKqOdEAqWuq9Ev9CKQlY/i9hD20iTbyyGe6q/i0gTSDU7DN
YMrhamaq5uKGrHKYfk4bou9h4jwWib7JTB8v4JJJXou7ejzexf4yj+29LS/PX3EbGBGLCqutlTIH
JP0qGusku8eWEvlRoUlbOWZG0xTzyBgHjoeEm4NrdmzFDBtEHz8QxhEMPgZdwAwiFJ1WwvxiicLA
HwbtRCYH5GZNLT2LDKlewrhVb7NznufzGhN1ezTblaHiGylGC8SGZcwYV8wBRPsMjJGcVT9PWwQi
/JCJDoeUXilvTkXIkjeSdnDnJ0zdUoirMe/UErscWQLcFaGSbL0BXMaxxSTZCuxLDkSGEJ32yERA
gxz7EgKvMQCCPVGOLcZx5rKuqiHZllO1DbQw80pCWrAcQtqXPDObKy3AdSHASi+gC0uFOGaCRgsD
8WSEshCaoIbK3KQEtZwVqRK8iMh4imUa+0QF9Wh1er+BG9Y2GDxFJH+iQMyYYQpwsWGO1PNAni3R
3auQpBXb0LXjPIEZl1uLaDDiDZjv47jq4MrLu2kQyqRC2bohbmZr8lYgU2d+HECQbyL5gbWwYgus
b68DUCuTGcF2LNysrDXdwMwZco64mXRqfpWL5C7UWBbiUceoqyXXtaAZEQvZ7UNEL0WboFviMiFo
4dGmmnzP1eOsNBoXOaEsPQDmLKYotrryhydOy25aD93Uxre5N7+DLL9OMkr7vB/a3RhulIl5gKzH
406TQ5jmFk39kINCNZa5t4r8UwuCyBlEpvhYRk+RaWxxirjhsz+yWClrqO6qsV2hbAV6ZdKYBCIG
RdRe8LgWtDfMnwiTe8uxCbcESGwJxrN+F4NhKWKWwUaTfpRUu5fo8/FHFL1pnPcxWavuQP/iYvtD
NpuE5W8KdSFqL4thbGK9xiAYUoNMEq5Zh0CFIZofJdQ/lHas6b46L4snQCyhOFbaxNJbEIwxPKhy
Gcc4STj1/P5up4XNsZybYyBE7zOhNWsd85TFnZNcPWPYsw7xOMYm2FpWmGF6QwP/R2yZbGPAuZqm
NtkE8bJV2/Glzsp4hbfiKopBr6QIFn+Z1MiQYkxa8YD1TKHJvIhaAE8DNod1DEdp3hg96EuTlG5K
xJ0vVgzps4jka/WgC3lCNDnjVU1HyChKf9rYfZtix18LX6BBzzvqOx5YdQtI4tzUe1zR1Osi6+hu
8dTIkaQtFCerhbzGWPVRgBMJKG0x2wCYCFi1WA3tx0hjmFILJAjBFTLkZhNroPRTK9f0OS9VmCO4
nZGSkvpimB1ueVWOwcFiwLsaD5PFLTEy+2lrXXKsGTbk2N8VRUk2WZa/QESY5AbBJYT6WuJVx8QL
eKKABR5qX3swavynjXqnTmp4qRJCGOTIabGTAsBSdV+tuw/DqsZ9blm72aJdsbRqNUwfhXaQq3jf
IhX2BMNkBDTj3RNjwChp1y4jBZJYvY7HlMAmzIOUAjJ9nUPzK9YGbU0ygeW32D9K3RDuc5WjrJjT
dy0VftOOB6qBk1rasIm06r2poRgLeftGVhlzDYIs4qDWIAFP25Gd6+Y6jvddx1OI8dQ3hAxJk3IV
icar4uEUVmB70qoOTdE38VWzOiqnulj2oxb9GGMeoHL8ClKQnSCdNY9izCcleT4qhnTMI0G1hQ6W
gq+ShHWpK0C1nq6Xw9+qzxjIgwTHZbuqnszepO43llELTqjA/0KwqS2E/GohtWeLQqTW5rs65YgV
zbhDfNxKGDDXu1rMvbI130uZe3jMhFUqgR2VRQpTqAV8m2fhpUFa8IqJFmhR+55PSYvN2QhvckyN
lQYxP93pg0wLLQ87XeH+6CIZkQmJIph4wJ0TQwXb4hh+mqZgMxxD1WhiLPCGb3FZEkfoCj7puavR
QI9IyiJpDj1dQxw6DjE0xZkY+iCg1VuU9EqQEpHUPbNa3gbuO8R+DplIxAJmaA5dNHi+mRIM2gwb
RdBfJKMG7yKUSJy3AryJCWc2YMmB8rwAPo3zxePSwmeA6MSptS5ttW8yP5r7J+IGV5DNA8epyl0r
GjdKKa+ioGGsjAPfGUzhJuDCToSisFYCXqAgNWAgU/+R9kXq6KrpUc1jhtmJ+2BmWitqOSxI4MYZ
srSmn3W6oa2knUeRgVgy35OwX2NSBnQQSSQehQIPjM0um14yPjRJwBM0kKDVWk+9bHtH3D3t5Aq+
1UnF9nZHXuK6zjBS0WNcmxV9Og+DROeNqa0dKAlQaG0eFR3sNRTCwxI8i2WJxUldCiGnPbDOc9cM
Lea71peJZyFoVELi3fCC6z/REQ1pQS0NmzC2aNiH+ki88EeqpBj5kdvs9qQerUqSU1UjvcgT7PFB
6aCWzDxf8fneA/ikCtFicmBlD1En+DISul3SPXWK+cAEcn7mwtbCKus0Zn0ic5fJApvmVaodgw0t
bbLD9MT5Wgz4muirn7RtM3cp8WUtq8NUGes0ISofKK0mbUVIoEgykMo+joqxiZJLmUFjwG7kOxLh
VDSAA3VH02MxV5/UzhUNtP3FyNOtAGfwlYSw08UMvIWS5oIMNLTc89SsuQUQQDcKPF34iHqtj4Si
GHh3auMTykDjLUOKi2VsqPUJ1/dgkYtN38Cv69WFNDWJLCwFNjnh6eaKrF2AaEbPpaojqmr+Zo5e
zcL3K++zhWWBG2nfwj4aLS0gTSgYj20arYdhOSyinO4wra8cjBl3Vt+1btUEcAeD2NOS4Jw2kK+F
Rd4pz/GOpnIwqXl71zODEZzo6uNjCUPi/wztPqgKZK6hxZY5gAnE+4zWqrDAiiF2xys0omOKHqEU
Zsv5PLOuc8FXNHQN813JdKSo4kKgTwWziiwXO2TVj7g/EnmDXRdd8ANqRiU28vdSXyOZyIznqW/w
QhGYOm18xNgebbASn0uIHZUMw7Ca63WbZm4tCcFVbFCILMyF+WCZlD0wOfcHwk9btBWCEu8oC88g
Jgtki3FFOOgfB+VPtNS4VRV0d/8h7zyWHMeybPsrbTVulEFeAIOekCBBgtJVuJjAXAW01vj6t8DI
rMjK7mdtb/wGgaBySgD33nP2XjuHSMkRkDl+A8ytbjXaaypBWLlVbERks6C17EcwRRyEgh3VpFk4
sIa/gN0XmLPMzzmK0IQgfO8a0OmqGF5xULX8iHV9nAw+bIiiugJ+vpWqmD4HMO27SXxYwT0Wh5Ka
FMEBnb2BpPkmtzRThqV7NL2YAyuXVDRvqsyyDlKsr7/4Bd5SLFie3KLzSLvwvZUpCsUwA+IidiJ1
YFoV06RsquqFQ44Ck6/gF5H111rrgAhrCE9lkavI3OUPTQwPEAhBSYhzUhdIARpCh22SDNMh+QrN
KL/OSPXVglZZsaxjDZZwCnO4cgiOEsYJa6AEMqbK0Z8j68GoaYgMNK8mil+BFilnswDkZWCjanqk
mkk55g+zRvpaqYQfrG2+DJ9DWhGPuW1Q1dSaL8a314y8b2ZnAbOsS0FezI5ypjFCRg6q6FWXSUIA
6z0woEbQwfZNR1mNU8MRwNxqyvHtt6oTaVnlktm9YrZLJ14btgxdtCb0wjOHlJxNpf/w1bhcqwvt
22d2MoGSxnXd70I9VYgm5PSWT8p7SrZ3Ts7dWktvJyuaTz7kzTF9tZRmcGeRNcdqJKmxTSUF0rxc
IMip3vtBd5dlxrqoDVjEQp8Ptt0j5WDeUsx1viV77cSJLj5Yqq2vghIsuWwpj6VdsTbMRgmpJ6Y4
o3th8IrukrGdoB3bD5YZ2BvojKj+q+bJynNHTJXukBCPLbXQHvSW81+u6LUDRt81JVly0agCBIOf
bqUZ4xw1HjhbAGJkwhyTXmyzWvfqIhc7E+WBlpqd60tMQi2cnJqfcxbKZPwIzJLkqMAnz1KvDzmj
WK2+l/QObiB5NUke2wCAK8kLCv0zyiT7EsXldZYxdYKHHYn/YbU3WzhespyJvC42RAZv/Ure9hMR
YLqdt2ftY0B4AifRgFaWVWh7EyczG7oO/rOW5xtrJrlv6ulnhPF7XRbm1aIczaphWone/GEjvsuw
+uF50aeNUZKmrHfuICyYerN0Mbv6K6DwtilqtBJDqc2ujRJjBni2rnym3UvVvpCzYhuYGhm5YUCq
tz/B+Bq1lW/SIzX8iYlcxeSAuKGGsF80CJPKGUOhfhXMtYqUdSSLqOteg0D6EQMrdFLBKjks8xdi
ILKdaiQH32/k9TRgP9S6RWTZwlGe8PFLAyfSQqHYrDXXWrJAMQQZdY4gNLbNW0dOa91MdJPmAVOH
qOEVNB2AuVAiSEHByyPnM/GgUU5vf6YcMTLCrWPFBpQNHG5TqXyr0ih/is6415rMAAKGxsqKy7dY
jO9yK53VWhwZa68Dv+yPEgYaUQ9EROUNipWGYzAjoi7OX0iQNnd+DUdGQs2QH5MBI3+M9B2MPkQb
bFkMJCP5QD3js6g+0yBnQqpYyIuLhbzzP18Mp/puaBdDlWFkHozuIr7cHh5UpjXRqF4WEf0wOSz8
c+/Xg5ZH/r6aVQImwu36r4u3P/8f7//953Nf875+XzctOoyDq0jDT14yxCOh8Y6Xze3SbSMVfe7V
PW7W31dvl2633e79/eC/3fa3q7fH+dBmyv5TIcp1SrAK29mYeX5C4g/+Jj7ir4u3W2/XZ23kLmjs
2Va1C3BwvJPbhr0Lx+3v69Ls/3mdHBlqh40TvRBgYuySWYLCKIN71SllemnSznxKqSWVPVul5WTt
/FGDlmPRPc16wpJDOTS8OfQtx7aY0tyuttX8xx3J8hBT6HQeJG33+w9uD7tdlSgKuWIID7ebIkPX
PRImcbJ1cqLjX4bbc3vc7Z7bpshqXpxF530caRi3RY6hK17exu3uVjWMfaF+TrpqIBi2e9ytAq1A
BEXswMQBytZCKzIrmvmAtdt1VdL91eP2oY1p0PT1RJhrIVrvtlHHFkFEWADHN+0ZhQjUGbNov0CR
o7uwYKdHCz4VzCezZTpmYdPQLoTmnAAb20ULxSleQFH5bQdfrt5uy24xtp1ZQxkMWqdQeuwNt3v6
YMml9cv8Ox2oyv/+u7QJGVCnTng+cDQ3uT3D7bnLYMm9DaX+wMchzuNfr/frVW5P++sxt7vGlk6K
MuS4Qv/1ppJ/vbPbo293/OW5/693/36G0oob1+7A0P7rqf7ymkVk7aKkPqQKE2CYWZz+rAyQgmHH
ThjYD4OOcFFV8NmZRIAnlJ7BSUHP6K2cZpgUUbp8T3Sl2pmVT1egCPdmMuV7Ecb1UerAwDcJfXxC
0aEcbuIWEHSAbqUqQHmBWCEgRHrva/mn0MPM6ysa8XXKVL9m5sKK02CVDalAEoKaGD1L1Wflaeeg
9KcBBlFvN65P70MSlAKatqbwZj8yASvOycApDXQh0llZJhchIbg26CvMSjTrCV5F+GmxFtFHoAYN
DI+cBIEgkjY1WaAJcwFglNOVEA7gCjon5lwUj62ggVCFkEHg95IXnNMwTU363S1+xSjVgyUs8UE1
8wvT22Y9knrJRDQmdTIqdr1Q6lWbw+BRWJfJfoScysLPVXTXVCkYzCK/O48KjaWODqai0abrFjV4
GtiwGMfJIbB1xLiGltiYy5lDCyiOiVYZ7seEUNIqpfpKmsbKjy+hP6eEOdpIaJT2ywgSazOT+uSQ
uQB6fSAMXPcRoze+F5ARsZJN+5k0HhgaekRSHvnSQYeiJ28o3kvvXZek2zpvPmRzm6Qk2jKZp6Of
JNemYrEdGyUa6hC/ro8aVKW5dtCNN9PQ3tUEGrvRUEzTJ2VnCLTjYYEwoLj0CXJDM62ecRnAC7fg
nNRtEKwqizqpkkQGQyDc8j7h/CDpxMhVJmuHgB5sAjX7YA7SmT5B3bePlcy8WGFl2uYwTBbiOc3g
85Aox0GzDPRjXbxpreIktVq1HQz/Iqn6R06yEfr9cCWxC1McUaWVFHcgA3OMMYmf/yRx6pD6A8bx
oCKXKqeGxnAGUyiS+E5S9RxAGdHknhTthnJAhQRmKgN1nS886Vb7Fom0ywPMFfzpiXIAB0w4XzNJ
PPQCeDm1RzVgspYYKMCEYdo7Ex5NRTHEk3R5wjWVJHvFYhWU29LB9B8SvTcgd6s/DRUXf5Q+BUxQ
cNTn6Hb1176RwaW083O4kwKFZcKsxjs9WXS9ov2kGbgs/AZpY1Ws9doCE5/WpZsy5qymZcpMc4U5
6xJiFSGBbXJTdmhjqZsiMT+Dvg5/FJS3fB9IajhE22oA3OZT1936me/JSbSnmPmkVrq/r/iGJFsj
V7ksjCcyao5pZqOBsziJ6tmArU43dr0WWjvSDk9NGNWerpMK3BeZR0ngJGPCGpv+tYKVLpOUuslK
RLCZf1cWyrUJR5Z+fN+9tOkNpoJaN30piZBOdYRPQG0o4UmhgpoGHVYSIQMH/PwSRoiq51yGqRNm
TDrxALehfypmQa2X4wN6hPTJcg1FhbzPyU1fBd1BX5LnMPY0NUglTudbbYDGV0rESoxxVn1kgrJB
AyHR0QTwPR19m0JpD/FL0mzNWR8esrZGZRgjlOG7RcDchtKZOT0APwXR7ZQfWjMKrmbHmBzQFtL1
KNiOmvJmEd2OGiZHf6kmT5MedW4DV5rTjWmc+9D/bCmhdYoBEkNF3jV2vK+qi68RkSgc7xruWb/j
6B77HlnMtCS2alsjQDTVD/7WmIm+LM12eOyKgbbl8Eh6KnFNffitap22rigWbFsDze9IehNzeJ6U
LjEal25xIg62va7xTKdN1sI7iVUSZC+8RdVRCRdFMUrpgxyGys1hVNLGRwk7wkDPg4EEdIGaFCGH
O0uSsRliTBXQgIjraFeiMbK9qgEWMqTwAll0QKO1kBDo3pHXZLX7NpAv1YwujGbVUzenmJpgcTfN
vFYtah9ga7EXyoHuDVb3GUNKpdCWf40xSMKhDnNmafIPSa4avvUaD5IBKbNqp4NsWBjbOnPbxx0l
fDD1rH3NBQOaY7aoxoexVdGD62R+L5mqajkfWsQ1qRFkp0Vkxp5rFj3RD+VMeHOWHamTXiT5JkCP
9E0Ri4plh1m7XYv+fxjnxFuouFt7bsCAR8BpiKaijDC+mgkakHQcLwl1e28oaawAIAaaEWuYhgt7
L4/J64Dg1RzH15SYN1cW8ambJfTRE1YLoWJhkmttHZBnvJ366djB/PeW4ODsjhA8zqm5/V7mDcX8
FouvqH8klhyhmSkfBE2tfI6giApG5kwyv8RyqAqVFk6SHeuBA4iaHbO9efzw5eo8yFMJNIdPH+N4
V2Qs2VaGBbkKSRhqDAWprl3t0eVkFUIEKKA8Hch5AdyONjM2qOW22x2zBRuvMvXHommDgx0aL1EK
2TCu5c7rFoLNsGyUIcFMEeRPoRSGXpjVtjfp40soAapoyL3zFGZ7yEvY1JIRbIwMOUGMDuqQVPkC
xJ/JKad66DeqOy5rANlkXVCxjrSaQnHlBfJ526j/unS7+ustLn/QRBGNOTIMeeMkfDCdG5d3bg3K
o5SkQH7MQXYsvOXoIp+JbjmQ7JK7TB9nCk5T0nqWanGRRnqxKshtchRbAkBS224OEzGrX7UA7b9i
o/O8TelvG0KeZwg4bG5XQ8migs6CzdHbuvMS/y3QCQT+9aa0phnmTTs1d+Gyhyc640EbJ/NKcLSw
uGQRUamgS4plc7v0t9t6y2bcFBiMapXopHhZOUlSyZQ20DrUl4lxDrqOBV2+/Ja/N80yR+0iEgVl
Os5rAoRAOSoLmfWGSA2SgDVLLrukVsFKWDaxaSyQ8+VitEBZ54pqjJ1qOyH1Cbp6sy9RvEBmzer7
vrWUvTDhGVnLZk4R8pJKTwyPPCykKmCxXlfiOqsL4xSaBScIQczqQsj2bpdqWVK9chAFxQxKscHC
iK00bZmLGSw5uHZ7D7dLgqWuI3QkXGF0LI1K8drGUjx07H0o/L1RQTNRSVuh5kMOKeVKfdqH2j1t
kcLLFatyw9gCyta8zgPzPNZ62Zq2QcVPSKCTH0hYdsxG80pV0byGzHWnYwxdtQL1galyqlzQybAu
bTOHFgDxJvWhKZQISku6dVOjq6Qqspahj3ktfT9yySRjd7JZ8m7aSPo5LOuK26ZbLimDj5h+1igM
/YnJNfPIcuqUgkhdWznYegX7ksSABtWrtBHixqRNLBvqq/uinQnFWzJg52Vz+/5vVzVKimlGMYev
OwCgt/wGzNz+2NgjDBULrcB6tiUUuCkLIjXUEJUObtGheKmY8NoLSPj3Dni7OsV4yotp9p2usR40
bXgtSzx1/bxoJeM5brahPH5o2OM575v7YSwP/5npfRPqxIWeVWCEs72nuAN8k+AiUi9i4JOJC5g+
2Zi4w+S3+StkARFTJtwgr4bnuLEfqw/psTjQmpIRqaLUXuaCMJdjJsRrHE3mEVD6K3ixr/FCx8J/
Ch8ztB4uWaqozLOfQBSXg3J0KXvSQSzxJdEKmFaavqEJAt06BhxJN/yFNHvCHbF5cVKfH+BJ1wOg
120nu1Adw34n38+X9rPg6oRscKUjhgBxRA/wVeXwVRyEOe0LLyXoxSH/IqfhHjMaTcIMNzjCG3GM
PhRWMdhTbf5oRs6A31g64J1q4w0z53p0cYSo+jY0PhHDgLctAY0+Kq93AKw20bWjHbfCZozQ4lGi
UiptsZ3HC2jKOk6fwVU9ok4DXLDBHwuRIKX1+lUynKVr8SC+jLP6IL1pnv9APZ65XoMdS4O9u/LD
I3MGTivqa/w8XfyvEW/48wADu3WDoxIRGLlClzVw0hYsJLd65Uh0sZCTH4HPziWL7lXxwn6AA36m
O0HX6Jge4g8cl+U69zeKvg1qHAU4YtFbYOwF8NBJqyqihbVGHgcoargyE+O8gSTevjuitnDHj6Ba
GfffdrttJ6Tyxwmft1UxGO70amebD1Lq/gXXfv3FOv+PvMuuRZS3zX/9Q7WgszMvnIIiX3jtCE9k
Q2Y6YZgW0lTFMAT3f77fR0hnwLn/Z1mNQ5ySrnjWZa+UkKxskp/SodglH50X3EM5TdEtbGWfBCdC
PV3KiiTunuZP9hDmtWj00oXtMgmHBC6faRNRSgsnNQ7c0Nr7+RVm51DCUHU0Uk9slR478wZXRfL3
AtEEZeAPYoVW1TbbZq9QOE54QHflj/4uvs8eyx9EhGL9c+rv2INY+5K+6xhc3P5MWuJApAvYGyrx
mGk0d6Ij4Zp3nMzQGuyQzWCnRj6Nb1/D2DS56rDWHY6ONZg3lKWzjjuq/WGewDCPVLOPot/Y3fa7
7r/EI7khzSb8iTEBQ4P5EwcUAX/iwCrNAZj2Gn8ghpS/qFsjfx0eaCyQmAZmaaPCKuYejmp4DST/
7JCS7THM+kfjjl22pf14j9isekZiYZ2L7RmjBF5dasMp35+HJOqVPAUF6+4HWv2tdKf9gIK5tTfB
9/whMHZrbvSYLpxG9cXSNtGx28u70NXP+EL1t6ZcY58iEXzd3oEBRPCcPReQRXC9oGzaIHfGHMlx
auIG+Ig362ifG+BaVxxh02VBADyS0fANmCwyN8wOnHYdOTtglsA+6WCHGAgP3WK8OOBTAKe+Ue5p
ViohM50jJXLo4gu9gd0WGd95cphlOFK1g8iw5yMGW+2qfGWk2O3Gd5bgvFUGcNfwqtfpYL+yrnSZ
uW2Zm+8kHEPOAlo4vxpvKAlRiG682LU2/8uev8D9/9uOL1RZ0YUpbFvV/33HB2TfoOhSh7Nq9Wc8
S+RFcY5h93oy7Rd1UZiuImhdb9hmUDZhNHrCkdQsxO9Fq/y/vBmCEP7bm1F0HcWzrJN98Pej0Ijb
UdQEtJ9JRF4t/1p5H+ZEOoEhQC6wnhk/HHx2MXQM+mBEeF0CGrjYLJ/wj0SX29v5I1Hij9PC3wIu
/nb1/9O8C0u2/vLLLYkaf4RbnIns+K9/IB+KSAJv/j3y4vZHf0ReWOY/dVtoGvEVslCJtfgj78JW
/mnIwhDcbBHorMucZ/9MvFCXu7hdV4SpswOY//iPPxIvNPFPWxBvxJ8I9faM/y+JF4al/O1sz8xc
NTWbM76tU+ZiyvbvO31Edn2cKk0I+OuJLER7P/kL9KxBE/My6TXSuUxX6TmyiGR5qGOZEA3FGdna
6kn0JQitm6tWWjTHFWJKvAYBiOAhsq9T02ceDT6bJSUSSomVECqVo6U2sH6jDpJecCDy3Pgh0+dT
PgNtMB/GyjjO0giwwTDn+6GZkTBnnOCpRPhXo5sQYwBhzaq03YoKFlhdT3SRZ2I4tAbxdPoyFGXF
hIv5Ta8exzSRN3mdusoQP9sT3P/ECmD4piXTWEOvNoFMLRYxOuesCIFFaRjHJk5/WFMwH2Rtb+a5
uh1pBbYkBuZIgF4G4Ukdo/NExNRVzfL1ZGg2HjXicX2GH7q+oAU0zt7BCDsi7RZ6SaNd29zyga0A
bFzCuoypz90AG2hix/WzPGJPKkba/Wj2ZFcr6TR2hsY6Hq7JbMYbC2H2+bZphbpHXTRtEhkZB5Ag
O1WH7dQxPCTUrsAXxNomixlWIbFi342kex1N7tng9Zq6nF1DGQ5lDQtkSVGulNnf2MIo0N2TB0B3
tISb0aEVgAIz5bOyS/Tpux6mvWxrwyZtmApYaeGKYrzoS6s4hW+PzGa81mlvruJBIjyxoAnSS6zc
Y9zsCTpkqgK2N1PfiQLKRMB9yrJ5zIYFEDkC+8lpNEYs/7ehwFyoDQXJAfaFpYxa5xpgJFq7xOhG
G/IGd3GRIYJtZ4tfkNmxEWfPUUgqUhr2ThGUQJzNFxkuUjI0+p00gIlgwr0U7HztKlRO3rlpvflG
OADQlgDzpCV4ejPaVAVTzwyPi6fZAygdUabYQaXmlBRIb9AqOTlmn3aM4AZ2LYyiUaS/Nnw0YwrT
hz5KKaywIG7qgrp9eQnU/JUeLGEWPrxGldAIyaKvO/jlLqusaGdFNEa1kLlPrnbFteiZCJgNkmAD
6k6DS2hMEkyhsnJvihrTx9xeLCiICrHZpwQhXhNoRPx29BVaicKYOQVnWnV7KUkAw2iF9ZEwvaKb
dcxK0UCupt6HYCtgHHe0St1jYoi/hRWS7aZ86GGB4s9nSi7h4rlUNZ7WCv0Qhb3JmWVIEy31zXUn
It+RR8SiwvbyLLqjixxvxo66Ud8qnxbRqo5E11lODEqWY0p+to3gTuoYyW2yDmZAEcFhbNaFTo7Z
4Kc9Jhqo6FE/EyzZUtHT43qbTMI4WkpCqmwaQtwFhzAFCR1i9FN27w1EN8yz+mnUySMJQRJMTXDi
cy1TvCqt57hnllYV/hLTa+2tOATRVM1MeZQcVhOz76ksrvIAVCvXwOIXEdjkhGJGsayUJ9N0EZnS
M9xUCHKVKAMmH6Ggy/jdE+kSCnrf5TQ89UVOcbTGAiw1fEQRwUoneEGoGohHZfhQteKHSiELGVm7
Y22OqFLHfyqkcTF0Vs2Z9fVZA7FSpV6Iylg34EgNCXpfukykfFofdfhq6mLcfosMRvmgfuUogfA2
rfRr2+aXdCwHgkWrl8maSV2weiy+c1JsUaqUK78Ix1XfEDMd0k0wckr5cp7+rILhgcJehSrCySoW
4xXLV8sfQRZ3I8UnFi2dFn6kSND48pKPOq32QYkMQW2Hn3QfIkdOis82BYKKvAv5Wz1S9mI6pCEi
XPUVSso5yt3ONpF9ZBDuClaqcaggO/EfsiD92ZP3hQVoopahgICci/qaz7MrDdU1tR9Di5VaaMzP
ti4hGU595PvqrmJ/m4hAE2XzFKXVWz5G1yYloDwQUkARBmZVORMd4FvdW4a60SuhWFiGOlF+QMbX
U8TYWESKRSYdr5Hoaj2cZSfvvRaQbcbKqqvLr/w7HIJrGqajp07yWbQGB/KoHeLMOqmE+4QZWmAd
tWQcGiow+x4LYonLzpQplguLzDQ/fUtTPyJPZ/oqI3lfDtMrka7ltuq1lyApAUhX0fMoK+cw7AxX
eSnlIQHwH5CQo2PLziJ0+FVkgoETzXMEdtnvfJLOA7wAlYwyUWvmhznvf6K4rZCjrzXfvzMUGVmu
iuxL/VnMYbGUvAlYaePiYjeBSSbFTGElhG9pvaipiI+FSc+KY93ejiEwKbSkF9k+Wy3Gb6GiEZYI
BenL+gsJ47jO47jetLzWqu02kYrwsY+s9yiKTr1CcVzx0bhzbnmS6uZBHRhZCcH91o36YNUx7S5T
2pJadwkMz6+o+5U5Z+4Y298hlObdkNfgElTLB2gnH9CpcR/HR5lkgKOILF1FP6PGeNe7pV4R6U+V
2hL5WzSbzO7VfZPRyLJfYlm/n4JKP3UhmM5+KrxJih449VgNz96ICiA+4wYa7ENuz08kJgMDwDne
TOJiD9a7IfU/hIxXTdO/LUagrZrCXaU2SO8H1eSEbVyTnDKZaqIvlX0qqIk2ND2YRhT7Ln42I1aT
ZDQE5BWbCT5u9TXz+/LM24PmpE2ObTJwIBI4mhr+SgQpaEuWc/jQTU86B4aDOaANsi8O1XkvhQNj
sQ5ah594ylSmMhVhi/VAGgV0DmZLB/rbrPz7/HvQ0r1dsbjtoh5Zp5BfGt8g7AgFZ1Dqn9V451ea
cGaB/7bLWBBEzKKCxggPnUmxbxbmsezmYGUQ3hNepllnaREQNp1qnLpi5bvLGEpLbFswVDUl3JQR
7WO9M9dhlX2odnppDe2EGPJDbY23oPkx9qhpI8XNIQGj7IdbbT36yY5m+FOPCW/TLbRXYbLgB2gu
t9uE+cecZCezRtAw1O/zhPu1Gq92qt+TgHiiBvmlVmLfAE9VW4qa5FV0RvmsTCxwBbuYXCGYqKQd
e+O2lOfQxRHSu3Rackzw1kfe/WxDiGxFw7ooG2rQZWnxOfoE0n+ihnLDBJ2+EpgvDaneTWB8YbYC
Ueib3xFEvKGXyK3pwQ/G1H9Sw36lvuzTPuUbo51U1qWxG4wl8NLKr1PammvJN9+ivDzkGr1GJgin
oDTo0CS2teZbKqiSqpcQ23PD1I8ddq32HzOYYJp6d2YdfAR9+yRiybOWeaVcaR5ESg1bhcJuHZFL
UIWsrCG38JnQ0mFamWNVXyuNRAIjJGwJnJQUbqPsRSoTGGsdCkVMkdau6CdHAfrqY2Iah/lAa/uB
BjxoYMJuW2XpbWScWsZMfuymel9ZYp8MCzRifJ4zSGZMTv2dhTsXnJlKQ5J63CwMcLet7VL9h8tm
DznYDZtflZUAYBzB/NaSEQxA5fRD5TmtJWTcBN1Xtg5DoXdbXX2zk/YUB9KHGVr3Bkls6AhBrQ9L
cXZGyrGA7EuMQk1h7ebkQU0IBtGE8ajUebkeSH7x++akNrHitik/Pw1qskLBvCec6PQIPliEolBg
sYJ6Fg/AoCh0xE3gsstE5EAsg4wcE8YnCUT61QCK4nbRsDoCVPAloP7hbiuQqj/uuV2Pqip0rA7b
1O3Rt83tDpXvHpbn8my/N7d7fl81VaJVlCna/e32v7z87cG3N/a3xyRJfNDULndp87XK5vY4Rlhc
E7eLnPfxlv5+qcpQdpY2hEzWSQYquofChDB8e+LbRrFlWEPLJ/y9oaX216sdphevwv3rE3Rsd9Z7
dnuN26P0f3/or9t0T2aeyjKZ0n2j06Xols1Mru6KGSNsEF+msHO78faY28aoaalQ3yDkUzwW4Qzj
+d///vfVPqEg2rUIjaqUeQQAyT9fSClE4lZ8QzcR3k1fF1Z0I5Sld3C7zezHZD2kaK2TMfK3DT2n
X4kRt7CIMBvp7twudlJwzcGRZOQAD+FROjX6mdFqNk6sJ+L4CfODAAWx8jeM1B4AivF1uNMeKERd
inUFOO7AzIU2+1PmEghfPs/PzEgB0Bef6MnwGK2ZSXvRowKdG1uddcRTGdNxYBW0Bgj0HV/sMyzA
Gcj1WJp36aN11cZ59UmdkiCBejpiic3WdNblVQ8Lath23xy/rFXg26mQSt7QnpEYJ2AD7KJ3cn2x
08iZK4ih8ADDcLH9zInpAagyYTh0iv4NuiSF0JChxdE+mpMPh2rduNozpxLcB1uSsJAErfwf5WNy
wHtIxBaoRfxz1PjJ+8MtyZB2Sl3MTcojQruQBgyOGn0jKJ2RVnFNL9YVcGFUrRK37bYyzpmAxWx4
ybziPmi3xf3CowO+g+T1mON/wIG+V9UXaMIjOhNrgup+YquYKwvU2Df+6VnQk+Bp+nHPukd4kZu5
FPcbaUfZniUrXkpoXHXicR4lhA9Vi0Z0QcG0riPbgFF9rT+SCa4/jvex/CS9XxFotb4z7wxo/4f0
IXvjBJ1eo5WyK9YpyX/VHUGHKxTE+Lcthy7SSmWSu6KT8W5vX0z7AqoH/Af5xzB9PcwynQPzsJXJ
7QDPp6I0A5G3Zonp4EyJ36GH7OrN9KJfys0nC9PgaJ/awZlecmyob7Tyj8BMjbtnoKcXIMVHiqcj
FWBEP7rmsDwkinx9hVtY7yzninGJm1c69lY+I3Eba/3qf1l7sgAdZL/gHK09NF9XXKOT2Iuv/IP/
SXD6rp9x/n5ET9gV/S+p27bPOkboeOVfgw0NnxXTL74AYLoN+1WINdYjk0o43/I1fwZhcWVULAif
2EsbvOMsRp3ozX/9tJ+sq3VFQbaILDejvvcDz8ZLqIKDvFJEIpXM3KIPT1cubRSK5cGmeCJK462V
1ls5cTTnrThfgvsXA1Exjb/1wYT9cSFNLyUJytgJIOuUrP0VFVkLdtV6XNN/dZX7CSf9E9X087d2
fx/1e2n93YI7/Sgh4hVOfImgaK0BrHdPj7ED1lw5zIRIrpa5yN0YuimGBSfjWMrXVHOaARRmAumz
kr4JmrhMBDWWuANWxIo8DQjxDmQbVC6xdiPfVHEicZsksC103ZZi0hvqpD9vpaCxDTyAGz0cifye
zAcZ0YIWO9CRVoE3A7l/4nnjS+VW33h92JcJS0FKlg/OuC5/NEdWKCqGbpc6C7UeghrZ2T5P8XHc
1k6/xVASEddSX9CaapxCpot1GiGeE/O1Q4C2DrffOtEUsOzACkdQoDe/9pTvZO3a65Q16sqcnPr5
M3HrHX2JR2o+jN+ECRCTk60zqHrOBCniJJ3x+0gr2nlU7ZbDmR+TveyAmTwgUoP4wO+9wt3DE91L
el75pcxPfrA3qXF4QXaQPeOTltVIxsh8h7nP33XghsVurPbRObwG8F/NdXEaV8EbRRJ6E880DlZ0
yN6iTeKhIYw81jnFHRMmvrnCRWjYZ3dbtEjmByLZZCOf5n0YHrYFaVzg6c5vRXlV77qfOQiF6VJL
W5Ijqx0ccIHuxeZbK+x19d6co3var9gY4crVb+pXQudI+cFMl1JW1W8il/rk7CglDFYYugTkzEd4
orb+3n8ZS+DRqcLURnTS6g2DOtTmn5F8ibXVBz1FQe8S6rRRbZMnYmGeYZZDPnakxV+V7zGsUolq
V+EF8DQxA6WTfRduLa2ZW2FO+M6N/QzZlUa5tYo2QGsJEHcKl29lE3gIJqen8KW7G9zevPDtzAeA
tetkyVywHHNesTZSczhfW5SPPD97Oh4uvX8tTgo/EcTQl6R3cgCKmHVWmcdRiB8BpNV85BiJNnJ+
r+2gzj0pDloJ3Tq26KbuY+o1AOHR+2MXR4Pvwk8Y+emHb7xAK/D3xHRoHwyWDIHVejzgxOLkgKG7
eANEAa8j2PAdVG5wR6BRuh0/Jmaq6PZIy2H4w96+/PaUaor3zCNkfQeqRv7SwJSwo5zCbb/Tl32v
pIHV/SCsxF9+9ogpXqzeU7hMH9+IywTKdHdLtr3c8xblb5i8q2H50CdOPaO/j8Idx9s+pnu2J9sy
cKAR7+Db3v4FA9mxNHUOwWbbPI3ykrSE9XqTnNF9rv27/Ao/+4lk01DfIfvjmyBlYCjWUDNG4aaf
Mjxv63vWLwaTXfIAeAdobxHsMQEHeovtE49xso4lF7bv8JR9MzJwGnkG0bAQcvAN0YS8sJ8zvPle
tZI3aIB37Fbxl/VTAPlGgFwzRm3ZhRqOlcplgNoykvIBxxVRHGQd4SCFcfWhfqNX4nSe2p9mRmjr
2qc+R1s0fsCuPRuXyNvrDERbxLEkWHlsPVG5ZKeuwHmgwYFHTDytTGzZ3byPvo0O6llT0uI/l6jN
0KaFj/b/Ye+8eptX1/T8izhhL0EwBxKLqGJJllxPCLePvXf++lz02snes2YQIMhpgAUvy58tkS/f
8tTrpoKAOfCQ3nG8P7sX8YmF+hPZ6BGEe+VQvyOStGXzZM+gip+uzk/jMEK3DTdueOg/VhlWlsFr
+BG8Cwe6hA+hCziTEdwOLkfsvmwvEPWJymcX+SM8kFCdiIAga+38bkw2m5M9GS4dZdnzBVYIDTkb
GmxJlj3wcNonyDkMIfjP9SHC9Od+ExtpUNaSNxA1QqfCXIvtHXbHtRdk01HI8EF59MJeh1Kfi25T
QqP/luKVA5WKW5wGYaXvYw4t5TsVFxg8a91FvpvzizpkB7QfbAGphczWgyOsZhkhOlRy+pthetV4
o+8E5iyFEKIf8mj1xNfUQ0Ja9xE61PbHM/WtsDvYokc2GBqhZYGwRm/TgYcMRIlHrlA5sOnfm3Pk
Jtal2hmOF7hEs+zApSRxyyx/VOyYmhRnvE6oA5zD+hMRuPyrFu5NFm6nbwVvUlask0C5l7inzFBA
h88IL1JfUdWUO3QSLSV6C8zlHKUHGrMpBqEOY9cZHxl1j9h7KPpJNCQtd7XKHNGnEpvjijDVZNwI
cWrBkdyxCnfCE4ov+d7MW6DllNrJlFeaa/1vcAp21oA2C5EEypv2bDvSDlmEc0Lqfad8srdxnmBI
S0D52dpY/j1PLr/SdtlYLuZK/USbbz0RGPMxVFl4Z3aeiC6qff8DaPyJZnM6oSs2DrjeCJaQBGLz
eGxVW3us6ctj39ZA62NBOl/LYQhIx6zSUW1qS5o3rIomzoKsMUub4wpNEyzuDpVIUHjb5rZUu8pV
f9QfodoB3P0ZPcXEjHirzqxz4yV1Ol9EiM8nYiKD+OF6lg3RlU3+KAHHoUy0cwgSNx29SV7aEIHe
TISgQ1rr2Cu26BDH7GKseNh81KlQmYS9I0PCIBdBJIhkfeHLrFZ52k/qmZDKklFL7AqPQfIQIjV4
St+N1wCxTfVhGlyGb/imVfCv8WDvowisTx2Va/Y4E6rSZ7Szs4DjgaYZiiuYLoQfxdGvVdoNGLgt
dUGp4LD8+/QZXHHisp5nCBHcS725q+NOC48a1Qxb/TTvRWfoUXw5lullOtAShigqciv1Ps9oxvkR
1GMSO3lhv8fiVpAcEbMI1SgAFRv0WjifX6nr6h+ay/wEqmqUXbF8HND9gq2Y2gRVxKc23kEg6LkC
HSPNV/ST0t5m4TmY3sx4W0I8xmaAAPveiRsswpeOCDMmOG2Q7VamXonWBMs1kM6sHQyM2Qv7Mwbq
cqB6hTmvnQk0GqgsrCJo6LnYaPjUp2AdPaZS+ZTdhPROUmc/18BzfGSmOAnGS+Yi7FMim4ATRk12
ZUu7odo1+VWP9hPswuCeJWAUcOG2hT2RdIPhz26GvviqV1N+rjXHYkZ/gJspl146Y86sgn9I2YNX
+jF/kBKmOx5F4GR2LcOrVTeFEpOV9wg4SiS4FWpPwVasHJWhOZOkDUEKGextW8QaFAgOKSjhnZEf
6hA8rj31f/ATICaYN2IhNJkTaqSsgBwdMNxRI/htF4ktVrBG3cByEAqGpzTR42vYsPTP6/RDwwb0
S2F5pGPS3Na+qugx8QtjJ7k6xSrJcQacjxHGOaLZZHrma4iobnQkHI0yN/yMlLZyWhNhFzzmKRQJ
HBIBvIc4bLER+S/JaMTE1uYBLJ9Yg0h96WjDcC7X6QWxHGSeoMkPNHanB+R/DPXDNC4NVeriniNb
kuEgfI7vKrGtz4ruM3yZH04lWdv+yOAEUc7rd+IFPQySX0dgXOxeIY9qT+QbfXTYCLRpJO6ouBzT
pI4hq6jxbsZeFp40t8tdNN51qHkvjeTk0XdA8dYPRxL1e6UfT3cumj2HGm+l2ofEQjiKMJjY65bs
OgGmvXM8cD5tujPrxkT3Sq/dM7JX2K818XAXu6O7AQ1nR0eC/iH8SD+643vll5v36ltBZu6LijGd
nspt912p7OCI4iEt9xGzMc0nHsKLgU3DFH0mLNBumgu+7C4+5dcE9iYxdiKzuHcfwg2p9ummM0gf
ij2cJ91JvjC7EMPjGDOO9wrevE2jSv1k+s3n8MJeWthoczH3JCbx1HgtCuIO2SSyyFipfC3O+Snd
c0Ob7qbt1uABzEZ3PXiJun8mgst2g6eXokFTVLvxcfrumy0mTSwP6Avv6LvXCEYwq2snb98nZmUF
a9G1ZOIepjPR9cHMbNcBJSrBK6rlVD82jyn53AsE4/G0HiTTjbXFJ+G5e/UT21h57T0WHOyAM9gH
kz3rWNxYvKzIzCVXTryAPX1iD9rImE/jDqVqkuC+dATQxiybf6je/6aTgtofJM0Cm15QpJ1cYlF/
xCfpynLnU3KchktHB9Y3lUn5T3zNr8ah9AwH804//V5POJyTL9FZjkikrW4zRn6F2OE56M9F8rYY
+xZ9rxHfm/5DNDnM5KEkhIBZvCZM+ycFg8p6SV7xyQ0XIT5tJ/8QYBI+UyfIv4zK7q+yg6XDBlkg
Y2zzHIrpwtTqzniq0gvmpb7t3oCo0fGmuGfR54kbXnMmVvKrprbE7qpuh0XL4NAeHW+lLwJHcdti
ixKsJqOfBTgu9G6b7trpRknSu/7WooNHgo/9jwLPE0aTZt1/DIiwjvw0jS5O+6CAyrIBu3iSTS1q
6eNmiCmy8edGP8f5HwA3L3x4N7oWM5rjuF7LQpLOWWtNQ0e8C25JfRpHtYasSYgA6uOIuqeLXkQT
bbBmVeUCCFF804l96BfQZu0PE8gPPO5BhuqwZctChWfxBzv9aI6NvKnugEmEr1UOXdnmFC4MDm0O
F7SSZ3UbEHmp7fCIIthL/QUB5Djeo0Pw0jyNHJg4nbDTaIg2N9F1C+vp1hgvVExDC/6Y9kAXCCdu
ctcuZxvoDWxypOtsDvua7oSP4A/CbtaR/jCpglC7SePbSC+xbrMSS/0eW7YBxXg4VsPr+MF5xse8
556GLdS9vVR/cqT6NOJN+Gyq8KdqSapu0/fsdi+RQjm2V6yR/h3VuL7cyvJhhTIj0VruqLggzNhh
xxIdaH/mdhNRr7ahc20BhfijHDzrEdv8kDt4mORF7Z4YprxKubo8SDF9CB/m0UdWaJYPlEUmy5FS
EdnFmeB4Lm7YAvm7PHt3g2wYMxUpiNWhwwhb92lUmomDrMGOnwSGtYtozmlOPX4qygeBOTT5AgmN
9iQuxJqd5NimLZM7N56qwBnVC/ig6oWYbwU4hY0HO9RsD/mz2Z2n5pGnfhJJAPeHdOBWz1aDJZB9
lhwENTG4JKyoGz7kxlGcX4nQFTq9FMegoLHok/+IyFiU4Kz/e1CCA8hY2vWfLOM6tQd9tUP1+AKg
Z4f42Z1GXzP6znJ7EA58Rk/E3wv+FGdm/RexEUv1ph0aLCYiLIHNhnbEx1/jIxADdgEwZDZW2jlR
UXs0ggN9fgreFe3+b8TpMOGhJL9g8eItEbCs9ojXUVNPumdTPwUd4fNt99K98L814rbTXqzHuniE
V32g115/64UdjtcD8x7NldQb6D1xupeB7WepHMwwdo0znoZZfIgj+DA0CAtuwJ6yEzsqH0P4Gq+N
xRyxq2P+QsrfJe5Kk6NvFT0Gp/vEuaTEkRKe/owc3hrQlQ8oMyIHhvP5IjxwDJU2m6pOxQmJH4wo
ZIfCXU7UxpMRiIGEOrjTbh2Qd66oHdlISYTR+bl60ZyIVIcBUaLr83cHzE9stzd89eoGufdX5PKT
0RpesLXY1qgWBpC3zj42PezS4K1/ir5wXbCLieWyQdJoU7nGTk4OOBaHH/B7wVus3jAxE4J+5IRa
8o+f7G7Tay55A7+jQ5E6UNKPXDd9eTeCGiytVUEn89vwBGmmH3cSp/SLRE/dp0QSGwwpoZlAclPP
x7XfTDG1Ip6ooioqUlWMF3ZIDWuT3Onli1Mku88tihMPDHJcoz3jhCrNEE5/Gp9UZ95D48Cudllk
ymd3o5bsSMCjJlqDAWq+Yd2DU+Vbov+4QpgUEjErbASk+NLnEF+Rqg4HY0RSdlJy7lc5OWjhf5Av
xKJK9S0hd7rNRgdyT+1hllAZAXhtIKr0M2ovNMVSaRXuE/9VuBETZcvw0mhPSInL4gEh/TL+hIRz
/qzU0pqy6dJFpwmzCp07RpTClBQXKd3jJAVv83hSXopz6nC2vTFsYvISYGfhf5tEaFIoFYhXf06o
5MYAi322hhW39DR98k5sKxDEiEtxwo/9OaN66q7j1G5NkCDlUflU5YPMBoeAL1Wx0zoD02dkKXFs
glOSng3N482yFojsg8zI4FvclN1wy5/JJEP7Rev5GWL8O79fhUeILd0nNA7rBr+KRUyW3aHO7sQE
J9JkcviUFRFFhwFh70IwlGAPjvrqjlC7MTqWuQH9iQKpmD5rzQtqqaTaSIbiv6Z3fpfATo1xATpe
g8jo8TQGjeSSMxESwq1GetK4QNTgG/5uhCNqTzs6QPAkRoap8Xgrq/ARRyy1F7Iz6Hxbb6Xwp6M6
BhonEaZ4T6x90t8Ly9XDXaX6WM6tcsi1F4Gtn2sWUPNsvDncZY03ifM6eeLV82DLxrVeNSztkVlZ
kPt1eA4IZXXnZcBtcyIBYpPN0Z7dMEzAbii/NehcPdfKO/ONIjGfiafzdGsCpPU6Ntxvpzzxgexk
jEfFljLd+dcciRHNLmSHaCLf43KVT+K0VaV7gmCXCg0nRZJ2W0bf1fTNoPbjG3/O56zuCjCIDSgu
7CzlwLByR9wXTdxIo86ApZQdlySRrycFxj8vlNes+RxjuHAWMuKMl0p7s+UmdL1Rso9/BUHQNqBQ
9QR78IsrniIhyndmJ+8JsIxzj3amUnzlrjOCjXX6TNifF1w+kXVE4QLI124mE7dmp+Tkw6WW4EOS
zdQQkCOquXYdk5ej4zq/0uqP5chD5ZxnVGEICAQ0qCpnxZPxprQFxiwdCAA6ZIe5RR+vFUCih3K4
PiJ2BaZSoLHDXYX2RsuPV79baHS4aI251CcM5U4U/qiE7U8mqE5iaINLnIRQZW8C+3BM09GlV+YK
Lwm5Is+1Wgm/n8wn0HXPJSDrSUxD3XBnzEnck0pZ1VHZq7lQ7nWmIggWfopOvM/w8/Ec/AU6fHuG
lb8nM74+UKRJ0YJlLscrFpfbYdIrDlfFIuJf+BUex+hNEanh9ba5W5SiuTQAhgwdQ8A1wkng/hcQ
buGqt80fcb1MgvUhgVLqkbiLSCHxAPFBEZ1c0zfi3B6DPc4GaFY2I26T6WD29nwa3/ng4UaWQMBj
cvlcbof/lvbGG+qEebQHHg9x4RSvWVWRQD6zKjTVZ8nnyqHT/J6sgAYVmCSwaFP/xkPkzdaFEW9Z
qLWGzB3JurtxUPF/TJcHywLhM/hFHjt3yG2uECB70L36GspoCRAdchZk0CiTXPMHlIFi/dqAN9Gc
lqxdXm2XwJ3I6lq2dNezA8ETISWYcGPO8+EBVc8CpZzObFySbovCHKAi7mdkKmEP7ozlyGPgd+kn
XecihSmEn0GV4JxS+krEHXOHuUpZ59P4ozVAoFbFYa6C3+MxSCYEFBrAIchumlVf3LWUJ/4gEo+j
dSRfx/zgUU50Z+ReLXl8Ejn3KMPg3qNWzPvkjnUY19Vn4PZxVVz2ciSxwbJIq23XH5hk3aV/JEEa
Ngg82qDRuzuNk0Q9qg48KWYLVToeKTZY1ijxFrYSfdBMzNWxjrXIwXKcepfmFNHaVrlEE4v/uFg2
24nVX4fuLaFMrKWHlT5h9URJmyi7UJpa+QSRNVpcml5L0Sc1jgwcFWOp5ISaK2ovPGMucwjurD2j
vfGS210ruND3iXfY5YG0M4ZNI9jSwLwlzbUOLB3BlOjIDs4TFY4LauLr8G+Qdy8cuNbMSbN+Uif/
rxGmYFvodtRUMj5A6fGF02Y7Ap96nnxq3bizGblQosFQr1WoiB4LrlizTtvmgiycCQXYhjhRpjtJ
tpmF1BQAjJYFhwFDsx11QB4dA7Uyhmn/WdyMgk8Glh2I143mrI5U4VRcd0KZOGStPWMKEZCl/NeC
bKEPblxict/cH8+VaRmQt1PX+OSYHazP+hpwTzhOTMZ4z8Di5nFJ3P9aEGRQXLSNdCcgmL8Jy9U3
pT4yhgGWPy3LgY9fJ8FAKHMLmMiETU1DVeCpRDnxyjZkLmR0nSzakgmpbfph3oxWvfXYPbcQnHPo
keNjrL+yGK1D9EWVav64zleoozippg/6PSneV/goR16Km7FR8drK8Z5aNP0fxQn4qfAiUuP5u+xM
1dWHdaRhvLCTEeWjEb3xMC2UllI4u2KOFeBoPXABqLSsA67DiNhWiNA/R/gO7OWUd5FhpHrKnlkU
82FQrpT013fibFRyWCYIS5QTCiJEVyMLPJbBun5U1EOpL7Qryu8udEqX/ZEf8Kjr+tDAHhxsi8Q5
NSwPwTMjKsonKrsSIveyzQoo2UMQYm13ukb/w64xP9d5rVx5lgRaRRKipD1rmr8I1ANpElAk6py+
dSm4JJLLDlQQJqWcK7fWcZtnc88+LMsWuz8uPmhN6vthdVhIANr5sNNUL+/sNHTYnkt1zzTkLgBT
4kALGOos0MZBngZpaSzSxLeihy6kANwNRRaP0yUerRSsNCoyzcQvxw/hi4oVtjH1pwaLChH2MS+d
ljHFvLFeIWVXrU0N4jqTAPChhry2N23FEzz7luFZDkr4QGYvrA9DdJgL+MyvMFbWrBehhMiJkARm
hTZ79iqZkFO3HjSsRWRW1A/CCBZpGq+qd0xMHgVTlop/QlJFjHomK1Aj1oeRZQCphR/xxGEE64zZ
ThJvNA/8E1v7anOg1XIVPnltRiCYYaXddW6hgiq05SQvRE77vZA+ZuTM5vUu+M0S5UFe6naFFAKF
kRCrKLY2kKGHtLJd171A7ecbERE+3mhtVh7vTMaJczvjON2WMrORpP+8biDrmZ0RSfPZSShQXhAw
Q86cYJB2ZVlSnB60zzUbPVJew17mrWi+j6EPfTHhyYEEypWl26EXRrvC4gAonbghih1YFWDfltrW
4Yd3e3pLNsvAA6MGpj8o2i4cd8LsioTOQ7uiMZFEDJyW4QDcmUAOwy0U1wCLi43ldzNisVaX7I05
w5LiytiJFniqXMHvds5mxM7BIwrpLM58Hho7T07Rig4ihvQShVp2+0FBCBsU552g+fw66D38Zuxl
AELUrOXbUjqzjfXxqTGpM8Y2Bwq6xWzgw/hUzj6CZbxkDDHOWC3ihI96IYOjWYTt1yQDj5W/ykMa
c6gZP1kShx0tOckEKFJ9hsxDPnO193grTJDUYwvJFqjyKzQhSYkOD8z+cIQm57NmiKdlyscjNQGk
ZLDEuHvji03+QmwUZx1/dT2+qTwh/EllETzQtcyga6n686m0IJjM4dwQYQL+vKAAL0ima06ADrct
NBqo9mwemoXkW1jTp67U3cRgrq+FpiBbNGh6wtuzwdb10u77ppapEk6wkPTxYTEzmiiLzthrsF9C
JUHVJaWSE0GY2Kt0FVmBSdkDeFL21qp6ISYUURVq7tOw9p50tFHk3SzvUwDjoDZSXxwjEt0CTS2x
3iBc3aRg2dE52Id9EIJ1lhFCK0ZF3A7gTZjsBM4aXRrhjKD+FOuCKy08EehWT6M+ZtswaA0aK6YV
L6cqgA3utWriSK0gBnOFLhiL9t3k4ccYcMhUCqdztORebzgJdk0YmrAJKJrejJ0FvMiQbpOJlCpa
SP/480DXZzdIzfPvj5pUyTFyxNvvW+cIZuwmIjfF2hZUyFO3z1tAbmMdM2T9cIxliijT//1FDhcK
MX9fd5FBMahcgdmpWbiNWtX7MI3+1xel9TSt5CgZ5xpzQ3z85y8kevJlznqP3ldBEmj90gwzPcX/
fP373QBCE/pH7s+/YIpfRsXvt5lYUtAIJziBarMchJrKTiFtZhRxpobuJ4M1ElPvb3cB2k+/V2sK
VIQ2ddoh1bd++/vDv/5w/WsqO/mXf/6wSgN/aPDBOqi32wa1HmgPlHL+fgHQDK7w93J+v/39oVbV
L5ZIJnFS6FYKcxFUmcpJB/z9H1/G9eXffvb7r78/k1GVVhI99hQD/DoKKW4xhDWlLjVC6MDfjCgU
2AHq50aUW1B+kQFMhPaCsB1tcdC0raxTZW4d+8TUkYc2Sq8FKYmUpLhQLKaZa3g7ITJQTH+AJDV4
fsEn6I0Mi6Del4HVOWOtkRhZqGlLCKElBjCDaijCc7HKMyrqguu3NtJFLTFP0HWY5C2dTaswE7gv
CLv9yr0ZL1XHgTyIGoLpWUVN84xLlCF+unYTmmoKuxaRCWsyP/P21mgEBLVGKu4iqRCY8WBRcxS+
zTpBHawiEUKQRG306yxLF3hepaeoFL7WY7DpJsyTmZpDT2ugZ8C40HEJiM+Vs6tEYH1jlSOtHPrH
lrrKiqiVmaLyV+W9D2lejCWFJFxT28HUkzU08bUg0O/abCQOVamORXOfk0+MdDjT5g1XtAFAZDfG
MQ2Bxs9p/T31Agc0qH4Q4CNa7iTTEyElW88hRO+hsSWrECEBh1eItgR5bKTTgfIwqINpjwPxUUtE
2WqkIiSX8DAgej+XYudTTx/r4N/LBP+5NIzYlxZqkEqizCYBQn2EmYcKy/tQMmhNPapEXp8VC9+h
mLA2ReBeNCvaQ05H2/ROfyBwD2Og4l/ZREr0Ws+AJKI+CmGrlqqXlZAbiABpUqrtJgXpuirDeIwK
EjA9wSo9IB+1ENsRY9Rjez0JaWnqi1NeyzdEGmydVgjfJIRIqRcdtAaVRxZcDjB/zSAYnhiNb2XP
FQtCSlGgYB77btIeRM4uo0dcfEJLT40p9qyi9M3osEZF7dNKLO0Y9hxwuUajaRWHL5KOZ0gdMyKq
Mmqv0TChQVgUB0sZaJRAzGswtNLOpNW8l8rACcciO9EONpbjAKVhUE6FXF2XsadCikQvLSjLQTK0
11pWKCUYBK/qYzg4I6pKJhqPYXgdi3Or6NZLvIYQNceCXHfIJ4DicdmhZKyBpKvKgyY0J8PQxl2K
dIIeapI7jjW1KizebS0Y116KOfdidK+z0IzXSYSfExsD0Rzju6iWEa4/vW2Jqn7XIOeFEDRYp2OP
CENRoFRlUMyA0BLkJvEQGSjeQX6ykwVNk9JAcVtK+jc0TcgCLV3qJhLn76x+G6Ex7saGxj7aPh6U
IZX3CmTSsMyw/ufgQ1MQRBTSEUH1EBb1Pa8Nd1Al69hU9ZF+mu5A3wqoPemPMrc00FQEzjgCyDVQ
kIQekKZJiSckA7B/Oo9yqd6Ly2On0zzbQmfbFxRH0Obnm4NBFZs84yRVySrXo7d7OqTQFw20b9jA
uZeXuhdIGSdB0z6NTfE+6hktbb3kLUr2sM50OnUt0dGETEbEbP400wrhpThyzIiWt5EWlVpqvQn7
W7V2giLtxhggmKjTalNY1Ho0ywg/h3PE6obYXgKavZGAhfum1ZSBGDUdsLVm+EKPvaXJMNTl0Njn
KODQ5RPMdtpHKIWHrS+JwuKPSjFf1SjaJZV2YIrkn1kgn0z0oeSunJ4QRfCMnjY3fSSzNraEDaPm
TW2nnWp2wmGJKdMAm0gD2LQAhTDbp1nMJl8RlWPNoyHkSPV3GKHn3Cs/2oh/Q8cVqA8Lq0iS5oeJ
/O4I4A1Wl7acNVV5aSypJfKxxH4DopvQIoEoEP34hDRh6RXULqEZJr+UUJspI7LIEGSgc9ulQpuO
WOu3mf7X/RyqoxcHAHpnuSj2C4aMnpWrxpdy7evkHkhW7bIZp76cPOlhKT50QXW0wkU5yOSz9DSW
7908kNShFKttAIAgpDbN1jdoImhmY/xnjlBok5XoqbRDWk790nwX4mU4WlV5Cuo582BAxHQPiB9g
1PDmA/JZZtUcxQrNkVSK0OUa8PPIZMyZdJKEhW3THEZXSI3IkfLqmVm6rWqhgkvY4Z4PkL8ES8uc
uBXIAobaTUUBJVs03aGl9CeZgmPSygrltHm2XSrMznKM4SLi7WYpaZdaJQ1kppJ+6IPh3qER6Yd0
6JB4WEMk9A6HTRKf4rR2VSP/0xoS/QESMj/AbcJgHFcBkBR4jvzS5eHoRKo2eeNQAQc3Br/WZo5a
VdZdbcQ9MpCjzMXsWRoUajTa+SoYIUkxBZXhHM07qywLGh/R25MnUIA1W0uvDrI7inJ/REPkAn/u
bSq7c5O3xAjSSQE5NxwhFIdeF0cDMegROeq5PSfGlsErPUHOEQfqQsM2dA3Zx3SmxEVA8iqQA1+e
hgzXQmj2nUZDUqsTVKg7ObvT/nMe5+kIDuxBSHTo+ktOFwQGfV0BptJolkQ4iwhKIhTfBQKSWaI5
2O/qRyDS+8xkfyxUiVC5YfoxFvoOvY1VP7E/wv1+lGhDDosGLT/RLCjgttF0SnbV0D5ZK551gA6K
PibO1hKaX/GCtVmaPaUyOnGqRg59XSSkmRaG5qPfN1tuOuEcSgOlJl1EpWnZEZsza9aMKPWeapRU
mSfDia7HKS3+0Li/6RmLj2p5rZvB3IYxGP1i4P51Ol6WxYpPc3Q2tZzahv4Nyh3FrDPegHyYl+TQ
1c10bICBUzf8HWo6hnnYdM+R8DiiGmmnVlvDSxy+Y+CuN4vMkljGPTgB0zyF4fAVtkbgCb6iVTsk
DeBydRNhgKX06xyTPpXyQ9QgjKSl7ZfUDV4jY27UJkHwxlxeUUxcRTXw++aZZfxutK2jhkvnaNJA
ulkKOIKW9EGaTrMSR8e+IoVqJoo7ShYJQgMnBzcceiIO7wqahYQHcygy3prY8ke5f+PAedSBASNa
AlEC0V7WqQPnTDtW6E1O0tLRbb7GmMTyNllx6SfUwc3ZxE3KNPhqBOgVSyU92Cr0P+vQXeujhgri
GbBqfQJMQFgfHLlFhMCMBmRlpuqsSICzUovU60QjThqBfRmTJWBvSj/NMkiOTdBTHZSknq5rhFwn
DcLDKKJTbNiRbOMjaQdpAghrzNILJNDz0o/6ScqaZ9rWOSdNqjcTGtJlmS1nmgnuzYV1SXUeJaAI
qppkBZRPRJ5THCtbl65EzLoshzTToc+ziMWpUNuECHhHrE6vNCcL230yDPVzS9miW5Ffh+7wqOsN
4Qu14pFlGHSDSJa+lhAiWhqUDuMM1HjS4w4DaET/SPMBdsq+alnQe0FA9gB6VuObyJnRDndc08pr
acOmHJiXuZmhtZVq7zMkHzSPm8NIkzFBS+m9UetzvjIz+2Xptuvi0dMZDGbI4Gq6utbkYpIKuVvo
0+wCLdTox8aMENiZMkQaxpI4SJCo7yW2r6Pk4k/ewJScxBGsJtjOQwxP2mKRVnLINqYwwVeRnGzs
JT8YcmQrS4DzOttkMdJpoZj0ygbtHdUx84RiKLLLcrkr47UNgYLPQtKkwxQsD6I4SDsZOMQOf1oZ
l9UqoHQ9DRE1URfKGSkIw6HeS2mTXvvYSryoJ7mO4EKzK0sDyJg+K0cxSAHwDTpRszhAnn3y9ZH2
I9PocfqgIeyzbIg4r1JiUkAUVWlRME88U8lmWr/n8NmEYLtdUjDfSSm9hq+ZQQt+glFv68aSHluY
uTTBFZx5shg8zEa69guQPgm07EkUiYvoqiRdKpNmWBXTBmF5FI+m1qRTXoEFoRqhSxlg4lXBgsxk
Vx7oY/ypZyPeW0sZEzlBmkCv/EWA8Zx32egupbQPGiq3LaMFk08YrQi5WdEMz53Cw10FgmpxwTHU
wH6NpkgZ2UxthpAgqFoW7asggMBT5MHCZkkav5kpR8eLIOQUU/XfLd1+of+l7R4EeQhPppicZXUU
7ri7Cmfn19K09VZtD4MeE7ExyTX2wmNZGNDNcBSMnqymGHB8Zx1Z9MJ4wBmyi1T5GtNIp64Z3cNE
zQvSDuDZ8+51CKZnwg4a7pPJLqe1u9JoahoorOoY9MpIQiLzU5z7vVE17C11tG/J9AuNGHhpnQ70
RPI4aWn2hCUvNsj3rV6oOOCWKxROhuQMe0znIqMyVFLoPpHG3DfyTrmo4+APhEcGVNBO0SxQ2o42
yAPzk+00URawxMhaYadhbuvCt0xnwcGU4tcp5lgVI1Yjs4UFjQm7SpEVbiOVbkvZayuxjc46gplV
qJr8QvNWKqMC9rN5F0cNLFgcs0SrikzO8irF4lOUkCpcBtLypgX+V85I9QczSoZCUb9HMdBtZQpJ
UlJr3laU/0c12Y8oGnC78vRhipWbYIyDJ1qzQd4DlajPMaT8eo4qSjUEYNydgv5GE12zZX5elpkW
MosAcF/mD0XbPi1RsROyMLxl2ks7DF9TYlFEG+FKVoQ5wJKiKCYTu5Vbcd9OOd0hVJCA/6dewdwP
ZnqKmqMiie/NApIhV6yDAW0A9TbdpPZ2eGytfLim4vijjLSRmIjmAVSwtE1rpOkNnbtXfXyuylL7
XtRbEafXfGrA0hYLaaBkWpPOZIJai3Brqp4mDiSYtt2fobaGXWeRy4NbM3DSL5YHQQk0mURFI/yW
D2EhsyCB5h7QqrYFavgcKX1hwxrcPkE8lTBRcqiG+Csus+/KCGuiuvWlkYL+WFBLOXCqGov5bbWi
hIqUSj6yW54/elOaHsReQEWCQYJbUXq1ElAH4MDCly9SM+yMNMenGTu3YAff9tJ0HAYU4eRQweCP
TksOXc4aDFIX1bKboGtsp3mm7aAHHBHrfi6vMZe1MXFsCGLMXUVAvK9Bzi0YU3J1pseX1AU6R9TO
qq+FZf0ouVC6Sd9+FjpPXI6DypsX/axkEhHpxHBbAavIwLerTFppVIFuwL6oadGnYHxSIYFY9G3x
1Fk+amS3k0GtR6oRKhgimQ2bVgEhnYOHwaq+Y9KUXZf/0QJgkL1ODyrSggI7TWCJH0JOOZEUQoCc
M/LIMck4QQVO2TafhUQXFMIEc1uXfqOWbK8qrlwwRC99275Ow7KcM+1i5XQaQ6PPPJgfBbWLQJUE
AYu5JZZu8R5C1l67tEHpc2z7zf8HvRVd3M33uQLX9vGdx4XN7tTEX91/YLZZpgoP8L/9+//4mv57
+FP+J9Db6SMufv6Lv/gH5U2HywaIQNUVmTWtaBbwwH+A3gzp32BqmpIpgfzQLVQb/wl6gw2ncdib
hoWCniKL0Nn+AXpTlX8TNUIkCDHTlq/KlvF/A3qTVmjnv7ANVdMwiF7zRpap4B3of2MbdkYiCt0E
fQXkq7YmdxOoaqjNUfn8Je2b9/4u+DTFJRtCKeFfc+qvgfoHO/BfkaLS31iGfLgp6ZpmSpbF3WjS
3z68LLSyBrS97FC8JTayXbpDNj6ggqR3Hs3ebHCm/iON/68fC3vvX0GmvRpoAzb7smtee/bQ/NwL
ntNn2Mw0IRy0yuVU+Jcp8V/cKWjAv43yf7zRv6FTU91qAnPgE0kT9cuV5vW4BYi3Ic7VJc//589S
DeU/fZwpSaYKf0NGFVCS/g6sbDOhSsKhbnZhNwb7CMiKof5Pns6sOU6d68K/iCpAAsGte55st+Mh
8Q1lnySAmMXMr/8e8lZ9FyeV4djupkHa2nutZ4mnqQvRaZdBc0sJ6duBA2NzDkHdziLTN0KLSXhR
SMSIGr+pgrJNWyxK3Lnhppzh147ECGwWU2CWDgQM1dbu94uyPyJFwAUsLXs/Fy15y/I3G9DDxAdP
aa9KMiQysTWi6A4ZIcgEgERME8enyGqwhOjxJn0YY+lCnK43tWSKNQE50APsf8CWHVoMWbkvPdFe
m4Wh4jTNAOMWD8WCXzxGHNrPUUVamjQfnB2JJkqnNxHUrLuz+jExUv9x61N35bamRw7/9i5SdryN
sQY5SescffNFsBV3nvhKZipS8pvfPAJVxrLvNjL3YP4PpM6J9qbwdZL7cy7pqY5u95+owkc3oqCE
GfbHK/pbWjeflI5v41xv27a9Wd74Ma+JeKrjyi7aodvjRwhKzKYfiU71iTffLN6wy/3vPgXJSk2O
cXdALBT0I44GXaOXpiyK8RYkyHfK1NoTeAoXqlI4CKaAIqM6Ntl/RLH8ERZfN0LXxtaQrswx3jKI
qU1A5cg56l7Ry6hHKnfTgxTish2tBsKARQZRhqOwW/xtX2+cAitHSQYqVjDgerL6VGh7Ne0ZOnV/
gOe/Jb7YksWwSc30RnYNXks21IHjESTn5Y8QxVsMOqtov/q2ybdzQD8BJLwFCwUZni6IGaw/I0xP
lmL+UDJLFv7wRqLjH3oSO4ZQ+Xb9PoWY3uzZe5qrZ78huyFrpUP1vklrL9iSGv0Q+MlL7LFc1Wba
LmDQthnFj3Txx9OO2KgiH7e9VaPY8BmA5EIww2y5akHNmde3/7Yu7/EExQYtToV3TwUuw+xVMYN0
PLOeI3dkgq7Tv23GOygIP2T4TmwQpRxVHAd5Nzc/SWlA+V61v8MqYL6WqAkzXXYuMv5vmm5/gMyQ
koi1M3KXNY8MPpbDjL8JeCGN9KPNUi6INwYwuLZ2b3mojg2Aqk2y0ko4wRB5b17kwm2SO8610mEM
ypGqXNiELuZWcupyOJYuAOmx4f5hWocHGalrNeNUjmwfMFHD7GXmC4YGPiMfdMhhZm6iryAMnvle
lOgda3zExRhdc6gtafPTO6I6RnBF7p2z1v9u35Ke2kPUVP85mgP+FOT3eMY4NMQMqDsZvGQmyokK
4t1FFg7sakGwLzyOoYpsyPW+mebylUCpx9mFpSXy7tNpqJpba9hVFYY1qUJgGXRjHwYXi8ekoCR7
/Z/cWmMVE/s49AWTguWiXAWQzmYOUAufaB3znJaTcyCN7hbU3ZtVckLXPZfv351nY9Nj3UVNHtef
rstjmKdNcdA62qUmAti9PnGVsrlhDnaT7MPBprCbeWYbSfrMABWJie0uo/ME7Xvh6cwoqo3FMd/p
4JtpEkwY1kueVGf9RXi0lVuQhb00WDl9mICKa9x65pM0S6iHKNAMpx8UwuRUE8vzwOM8b4b3aEBR
3HsjCJEOjV9MqOOG9XPjxMAGaOCc1tspqCzS62nEPMSrLKNO33LxzuRe7u2gBrZf+Hevsvba54FM
UIvM1fze1TXlp80nT5rSfilZ8v8tR4hd5paUnbnobr2HL4xQb+Zq0QptwyTt80N0LP90LQvVMPOJ
5AGL/zQi4YtegppLoflQ5eL+MTlSCxGGx0X4L4kgaY0X1k38ZRlW91SmdzOMh96Ub5aL5cUw26Ej
b/59/bR0e09VH6E7vjXD/GbCgklO9GT73M52ivUs1tNbX8QArtIfZA3sWFSRb4/yj1vxOvtxXWMM
nJvUe2vwRMY1wxMj/hBe/+Z63I2sZeSOiPso87tjF/cibP6GhJIPWOdjd32OJZ8osSwcuRBSyoF5
gx1Aw/Ga1Sqs5oO0SMHDitLbXArS8WpyNK9twmWd1sV9sliDSPjmsiaMfjI8dZAwAXew/2zMPN1M
brFrhhi1XeP+SZXF2qlhc3dPA4rdpXufs+M0rBrgkLcWk3EG4QZFUGg+10syN2wxriQqKOZpKrIc
W/Cw/HuDjpXTjmIq+O+G9+rus2n1uQwVhyKSo/mZm9lhH02RFai2+8WOjLzFRein+cDDaIZa1OJJ
k+2Nrf0zEfFPeFmr5Eke/jVwZrbxnrmRQ9rJIQSKtO1csetN/r04PjapdVUD44SE0Fm7/QZqF8xd
PO0jOZhMNKtxzO7BaOZjVbctCuuIcZJq73ou6bSHuCUD4x+cxGOQBsbLSTCH04K4g5UEcjKNz6Sw
PfYR8qvSsx5WKFe+7nxJl9+E7u7SqvqdVyU/2KMvfISodYfqbFbXQTC+0Qso9tJzMTFphgLdFP7t
4vJQGHaApLBr0mRgBAW8hS5JgZZ79c5aGDJbPLHnICV71O9mjD+AewlW3bHKMvSsC0iPwGW36Rxx
XLuY8XWJYSqp7KlzVw2b3zAJmYKfplG0yddIjIQQhUYNu8IZSE+ZMSN1cYtR3uNbsan+bolorQv5
rLXrsAFO14z/qg5I3xx1x9od3A9yurf00w85mkiLUfaFxnJ/IZmHu9TbD2XhAkf2c5TrELXSVCJb
8H75ilu5qdBe2ZP7OaKnadfk1QQTA1GD/Wmgv1zRSnpazHRPlsRijZVfU4QIMCM2czOMbQR9C6dH
IHhTSRlwOXO/gDSQvQ4LnhsXgQxsg/zbqjLcwz5HcEUe5EPSY+GaEwy/jSRBuUIHyQRP4mXkFQ1j
d9JNKZDM4VWJmfj60becsZVmnfVpdXTPE2vmaszDMVVYuBucndDXCTt1X0g6O5kQoYp2PSxfDJVL
a9orTQHHW4GYApUYs+4SHC1pru7SPAnixS60/d5jBC/7YUILK5gf13IzeYN9DEKn2Pto9OsSA84E
kpGyLAKk4TD1cRYvPQ7BiCWyBkkoiKkYAHkMHjb+bngNOowQgWuRNQfBr0tszH/0fGbBnm7oCu6W
9jer3Xjxh+kai8XZddPaWR37V02HegP28qtq2ID+9yLShjSp2TvKGf8YhtAp/WRCmjK2x6UpRT7y
fOCHSCqs6yINMRmQwqQt+8OK6bqSnXWk0WYfl7ojp8MmY2TCE+XqzhwqDqF43uUrU40Xkahiq7oh
PhtXligVHRpoYVTiVaT8qQeBJ2QKHiV61zIVZ8Peq5sIH7NO6h2j36lS31EgsQlYhYuVY+ss0+9B
8VCB9qtvqQZCaQRFQRd1+6BLU2SAtX3s3OqlzFGeoSH6r+XRxEXzOy24IZIh+U+6xG3OC8HTmkAy
lIsLkfaoU/TcRas+L/Om38zpnN1UQtuwkop1Gzpwui65jYXCOhe8+H93FAtFqlAOBCA/08rX23Da
R4o+DA7zPIaYNtZMd/tVLCDd8siVQKXrF85D4hAEoul3Xicres6933HOh9361QrLLW9etuQ7wooQ
9AIunSov3c1B1OxEmn5n3ZDvpiLlBKLpfIY+HTBvGR443FLZBGsrp+wYGjW+2au4Zad3WsAgrv2W
CgvWEIPqnNPXJlzhnnT6v4pi2FJsnZbADM9FOrMMoGH0YvTBbOF73dJWFWP3dzJsxAS2fXMqQpzv
omKtG0ktXOCGEWhk6zpmRyetkdtYbzuiZzj6eHtSyN891wU0SszR1qC0ILH0UaUZBrYE+XoaocBE
YfJS2xiDNKL3rOqTQ+g0CFN7yhaXThWJY6xHyNLDJGNVLAZN2LZglpp9JyUay2Y59coF4JC7w2aS
8tGnjdlzYN2oJg8PBqQ1DDM2famwUrsEJpMtZjxK27rSMFlcPldftrQu/ebke+QptLbWuIR7ItaH
F1VDPnMqZL1elJziAABF7kbd3ZC9MCiHObLSj1bc//UMIzevpiddzfqN0Uqyt1ymztSoj16Z01H2
mVatGkDHHZpLS2nROXvLZnY8TZmmz2wQMtYkOWhSGbcLWK3E7/MtJ4W9P6ftIVbRXphpVf0HP7uM
oDIjsczV6sWtEcZmVtEecrGQnsZAQyY1VTPAlMa0FLFzTfKnhn/ipTfhRT+iG/GN3kubVchQoyxZ
ocRay420CW2LaOkPsV44cyhv6y0dPjC9fCuS+RhJ+XtI2HIXhx390Fmz2gzIvz7IzO2+pjz84Yu5
O1FZgU6bfJxK5MfjxlnHQqN3pRBGezLxXIdj+DQuxImmtAySfpw3fmsYfIsg2He2++q58okYr29p
8hmsNU3cPH5ESTeeQOxto9wfMcVN3wHxmiyKPGdOC053jErO7gECL64utzuD50prf6tkHDKFLjjR
SQMCwZ84xbXdderWx02b8ej3MGsLMH/uvEBciDjap2EGaTE2+1F5FjbE9U7LJbIPD04+3WZ+9n5M
ODEaJ4SrxGqJaoFc79QS534aGBhR6ydNMO/5qJIKMYzvHEvibza+ovfQ0m+AHm4NSMgsdABdaaPA
C7JLNda3Ls9p3/vYHSNqvrRGYywXs7WTfT1NNmp38at0AM05Q3YeCtJZrORz1Lss/c/Yy1lS1TzU
XvNVSYtzweScM0eC1YyuvVvslmBNOGoUPZLibi9g8Ob5hGig3IRgTh8Sbc+s/6vL3RZHvy1/2TPx
nBX5cHNV36vU+qpjjOvU2Xgh7IbtRJI1w7zRp8xBnRC+dIyNt08AMhH9GfMb3DQO6ZrEbLd0iGFJ
m/2SqQbo0hQij3npPU6yUceY262yby2gatklfvFZ1tgG3OxHKekcZst8jKLdEAQSU5FwrpEKLobA
tMF7tyZVHuDDrqjTgvwUWmApqUhJ1OWAX0gyAPNR9emyl3X/p2jrl6FIfqgyei81+no/x2saJKUP
qpdFVYGFsj1rWzDDRehefdQdwvacUNt9hOKKfhRSR1rzkFA3JguWS73AJ4h5BVzd62TEvU3lTZBf
vjF2hUu1dvbAWyfIV7ya3A+O0pPXcPGWYxXrmxXRSUHGxZR7Ec+1lfMqYxzjEtShmS0JBGRCFpKR
R5Q3b3ZJ/2RCsBBNGGuydpAIyotnv5WszHSTdnPN8a4bAJ70FPboElkEo9ra+c3w3IkJL6TPIt7b
/rtPkbR3SuZFBguQkr1/EQxF02f0HkjHkw62l+7/+onfbPVBlZDryprL5bYxNZLqCUJYgpjUNH3g
cIRAqHHAUEY4hPtomxdZefSZApM7qd7qOQ336/ku8xoYlM2HSwcDamZC9jrLm9aYOWxk0zLhHTT1
IypEUsZm2C25pvyZpXWubPclH9ufqmQYJdF4bIZifswUyYAD2Z4UK/6B2e+yTzy57R28LqSfzdsZ
J7mX4F/IEAhgR8oYvU/DbeomPIVpgp2cliAgrZkkC+ZpqNXwbQn+VOW1+Oi1uvbNyMgXQftByqW6
VNm08/VCWoRdW6fB0y8qtgpyur27IC/vgs01i9alPrPV2YYiQmxcyzOnqVhV5Gzamc6vQKaGCiT2
jtC52+28iO+kNa9jWz+5Cg2xIBF0E84zMdOj2btKSR7n8DYWizn1Y35CRPOUN2gqJpxWMm7GQ12w
uxazjb4zoeHUXFhwONive7Xfh8QAckzTCaemMGTD9tqEUjfCI57Bkd+OS/NRIV4venwBQcLKPi0c
4R3TE4TmI3hSKnoORbUtRmIxCzSnuCvzq0EcXk3L/DSN40ekMTz5rh1s8jk516FFsawEZGfCWFgX
9duwvvjQoVPsYywiqiI+jBG0ssEtGIyixnpoVqvxIjBlRhvjm991Yf3KM+6zNpvy85KxK0DERl/I
BXQ9c3JaygqnCvY1QKo4Axg5hilBkQrv3cDa6yQMtdsyREHQAlKVXNMyQ4zjBdm+CAAbTfKcz+bi
e8U9segatij3KHQqKpZsS0Ku4sqU+9FXPD7QCpwZjUIVtnBPbYswBcBI80DmtVzvr64XKRb8YEYc
3+SIw9U1txC8zO1/fiRp13nuexjTv80JD47TBDBHzNHol2+c8YqoIp+nw2TMqSoc+9yNNB8ZjvKs
OPnf0veHDZqbfo92HxIdgTYkPnHPc3NPFzq+v72+oSmY88qMJW+5sJ4G0iz8abqWpYPmCJHis6wt
UArABTKyre36KzT2wJDf5Ee2Iuccf/rWX3epUUuinXlA9AY8qErCg6djdIIDQwVgJaSQHPJ5Tm6O
KY5Vyz3HW6HK6sd7KsqrJTlAhIuD4SvMfpcT6/scIq0o36plIlyvjjaDx8yzUQ2Mq4mKLYsCxKTe
BOt9IFdTFVcvTGjPedx/geU/egpMnnZL61WVCLRTMXqbzk4w75Bq8aAMggPj0wkKyV22Mb7QpUX0
sH5nILyvbYCsbwJAlbnZfyMWxCyci3s6fxHboA90UW6+RZpGgvJq3UVTC7dXWMJAaxfnoeiJ7nbV
2gRc6I1XY/OEogfx/Oh3m2KsYLKA34gN44DIYZdw+rW2RkJoHP9ptGhAd/YpDzFiD8Wr9Ruk9WVZ
Orh4+aIwbnn3ZsbUXQuQupbce0Oyb+r61Mvmq/FOuFKgfDUcyVsv+vYjlE86eKS4glRjCHD08CCn
xKTEfvAhJnHxc+hvCsUBoO6r5dPGBmJYEIQXjryLoDJfaPISOoIsp/RGQSTtKjP8DkkFfkgdVL1Z
gvsJYyfsvXlXvUz+VfizRYt/snadV1AiYq146EwEjrS9xjVWoqAn1LUmPTBo4+2wHjIAFW5tL7nH
ZXLyTOXQGSAaws7ER5Qh7miar8Al+BqNPord+quGFDn384eOgytzgnuLht8dLdwZwB4X13xN2YzX
EnYJAVALyYzVF43Bj3QSr4slX0eUXWRWY0pEWpWJMH+Ia12jXyq+mFX/kFb5Sxr+IrPMJWx7ezsT
u0ADjFg7q37JySaF5oYXdPGs3Tw5uOmcn11DdF2dhteCe+GhEtV/gphi3jfrmRH8Mr8TjP3ZzAGX
RYIn7djvyDql4VmxkvdYoxpSV73SKLQlrAtkNJwNElzU5kc7kuwiDQ7KoEC6FU/JbQiJZuRYmzMf
2ha5ijeefKl8Gf4QUfcQpxwCLb5LGTV4LtogOxjsoJ3HmMXXBsRA5yJfP808ktj2IwQotgmQHBVq
U2s93qsBZZiaPl0NjSEVTy39JWTtgdzU/vTMQZJsZu9YRgW9Jte/ZW213OZWfSDK/Wn7iLPdgtIp
SQDjyfIx6UYA1omBh0JE44Md9xSdNQKrjG0m8XsSsdZDXh7TRZADJZ2t94mVfptsnh5bj2U/tdCu
FiT3aMnZb5mbdtspRWxMWP1AbBsgqaSjN8eT3pJ4VZ9ct272ftSF97E42MWfcQi/y0A8Wy6PuRc2
v9BHzHw6nHaCV8tM/DxtVvwoGD4vJj+EwmihM50HhIJx1wsNR/DfwbYTRy8incHhsSJucnX93lHw
8RFqFkgySs5Bhl0/7ClLlKNeByd+MU1PA3UgmW+u8ZbxL01Di8gZgXB61r0tNXEdjXqedFldRyYO
d98+ETzzTqxzum/JLjt7U/qh+yY+W07ekjck9lZlJ5eKWd2Dbfw3D+fIMZfPtAXSg4l82EDULri4
4KHU7tEU2cughubRD3qCZzFmLOQgHaRz0MFiERklXpN5+t1agBRRB88Xij1z8QQk8akIt6XFCCbi
NE8cMrtJCw2sifkg3Agq93rNAlWFNADNq/HeCiuFdCm9+Gh9NIQXOR2tAhOco5r+VbPWqf/2wtji
G2j3BQUAu8HkP8YeW3bQZ4/CogFc0FTd5d6tEQEKOK/EcFyrV3TyIOIm6HReGO5TUiLYpBgj2nx4
/xZ6FAuwQsbo3nlEx5JC8f3v1gXjwxHfzgEiZM1agSa0/UbrLxHDFEKEodkFHHCH+KkiGx5TFP0N
EmzGgREJSDX4z0k9BoNNQ2F9zjmv/BWGz93V3yZ16Cs39d8+xscQ8W3DNtEbXVfgk+YEnxJ3w0BW
ULi+xmott5ps2XYBrYumWisi+oiNJpiyKhEZ4kVsqw4yfL0KED2Jna/iW9bsZonGWYy6bd87gb9J
Hc89uzr8Is/COqeR3NV5MB91RgWgVZE82A7K2krochtJ+h35EN17+UPQWDyraqFBh0eBs+wuzeHr
0R1O0J/twoVdeWl7Rt9m5Mhu/dXDSPz3DHAf1RXKSWj4WgBInbE8++SN0eoaAcNYuDqJAT9y9qJy
tC3k4vbfFBA1FrNQnQd1djr/99ImIZzI2AZ6KMU2Ud30+O93fTs4W25Uh4E+VKIwSlH/rcrLnFIg
tdkiungYj1IAUh+pjje1CGBLzPWb12XZycmOarq7Fs+s7gpSsbC1wZJb43UCVuvY+UBZdWFemZ+d
weJJTmhTuKHtPNW2APg84u+h17BNdMyph/3xiAb8GZudomFRpE+dnf/JJbsM4Q89LYUAYq6b/0Rr
iMs1PIhc/qqyZLovaI33Ufqc0Jkhv1j/Lm3FmNQNmNrg1JB99Onho2LcL4JNXXzOY9zTyga3ptWt
TIBN9CHsyE4/hiEuvGZB+B2nzUeZRXSjOExZZxsf2jZx9M+ZV84z2euLZzjb1THE9IxDK5v2lbgk
sKyNwDff1CkAO/+/kQG85+Y8szXYKg8GQkle7i9VNc/juqEBWRZ4J9jw8IQluGp3jMHKByed//bd
ANsOpzS6iOeBcwQyyPZXWTYHWv+/ozq9WR1uulzYtN4SAFRFyFwjjXH+qjj6iDvL+kQ8rtAXcwJ6
rZqhX5XQf0Lm8oSv0eqk31t3ikhvQatF6oECmdHqVurU33fK+3SRmZ9J8oK3lnLcL2mdO2lzrUt8
b3MxtKemzh6LunEP6P96CpJ2X2E8OjjR8GWNJeG/Pa3YMMsP9LXeSvLUTmMKNIKKdUO0hkC1zvwz
RZMcoTbm4xkeVTbroydiAEkxzaEgnDBi1DKBqrUraxm9uRzP6oEINitKXh2JTpeNL6AMnIkR4L/K
lI9Mx89EHQGdUjo8x2Vwmx1URHA/vvKup4OX5w46/ERDo6GWizKktZUaADdBlphlmV1FNv91GYhs
oUmQVU9v6SCz8meZMOwMXUC8PBLTPpn2Q+SPF7cJYX9V0cH3Oqoj1z1Mq+3QXlbHtl/lTGxhDmmr
t1GbpATpxqt2woEbo2iUzuX4o8aWiQuQLZTCBucjs74A1+qLkrukb3yEp+Hz6NLo9JeJQ3jgH0tL
ZPtOD0+ZHKGpLsjG6bjuSuxZx5TzUNx4wd7J1RNCTYdjB5bT879fKnbxs3DKxN2hNPj/37o2N5jT
SmB4dS39fVO2QLzXL2V+yD/9+3+bzizi57/vkNqvOnJxLC7ryQL+eyeH9MHwOdKP59vqokv3Qkdv
iPaB1Je3V4JWzFM+ipghW0wScZwVm2hwQxQoS3gPeQI2onbmhympw6ODAcUiCmXS8VOYGOvrxScE
7qFtw1Uzzs1Sut+Y0f9k9zm2nFOKu2AP6uqpbsdLloTLM+8hPdt1z33t7VSQ4hizh/DJdlERI0Hf
zbGb3suU6XHeJ3CU+j8eJkw6ZFIhbMuY7/Pzfjhs6Etg/QA2J7I8vFqjPJVeh3a0rn9lSdbRSRh/
aYAyxRQNN9tPBoAPskAdgOQ0D8UtNrLbzzmfoUiXN7L4+j1zfaj7fQpHsZgOYcoVKeqCw0vhDbem
gmqClx6WIGc9l5Kp0HgdQnExOFWorLOXoqgMtq3qbXIRZugIDj66L9bmiU+w6D+6Krr6WQ39x2JM
63bPvkEjik0ezUmL0bPEM9Evw0De2eCdSYVjiXEyeRLo/jaePa0nLBAwCHgzVf2ltUiR7uUfYUXk
Tar2oxfVfLxnE8OFQnleOfpiF+uTLpHnhWJKX0pRPQ6jUg8JnUM4M214Zop/wnwMqREkXGdCjj6Y
E3QBjj22fSR9M7twiBRsTMdgr5RoH/uFCipGVy9sF4T8Epq1jRYeWsZqdB+8HvKvhAu4zPskdesT
DcD0KbHDIzyAjhPpubLmP3MZZB8IKh6C0jkPSQxVp0X7kSZMm5sSVNXsrUSloRt2fuj2+6zkZket
9UCAUHPpW5hNEybAnR/5LuFJPP9ZXf9eEqH2NalUdT3SmaiZ4uLJe5Z6lSENiYe3ZfL2eWH88+z6
BRrT8a+rR3ibpEaFzO7UUv3VwnvHovgf/khkRam8esq7MHvb0hiiGemQOkln6QNZXrKL+/KVm9h7
lLODb9vkhsw05N9QTK20x86BS8CFZ1XYjkZlvmDgqyJooc6oTmXhM8AuCsIfpXs26FF5VAZ1i0I8
i57KaZpxID+arggumnbRKWmt8DwMUXhqRJucUeD7eF/z4hQTXXyp7KrlDBK6UKOi5TBlrrjpqA72
mRi8xypiwq6TW9vI6BE9FDJvV9vPyolgGzWiPC5Me1C4GMACVRu/OPQht57jDS90YMHZWZ71InAQ
DxYFXBAX049OMlo3VpeCdFjdvaaxX/uwmTcxxsE3JDvAgVVFAZzgeyUxDGRqxIFK8oRt/DIy7yPH
mE2hM/MeGsMd7qX1exxRm052X753DUOkmpTWdycIIBSOzIXtNa+T9qV+b9dv6s4meacXimjOyeL3
aGa+1FGkvk0lIoJch8EbCxMN+bZWb8irqo0zSPMcZeEunSuXDjfyqMCgSPz3R5JGXQKjKns3pT/7
3Mf2MDJbj0KL0WJjPSd69TL5LRyfWA6PXZeOj2NZi2ufMMdc/75rMODWuASYUynv1jrdxWiYzr0f
vHdZ8IYqfZWRfefTmIIaXscLlpNhhox/6aXzNnmCsUpim9ui03e4Snra4940u7YnXiYY+CCsqXK2
aN3+Y15JUJoxJB8MmJ+aitmosZ355lKX0BjJBB6Y4sual6ttO9UzYIrxsNSP4yiqQ95k6nnhFeN3
vJaxPofYxl4Kj+WYCTDAyShkPRtKdFG8/igzikBeFxdCy0RQ1iglZOmtgh2cMlViaIBbO5Mma7yW
Gm6eHJiejFFwRrQjtqXpX7oYN6GplkPTkpppedmzSbGCGYxL06r5ihYW+WFgnjyJ/BpVwQitlNxJ
BX4qS6nsKKfYBLrP0q6WI0M2giRnuFaRpuEGKXJdteO8xixU4PTqS2Jsa+MxG13PtUxJyF9FoSXW
aq0c2mtj2Br8pGHq5x+WGCEWQrAagQDcpCAR4Q4VJXCbioy2kHxL7qpguQrP92+aYpNDU7gPxNxf
HDmSw0ELmJAjfWXydWmNIQQlgnZZB+B8WBDAytYKMlvxZA0TITZm2Y9DSvOcwF++FuSIVAtVWp54
x96H4y2ncmvP1CHJMnBy0AwWpX5rfad5jucJHwNNMZbt5SAqmJgchdw4xQwzLC8xbYSrIpN0Wwqb
XMRkTDaCiA1s5iFYYHr1lQBWm+QsJQDbsr5R23miJ8CbXE550i3PanGgKy/YpZzssQ38/Tz28pqn
A3UeieZniV2K0EpMz7k9H4bYWs9l7hNTQYSqQnxYuv4z5+YtQcjMnTU/+TXD8slzxM1aWHETfDlk
YWT5MY89mpYVvdreaPxtLU0BjZ8evsITQotJsRwTxl6c2fuj3eyTd2HPEGQn5iMzDqFN2peG+Y4c
LzLi6OGqp072UDISBjZ97RZnKxnIWsOHOyEvOwXzMD7ooGoAszqPMSne+577jdF6thF2Ur1yrHNQ
G/kXM4XTGQaHoXc/tIda4uGfyT/jZJKfPYXdepxR4lXxL8uGaBbQMgZq3zzPU8HWYBx5ZA/96boc
gxIRrM2fo1HmMXQtqFWrsapsgvwQZaD/QrLMqs6Pz31AfnVTm3srOAEPFATk2AFwsspEbJdpYhYb
2Vcqm5mbcSCtvNuPU25Ai/tP/w6OXMkHU5BJlzTLUZGyR7sABQH0TDSp/t3yAVk1mNp2Pe8H7qW6
eQo5bl4OPlHknKMb20UZbsWPC2i2a7twvLAELIbCl7R1IgDiqPDVZizQjQ9av4s4ys/ZUuJQdv1L
6HfXWXvQkLV+9qqZLkkOsEE0sj+pdOQs1MW4eOKqh8s8MB+s183/39/9+2VY/zVaQmRpnplpVheQ
EAtfiaPx22PsKfuCjC0gVgO4v4zIyRbTbF/S9R/+/c4tGfOXobd2xAmEC26B2cv70MFa2SzxFqUC
YXMwqBhe34FzI3d/jbfkV22d5/Jn8Dn8F14dxoXJh2PtLRq/O8oqUFHgoe4NN4LcjfdgvkVfgjTd
8Q5ELkRLCHxlxenCcQKx8uD8iod9fdBH+5gfyp3/H3/xVP3w+VJk9A7nDdDy7+49bR+XXwqoUQZJ
buM9E5puaF+/qStIy5tl763jO46pCj4zBf5ToTfhKyNC+1ud3Ed45+JH9u2rvaxgFD7YB2ghWFJ/
E/JHo625qfppSLb+PX6X5BA030N9Y0EAdQHZrWWUWV6cFlsTzsltH+8J3OgBK9JNfKBtzW0WBqC9
OTHA1r9if0QK474035X90B+L/BYo7PL/8dYR5+3FW9ZhKYWr9zD+bk4ISzpGkV/AhqZHjO612dTn
+tBkr8UPqm4SPmdnZyNXZO244yHpT+W7frc+kRLQSsL2sKsOvbcT7/I7d8EvPIhpsyR/upt4C8+a
W/XYF2iPjzHDxIfh0lzRt0Fz15/DVwHl+0665zNvbt4QVHoYP+rpPPxMXvt35/9IO4/exrV12/6X
234EmEPjdahERVuWbMvuEI7MOfPX38G6F3h7qwQbB69xCnWqdlkUubjC98055rJUZkht9zgjc8yE
J1Y1JEQrTpzSArlIe4Cmk4PwQIVhp49iNkdNIpxDAtPIcG9Jf5u79WG8A0YU7oh8IecQdw1Ol5jI
jXBWbcZTRxTajJRz/h1JkbNsa5AIkdvDJt0lT9KddiZNVdWPjeyQ4uTu1Q3BSG2zwaZsncSjcSa2
Q2bgCKAs12wvL80Gb8BIbTicCbtka+4pHHOQPIfruJ9GgMeJY3C8Zxp27TL9KvfFi3DsNzEK/VWy
Hhfq9hHh5MLfJ3yZ54BUSDzGxAFUbHnfyjm1v4P02VPutzXMbHNA/qxxr9ghnpmAE2Wd5QspWHXq
CiVGzaJ6sNY+4muQvOshsUVlTZomAHVOsv3GoMjMqzpvzsUyPXAOR0sw4KTb+E/xpKue80SI9/bK
ebWT7XDjnfpHkjMP2ipYG49leq8Fa92DQTx/lo7yvbtmbxoBpn0GKR59lVswtdAaKJZQW1164IxR
gr6AubuUW4hBuO6WxLI9BFPqAv8CIqe/RE3iH/q3eFPujft89db7s2oHJxBaK8EAcF6eo1cMISfj
iMYluwA5pxbtLdRoSRQ0ifX1d/gd49HtZnCWESEeROW+dqTthMd7ZSpT3unzTYJ6FOArqt8xsjzC
4FEzrlsnPVnvEPCK1+xRmNEyyVfqud6awMABkL9Xr/ByabRaC2FfrMUGVI1tEYRoXoq1eZL8WfcB
AWJerpq75DQ5epDijrboRKe4c4QztSLycymBQbA+q0v5o7qEby5tqoWx0o4joNdnsC/miXPi+I3L
to6dZCeelKN19KE5Ev20JnBYOHCHOKyHmwgk77ugzusV2w2c77NO3/ib7E6/dEvj1d2VW2CkTv5d
LX13Fr4TfTo0YEG3Bt0TfridY7oUiat36NMRTf0Q48y1ifQV7PiRuv1FJLX1jrBSjU0TThuI0hSQ
mcOX3bcn7lX0uvAi6Pp8ouMcBgwwhw5pjQLt0i7PeBYK1hoGjYwczM7JiIeOyN6TBEJlzZ238yf/
TTDwGs2qD06sPdZkHLQ2zVhCHBaVI937qI8hnM/BneyCkofNYEoB7LM0TdoH27zLjzjLSZN2WbKC
rdCtDG2GABp5nb6oNu6jms9UQA7lA4LIfrwXTjJ9x4fwET23QCnYjhN47AtpPzgY71SHnmk9Y9b9
8OCQ5+G8nYsEUAqn/t7ajXcCTVR2DHtr5xFL+0XKa7gTlpwS8WEoZ1ZEib3bRTsb98aLd2JJeDHW
yqewgwdLnZZDPQWDBD/azHfKp3KDGChAKToT76wFZoaZ/6J/e1tk4h7NV1t+kSj0d3hj7ZYeqSMd
pjCdFY1ca0OcMrAiBMCiAhx0YZ7KZF5+i95C2ISvGKbdB2kt3RXNW7hLnl2GNntw9MqA/mec2pDJ
gFrvuJy7mKlswDfMfCh2K3VdwQdaJ8My/LbqJ9JpsV13LJk4nrmWyTYy97Q5b5aKunbevCTrKndo
KaGpIPlQXAt7WrCorIe5gliGBogzHn0YkDCPFt68JoJrYSDNPiqDDQHlydpL4irfYoLUDJLh+p2+
gpV0lu6EC2FeDlt3+T748vZhNjc/xXatM6feD5KNdqGZG8kKnTCbIPUjdeotPU4gbQGhMwQ0dlME
Y79F5gui9ZC+WBf26NKuEGzDmNEGFN6o8yPHdT+1Q9TZ8n1EfCPZexxT6ndLRKeHwHhfukwLc+Go
n7z2SLrBSKxitYLTiAFoVRCS0L6nz/J5uCS0Ud4p/fgbc5seEgKbXvynnKT7D145EgvqrfIuPHB3
l0AT/Dk3zOjuuBFjAYltHpwj37GsI1xfWBUybTTC3ggL4edBXH8Wg41uLvo1OfaS3ToAqBBpXGoH
EBBIbjiY+qcL5K4n7UkXt644N/btdy06JIHKMrWgVfpUIRictY/CC0gFXHAQ3JI7cxso9JsW6fAQ
b+N0SzIcZ3+72PmO+q5aR6ImaPH0wwzI3Ie7httpQUt/CDVH6JbVI+ED+BfrPzESCTdvi0FxwPNN
+9np7rRmp5Pwgo1vZ3xnjO3A1jTb2NOT144Ny71wGthvBDPtqTx2yOTfyUYmMx2nxz20WiQ1KGsN
lMkkUi54MdNVvjKdpHZK7Nmw9+6TfC2lc1+c0bBC/tBs4xoskj2kG7LGaJ9NYSPQjRfDQ99ujWg5
aSvhauCZhNDiLxUyerQNZ/ZAP7JTCLNHXQVKPa/MMwdJoQHjbudf5UNtAUNxXLahr2Gylo5MUMif
5OCRomD6UN0FdymeSpiUC+/UPEfFKqLxojFHYRyaG2tChZf5h2jMQNh4T9odoKRyWHIqRhmgO152
KIhjkicSMCqkgLgp81XeM0nEX+GxfTWo3TntQnnNdsXa3zTb+kV9yOPVQEcYTelJyXzCU2w8UP7o
+Mk8XxSGY73WCZHQTI7bTAEgc5eSHYaOe2a6d954yj7z19zHuWFz9AtMtuZfngYzwIY2JK0S9Qtv
2XDBu4gNKyZdCgWohoVxxp6xXhp3JVy1DWXSc7oKmm11otvpPguCPe7H72ynn7JLaM7IrD97bL82
6RMe1JlSz3q8eftcm+c8LKwjkFh5WXlKDLZjIc1KFCiz+JF9XJ2+EbqUURrd99T1nrlOzKGYB1i+
NtEEA7LNBzpubv6stUfhPjnhlAEdwHac7nWIVPQdsef4xcJWYIzYemwlbNPdis/oVk4Vp46NAESH
XvvBdCoE09QVobUetT06+vAJGCl71HcGvrBp4w37Vgw/RK/N0tegmJdfza6aS7wyLE+o6hDkP6VM
1RvXYd8yT47RVinn0E3IoYYltTd3OV4wk13wDH77HTsH75V3Jt622QY+AqpGMpzykz5u8nCC+BKU
DuC+tM7EyqCmk7QNXHwIN0SvDdQpyD3FwZcvI94IUtZOtH/JO2bCYkdFcgXz7DYCEPjkSvMx+3wR
XvP+VcyOLRy5C1VnT1i7S3ZQwQqJAkJqtmd9ee7VYmU+NER9EcRwhFAWsPcRbeuTh8GqGrGN50Cz
lm1hn5z7R2iK7atlzMuN6ttU2T8HzdbOGFroTkrqfLwvafkti2fR4TG6Dy6Soo71buuz8ZOXFIJN
2fEfeUGneKalukmO4OX9pcn8uYnX8S57a03b28Zn75BzhLLYK4GKDL8oBDyo7/RnOIiyYTUX2GSs
HYplYgcRi2+C+/SBy5buxVfxqJwpZvCxuKM4I7zg9WlRJCNn32ZzHq6wjV+p3XFQiL8qd4uAZOqy
n71PZuNE2KCoqg/mM4bd9/C7dMIpa5l8vw93Rx4z3CqCVCwImHvrAS8jdb181wGmnRG2t/A/gR5x
3BZBgtioZC7lJoQfaDNemgulAtbr5kLpoy5mJcaWOWz/O/VBeEmW4oc4LHMCp3hV7yPmQ4Sf3PL6
LaS+9FF+s2pB7qunkMp5t/bbubJwP9xt9eyV2xAx71reCXNjk2Bz8+dFazfmWlwWL/A20543lJv9
jYRegFIC39w20EpAF11qK+tYHutHxJzP5gB6ek7VlzedY1m0HHb+G7vq8JvZTyI2D0zk+0CBz7O/
2hyV5ZJtE/psVvn6uTn6yi7+1C6MzofgDZaVA6C8D+YwWA4S/sJPeguILqzxyaeAuTAUpPC2+irs
RKfAKL+wBjuYT1izLa2Tub9nWAF5CtfVxscCfy+dpslmEolxhjPW0n0+HWIhzKQr6nnEYz1Kl0sh
0ZafU/ahaYvnnIWxeAXeLM/6pXpg4PCQ/KO89b+wv5oPMdSU7/DcfrAICCeQti/peSCLknXi6K76
tXFijuKlMD7puu2U3bAJMQq/RKAbAPOd+GH9C2zHZlyrwF4g1oczf82O2P1COc5xHe1t+KVyxGBn
pKKctP099irxgVneI6vIphaJB+acHbI35OjWbqpvCnR9Fu6Dd/J5n2z3Of5iDLcXttDDBj2meAzA
vMHVtQUsZzbtruoZlNlL9cz06D+IW4wE98Wye+bsqu7TnbQ0tuvoKC6My5RXTlBlmUGCnyZL7YW9
9WP72jl0Y57zRwRqwnxAR7pp2UovhwsHdjewq12OTrKYV0uRlh/Nvidrw2h6L4+FQFlmFiEKS+fd
2bwM/daaE/770fXPYUXq0UoTV5nK2dJG1e8Yh4jS/wSOXTADwlTF8i2+TC9Qfyi6bf7tLjXZGQEO
sgNoliIQnBX/YbbStsMhv2MWRHMID5KLhcX9oG36FXdA3CkLAJrxIx5j346oB6VPEKky6kIslFM+
8rR9xkv4nrIt8xf9QvyEoRpVCybwZ4GJfBIu2Llj7PO36oKdQubgKR2FR2j9nla3vEqNujIQQXdW
7G4EWjObP7+Lep0IwCi3CFwQw7lR8koj3sfQRIaNy8NTom6k0BBIwRavrC9GxNZPfx4hwoItUzBU
rGhbSS2JJiXrOJ4ndx6EGKaUMb4IsQIlrp4QxHolyBtRS/mtZ5IVqFI7K0LcJQF7L1TKKES75j4S
w4LkJa7Hz1uszgMvA3RraRMiu5k1dDbweI+EkhjVTpV6tkt99r+/9Ga5b9RcX0W6H2/6jripWmVD
GZdxsbG+rK+ssuBhCo3ZQPrNKMKiT1gkucBJ5c8v+vgYG4K3orlAEROBMUEDJWja2DefEVmWjp+z
MUf3iAWRwrOK9xQlByXaYfwUtfAsRPceFYsu90xEA+T49eUBCuWnHIH3TUMOc7p5dPm+m6Cg/Vck
pPsUnLlcgfO3hbu78IYvAHp7t3ZJ01C9BvPYJdRlghQ8Ef8xD6JRZQe9Mlk13cjySMBQ1USrEasF
lRkaZ27+pFbPg4p6dfp9YPaQFIPqUwjDsxXnp7KvHmqAhcyRKmHt8Rt8PUqow/OQC8qqVkWHyvpS
IgomInspF+SDwsHTat2HVFJPhsvhyJDh8uoDJ5ZSceTYPbo0dxZdbT7lzagtIw81kNuPj90o3/E4
2MBkqkudKP80p9h6oyUYVew/TFkTNpbr4+jzHVcpd1XaV4QDcjA21DheQ8pi0uqdThz8QylgOsGM
MRDc3Kwg/QWzQJ26mJWxN2Or37Ypm0yrpRhYJJSDhFFdWZb8MVA0XpgysQYB4oy5J7n4R5/HRvtW
O4SPgstbF02MxJjtQiM2Gwzsh7DwOQ1L5uy//h/i5wbPRQIB9G+gi4l4ydB0S8WdyYdeAV30PpZB
Xpql06nwITILTEHLeiG7wbpKoMolxapUQyImoGXl5fD488f/zXeZPt2SFNHU6RCpV9wco9fACsOC
c8So+3Z7dS5WHqUD4HGE5SJQckudapeIV/rnz5XADv31tSVZAVmo0dxS5enCPt4egtSr/u9/Sf9H
rPS8l3uppNOSuHaJU6zUV4HR3Q86XvhRRE2flHtseHvdQs9JO5mTbaZAauw2v1zK9B3/BS7iCUiy
ISsqmEeu6OoJgN8WB+ShpeOKYBHCQgALIXz5GalSwp1/5+X0JycgDMO3p3vWPmouiQEWO+HWG34Z
DsaNa5EltKiKqWqydX0tWuBKspAF9MoL6I9pyAI/YQXiIX/z8aK5gqn+8iSUWwNQxuJhYDERdVW/
ehIRHbsxz4XS0VPKfUaXPBqKhk6SnVYzTrEV3H5Dql/z3AUYk64qnKhFz9YeOQAuk3ijxAQtKhTR
RKy0oPzZ66sa/8iFiz0Q0e6V5RM87WU+oEytEx5v3tACLyBHcCBCHLYIzPr480O99UxlRTGwyJoT
9epqXENWzlmVPMKTEhZCHTyMDVP2l5fnzyC9Hjngk0VTE+FvGYb870Hc43QeaksunbbUzrBpjm1i
wGCm+F3zxuSUYI0uPY55C47B4jedue5DbY//g/T0LiYPhBEVV/l9t3NVc8ezX+Wm+mXVE7Mkf42L
cj8OADRyvViJlXsvNv53Vibl8uebJf9Fz+INUGRdk0XLlCxJnYbIP15GS1N7yZMVjgMWW1PPyKAV
QGxuaLUMCc90LIPESQxl3UN7EqeysrlMy/jJkzoEjhGEEb3/8iz5y4zKx2piLigetIKx8+7dBBje
z5d7c+5QVBp3E3NM1v/8/T8uV6ksHfQol8vImkH+Q1hIv3+csFNQSB8jWuqTp/+117ahQu3SQwBH
TQbErFj/di233h6FiVtUUdQjDL0aAh7CEkkwh9KJNLonRhEN84k2MvjUhAq5WHka71Pd0mL3aGN0
fvL58824+foqliarIpw3nYF49ezwm/zPGOwRFM1LSabI3AaIRIdHswlDW1Yyu5rePHxZEUCQ6eG0
8ik0qStNOJkemxw29v7LnYAoI2L/WR1KX7URUXD19nmcw+6JOWUTVKFYw7n13Xc4EVtslBRMw5Y8
jvGrnjBUP3+xmwujYpm6wWosq+Zf8xIaVAaQWDoVsP+GEruu4ApEtbbsQc3UIVriUbLWMYXzEPLL
z59+a11khE3EMxHgnnK1Jqi9qzZqwpowTJwegdJEh8GNlzZcQUF9DLWUAklX//Kdb81aqggxSYXv
A8nuCicX9U3aDnFXOmPPs0Rw86qb2evP3+y3z7j6ZoFWy/hEGbCI/PajXq5UM/ll8r05JnkZJB4f
o9L4a0xaIawWuealKKSl0tECGJhFLLIJaHGnx/4PJkgNFlrR7PHLHDE10YxHPxzHu9gttkHZ7lsR
f6gpS/NuiOlSkUFAVcp/ha++rCsUwK3CSG6E4dEHkE+NEUSPZzzkgfs+AcfI6+h/eTjS9Cr/e7ZX
RFEzFZO5x0Kyf7WmqFreKAKwIIccEppXLOO2GicLGRHULEx4zYwqfsTdTcsB3I0nFHRNcra+uZXO
f36G1q0rMUyLzaomS8b1pFPohmgOuVI4RfoteDTbfZCwlkFAs6oPx76s3a0CsMJXtj9/7t+7E1ST
JsI6A/i4Yv65Q/+YeC1PqscyigtnHH0S4ngnK242aWMtfjQm3dL9bT80jfire873MzUD47ymqNe7
Y6sKgpHYONxhqgk/AmU2W9lLXoZPP3+zm5+jyqLEA2Y2V6dv/o9vpnOGU6zSyByT2s3oylDTMTMU
7i97TfPvba8iGf/4nKvNlqDEuotwJHNAUtSCpc7RfHPK122hRxYgZSp9xYcYoDsc/p55O39Rw7VB
FgRfn1pD27RLwZo0V0qyUNBjSQCElyE7IXv0CdkL0sHk7yAfdCjYSFOgi+VRM1KtHvt9Trgl/FCS
kjQRRS90n8YyEVW43slL8IHJLsf8UFlrReUtyenNEj/ZdSodOqk1iKbzVATwGSke2fiBz1xYdxwo
8Ux2yCPp5efNR2uKyAsi3+NAjF8MoMgbdHiOp7TavL5Gr2a+SAZKCbCPOeamrp5na2RI0hkf48b0
/Jcu0UWEq9B1tF49ern/LcLEA3ZOB9vQTGqYo2QsS027EBkSjvccmouVS4U1s2iAtzp2mzBCPGD2
/lMwjmcvuPt5pEg3FiY2lIbGZCCiDNOud0txPAoKxzRSm8lgoqbSndo4PSqdfDJL651qBLH3Q3TE
zvMMJv6+snzw71qH1X+XBdpmSNUT5vWLJhULyc8fRyF+lXQlZqWuyaKO5dU4+BR2Cn0eiN5T2eqk
iftuM8OUuOpd8bOs8Fcb0RFbG10q1X/KWlqnU26cYr3HXXfSausw1s1JJku0at2lGqY0RBLrUBb+
QsVGWKv8gzAOZkrfQDzGyxkeE1nd4SU5ynV7wjLnlZ/hkK4VRfocPGnlCsYBHkxkK6X8Rh7TKu9p
PQbcdtelixVAKacbUJQj4go8C7PpOgGaEzplNCdflz7//LtW31VZdUR9S1QIhAoZOV8dW5setrNG
W7ApxbcqJNIe+rYqqRdFJmHNGzdxkO5HX773NPXOi2BD+OWjMGZ73C4wd3z/0e+il9LPx10N/lx2
PeGhTqu92hif8LGp5pvlc4Yd8T5qLbxb6T3WuOyBMyhjysVw9csIubFQyBa0VIpPGqpM42oycROo
pXI5xW+BIcu8ctjUkEtnukUdMim1ZZBYnwECdiQZJXIWkcceVT1NUFfpnF+uZVrOryZQRTZUcBMW
LA/r+ohClaVtuzwhDpbCGekLEWD6yaiWLEz0co0utRuE9+JMyLu33qg/pEw8VSXKGt831UXW5nQT
TcEj/aj/ZRGT/j51KJzQRF2XJRMq5vXcXsKsF/xGTx0PywD1rtxEKkvjBXG5t3X78sVNSBPhBBA7
lQFnyxe6ddOI7i+L2gRHvr5F8G1Zz0xT43/XZ8UaJn7nDg14WfMRIkCywv+XCIs/3JApb7EP+2Gb
xogTFaDaE02jnjznamshK45DHI36h0ZqE3YCyvL9Pby/cZ+5RMW2GEtkNZrJFspZt6znoy7cKy1B
6H5AlC97IULWsnHpNrqNZSP+zw8nCucjBSSDRm1Dlq/OBlVU53GEpwpCa3OoZYvWe/kGg8pu4/JM
nsI5bgakP8oILCZ7+3nk/b2DVqfVVDJAQhuWpl3tM6M2x90khdhRTNpN+JXm8NfPVOsITSt2nZw8
jALioZ8/9MaYYtcO7tow2Bgpon71jfMqyxqvbWKC7pF8oiXMo+pt1BugH+Gd5qKTTvHI9W9JaBxR
UX/+/PF/toD/fttUUeFry5Iq6bp2vTHzgjhP1ZjM7VEjmAFYKqNDl5HeiTNKq3dhrB9bzAG0t4nu
TQXQFh3ViaJV7V40n8tGOTfTX5tBdDdUePnz3qRikr0Nw4PS7MH4bcIMi75R/va0/p4muHAOHWza
NY3Ln6a0f+x/Co26td4kXDime1/BDQyUP8SED4Lyl9PBrYGhUPTTuU3shLSrj/KRCrtmbUVOFME1
MHB4ECuRaM3eQOeNZYwTZW09//xg/t4w8/UgpitAzqfJ5nrbpeaANQUzQgnEj7fyt2yQziAZ5mIu
Pf655ZGbLFTZ+GU8/r2tVEnYZEhMm3U++Ool0CqKGLVrRI7QNJshbh1Vje4CXdz9/PWkW/dUEyl3
kZvBFv26jMu2qw8CfrbjpRq5OZzhM140Cm4sldlLISi7SJWXUzaJCVtArZhlSwWnVTOsA0SBQKo0
OHCj8Sy4v42sG9sl7oEksn83ZVHnRPjvodULcp+GIbbfEh8Q0QwnReuZA9wdTP1t075IbojIJ4QR
Jf021LRppb1+H6epz9CAhLHSXH02C0htQTmKHEsDLqFi9KMCAmtBNDLm9axb1zDdbAya4BogkaSK
xyptoipOvDsfE7zdtWQHAx/c/wHemhJGQJOXWpHwHvdJBLGGlYBkGF57CmaSXJKRjhhRyZt06Vbp
Q6xiIu8ngswf6FidqxjocZPgE4snR9v5D8tAIOZP64AX/fnPAeJZsJOAPmEip9QKDq7rXutK25Qt
SIYxI3Q99r2lbyrFDPYxSI7gnboeyrceuJ+QtQ4gLsKnpeINwPMyn44Bvwy46SX968aa1lSakUxL
vR5wYwjD1VeZ6IZOeCW2iI6jttCHDaFFL5jLs5mrkTWeQiLBNPWJO2eh5NX9zxdx8+UicoD2hSXD
/7+aSBK1YPNAfp+DpxNJFV9bjKSzadS/HNpu1BsZwZbOuZdJXafW9+8RjNtNSfMijZ1OoemENtFs
QHYwT1dFu2ELdYZ5gB6cZ1Mr2tFvZKKy2l1njr9dyN87lalCL9EmMil+cvf/fSFjKGIjBs3qSBXc
CxI9EMaUq8p7i5Lhok1WzqqK38tCO0xG+MR8/89vOHdBZUFXTVG8rsjxGuht5DObDZH7Od3vEn1Z
Urq/TNby34dkimDMjPQZKN/L129tX0WpRAATMvKIFoMF59+O8xh1lnGMBgnKA3NWqNRO0OqW3dWM
coDkdovGRC6hiEcYHjg5OKPFlndq3wWq9ZzAzJFdwgZ65IGVhMDp92n41mxDOoPKCd+6UZYx9dIE
4ddGKDubjdDVGyHP37iVpL3Ju0H8dda/eZ9kBdYd2Avzr85NzE0ydKpfztDfCWTGzroof2som4KE
NFHWxMF7E7+rgF86AVxVx45ULzZBigDm54FhTG/A9XTAg6LJq0oK4SRX65zVyACevCJyMBnj0gH0
bwJ+gEBZQK0M0H5hksrq6t5nN8GW4GiZ1Uo0XwxTPSdoa7KvnnBwOyDOvGK7FLJAgpom5Xvkl9aS
ULb32l6z3P1Qy2ezp5iRMxhEJX9T6+jJUupTkmdvVi/uckD1doVyUi1fSlNbFJ6Aupb9EqVqSpDW
eZSKBwVaU24FE3j4K8hotvtmoiwyWd/hMX5oFRAwuVFu/UYBb0G+YJ7MXcMAeKo/pwHHXIa9iOK0
F8Fayjuf4WBHWgBr5/XP7w09Wfy5y3lBRcXP3kPxt1VVvfnsDSqszH94+6639qVbTSWFhJWtKDcp
sCUzajcdTc759EKUXYc+yB8cTWpKDjDvOnc6tKRzWKZvoVd+NH61HkX1LATsMuuOCbsoixMsjvtR
LYmlo/pF/M9H+C5ZIEcaH1GCPtzj8HIyWGTRxJkyYh1ltKB/tgwuM9eqWauge5zmYsXgr0QI+OCl
ctw6LU6CzHuoK/pZhvDLMnBrgyGJKsdIDN4Eal1v7mKj6cMAgIgj1JIt9emD17sbMVxIXvGYlcOb
mKPVceOjlQ2/nHHkG0uQxGQ4bZpp1irX+31Z4q0muyxzRlf6BNd2Afb/ZEj+orDSU5i/NpLiKM7w
pU/GMg3hjn8RM2OXucqb2dantACoZ+Z0/fKpUrWqegQUspsuqfdgqbLqk1/G65/f1VuzKzUtSWe/
z37sr2N3C221L72M3MYQRZuRrgtSf92kO5VRuh7zaCN2xlLxcWih0hxSLg4did2JzSmuUUcYPtYZ
/y42xo+wVy+JKX6OsOBC81FKhreoEn85U918vMTsWlMvhjPd9eqrClYYlGaVOdjpDoXekaxYPXl1
Tvh0cPTYbKVxvxhC4pRN7ddcoRsbaz57qjzLkmYxV/97xWXK6+pKLRhbhKfMZEaz1Ks73poVodea
EJ5w1m/8UfzMY/GTOvUSYtsq7dyDJjcnrPl2VJvImIFPK2K6//lJ3jrscnEcZxT2YJzcrmbdxC1V
gPM8ybHOLuDGlsOoXUKN6dLzDZvz6U5MqS15mnbQPWuj9t7TL1dw41zFkxEtxdQ5YJnX28DcUIM6
SakuFUN7mp5Pp1uOR/RcXV9Uqz2JYvSUJfquj8xDgJ8MnUcWKpewGj9rwzsKqXqZklAFFdesIf3y
dt5YjiUFVY2lqKxJf3XnW/iW6UgdGiV0w7k6+9K04hxXDKDAK45mk/7WDL41WBRitmRNkpGUXE9E
jAw3kysSJqkOLEsPNTw8Exvy6jzX/VPoD/xh/8vrPD3jq5WXfr2oKQodaFW2phnqHwf3fOx6Qhop
XuFYfh7RMfZ4w41672Xpb4Vv49bT/udnXY03Swgj4tKnQpkFH6sKXAymEqQuTjhS8Fb0GQA2E1mj
qqx8sTiMeWZgwjG35mDx0upzLOvniehLWP3So59X5sNazNRnQPUJnXzSScAtxeMql5oADI+4roT8
jCXWB6Gv1BRroUhsjW3elOc/5GMkmgntR9h8+ZeaSs6gsC/UWrAr4biufGlNMuYizdq7Ifj0ZGNh
VSlKOmNj4sGm5CL3mVNnw0osrG1etgcrAfoiDKtyrA5CV5wjAD5k5HFs5gTW7pN2WCsNLrWi+Q7D
+txWXKWXHvoUgknijictplMiW0QaZZi0Z4EBwibuRzt/N9d+xPEsUy2YL654IcrmJap0h0RdWxiU
YQZI2+rnrUhIjgKRZlngR/tDuLT4KksVlSRuPHWjowkyQq9YJj1KaTF5y5FmUVmsyMGqt6M3xLBQ
U9YRvSDJJ2MEghdYqcooA0Xygg1vME5QWi2r0OsQbtYdbDpAUd0QEhDRRA9NwiaR5GDAILEY8yMm
6j6yRFgJ2sHvDZ/4V3S+JhVsmxCGi1ugsw4tZZUSC2QK+RGMHh4dRv1opkdQ53MlZz9miP26SlkK
NahxEX7hluwgK/qysAcZQXU2XXOrmeVXG2RHr0yPQlWjpXDRPKlY2rOPypSe5RjfYhplT2G/hmVo
Gzq4WxoHzwZwJDfH5A2k2PIdX+NnRe5eJNSqARyg+NqyJueZIdHrxZHwzq2pD5hIuchpHgCSvkLf
ulIiuIeuv+uC5pIRBT5Pm2H183R58/2RDENiclCQrVwdWPWiKupBZ0KSK3de6szIfnc/5CReoBJS
B33RjNaWr/jLPHhrk0L9g9MrYgq0Slcfq/kDDBVvwEVG+0cSrUMaJdTz019mopvLkcYOkw4nJWfA
N/+eilTEQcDrrdTpBstpugZPFCT4BLcu1ZQMOR3QTf9olfI+IBankH7fKdya8VlUDZ17TBX2+uBo
5UmR5J1GRwEPR1ygOG3Qv3eCvuOPDwgFOPSZtuuND0z+Cz9A8QoScSeWAJJNio8NgTx1Xd5HMpFa
pr51E5kOlgYs2SWIpoOcaSdSyitYuY4Xp5+ZVz80vreBK761SOCVwd9Cvy1xKKRU8z2CQjwMxEnX
zIdMPysNGLiI6bIZph5hLMzkElqpP0xOJ3F4U9LRSUcCd3xjJlnGIfFFhPyfchUhzGkx4JPrZRtK
8FDkx9IkGdZVMQ2I9fg2Pc0MMhj+rz6am6H+xFEqSnSgDQP4rPBYwluC3MtO5NUVOoQLU8fOZ95Q
4OjNJS+gUNOGe5NNKlkFITgFqlBVYtRzOWw9qgxgHCUQwrEbrIj8IIUAgXod518YqQCTirC5yYdF
bA0HyVOJNKjVc953xXJA82/kNfHNTJ1QNuFQ0Hs0Wn1TiZgo49Kzmx6PbRs+jVEOfSOZROJ4PgOX
D5iwgj+/g7fWS13hiG6hd2OoTu/oP9bLQKy0JI3aFPohPSb5MdEJTu/EVSQRV/P/9VHXR7Q2hzec
gXx0fAOSYgpfOKXGDiZx1tXCL1/r5i5Z51yFLgU5Gse5f38vsZDzrFBLvlfkVD5pel668PtsOe3b
Q2l4kTzixXCygxv+5Wve2vVQpaEkxVaLc9jVFlkvkRWkMdNLT9sXAnqSYHmp64PhW1sp5/ny/3++
sbc/UaOSPwWb/lVtAE6NugWOoVOGJQaw8gxV5k1yh2dCoL9q1hCoToufP/LP1HG9z5r0sdQ6USsb
1+Kfscqh+pOg4IR97M9UQg5bNI6YLS2CRsXSHmv9VMFmIguui0+meS4iKI7lwB6h7KZWH+aIvD4K
/83YmS03bmXb9lcq/I466Jsbp+qBAAj2lEhJlPSCUCol9H2Pr78Dsu+xnZXXPhGOtCiKBAls7L32
WnONyULV0OxKn2nWEpFGs2dNSBs0oYA6gfOIkWn7BNEbiS6fprh5q5eGbs/17AV+ifO3yf020JWG
1wC57X0PR9fhXtlHEXwpireNLfnXOqUxroUJl1nKpsjkx9Gq7nIhn1Y+mVgEzU7YhtCELQzWZfwT
yM0OdB0v3ecVttsFAkBMwgqb3SfuwF3yEptQJzTgeH99Vn86ahmzCqUgStNoUP88aofRxysttLLN
UJUf6fRkQRtJ/HkLvu4kq27bOTH9jvPfJTJ/NoDgAZHIJKGr/sfOoOkFTLtlPdtAqP6IZy6fNTdv
U9q+ZYsGY6zLe7g/D3/9ZX+2+lN5QvEuLv98Rdd/mHlEq04QJEM+TFhCCnA1toVOa1n660LbxaZ0
TovqYYlP/vq4P5vx/nDcH/fP8aymfaGJGY3No2emjLHYbE6DLN3qoj/99bGsn2SocSHWEYmxLWVW
+CFV3g4mhh6YMm2UPL6MYz84EbL1gGysXKctNi7lp4aZG9Wn2ZvEkF52E2YGeUOJC+37jbHSmo0S
fE8L6Ee6Pp7jQLmHVTlmPoBTJUXkJ0jfA51erEYFludrLzEaSVeWkeWN2O41MAbDGHCONj+2HUiT
ObkyN8LuhTy1DvMtMS1t0XSbNHRr49x2+2ou0c1YxPaJtjvrlBR0I1WLobsE/nrFzouEcUGsL+QP
2Gw0tISQd/YlL+g1PO7aBjc9jCGRUrm5Nrz0szpgAse2R2o1D7nXydcDSM4D8Es8TViCWxgTiR3I
MIQTZbxX03C3xM1VrdxMIuKxYWxgqeAG4XhTgxkbrPYhLroTdg+layTCfkw0dwA/GwnhpzDXk6uF
7Q6P2fakYby+cBgooYZ/s8T87KaxFgNqCg/crT+KOtO0bNBdluTVS3ZXhXLrwVG0onrTSm1PwffW
YlH2NzO9/LPBa6HJoBvCoFT843hifxngW8gEoafGSQZ4j+zWlx2psStIuNHiDiUtJbgmsja6H2Np
mPmnMYrjTRBn17qjrFnKlH0zXDvk+DP3y2f09phb9fOClkj2sHjhJXQA1cFmuWlPC7CkQYP46/vi
J50CKj0W6DxkphtylT/cF4EwpWgqU5hHfrZGP0WHu0jGe6ylk5rxrfDfKlcRTX3CBH89EULM9iwL
YfZUkCEPaEQUrNbrO2bhNr/iqod+i1YnD9cCOnHht2PpkT71ytrXFeDxJcTLVsCAIhUXa2gR39eo
Dzd//aX+0/Eb9COiAWkJpkzSP8uI+cOMZumTmbWykm5GOXYrkuqg1MyHtsDKopbHtWT5pVNkoMMz
WXoI4Suwh89p7w3wBmnzxIsStgFQK83Q/Jt56GdCDETblI6WKMH4j8RsMGpz6fdMtqUZHroofRPS
6j4saIzWVBqRWzxOajjejTY+AH88h2N71Ch9rXqfnWfbGE/DOgvzjzbhQkGpR+aWfUy4FRgDb9Hl
5h7TGtQ+qvD5N+dU/MkMijYCqQACNwo7P1Y1xdgPdNJGGfrsGiOlhH6/bmLa8MUdzs9oRDi741xE
2yHcWQPogSJO5qMlwm4Ywu/iVMlnCmhUt1OIQYq/+HN2Fao3aXoLZm6XKf2GP2TuDnl7ho4K9wRn
Raskx5Hr3C1a1AtODFcV305utgnquGZGFyYrAJV5YWzSxFJx283ZS5nKrpBxyFFC8sJL5QtuSrgD
oAakLyVB0fcL19T/oE/xcmsqJURraAmuWJUoTwXlYmrRLUeGtFI6VVoNJbGSKZiHxHo3BqZgPe6+
B5ro+BrRTN5vELI5lf4KsfQj8IPdGMB+CmLNCZTifllPeuMRG8zXJShsU+XW1PWD1HXfZWp91M1v
fSRLVP95Y0VsH0Ji/mHot1bZUiAP91DreyeIhs+jLyoni9UgUOPEI1tIS3pdYZliGffYIbN9hAjI
FNvD/CrbzZwu3NFJfM2L6f1vxsLPhgKCNEVEtMKm9seq2kQxIW1aJduMcZGChVRW4H0vWdCMHvs5
zk9k3feqgInnMn/RZ5Nk0t8oS34StNAgaKIz15YV/ccEL3bXVZUtAZpVcPmGtHzSDRDDvVVxbpCT
bqypcmf6SFcRrOW/u4t/MvuTKqGmQxqXCPHH7HtOjb0bsijfJB0mkmUeb9QChpkB6N5RKtqrCpqR
DqZ21bgH1pkfAg9tNn5Z4PsctqYn5/HJ7yp5q0yLBWBvASHEl0vUtn03+kdomQ6GSQ+RiXEosYVH
VENMWNe/rmL/9T7+n+CjuPt1m9D8+795/F6UGK8GYfvDw38/FBn//ffymv/5mz+/4t9HnNuKpvhs
//KvvI/i9JZ9ND/+0Z/emaP/9umct/btTw/cHF3NdN991NPlo+nS9utT8D2Wv/zfPvmPj693eZjK
j3/98vadSwCNmLbn9/aX357afqeNUzVNIvr/+uMRfnt6+Qr/+mWbf4/ectJZv77dH17z8da0//qF
bsZ/GhS3ySpZSysJvXy//GP4+PUp85+LslBFZWjSQPr1VF7UbfivX1TpnwbFGlFEBSipOo1Zv/yj
KbrlKcX4p8ETNFZSMWdUG+Yv/+/T/ek6/n5d/5F32V0R5S19qWQ+l331n/aFbF7Y9+oWYr+vXfCf
18BOZrM9h2jhoVTPauelbNJpi4qyM44SOJFBW8IP2zgh548wFRvR4hPyapOU3adqLDvKiPtbijoy
FKNFxJ3rOziw4K904H31G8El+JlE/qYb5eSQ5L6vCTF2fUK+nUrcmjrvklc22/0ifMSSjdJ1nBUB
qLRQPDRC5M6FQK9l3jTbdnxuOzBLYkKKvVN68h7BLjLRLCVZ5a8QsxPsZsXBSnNMDaf+0JOjXYsF
BRM65yi/6zJWozkElSr+NskwAQR1hN43slGFxW+XbXcR6qWZVyWhgzjD8TNNItlloYvBRMGXO3p4
Qh+PHuO1EMZwPWUSKqc63Ve0j/EnlVcEg4cNLeKWXiqO6DfrGppMrObfWZ5f4jSzDRyX4ayXn/2N
7d1ag1m674oY3yg1sRw8DQDYZYY3MSfZukDyGR4yp3jUoWVJ2mbAKzq1BgAjGqtTUWZbsX8LO+sj
oQu9ko1DliZen0tnMUCJX+kzpuxD9aRVuVOWyYb7KTxict+e1Lg71B2V7SgK77Ia3z+5AL+ihu05
VHV6NRK9wvxPvArXLJSCddSoANwzyuFt3u3MUHInObdOlj+K90tFoT0j4A1uwwiXhk7GxEHa+94R
Te4GkkZK1UKksSKYD1BQstm4TFGJO1im6ucqvU/ipTmE6UxP0gHDbiO4a9LW2GatcBEUkHJVkXzX
K0Sn/YwRoKVBho2FIaDjOrsUPTyRUJKgLEUxmKHKBwNkKPdYf2Hqocei05fpu19Y6S42Sk/PIV1I
wyA7jSE0m8iEJ5H7Lq4Myn0Yph2XDnxKNAX5vtf50HlFRvOpGAsd+Nd0aRXsQ5RiaLa+ISGL08uD
NNbUZnAJE5SKAhZsVVnD7XgSh+CUsz64HfJstxX165AU5Q20ydSQ5UyDziHOwItBpHG5R1Zn5y2g
rDmkGdQAuGqqgIWw3cHyJHpKyuLazEBn/TEYtnIDxSM1Ghs1ir6hxVy2pSSv1oA20FLTeY2xzS7M
VKo/4XzStVdjUMeHjiXH8qGfzoE8bWMYU2Yn4DklC4iwoGRlRXVmESVAy0uTXGxV24gWDlKRrGmU
htKTpYMziFl4IA/5Fs36rWvw8xMAdRpW90qq9RxPio/+lwUV8fZFMAPtQORqDFgYJXEIYDFOaaLr
oXL0GBkEUbwdFovfuZc9STXwAm6DbwLMoaTB0Maas3chSU4IeicvH+uNzPV2ZVLWOAdN9GzXGm4n
bKNo216Sr6YkUf6RYt0dJxUHmWFaWi/1uykXw02hFtqqhwe8pt9tADoN3619jqdqT/gRblLsYDtz
fs8BxjtRpx/hPWNINZblegja+07rPhIxsDD7bNXFKcsxNAzsfaMDs0biOtUN9VIdFU6XihfBqs8R
rswKrKr2IMvNKZBESFUTFHPS0chV12KGX6jhmw7dSBhjlExA+BiZrmTOG3JfR0GR4UvrZcimrttJ
6DRWpVQIoKcAlnXDgSawaTvm4yYOaHMWAh2Aas4eITcmu2entoIjhahJOaopUzteCvjaxKHTS8pF
LI0Xze/8VZBl+0G4pRC+11mX3ARVxrIqCnt7GqYc+qx6L1gV2w1lCp4TWuGtsYQn2xJ6h3rxgO3A
c4iyyc2lvnRmuTe9sa7egko+9VE4uD3VLvr8jE3T41Ua4rZZD9EHNgsDzhf5koU0H7JeoMFHaKFq
gjwMomyAvE3b9dxdxiib6X3GM1eq24HNAqTgLq+cZIwBY9Lab5mfgRT5BPHdY9lm6r0WfZiYnXk6
nBrqKJUbC6PmxfBG5ixbNbP+bJXxsRDTizCKl1asvqsmjLGoz6CnDTSwpyx50dS1OxRpktisTUks
d0FJhzbSid41TWrEYecF8B2WrjWnFE9DE5XnTjIe81CC7C1BAZ7LUMB+9yUX1QjvQwFnFUsADDa/
jVVcerMUfihzMR5i41OagwW9us0FvGBNXdlO2BjlsdTdG0qKqGk+K348X1SfOVROfLcbO5mzEE+g
9sg1Vk1UeNGgnb8a3zUDaoGY0sc9IzhxGzDMgUpSezSuwQCWThDFM3JupJ4a/D7a40kcoAgJxbk6
NOb8RisrGLcyIUYWh5NVatugpHStlWN5ycZoEbynnqoyG+i+SBEVymZd5feDDJs+a0Q2lhZYsLxG
T9WI5Qd9o+KhTmRm/wi8vax3bzqembtJo6sgk+Nj5cN59U2587QOP/gUklvc+s2awsdEGtgqMLkd
vs2KdoKfIzwpOmQa1frWU91028rUPCOWy7WWLX4YRX4naPqOvq9iR27ye9J33+IJPFCjxpS823za
MylBQlFYx7MQD1TtOsUUrQVfLB21Y6noZmlwprZ6EBNCHCHTe1dTZreUInBXIWbAcj4/QNcR3K5N
78qMtVCYGn0tF6IPhOUBC5fF2YbprC3H+FhTkIl1Qd+OdYY3MvIJm2YOPAriNnNG6VMmTeuZpX40
oEEGnaE7k8Q2dG7LVZKxQFcbXCqnTaJgVZeXOtEXUjovJkxEHoMVYtqaZ3Lisy1Nz00dZE4LxirG
YeaoAd7NiJ/2kyFCtcemW5579YQ3+7Q1evnNpz+S/XFnHIMekZvaCJKnGYlli2r7XQq08VBleCho
KZUPcklHOFiVVZKdr7+PRlesC2kBMlavbYlgIWlYRgIULG4LAapo02uEzMphNjQltpalkN3CiHK+
0YPTntJyHfb44o3iyJxdYtwoC/O3qKGzTCJnTiZZZ3WnEViK1Ce5laDSlRHx27q36qfyTvQFrzCp
C2J4zyJfSurapMi2irGd7wIIoRgYvIcDSFuZSG+VQlGK6SJ0SlzKNvS27Ab0lV45iZi+zdKL0LW4
n2JYsrKSgApCmsLyQs9jRXDG2qWbVGJekxCBFgItCV0vntOxWqeFYq5YIgASa9GAkwRw3E6EACUQ
gxRz/GQqlXiOs2MoWNcoWar3EbQqXZpctRrgijb7DC+8XTtFPT5cvZON6ESt6Wlmoh+BqI9WMazN
FAduSYJuKMTyui5iYW0WRIHGWG3bmk1hyw6wyMpTooqvYVQWu4koH+wn2scYI6Bp74ca1FZg0YmR
X2UDX/cxNyPkjXVb7IzJL3b03JWiW5Y5pZ8MPp4AYkxPayBPnf8QqeFD5FMWnfq6d9IgCeB8qXXh
YoO9YBujbofpZ7fTCr3dYRNf//b465fE2NI2qS/KYMFZr1Wz3AFMKXe8NnYDg+8LJkYB7qiOqC+H
ESed5ek8asW11onAcdVyxypS7b5++tnDn/1u7AEIW0lkAOXltVCy4KRnUJH/v+/y9Xd+JcmzrY8d
ybxOwCRnOfrXPxo+Z/jc/M/jlhjeCU1AzH945g8/fv3l13sGOtDKioqy8/urBYyHVkFQyBjgEUz9
+r7/228pBSE7r3LQbW6BV/prJff3o/36Db7eKkEJA2ccGPDvT+MQpq9o5DHtRk247hp7qrbAX/Jr
KNQKTNevJ4plBHz91KRV5gQ+y9nvT9Q10w3CFYA+KihOqV1KAdLMkAKXBguRrGmx+/rHj/N9QTAP
m5Crukx1f/jn63eWAg8/yElQZnk8ey09b3Jq5rtOqPJdko7QxmkyJEZHUQUCEq/kNEsfqcLUdpgx
QtsG/y0rGzPwa1r2608//A7kyUaM8WabDOIWHMs0rE2tfKdOaBgGrQT12AcM+OXekbUEKJL41VWU
y7SPZoXdR1i2yEXQ21/H+f2faTliMUi/HfbriUK31ohKNQ9793xHE0u+w7ZSWPtDciDTmO9+/33f
jxbCApTXi49VZ5TsuDOO+fUiK9QvIZnKNVQbC+5OUIGG/npGMTpHkXtAR8sHLpdz/fXTDw/laQL2
q+4Z0RgVR7iA8gnIw0WeUNGknshxvfv6yeSW/fUhVDoUVkvZSW+migKUwT9qWWGDzcNff8e4c5B7
ecn2blrPO1IOq7sYAGxGm4C6vonWyksHgqzwgoPHOjkgMznegMyugu20hlHoaF4PctnYDJ0da+u7
eXcb1h4lixW9oxOOkjAaD4vT7Lz1r14PP+sAjM+jGOxq9wg/1gfMBOzOgQA+rbx51zj6qnZfloMd
mJyrYnWX1M4NwO1htJPtDbDuzRTW+nl65xedwwHTlX/VSHMU36XMFZIrN7aXHW7+tU1JHyCn6uyF
B7uLtkTB93w2ySMEuPd4b8b2ZwOpt3KkHcUtpwWlghbBwd6otK4whqg1Q/FQbL7d8BxVRzU/c1ow
LG/mu0J75/RMiejOFMO0Z9ywxtdxOufW4M4RcFp5VzUuGttiWouLWw54YJib52q+040tFflx3tJu
QpBz4tj+MW3xHyFSR/hG6+1Kwl9MQcF8SOncgEj5CTeRnIWROhDvRckxQU5mXnLoTI+PASeyhquO
zmWtsyhs44GvNdNzoEBTgHLg8gMPLXVNmYx2ePD+iOhaugvPCyp8QChk45zIRSAk0K0j3MHuXdFY
cNdkgWR9I732vstvQRqVw+I8UCfXoaV5WwFGv4vStZGfCP6Xg+HIia0IvU/PsCWZP5LO5uhF4wqw
AxbfAnj4SuqI55l17dgFroUY6UC40dn5RN8p8xMGxI1rXs0zhH/znPp3rFgu/1NvFFU95jv5HqCJ
hgIqdebWS56myY6elDMY2NL2bZg46iU/ypLdH8OdwDel2X41PLDDlPA1Mr+Bfu02Gufa9MJv4h3G
BZyw/qPCGfKVs5NNT/6FWXFlyac0fOvceR0+4CEMqPDbpnkQ1+7S1HQotlF9bAXXyj4QL8jCNrOV
S2KnkIiOMeanWfKE4yfqWtyPjuIFFwAncuD8fvrvBIsa12u2T+UxlPftKX9My4Ow/YQIBqrzpd+O
kIHljQHuYqsxY2BgbtgjI7qHDVhh5pkpCmo9wKg75XP8xGeX8v0hfmMIdJqwFo2tKs1O7HbX/pR9
L7GDfpLirdl6mWIDSec6xU96eW/hpZSUD1LmITps8hdevmiz8Q8YHPX8qwcFV11ij5254/gqpA7a
LcYjl6yzb3hqvns82T2TK3mV4k2P0IzNig3uk4GUohz7tIBF23NzAUmb5WeOHU8MSCf95PKXwPy4
bwCLSfdqeWRwBZRjDGcZaFxZ85rPx/CJL8dbckOEXFijubSTW4F7xycB2LawZuDP8zHH95n+Dt4U
Cy463FU8aRKA559Cz16+e2MkN/UWco8lHMLgyKBMDXSgtoYlhOR0E84I+R6nvfTrLOUJPg+PVflg
le+d8j2sbM9aSBKYcqJ5hflBt/Oat4ygL9bfQF+ovIFmXpV6ncmHnuC+B5kOkUIaJszM3hT/rofF
wy2fVbSLVTZzRZW/iKC/0uJOLo/mdZZ2Fa0iAldkAJTL/S0hjYnjbc9ePJQ83iIsvt+wyS2emsYN
agIxh3uPXKCGmscBbIdRp7EFTU7J692UVtM6qbfdfGe9mmeuMEQ4zmtvv+FGd25Xpyi8aN70zh2M
5oDpiduEaQHOE3xHY5MBP1TdN+UeExBARjZTeYJdF7MnP3E5DK/fYfTCHMwc+8JQ4hietOvemVdH
NkWTy4vmXf6p8cDloxzyJ/JMdMMRjYE7RctjvZWhLV+Fj5pE3Su3CnSy6V1cl265auoNlcK0OE1r
9aqfYXl/TU1Rt/gPMNErOwYhn2TcTc/tKjxxDsi7kcXwZvW5o8M4cP3ztB7wZHxg5owOXDgIA5wt
o3vkI6j8sYZrlAvf49kc19MarvL0zuzDVDpyr3UOYO9k62+kneQtK4caOL0b2TDZMzd/YrLsHDb3
SKXZn8H34DsYnhkd9DNGCfOOUS88qq0HCum1YHEX1v2Oi0UaRz7rkqMGbra1DOLSVRa/vqhX4fgx
+q74zqnrHD4FTdLcSdyOy9vHNzIpTLuoNmefO9/mWabqr8MrVOcNuzig8XwzXjG1WwmPxj2eF8/m
ynqFJ8DSpfLROEHh2/DOD97g4CzDKpJE6D7X7QqU/5qFHVeIr5VQdZgdpJ3w2AOwXzE2lPyObht8
P2LDYTGb72euKEOLz4r9pJ0d2NgzHOqVyeVQOF2Eksl2+cq2+P7GyGO5MGy8HnfVgfXLPHOVsEkl
H8pK3KxnOzkYdGxuwQhr3s14ZRt2QHdgh4PDnzMpKJ54Fo7CI0pPJs1pdYufRvt96SO/jpj/OZwm
7cgZ50e+P1+Lwc8Sik8196m2L90QrsFKumd50XRHK57SJ/nKZSwOLM/+1Ti2LiNaYY7yrJgpi3Nl
HFn9NHTfLE28bfwG6V3m+tkyfh/ThiPOHksZXhDAqb3BYswwWNiT8kqmSvKs6ItWzfMLLyZGyRjS
eMAwVQZb9LTRgQvP5JM+MQ1KO+486iUHvhlzwDOLu3Z84Vsor3wb2rhZQzmzmMe4jbDmUMbrS90c
IhbUV/4h44kLTOAEDwz7bAs+3LjvBAZ0iQUbF0jBaOst1/YN6+QWQIjDLMlgpebDBzAQu+LU7Sj3
zP+8alwGqT6uGWbpJx+LxZ9DsBWfcR7clP5d885t7eOcw5w9b1myp4SwweXQ1rF3BQQATisceOWk
b0bzuoxSkOWSJzPQD4oIE3dL0ngkWKAX4C79JBdvEu0FFwM1sTfN45X8QUjitXtk3URYYlavtYDD
mTbcLZjpQ3SHnqYZvA4Bx7Zf4WeKjUa3XXL6jPrWclSZK0kPiJ0ZNdY7R+ECxwW6DKdYw17Yag4k
P3pyJWHT8Hc1Zki9vk/DaDMrbOG37cIEdSrMg5s7+j9a/aGkfJDKQKMlWzu+mVc26atSWzE10OKF
p6aEHdEwngLj8W6qnvPMo8s1esUTdhbJBqANU1YJthzwrZO23RrwPpaTj5XGEqKto+F6wxBHqdaE
TaXLsmr2e/kqS5h1nZmiAJGthvdxhyeUFS1JgBJOS/zCckqTDbRrtBJxv6pZ1cbK9deFdSyLJw1A
7a7kIlIQoY/OX+f5yRqhwyzDwCyOZb3khu3HoME0yzyF9Xqa7ojMRXDcxTFkuBIRq3tQFHSgflGU
iEFwSzxqhatk+zD7oIFMeGJpBTvIjnLpWnAV7tPAofRDTLMMsAPAOQ5+fWfMspwTZzN20Q1YznBX
q+vmBdMrCP2thqTNS6FMP0/dVsQxgQvddZsYpqK6Zg3M8z1anJaH96N5kr6cYkAm6YrreR6TXFtf
hMe6XjPSimfmK0bAKAKBXYnjurOOGeFQ4ETlUYWN7yZeMaA5/ppWJnsmASZvKQqywyBaGaHmm5Gn
iK4gPgz9ng/MjoOx5YXIctjvsLwSu61g6pgPOVZibA0IgDuWT6yC0hp20iolTiEQHligbOU4ThsZ
U+RD8z42n1lO8e+e6h7UtPnS0sDyIL1iMeCqhgewClx7WO+RyZmExkzI6k4ByuCTZU9FAD5kpFtf
3RjfrFpiwx++VDIAnze07tgnpJF1TeOd1j4lHi8M2KJCdLrM2B2S1N1mrziWj8ZO1Zy4dkM8S1s7
s6N0P0P+uBdcYktXY3BtCGxrlwHYopnPooNIQKIcm5eF/YqpjWkTtbYXfUPJItWRy9gQd08YYr1z
y8GZ5yaOjRXV5cyGJB9zP1JmIJDDJyrfkvmC93kj3zSRjw+gsa6q9/aTZcrYW7mLNZZwZDJZbIBw
6UiORewEwialOek4HEk+Uuxs7sUIpOorxd1qR6WF6km4FkkgErpkCx1/JfYuzIvQnmpXpyQ2kK7V
t5Ow6oaVAOScQu3JVO5E6CMrhtDIrUyPfvfdxPXmrsIJEho+Tmv8IrwDj5N3TwOVboSwmCMxbGp6
e45CRdfsbmLn/QSZXTtNQDUUR2Xmb1bR+Dzinii3Np1QndtYH7rOLPTSabaEW12xwyUGSEIb26A4
RDoeuvs2PFviGwV1vooeeUgZA6Jn3TEKVxfXiW0+XCwbM7HTV2CC2Q+bI6zYuHGMi6V52UfwON2x
4OFDbUZ7FUcCMrtguZNgA1UGlNkuE/AfzQ+xQhjiCfb0PSBJf+lUJ9nnLIOr/CZ0awuHsAd/w6Yb
L4AuVAqn0NOdGBvYubUDxZ577dKQGAYOWHlZy53UokCtXjHaJmncQ9Js4U5nITKtxUjLqm3t4t8j
V1W+p4qdPfmvqsCUAW/OXMXX4Eh+V7tYeG3TiFZSWNuWlTdQjLxKOEL1DtOYhJmadWnxqqFdL2FY
0kcX00b3ymVW+23kmfIBnwz/Ou6YfxgKuKcQqkLUVTaVcUB3WlNor/dTfx9pd8HwAORf7d0inLww
fFH4AGR0Ma9awexYKVhdmgepsTF2f0eF2d3nL8NrlbKVd1iBmSX344r96wEPGh9XhObAqozfVd+u
6m/8n97js/zY3lGIaehSx/0LmUV/tnr0sbavLvZd6DeDGA+7THai1l0smBEevDFjIHOPxZUO84oU
bQOXwcXa5FBudW/ace4GVO7+67weD9ohZHbDGy2QmAl7Jyc8eDO9Y7CZHxI3gSFh4UgXcEb6LY7I
gf6KesGpQFkbu02Mu+PEfg9rnLdGMO9Eg3uq3ILWf7XW0po5k8XcrZ4CEydQ/ZEkiyuTGhaPqsYO
Yyczam9tv/ax7aDSTuKOOqq1FjGIZH+1CdcSMYrv6MKqTo9RQnIfe2ECeuss7PdTtqWMod8He9jD
j3K3qWIn8ZLYoU8yPDObqi/JcdzjrqNsssSlJ8/JLhYK+PAQMp056MqEvXaWHDLezAoA/zbjocip
db4pK0gJfW7Xz/k2p/jj+C9gqbEAU70ChCVumuqh2+LrV91daYB2woNxFkgprIxz4RZ7cVqN12jT
CW5IFCofss+R7d25Gp3xIXLTtT7YwfysvwSv3WMrOmK4i53qUeWMb/jEjR3jFY0eAf86zB6P5U26
0O5dHKfkVMj7Ameh5sqFpjmR2WOV2Tgu5hHowxVWaHWBEoNgyyuOA/YRzInQLJnzT2W7kreG2zzH
N2ZR8YUKWeBJnGVlG6ENq/d4fKDnqXosHV7L6AGbGO5i6VKp9O2tJGM1q1tT+iTqAuBPjCDW2ziy
c6LuDMdcsqHi6oWtE9EhEQJweWLRrED0UY+2QEl4+X+h4ctJUOTEB9PNd7Mb4Ce2re06Yc7chyMg
9p3AZ8G3TlfYzq9mnL/s7jA8G0gQiGnNW3aIAGiZdhfRvHpbZHHYRaZ2j4OSWwp7ilnsqijpUGoz
EQatJnzC7lXTmY6ytbi9FdhWACPM3bHd5t0G4HhteIPE3Ro/Em6yQ5+eE9nBAI1QHwW6dTdL96T6
xW2+7NlRkmBQ4rBPY/0nmyEcp/UbowBXJcLezKNsM8Wv0KZTm6a7U7gZvlP6Y9eUrxKDuskqeExx
S7oabnuz9B0Si1X01NEinG/UI2DAl2X2Dh5BTzBfrcfn5DO6dd9wUixIvzvSu0b2xLHomMGBx/Zp
KW4OyfTafKYlAF4UE8zj1hHX3KzC/Cb41PEUwXeLFN0KE5kKdeeKApTcHEgHyKRRgDes0i1lJvRB
pA9QABEhMMuj6CiRxj6X1zCxG2+ggrExtwT517naNXZ2iRgZ8ZquVeSo4DFKxDh79E8kh6xTeFYH
ug026Q12UDPYpgavd+V/j3PJTbYAhQ4NdDab04h55riLXjBTJ1OkLLuX8KmXvE52tNmOL1id0b08
WdVL+URK9b2N74m0BLzN7rrWwafCwqoKnuyITQlm5Ewdyc7qoStiKLkdTtLNfOmElVd5bO8P3JLK
ur+2N/0FWv6KkviaHgObVUkbEdDfJR3qNTya2bl/cAbYBX5mJ3lppOecqgflMhJPPBp0YPfH5E1m
3xu4M0OkWElreqJtv3YpEhSUl2/lt/Jb8W4dtV3Nzp68xhm5AGoBpbqm3NDdaNM+6BKqfMS0TtP+
Hd1ZJ2XP6Ig2WBKZHvZy5X1AfmHX7kTpE3zYt+ixvJXuEpWd/Qfai4P2HFS4b8JowFPT/6galbtl
mQxYktJoncuPJp5ZHy0N4va8CXAeywyXxnDBxdaKLfpyWdgyev23doXjO7cP7xpSdNuPeKCNaBGg
m9r9hpkkuCe8PVqnqlo9lOvilBjPM2m0tYhNWN6vEG9cL9YpeKVeFS7ekS/ilRzb0xsFIH2ZbZ/C
GyFUzFXmsAZGuI/mHRayBTFAgOHGqr8ZJxAT5MXPCjM5Km6Sn6t4LbOP97Kjdhu/yyR+X5VL8ehv
4WwZt2g3PjASP6r4rs8hg8VParAzLg+qwHd7x4vxUVoZJx91Q2MLp2QnnDpWZIaCf5divuVUHn2r
hR28ZkgWV2dcG3vZlcXnea/b+o7gjOxGIt+3g79JIKdZD0YhHFohuAuWekqQjez9v34c/i9757Uc
N5Jt0S9CR2bCv7K8YdGTkl4QItWCSXgPfP1dYPeMJM5cddz3Gx3BJimaIgqVefKcvdc2l1lQPVFD
Au/ahkMBAbztNTMj5j5TZ5C6ZEPjyQYmQO+f86v4VKLj2REglB+jac4ZjS6qLlXTkkzmAWPHv/8l
W9778aEV9ugexGMr8gyyLdO59+9/f/P+pa2V8JMmbUeoLSvWgV+/X6taHsLhGAsGO/Bsqr/ehMuH
758LyoESPfLsr0CYaJtzHHa76Kcv/fCd7z/DLpgV/fhpRR0U21Q3D8isEf/V0YZB7T6oGA+9vwmr
5Xe8v2szsCcna/knz9UN9ln8lbtmjE4/vrz/98P88Tkf4vjfP+L9k+9fk+H32rPVbH983fvnf3z4
13sRXuPVh3/RVmSikGFr+vEPntnyS94/LgbqMoB4/vr9R/z069//bBShIWfliZcVca6e4jWdlT6R
lQM7Z7X0cIFVb/uSELea0Kekr0AAu9GWyb7YKbO6DjNmXmRG4f8zH6U2qEfJOJRYy0uOf9q0Dkbf
2msIDVe1QxJ0y9buRN59HBqvnm6vG0uR5dfuQNi8da2gjWb46GrNF1zqw8pkZIHfa/Et0P+ZDCit
aHnzlfABLsSJt+szKekY99a27+Ve1MgKdOD6MAyQyUb6BVf1uHIa+9BONRo88Vi+a310D0/QGp8w
6bIKFsnDMMynLKA8E9UGuv86kXuV+JvRoras9G2SfQpD6hS6HAOHN+jkB6MZKRWTjK7cklGNYa+M
4puoybbYmlm7zPB2/opj6uh2xCTbCaF+Wf1UxsZX4czwDPQ2CF+H3mQWlHNuZsHx1c1cY6VGo0Jm
Z2GrjdO1124naYDONHUC98uIXHQ1evktUrMQgEVpczhCHckJgOkru4jtfw5DxHqlRUOnGHrjOkov
Q+D+ObWjWutSfUNJci1C91OokbCqbt6N+k3KYzikb/lAEPWQzxQBUYN+tfse5d4rY+T81Amz3xVi
Bi0Rx9vS2M8V0kTb5jiNt2gTtPmLS/qcbOWxrqYjYpJDljFnmYPzGKv7pu5vp0kR/lujjsqPk2Yi
VJODLtpt1upVPTjUYiz3JBlx0dVT5+9679GxlpRGV206e95hpz6F9Dxb+wuX6bVB9Cf99Eaq5BWj
L4ZtjFizDDfKWg0lXY+Ma2aSkVEm3WsT4rAaZ4gZgj2+RuTCFZsc99y6sr4yajs6RTOmkVZafJpZ
nV+Zzroc76qwtN5m3Ft1YN9nLSm7ZU0f1O/oppopOqP8TxnC+4g6DB5NsQYUjA+icncjbqoru+NM
ZS1zagrLJDGmQ1Ql3wriPZUr1mE2PGF8YtFr7fIq73Ec9zo5j+iBFsvTujHq8ioTaXmJG/F5xiG3
rpRnYGnmPJmp57GTBelT8xftzCwpSqKVaeo1MgBjjTbwM2d9pk/hSqYoL+M62YLg+ZM7aSNl+xwM
3lcwFzcBU+nZRaoxi/EJK+ipT+NN7VQod3uQdFJcT2744Eb5MZNmS8eK9gcQ9fvxuc5o6KR+rw4J
s8xSteSexdaT2XnjVWWrr9WbMP3vlc76gy64XCM0hcidTnB5gu0AfnntTxObVx+cWvxMV0Y1zpvI
PsrIuMwi2KLwJfqYO8xP2j9BnSmCIZuHtHSeUJPXCDFR305VeD339lcIk8h5C+poJmJz5lcbg5yy
lTsV35Ip20wgBW+0KLyVni+In29kRY6rrCd/a4XBd4DeyXnoPtmSZa4S49FOnQXaz3Q7mqSHGt3P
V2n2vXaDVesP7OKeBx69ocjIKcj771YzP6B2xnwaciwMgngkBSs5OU7zEnecLjI1kA+OopeJNcOO
1Kv0pnxOZWbvWnu+lIbxHPHa5Oran2LHLwlBoyMTi4MXTswqHVgUXfJlGuQLRq2Z7bYNd8LgxBxH
NuaEifQ3DTA+aIaD2TjXtidPTqxgxU4CPEVKpUrGT/FnX5ffgpY5j80AMjuaELHWlRWTDOyGK1cF
gMbdZqPg5DMlUEtJyMQlmOKj73Vfipnpp02swZXB2rOv04CO2RjfRmn1xS6bpyofLlzzy1yrfUVB
O3YJU1NDvIQeTS9wMsFQ3WYzEOuyvI0tYgCMnI2hdmdS9LL4uzWSJTwCuDAdzBFFdKssUyMNTunI
C70CiwczHoXpyrB7FF2OwCOoieXt0zejIB8hmNvvlkN7q0qrQ2jpV83ivWrN6NWr5+SANHg8uQFH
ftbvtMLoX2oLMSJSOLd9ABL0vY3VdCtb7v45RK1OhBktCHZBZA/FNvNI64nTLtkkTfVJj+Wwwhx5
Y97i+ZuNEgVL9qedKbX65liMC6roc9q+EhzFS12ogaRZYiZlNm8Q6h9VdmcE9SUcq+aCunpRldJQ
lwUJzCog32xImda02TPY9Vc4EiUZHsuoa+nVWSSqZGm6GorcYHsenvBzNVSn/g2yT0AqCOdK5p7l
hIBdbYy0PBqj6+7ANzEG1gbZiXTMy5YmiIe2dyQzzcyZfSHFJXExGF7EuISgWt6hLgI4PqNq0FTb
L6IWVOwi567tWhohtX4Us3orlmDzpjtiYh5DmrWlTfVE4iIAEY2CYAJtZiZ00ltOnxEdsU2RJeiN
grQ/5FYhV0OzMs2j0Z2JYmXcJBgzhIGP1mRM9+S9BdchLUc/Q/TpmtObn9KdEg0toyyjRQtVlJH0
JeuKYB31nc+jZU6S5+NEpSNptJf5fYcVedtbYgZGRwvAI8QyAEcl43FcxwHGxJp0+xhx2Kbpyjep
nb+8t/9vKfsnSxkGdFyC/7ulbP91+BrHvzjK/vqWvx1l0rb+AMgvub0tcwlY+ttOJh3xh8IrBprt
3WtuYsb8206m1B8KphFstcVu5oA5+bedTHp/QL+zPaHQDkv+Rf5f7GSs87+4ySzQ0h6qNHCejvAw
W3ofaG5wBdI5sUP1IMqEhvyUAq5PidmhTXCtY43VYKmhyiE/ybaznrwZ+bHy6+moqa13vZzRKxhs
A0E+bKyY8aaYrfHYCsTNujIgJqLWd0JZ73r8NivqAcZPDMqGDgRJXtnh/eAZOXL75jEuOcu28d61
WoOiKoKoGSAqMBzJRmXQBCKakVkkY4OgF2gkhmZPyJjzhfY+M0UgWGzg5XjleYO556hDtzgfXKgQ
Qb7xezRd80iRJpyCAJgIboP2OioiyNqzaNUWBxxN7ibxrltES3PjsAdEa+U3D1Ux7i0nKPGctvYp
hIMwdnQIE3Pe+yFTgdyFmW8WJ2nBMOLGqFdiQbIEtatBuNIRi6zBumn64a2hBDKm0trVSUlFWg7d
DlDUa2tPL15ukdEaunfKqsubvqWPnk7FZqDiuJvsNj14DePuIvFxF7WxfT+U5GJXbvvSeMH3quwY
hGg/244mLVphpeUGrfOqwuumB93sld9NGyEbgDlJvMXK2l1sK7zOxqA/MANYy9SxjkUxfsfnoW+G
zvhkxOK2KdR8n9mLaIHz1EMe19vWdcZVVKHm6WsIAapMrUOSi+8Df+MpjsRb0vrOpXY5wAVjUq5D
0bb7ikycamRXLlvkaBD62DpDqtCfXnN/GyV/NkY6C7jlhy3y/UZ2MLHz4sBs6YEE+dUWmc0Wh+6g
cUCcJisNoHBvmx3imjGliWj3wcGWZbvh90ZZmnwRxKnZhJSgICfq1I5Uc9P7BfYKYLO4kIrdoHt5
5+YjMeRzb95WV6hFw0dZMIiYJ48uR8nkQYt+N0fJtEmZq2Bxj3dDx6hQ6vJQ0ln3jTY7jtNIM4gq
mq2b81nlxmuT/Mtz79PvTPKNMJrmAiFvF01LbmTaxQjZ0ze31F/dfm5eFhmoP7vPfdrZ9xFek34e
vqgsR7HSLPq6kFFdYxY3IJfuG4sRlEly3doNB/UIlIcoVZP9zmkz/+H3Fxxy68crbgECZhECliEW
RtEHGEMJjSXEipE/uJUm1Gdq3WMbTZuhjyir6Sn7gf2Sh1F4k0LjLPtTMhm3RAZ+aYVhrHVconWb
mBMCV3zjcAGzLwWSZcqsPk8xnhkNtU3GyTbxqEPT5U1YkbcLngN3XwmhJRmZKQE0XBldYt7KpDjA
GPaO8fga5pY+pmX/0mjD2xM7dFtFmvNS7EZ0zLLn2giAho3xEwgreeIq5WdDmTuvC10E6BzVw2q8
tb3gObRGtcMxEx+dUg4rnQ9M5uKZOsktPw+0fWGU5BwuZ2NHmmZTzi3YtZoBkM9AqPfKz7juvFtn
sI6+g9FbzOa33KGTXiu5dxfFlNnQSO8RLlZ5UjxP4XC2mDfaOMY2LR6rtYmwjEMIHoykdFdmIvBg
hYV/mqaMMbTQ6zgqTNj+YAthLBzYhy6pmOMrOdn+2mztXaSGQ0ZZLPvC2dYlGMQm8T+5dvdWzPEZ
fl5wLq2nrCniB5vBm24bGrANaJzQ1AzGo/sWQMJqlr1aTIP+RnShQD/W4dFiZNvm9TkXnGCS1Lj0
SwKlTmZEOY58cvL5psPIuhWNHtfTSHM+beJh60eEYsRxUzHPwhrYz9NJUGevVNx5GF4rCm5tXXAW
uzWOTANO9rrteUnPfTmdOEegbFF4IZwSlSyQGwvxReAzgemZo28r1/BIF6K/EspyEQxaNmSsbl/2
3XScpvC67yEE8kL/hvVGoX7vmR4rQJmBp99yRCN72leKJtw6bVtxzX1FgxZiFTGz54rWf5SIkgSJ
4ADfJ78G4JJvJylpdYXhtmqYt4/TnYmJ8zbo4nyVB/ZujO0ZnIaNi9V3S5QbvHFzQB5VVx0n/jKA
nrrc5xktf2w0eP+CaT0P3hdTxeFWdLXeytLZ8yLACpxnnDPtZmcEGHLyQWEl5Fy66pNQH01ScgcV
mjtrJtZhml22Jx2eo4HdUXnlbes0b10dDX+Vhb+ABn5ed/9iSP5YeJccWiAzUkC2Aw2uQGr9uvCq
sA+CsHeN+ySlnTBEy9kmR1zhuwkJ9jaSZN+q73TlYdHDXlS71Lczum3DjQ+8WJqN0P50GiGvL1Es
HAzy/jmsG8QbbO+HPhy/zaGwH+LsiIyi7Lrx3NjBVWrTrATXsKOxYJOeXiJqb0ksi0x8WF75afQt
Wgzz2B0GmzvZCKfFQjqpsx/SFHDcXYRSzaUXH3Lw5+VIUBr2y6JpUN8qubTn8z8djtqnKOy8q0jJ
Fut20J9moDuwZnKkP/m5QpazhZBB/HBExscwxsnGFmqdBytfBa9jZob7TFjZqW4Q3hFzvocRcBSp
q66rnrV/MDiJ2aY9nQk1RBbbGorBlUU9VEp/1S7SB9xjNN2dFNUEIJF1N7bZtjU18ce5YZ+qSaDT
ib70ZfzqGKG/U3SmiSUhSp5eUNmHknbThD7MHVZR68zb3Cf4wyUIGr1RPhwJL1glZVJezbyAT3Tt
kFT2Zr+NFyhNLFvreshN9DBTJjaZP1GX2To8ATH1r9qRwRtZ4gkLwELm4BlVMVoCv9TX7Yhxvy5A
ueGu12cv1N8KVzq7arqPDT/aWjhxV4LWz71KRIfdGFJlziS9yM4y93ZFVWbnbrGUv7/Zk2byD9Ab
Z7kpf71pTYpn2KRA3BfOyML1/AkkNFSyMcK5Du6bAMmS34f+KXBK/zS3qtkLSz2XNfgyYx7ve/st
mf2JSTmdDFXgjJyrryIwd0ZOL8oQKVWwGmHTqEJtI63GM156BqzzPVbD5Di26DJ07d0ZwHo/ezmw
O88X0X0J/GAV+yLeWZzz46rJNqTZ9Jw7a3/le9i3rDwbr3HRoxV063k7x2N6ViHyzcwZgh0P49WJ
B0m/Sc+bsZk3EIau+/Euh3d8HgOnweXWYVNpLXFvB3hwWp8nzanFsw8QYXZnSbjI3KKRDp2zPWxa
Xjn0hsdsDbke6aDdrKsY1eDvqwbrAxqW1cIE4SR5tgmHc5X9YbXIZ93UMiI3NXXmdjMmcrxUJavn
J6ubg9t89OedsKJwXXj2dmhxDBvRqWji7lwC3lhNlpHcZwVuBNvYVG06badYO+tOl88iEPapJ3xh
VVu9fzHoDbGvALDxpH3Ja8FIKkpPksrgEBQh8z2WjJUqsLcUCgt/YfflKZ1M/SiFfZNq73OdRwVo
IfReOYD8s6M9NDiieWixWKH+S8MtVfLBsBCI//4aSf9DuMX7RXItVwL1BnRlfbxIQ1bHNRAINDSD
ZMdMtLqJ5V0DbBunTy92/M5PjkoI+OvH7ii6eeS4kmCC66V1gBodrwz8YjvddC217zispiCjrLWq
xVdZMhXQPiLjhM5a6M/XgmjJKzPIatbt3Dl4ZbwEYsXXhIC+FJ2w9kVzjrL+LNwSQmsJ5XpQi8Am
7Ba8lr/zG/d1ijJ7z6o4P7rwquvR9A+lKU4A0eNz32cYPz3o24JJR0nFuFZeNq6ll0wXbGkUDXEv
TkYMIEFMnHD8wkIun3vnTOBZaoKhIxUA0punL0lIoIFBOMI+j8HBdfU57qzt1Ono2nXMEK1/ZD0K
OaEr1rNzyhbyGoUEC8mRoUe/ApPC+Upp2rf9gB5yxMmOTr9qwBD4ZUL2WWV/cgZelgNnnc04oOZb
MlaQ4TXhnqhQiWffkacCt4Fg+Og7xt6gaLqV5J9uDL+u10abImojh1FFUbxuCudcdGl3H89ia5DM
dVW1lXOZi8BdJ7GIzr4df+rMhmWjGVfEyryqcWy/elqt4tbDjmgH3j6jJhwoxW+D3vzWN6tpBP/X
ThhkcnDkuMtreCPLDmRF+a3HAnUuRHWJS7Qwg/Ru6sqot16UEtKKpiJPm4tlD4dKGM6xgA9euAtm
lxGMjZZMJa5xLCPnIPI6fDZ1Ro74FE93cRUdayeCujQJom08+TSM/kGnwKrykfGJsAy5mhSC4r7P
m21rePkp8dzbtnzKVJbcVDQIC9VGW2X74ypvWHnCbBer3jw1Y45Sou9Og0VHD5zIn67s3LUonHDL
ZFJg8M30oxkfI+iD58oLCZhqUjDhy4de2OzcLHkzi6w4TMx/cl5SHHsV4SCeTyq75rJbqSL/D/nj
OLQPpjllwGYGVEJt6F9NYyiuubjeP4AEWcw+7jHMIDiOLrCg94bNhxOpl8usa3Rf3dv4a1dj5ifr
0u7cY0NH5cKmdD8vLV67zq0bEIsPKgrwZFVNibCXhNkpwLEEGIOKgtPdaDI8MOEibOLg1siAd6sk
f0QU4ah2vhMqifYxyCmaDZEiERrTegyb4MrrCeAtVPnYJpjvRcO+/b7O4idG5kAywSEKJp6JsBuw
NgTfeq+/F6npP4Yhwgye5kuvQeMoSeszoIGCXqomOKwk+hp2xLijwhVrujM4JQoJCn6AkuIaTrDH
hk0jNUIK4Rs4vlICPpjMeidj9rxLUBXhHlYJoz3Y5PziML+xO/PE6Dbg6ITY0c7D7rOLnS0Bs/Xo
SORQaSjQyYyYLvMSOFtr05Apoidzrqq9jvm9qTEmj1nw4PjLV4vZuB4DLz2ABkoPXewzkQhY3QQh
EL3MxHXgi3mdCfOcBA7iD6+m82HDcHMkSt1J6TMhicGhjywU0BPZLn7nvoE5IusFGOcKBlN4ck0m
wWWxz31zOMmlnAkTazEx+O66ZEbEbG0iF1bOq5Yewq7xscgCJ0W7lHcHU3OgG+VMNR8bONTTfpdT
7GHPgSepqsK/MgRD5kgkiLojhplta+SXZtT0NQbjOe6LfgNcUuzqBULgOh3HDIqOolA24MlHIaLq
ZBf4TIKgm1cB849N50Tr2IwqpkposugzM6TPl/yEwam5daqq3Xg4kfepHzLODJMXSN1wSUdhrtOO
iUkeogMsUp8zbBOc+8SZ7rgOa7vRb4Odygdc5ZqUEhPGE/70GwcjhQvZd8WcPHuT1g07bvDVKBq6
2i2vyFAOKeO0mPA7PzgFZP1eYi8+FmmXPqXSfqVhI6+r5aOWvAQfhnpVpeYxpZn5mOat3oTSspDV
PmeNoW4a0Zi3QWS6q5LA8K3XiJw2f+bxFPr6njBYnHoFx29Lfw/q4dWpPOcueVamAUy9GVBg7tsE
rF9sfINU4K3auvZOUYrgL3Rzczf1tscAsfCerBlBP11ExnJJWuz0wLmLbeDZaDIHyDF7pWbssw5y
sTYj9t+xySZUXln8mE6qXLVEEx5CO38qw6LbdSIXx1I89mZNyVOY8WcmlfsK5+EcFuc5tL1tW0B4
MBMPnaWqt247IRTS8TaUUXwhbCW+g3VzsBkhbEPLyFley+lZB9x2FEdR1M6fqnHi5gFAvoaNlSOe
diKQU7neW/nncsxcEtxdF4WAfe4thijuiOjN6Mf0trTqh671wm3qV8a2sP30eu4YfMIj8jDrj9Rk
RjMdwy4ho0rZG48aatV5frbLcuSqjDGBUSgZfcqkizNz6N3bxC7pOdTf6FOoSxSi5CBFEkq5juat
T7zTzuqtZtXGiLnC1nvc59RGREWiUMhnefas6CkJMGWW4T5N2nrP1AgqEXz1k1NOlIGcn646ol32
meE1W1kzDjIT2d/LcpsJ3A2ihbMBayxGoVUHeE5onFp9nh6ysG/XnWXi9dM4ZjIbMporh/gqb2LF
qjNACKmGB6L/0mvlTePO7EkezIg1ey+bJ/trm5b1gcP7wxxMWEknP9lBiFGXOF6A/9DPkrc0GdKt
AGx2VpVg0tZ768ENolVRNMSkTcGZCJD5MvRkaPtlZRIYYlHMAqPbz9L87ObuEsL32ZWz2otsGg++
pEjQbeJg9nIR2iUV/lYbu5OJErT3hntmCD4Xzb/lxVIfE9ENl7RE10pQ+ve0CueNHuVEFkp+E9aR
usI+zppmgYDQtbP1/WdJfMknj975uk2R745R1+wdave/dsr/nyz9w2SJ7BGLmuB/nyy9fGX5zMO2
yH+eLv39bf+aLknnD1+Sx+Yg1DHBEnKS/deAScEyNB3S+qTiGPYvVKH/hyCv1aNvqxzOYQvg8G9U
oWX/QUNsaeNIxdyJwdT/abb0oT/sLVGKhGiBsCcYQ4Fm/PWMPRdz1RlN59xpYcfrvNbToWnDQxsK
dNddlm8y015ZnsJGwq28o+t+ygXpoe+Yhqb0KpRIPt3bTlwbqf6HDoD6tQPAoAuCok+mBdMCy+EC
LdXbTx0AmDlW6katdecgm6rmwrpOfbxotDvtQ5zKu8IK7m0JMDsvkiVMw8AW60i570KKKzfz4o0O
ZXMV4LxHqJec4V/5V2JyiSKQQ3TTBZiwqNKLGfWeWQSvP90I/2Xc8QHv/PfDNwVHRSJWHJ7/Xx9+
HbZ6qAtp3c0Qvj4zWkgu1ZxUK+0SGFvOFPrsEP5tJK46c/g8MYm5RYtzyhw3OpuRFdNKSDlkefnF
xQPmGXrTeq188lnFYnKLOViAjY4Vrui+p03jquYUMPKBSpyszVJALTTSu3/4m34tmJe/yVUW5yai
xYjQkh//JmXGYe4nqXnHjZ7v6kbg4a1duqBDeOgUh1Q3kvZZc39sS+15+6CojCPhY9OZHKxhF3tI
WkfocG5GimJSAbr2HlEBwuFKtHW/UHJotkLk9cN28/uH/g6e/tFP+vuh89pBDyd5VZkf7iZIsUHH
dqbuOOiuhEOXYpK7ARwfvfkYez974SmfKwImJ31NWvj4pWSf84Yt5SDWlxjkIHODeDeG87hlgkNN
pgcOoRGHev6EE0Cha6Nn/DG5FGKK3sSNZ5gIrgdxiiyfUCO3mTjdav8YFC45SjUyJceK0K97yuSW
bABwZconSXJmPEZTeFs5BTangfrVNW/ssKDvb1GXz8Ec3ZVBsIAISnZTn1CrKcRQDjni/Q3ODrd3
sp3tRB2eAURVYxUf7NhotzJrkF7AvRvCYvriUw9idV/O6UV3nXAK27BUjLuG7tmVl6Bct9Do3ry/
x7jtVifUdO9dQdrMxUVUwaEg9dir1NofKFgHRz86hEWu6lHLjSEtWP5JXR3GRtTkjZbfJocjaRY3
n1QOG2oePesukuXeJn7qH7re6r/dqg7TfGpNm9639YGu7g0ekZ1upO4M1Z17lxZx6tX1LliQCx1T
UWJELoOJ+KSYmqcots2NzjjNFyGOoVkFEg5UuetQAEldz+e0k3eDgfelHq9Mf0LWXfvXdHD8l9/f
purXxtJftymwH99xlwqL//+6ajiGcJPRruXdTAOWhTu6D7VzY7o6gwOSedsKZD1PPMdi0Mz5tRWB
/4C00PhfGbuqkyPi7xy/6/3gWSZyPc4oFn5Ss8rn9RR18e73D1f+l6sM65aEcYdj9H/mSPUwB3VF
kXKXBV51KyasNpP+Eg/pOeoKvLQebMEkR96cW2c55/osw+Qp1l57+P0D+aiSWFYmkzadCxSaR2N/
5M4H6KrYmniWurx/qLS0zvVLGiW0dji9RMLonrP+sy5y64GEp+tQjXTvB6Vu3i/l1LRbggrSS523
aPWnbkX+oEgUrjgGQXUj7XWcGGeeHNyReb7vKcoPKu7ve23R6kSCOgQSUXuwONjcSpwNclVw6KSf
Eh39U6zPf7tFlmQ/Sgrp2uZ/rGSKgZpf0Uy9a8b4zeqG5DQgRsHMbLrrNLHvAaF+dwr62UaVbMpg
TL8kDurVqcdSBh5sWyYt+CZvrg+Rq06qzURPrTvuZj831pVBjMDvn5sPrfz3e9qluGDP4D+0fIvC
5aeNXJaJiA2zV3d1Q+q4yuJ+xyK9m93urWQmfYP+BVF5Cme1c1FvdC6RflmdWIfGVHSO7VsZzXJj
FeOb7fXYBCNIuLZXfAEDDeNA8KSYnqkPkUpuhhkmp3J68+BZL04bAqtC2n3URYTmld+wZxJ/jEjR
XmdlE21rgcqrly7DjGzKzkhSTD8kT1CN91oo78yhjNippJZ7lG24MvptPns946t+OdCBZBiZJ4tc
3eZNaH83Ehg6cSnvDHpIZtKFxyKRD9IPzadsNABnQAM+2jBRzWVwQCqDccyiemMtfxSmhn77++tu
LWvFhy3PVbwkhOQQ5rOg/HrdkzQMOnIW5Z3vl8Bu3Lm/n6K5OM1uvTAxnPHe8PuBUEJI8tOESSca
poNTTP6mN7J6mYsF266xjrMHgyPHGtKZyzRihBMsQoQpsJpCr5hOZfjU0fMMTM8nUgUEpmOC7Q9a
asN8sh7CHIxXnyQ32sidR8/DvJyr02x26torSoGyMBiulYbsNGiyGYr0oa9mkyQc3MARRt2RffBq
ADO8yWwOmqqou3+4Q+WvM4+/7lATbZUlUExYTEx/vVLGqLreCSx5N5b5C014GBZd9ImkjOLUVNKC
IkoDNYD5vwpi+K42R/yoA4iqrbE80eVF/FpO17npTuvfP4fvSVk/P4dLWoXlcXAQ0hagUT88sqxF
4ws7s7kbSiRMCWKhW99eJtH6KagM71y7xnk0rBxfXYzxzUlzIA8Maj2nNEh65PYtSTHc2xOT31Yh
p649/Oox2MXzFPjXs8JLHgboXi1SG7YkZ8dggsnAazuEIot/qmM6NZgvg8O+aAyLsKJ0LCi77VfG
a8NhSaQyZiQSjHs3hQVudASav+Sz0K7C02WhVrDRlhPU4+Ck6EvcyHG5HoOIoOiYSaN0i3pFz4dG
WogWmZPxuKbNtzalnC5af0301DFCAGbG0kztwXyvUM+kGsht70Gj6fFYbP1wAGHnW+GqCekr24U1
b8y4QKKQx+nq908JGQO/JiBYHsclpvauyaqmLDJaPixoM3mVbhVPhNXqobhkxoxVEXI0pkBS+jBA
2Xb1DWYWANx58g5tgqbZzKPHdjawhdgLaMB99cZaX+ypswgddecZBzutX0rvg+syzlgm4e3WDum1
JM5r2jAOcxMYYJM/iAvTtm3Xan0r5OcWh/a9DsantneQQxS3ia9vRG8wR0pbsYuS+g2l2S5b6KBX
9MGj+6FXzkOGgg8KKii+BPdYbm1G2kVbj5f0lcmg+zqf+JN6S1KrojShD4n5NhDJqUuIBhzTezdO
AQtEVEkoY/fIjEh3h0dYIh25crwJqFldChicllo1uTucTUejCnh/T3V3Y4ZRJRjNTRgHwVkykhB6
1Dd2NYDL1tjBDcymbgpePeyqq8bGhlp6o8R9ou79eQjuJqTa3TlnzErXJ3mRg1vvE0QnY+0Xm1kH
Fr5FwHFZSvM2wjCRIuq6AfUI3Tcpexi3jbvjx5qAzpJmjXuNw1iHD12DZmWsMRF4SNF7qdJPUy3l
oSMJAIiWCDfOqI49ZpSzX6KTRBrR+NQDdTCMd4FXIvZNuuRC5jOc6MB3NuaYvc2dnvZ5HfF32tZl
tLqzYfNo0lXWhfWNCVJzJbB0YbQgg3F0HUYtAo3wKL1VZvd/JmpIT2JoLhn6md3/0HVeS44q2xb9
IiLwCa/yXirb5oWodnhISCCBr79D6nNO7dgR90UhqSSVDGblWnOO6QfRuGp7UKqz0T+hW3TZl9l7
GVb/slDXbVtEaudZN0svModLNoTObeiy78qZP6oAhn+WF/4Ts7oF5wxrPwT+zW2jry1E81sKIJUB
f7pqmcGuszvCSxKx3eR+scG69osZjQ3FApNMOwTmK0Lmfa3M+cjPxjgzqA8UxhZeKIdkIUWn2MBh
kcn5bsYv7pNb/ybZVXajDLuzxGJbR1uI1aeg7n8HVh3QS1DZubAmLAe+A3IhQnaHH0BB9ghXc9m3
2KqD8miHE4mlfrMsIs63YYOGfFa6PJMse+5TgYjMDcYnocjzkraBaYKP5RN/cQ0K/KplkMgNeH6G
J14NNIJJ7kJPPdF9EaswgrWEaeUXXfypC3awscDdZTGpC3nPESVXHavxDI6dOSb5E0gK6OksGipw
DshtsDIc/9j5A7LRFn8Qd7XXZI7V1S3wy84O8XVZYhbHtpDxmmxOuSIWgE3NHN9dnnUCJl3RGjCC
L6PB5x/mnVQhRBKsRFDyOvM2zZO+ZXuvKhnzdXxJKpPwo0oH4mcoq2XO0OOChAwkrOudiDz86KM8
XXsCByuSj6tVkMlLDA+Nd8+gKx5AYPGFI9d2G/5kMLssBge8R2BsB/JM9WoEIbog9MeEPpfPB2eO
OdYm3W/RZeMlvF8ISRe/CWgKsbYj5zeJiEoYi19TGWNJ63S3N+zoVgfR0mhm97Wu1Llto/ic+ngZ
+rAddlbSvpdNbr/4Md52Y5ovqbkV9B7wPNn4P9hsf6Tz/GuKDLGt5zJfWF04nGZpLSjGmMBZ7XiU
3lsiWQvlM0bskuQgF0Xm7VHLxFl6VaORXiKBDSKJkh0E7gj7rACsxCQN3krjLjkQAC5RQ33Q6JQb
PxI35EDfGzC8eJGTFzd3GdT7DE+d+SvxueQtNwLdf493qRlE/YqEWEJf4fBlXTlOJateZjtlM54Q
ZKpuRD6sHL/Ejer7PG0AvJ8Mxu+ks5x9T6fbqQl8VSECbjQHb0YyM9oOItzmqYcJtGdJB/Pkf1dZ
vXN7O6IyPbCabaD6IlZjWST/3rTVWD/WuUiwsvDKUZnE6Du3lEijGWTmnR3797aZwLBNVcBs3a8P
zR2A+rggvuRsCyU2o8HX2iOt+8dFGx7MFJS5qFy2j5Gj7FoE9q+IPMOD61AX+SLqsAeK6ZDeL0Q8
T4fojmT17WHXWOkShXJzSPQwbG0boydZaOtyGj7+3p2kp8S38628p2I8ojFKJ+oOfVradEy8DEdN
qQ6lG60ES/od/grMLJPRq8PjIrEcdTBMLroi+Yk3rd0w6MKzFqppDVgcLl1VvMXgA1q/b7fBADYg
rMpind2RsgjsOQElCeLMwUqPomJnmdsB0s48MQHmQM20vKAUOlT9SGiQgvucejiMHxf/ujnrrFrN
RgPRLFTZWrvI3wdVvduGrigOoEU/LmZA3n+vPW62WE93A4avMEsalpFccC6Wh8fNx7VYO3fb4P0v
GYGurUUCoSOqaztaL1nhxnuDqdBSFMLYooCciEBB25HY4ar3CXqpyRkgGCIhH6MnkSufbmaaIYsg
MaZtanBE1m9T+ogn8bw5ZGGwph2sZR7ASOmamUwF+Ll4D30TYrxGiKlhF+isvhThK0nJTL5EhO7K
Lj50qLazTrEwutis+gEhUKTlRvi4YRKYmn0C0EhNtQsHIq0WDCH5ouhXHHRr/jFC4yPEhZgagt0z
YYWbI7NvM73GkLYjz8xdxYNeC0qcU5BP1d6rk33QcO4vXKvZpdVHZaQbHQBP6GbyGJUHLw3o7wmZ
wWOtDtSyMF58L4Ukj6V028bSWzEJI6kBFBmtoR25FWwQwL/vCQb4z/P7BaevfRi3avu4K7ujlR+P
e1x73Pf52L/P/X///PkKXkJzsBsgOfz7f5aKQyrWtv/+G9kgfQmn8fiP184fj7GbATZ0JQ5ymnjK
54vLe1UUJc1vNJv2vH78oebwBPqPoVqkZ9Z6j1d4/OXzeY+38riZx9Km5r+nQk/GymszQFsVKe8Z
ewg6MIe9jwVSwCA0y6KtMeJCpE6bsWdEDjDi6L9Yc7SZ7bJHErv0so4D/gT5Zho6AKRBsxxDy76L
eVleesI8mui5Vnk4sOJwbZph0v4JTdnfI8nxDtXQeIdce3eiixfedTvJiw4C9uTHnx8XPesg7PIh
luVGusuwclJEF/dncxYEIZVlxzYDk/143OOux8XjJmJfd2d4eAvuL/K43yuC/1yTBYJ94law9t1f
6PEEKnmMjKyWl6Wcgp0XAWYIjG5f5t188FpOnpFhKhvMmUFQw+ztsq+xBp0Mo2VN+6k+RLHXzcvH
1ao0UH0qeefKP+54XGjfhCufkbp3qCVFWN842OzvYOzHRXinY3/efGCwxQN3/Xln8L9Hf973eN7j
0f96mTFWBRE8AccYjWVo1Ys7Ndx+gBJcJ5jvNftr3OkU/gRWGgCL4z/Z3VXjAx36vPPB9/5/bz7+
8Ikaf9yMpySAuve/l/3XKzz+QDkwMAfOm1XS0+v4++gSns5/rs7OyLv4fKYiOmDrccrx4Hk5iY0O
Jkj/++Y/H/b5T40UnPjnzce1fz3uMQ37vO8fH/wTZ/75Z82ofj0759CRt5b2aef+/ZLGnganXD4e
KKNZdS8PBntU5mW5e3wzEoVAuZtNsSCE3ds9frPPX/RxM+xsFmBlXXD59/rj7s+HPq49fui0HuJ7
3PD9CdAMDGCVopy3TpbuBtOm7tdzKHEqgiFhIf4gyCP3Ryr/2ALG2c7U1/F+PAwfhw5kq/HaajQL
H0ViZFWV+1xRPFX2+J+LVgXQST5vRx5KUEMlcIgtH/PY7LHC4Hj7eNHkfkZFmhDTl4iOhQHl1kMi
l5r4CB7f6uN3aSl8NyhxXhFID/voXsHY9x947t4KIF+fEPvPr/9x3z9+IvnYTP9+659Xo1yy2aR9
/x3HyU+B/ucA36Y+TvWM7b8PwIk2onoiMPA4RoZeFbM3Ptc5Yc4LyYrLDDaBoQKYEVJsfeQ9y/E+
w3Txeq0FnJA1Bju1HcIe+TWl5CKz5/bMCOKMB6P54t3QZzmnoHqKLC/eo73fxzAUlnMdx4s+sX7M
lnIvTW2+enpI93Z36UkHP4al+0Q0gr2j0fIjJVvMmy6uyIs1MYYLznlMiVTTroHT+ee0T17nFnKt
KNzXTDfZFrXNj5qD1aIvMhNyAmZbA5nickzD701bWRcys1BDIcDYmxNsKgIVj8o3v2MW8TeDDaEU
xeE3tOczNA+AdzZAwDru5DWfm03bV3oZmdEIzpwFveFOBF2N3ytjqEmQoQNlmiyemDDZ1AYhLhhF
CqyTCzJAcGkjoxh/zgyAN7oE1xHFKr5hLwRUrTDlPWXx9O75tUCBKn5VETljpurDXeRpDVU3fG6q
OH0WaiajZMjehtLt1gyHAblPMsbNDiUsK7X3YQ80zByyg4jtgqPKznCNa7pVaJKHTZPC9cnML97k
epxiYUql5Riv+Nov1RQAb26rn0ZlVueBlBpOjdmOPuiNA1JzhBaR7Iu0uGSZP+wLP39CkljeY8Mc
yiL3x2jjECA+03S8+lgbQmxCw6xXgT1tex8BCsK0bB/BkNdTzqkwa6DfoRADKqF/zsK5DCFRyylJ
2FWEZ/IeaFzW9Clzs/SXpiLmzWsIooBC6CIq6oPqHRXh0nBeR9UGH0Wckp1hk4ltobjeIgKSHaqh
3Oeg4FmqudkKXLynLDI0rfDU1CisOwNbuxHNwI6H6zD1zU5YI7aBpN0RMrIwcC492R3autGZmFGW
ASS6LlVsahkLPU50RiAusxuB4s0YYmZo1pZJse27p67P8lU/4NMqBvmOY8Xau4TaovIrNv1ED9H0
JPaUKC+BtOKZGLXxvSd81n1CVhqeiqTsFwSpDcfU+mEYhl4aA+OEScXTwp07OGB+4+0xgG7D2xAu
ZugWHC7kJaSJvY7qQP0qwzi94P1/Z35DBcsKfWNZes3eXV/Ghg1r0kDmyxarbSteEulArPuYGTm/
d+EPW04E8FXREzE7353GHW/xGHmHeprOjPDKiyegjlGrDNjdoYJOtXpvx9Z7sZv8XNhtdlLm+LNq
6VHFfeKfJ6PUq14zRyLHF/5E1b8GhEBpMxvXVZm3u0rV79oJ5J716R5RhLlNnRGFGPlsIh32krmJ
X1ftEQdwSBZ6xrvjCwY+7N5dxPNbBjLnNYd+ENnjLXc2sR+rp6AEPlJDdkq9glYxU1GLAI5tX9gQ
l1BVtakLqHrqRpTsBRBfIzZPAbll27pgftBUU3wMU39ZeQ451ZxX2xzqAlwd99jN4ZdxsIsT+Ip5
OcCCwYhMj3Ay52LlRK5zpI5Cd0yI1c6Ciq4RX0ZW1S+9Mvs6ad45q30DMW731aj1HS9WRGdDVLBm
qq+JFBseUm0cO2LrNnt5bMa+f0Z68GK3Nv0EbgJtkA7TFkx7AoxrMVsXIvkufZKr/SSMbyar4ksn
O9A/ib2Ujp9ClJpLQMDBT9usX8NRvULZDDYx8Wu1N5+zUn6tjZYowHbcmhGz1nD8Zna5RYRFDmk/
bKPVffxoOb9NMvmssP2wvuJUmM9GYpBiuZfgdl7T6XsqHGcPVui7tnt/12fDc+dlf7w8AyBYMDcB
+iVxEK4G1rKvigk1hhMIQ+X0HKSNuR5G30cjWM0vmkiq0an4ARwf1TWrVhAQUGxsc0eInl1k9mvi
BKuRccDJa+weLzYY9NKALzahRD5OsbmvwREP3vRldgnQkLEiQH6osnVdN+DGxIup3fYUVx2NfrIQ
xoyAOiNiBTgZIt5m9KMWPsFDVapxHRXG2etXbtfLF1sRHJI48pr0ulwFqdWfyvlHraf2KaBd19v6
hVLOXxMnvB0LPX11VH52nAIGXpa84KFNtlaSkVyERxtLt07eDCcangQEzHQOkf/Mfv80TD9T/Nk/
DAXDXTa4LCGVjBy7ctJjMmj0QmCWbodY0wPK5dPUcU4LCpxs/WNSUtBN6OenoXP7w+OeyIkRdY/V
7zwLi51P8Fs51f7WHCtUex5cIkUNZc8g+lTEDiPrbJtK/g9MaEnYIZ5j7Wn2i77MaQ3n2dvUgbaK
a9AsAZL7jtxoNmucFhrs40qP1XUsyZRo06Jds00slW8fe8WJATelWslu+uV73WWqLfj9U/pB2IzY
x9X9sF3Si54q0JYtRSWlV0tyTkfGXj8heujvmdRGeRN+tz04Zu3tx8AQa3NoQJrgC3gpch90kPun
mnr9Lj0S60wk125UpM+qiOuFSkHA1Nl8Q6n74SRTfVYDQDrFnPrQPRmCIaBPHlnGgX7L2IWlPEzl
Zqpi+t0l5zC6ora/x+Cq32itsPka3bxogRsiRXYPWMDutZL+oDkPijpjCR80Ojy7WYh4aLaJdsnH
S6ufYvmNfznvNd8Cts75a+K3IJRMwj1zY8DzM0HVhKUCsZVvZikr8dbVOeWFgTMUPalYWHn+JS66
iIke4VSJttWm9SdacyazXRkl8AdUspypVL+6bvE24AuubFqsYdRgHE61Tz1APLwHJTYH+7LROr6O
Ld3PzOdNZAbi5jQodtqZgi1tYZorhCGZ/gfDO+tiin7LF+mU4JKcCoqb78W/45bJXM2c6WkcDcrK
DkRqeBtjqNh2VbzUMZvykIKbxQBTrClh2Cqm+WrNTnYIWSuTuqmus+UBLY7H95RVMx3kOX2N/P4c
x5G3bLxp3s5TuAzAVztZ+CttxmJrkvi37RAQrTOhLhhk2tU4OfBmXPHFdP9Q1RW70NZiVXkVm0sv
fzPMefZ62/zlGCmN5ND/wtmLJIJJrCwXXZUsxFsyl/NHEvsRSZl3sJfTUDMOeXB0c0DM0obxTK45
MB5Ph3uFrhsL0rvZVD+ElATRKH2IUgjEBI0atNmiHoF1Ep4kKHbLB9sGcCtbw8VJdypnpdFSS59Y
ivdhLp4gpFF5RcWuJ99+m1vB09xU7a67t0vwWzNlszBHFUVD9uiIDpwUR9rCwMWTUiOAyPJ8EeWZ
/w336fcgKUuY6X5z0taw0iSpHc1uAhGea3MHNQPgfOzcgqoMbl6lt5Ggg1Ho9MhIcEcrm76KO39r
wrI+NhwMFOOYldXThqsdi8ZI3EWHpneeMzQzoDR9AAyGolom2mvPsIpnjwzsCor9pHBgood3SyyS
HhBy5iJ7kwJvfGd2xboTGCTmMLhJQDrAps1vY1nIVWFxQhEMVatxOFEqdLwD6eykGH81noUBekPu
FMfqUkTHJg9vqECvtkWzxWqqfT6LfNmB2UtLT9yarP4mrfyY9tLYmpatcE2KaJExfdsqzduhrMrQ
RHTDPrHKZ/gBwx58E5haI/hDwYNjpFWP9Od5P1p673Nuu9p+uG8bTVUxBBUt3PHDVwxgXKNP3zwz
v5aEIIxjRNnkK7h7LfiqvIMuXTseO/0ds1T4+AvBkwQ5MKhJ/K5U9OHW31LHHJ/JJr4WvfMN31R4
FaH8UoW5dehsl5BbibEhq/AVNRn+NMPqj3WuyadIkfolmIHOfsMKmBMLcsuhvKDFOiT31ywBfCzt
pd+E1utQyJ1jRCWTtjkAp0DEWGAGCLLVuph6D1ZB1y6zCe0c4sJya8pHCu8YEJE1/6E3/pwkFV9W
DT5AwCL3pT/t5tj6VhNCRXmkDoHjwx+J5wuw9Shtx9sAGjkuvzWutm52EsIYbhpJjkY9X0d+iYV0
CJQIDPr4kG1rq3O2OIZuUxf0e7BGh9p98ZvCPZMs50FOsuqznQxPRebjtvDTcxgVkIhRTW0Ki1zW
kGQSEQTkBN/lmXFa2GvI4eCkSfCjX6IYcngt0yAYcnVCQm17L8ZzY7z8GBzmN30GjFhwGi1JnwxA
fV70pH5aQb3EROuf0LzvzEDN+96vSX2FQsUIeCYDG5PKYxtHJrsiE1Hudar/IEPcJhZYboYvTPsZ
1ixGm3F1CvMDgdSx6YvfTQylFBkOgdSMjg8+6lE/Kq1nAj3fk8A4MaWpgV99NyRCzYBO5A1BNBDr
BmXE4yJH7HpuyumLzkW/o/IrydnxdmWAvp95PkitDCVSAbYjcSccx8J7VQGhG/lX1bpIJUMrhoQl
CdxFN7LWmjXIY+xU28Mh05FzzqLm/T+tgcJw9nFuHGvuHPEv1UzZJ+SmsyfDU8V6BDO5TYwsJ5sd
WMZfTPx3HAz6Y6PypybPrWOc+dDCsuk4OYIf3PSMM+gw3EOkEays0Xh29fSb9bUC8OlhVKyKVWZU
4JWTmiwBg4W7531lwBfsgzwJEeSav+oZvJiYK3IaXE8d+z7pmFZIiAx1zkQM+h9TlWhlQtW37/Y2
p3LpC9X04N22CJcAJMCNh2WzpwVs7/FO5vT2Qas5YMgOhghTzm45zKuqxtzJ4AP8AeeCkp2LpDBZ
HKsa79ZUzje/KEEJ0kfuW2Y3VdoAYwlHxEjrCvXVWg39jkGE88Wrf+EbXoPb06eO1dieOvwL24w6
Kue5o6vxlOfYiyVdms40S3D65DdMdoI/i1BdNtM7Oc91n7zQONJfWJBmW5H/5myquATSb2KnY0mY
bGYZUiJEfQnyUpoHOzMIkSsU9TyyLkjUJUmKbvpF0VM84xGMll6MHZoGF+TyRITgYiDJocMkvV5Q
Z8LVIZW+xCGNo0RMzbTzlY/arSXH17g3SIpOgd8bovMo4xvQhmuSRuE7QCYkypVpHTnvwjmTATkH
rBYhv9iHyrUoSQu33IUIBdeOKNDJeT3h6HlzKcGmgOqDawzTiHA+JxtXcKN8o7Of3Sn7XWtmrLGq
xm0eef0pLPMQrDK8t6qz/hjKdM4Cz/vct81Va61WfpoeZrZSghwAdlQ+4/P8PtxOosK6GCWptXVy
koy8EEKS3Mp8aDzUItS3ZM4OPv0ZI9FXDbhJSuPsOxOEU2Fh6gkhD2JzOXd3eFJXxv1ZxMXVaFpz
6d8XJHHjZZdy7r/MfbIRQ27/wqi0KEsMg5Hb22+aQ2LY+enr0JJr5Q7i0ii7+R6Ww6Z1i5+2Hcas
x+2XBvfsLo9QUYDIgDzr9OVTj/c/JLFyExlAM+sQDPIUyJBmRXVDfunso5a9oSAxnGJMLbIOt6eg
97BErZOt0FLelwy6T1tGnspGQCeGsz02iKJqey0ifJatjFx6WQzOdUumXWfiC3oUJZllZfcc7H7D
+JJJu8QtlSC+nKHXrKWjX6FO8AkZ8zMwiGyc+HgxuvwQjYna2IScu3YfEZZhYVJrsDCojmTstjE/
Qioor2n5jnP5dchz49B7dvZsOQxD5DpwMT4/LAlBwOIFFpXP/hpXqyGOf7hePjBmfI45XFwSo/pT
Tjb4C5bkQT4i5UmIYZsGBJcK0skymAtz2bLUWzJHIW+qSA9xpkBXVxAug+lqTOQh1DWJDT453ttA
vRlZBZk8SI09I3gHNdMsFl1kd4egZmavSlfga5/uVOTexleXWgyc3A17dIVQkh21ZZYXGVe7Iu9p
aN11jGXqaOL794DiB8Ut7sZkL++HWT257rITidzWQ/OSFyAXBlKlGOHv0HmXDHzdzd/+mqmeSfqe
r60kHnKaWS4Qtp1t5ir6MskWlrgNYN8tpLo6+sbZKD0ZSnx9tGAKod0laCprl39z6sJihosgiBxV
djcgawwRB3Ol4ryHgfI7bWGWj6l2b9Uw/PJK/xgWkV6rzESpXwBKEqP34qnKIHfTQzbRTFQHdfg0
hNa0z2XLmtUh4kHn8g8f+8lp0jcYU8BbaZkuMR+zkpQexdFAF0XfJRxJZH7vrCxbQfcwkd2Selg6
I9tOUvlXuzcP6USoz9ympJ4wQIHVOm+MJGp2tqhp/wkqa8eRxbNtFW8AKZ/DMXb3ePTvQUYUIL45
lBsTEgA2ZO8yKtEfAbtX5sWto+ngSed3j8TiBHaUZO6MyJIQ9URqkpqI/lYvs9IYF3HOGQ4Xfb+a
U+yfTW8BNw/uBcaAxlFJ75zkQ3nM8uiqK3MTiNr70PJsz0lwcsB7LssM94mXkU1utPGyNOFpdO3c
YCdOI2ru+vdDDB+NwQ/ivtWXBb2qbJEAjtqafMh1wg5/hbu58uw3bxz1n9mplxMrJsRx7rAbrB8U
XOm1m236fu1YnJ2gvg1+SrOxLpxNViNPzdmbl3Sbl6Xu23Otg5MXW9UzfVsb9qNPnGKQvHVZk5Lb
C4evTL3ghODomytle2xiPBK9cOGAFhEEU1V066lR/aHEu+3arX/yI385mThvmbAfo6E3mWyHzPbD
OHmdGEkg1UUfUgG4zBrfW6Eq7nfKtE5zId1zhCwaXL52p5epSOTeS9p4Q1sJKte99ZjFDU7S7mbn
I116Y8o3bpd9bVgMn0hZfx8i5i8Bmk+gevKq0rt4MTRWgLgZwGorPujwWYpMHB8XheGyzanyuRCR
g3LT/Z2wRkU4jHpuoY3qY8ouVMn1qcr98QuGSHSnybqyEuwNGEhfpUuGEjsCuSXh2lfhfa8GcrEY
C1pcedJdUcKpqy2DbRiZBcf4tRnQdjUw2Yiw+NOEg7nGkM6JTMkzWATzyJCl208zIbJgsrqDh+Yf
ZvjpYVhOxyx/IjtGNdsqrfM3zs7WqZqSdNE2W9ewsxfMmMA/rYmRjeVO59BqlwZslO2oCsy1qiVf
+d5bsNpnlijGztQy3c4pCsOE+YcZwFg3f40JcJRmYAmaO8ZL1XHL7r3V1FnheSrzPXndAsl9SyCw
ZX9Pmz5YQ1djjwqIUNEBXd50tIFkA+l3q3GHx4EeVmKTvWk3Sxo26W7KCFX2Eiva3b3BC6hj9JbK
IFgOflWtWIz4KyNqXrBej1tNbgxuWPFciWnrdGj1QK9cyir/3s13Bc0gFVZeQXdN18hO+wz+vhfA
D6RRaKV1d2yMZFuPtklqbf3OVyDXeK1/w4izbk7Cx6+YUC4Rt5ebJsD02leExzhUxFs0uu0hoMOS
jKSsNL59mgrjh6EHn1QrOW8EWdqQJN47EgN2SaSnRVf5A43V9BxhPV7GxdARXRzLRTT25aXNf4R1
tUoDu/zIOJqS3dACGwvis8w7va5sJ9t4Fkl1lZ/WK2/ExGFoy/nqDTSH8+5LXhfRoVDGqyM7eVEx
xy3hWtG2aa1VAuDmqR2H6haNfyqG8ushYXVBy2e6+UmUXUfQTqaovramVIcayxjSPBMZTUrovBlV
3bmvpL0ePNYPdrCw9OCdMR15gMXyn2XcFPs6mIwrw/6XsGD0QbuuvYygU2CGzzSDXjjnwLxoSnFU
9jpSBCgYuDR3Q/hM3zt/MYw/xdTVW2aGBI3elzpa5qeRzsi5MAuUOHHK1palCTwc55q5dX0NLVFe
CvX294aNz7xAkr00UgR7vluJo+EgWDUq7a5T1+VLZnH2mtqajcSKhxOQOqKZe+DEup3F7mG4sDUV
lK1YUTIqqreBibwx84NTMzCysmOjPukp+9JDrw5My7zVDKxU0vtgGBtjKaTV0omyd4+VIh8B1S9o
U6E6ft+M433gdQhsQYDZKRwyYU6EuhE/b43ZePNiVpxxRJyKNV55B1ToAfGh2i7WeVSPazS/25of
a0lNY61Qh4qzDw9qLrNhM/ZIOJrY8jdum3+L78cTIaJ7bLvxFCtIo+YwjSR5CGNFGSl2w0Smn9M/
FZWjz8wNjG2jwf4297GjVJz2dYhmz5VQIu8Va0VZjCSGTKaekwPNrmBh4L9YYO6mLFXEHRk+zSfO
w8Ct0GSJap1F6th4fQgvEdncMOA34zOhSewGYIc05OLReh9qlmWN/kkDM99N7pQQgF4GS0u2gqhD
5PyO3TknCWpKmnN2ZZ1M+KQg8DBIPGYRFfHIVRnTcO0865WG/oCYnh7rzhN6enUzN3uKOWTF04So
RUwv8BJ4hJkG6MrIcJb38iwlfWK2TzQXMBplUGimegpApPfocrDQTFZivwqHT4qEt3Rt7DUObV4d
yN++k7t7g7r4UmlyG1Jyz4yUaCw8igJWqeidjgNTHxzJvIecJYiGhlHbGI29bEEGUPxZ+arN0nZn
14L+XXkcUPPhok3gvGIMWqCgDkGE2Ic6vqec0M9Y+iOtXtVl3UEit2Cm6V9k0KUrqLHeqfXtL5H/
fYz97p0f6y3VgWZe0RIm5/SoC/yRdadJFF3i2m/EBv9w7UZfomBrl6Fi/cwCSMIzRNJOwF+CIXls
t5XXy2+2MNa6TF9KW1dro/e720x8tAsZsfYSopfuk7m8YFeXlg52nTXx64EQ5IRjWxfbzY5ieu1d
BOgTBA8OkMV0hYOLQMvX37wAUEAWRiu7dnYGK6VT4f4wkONuY0CMDCUaTpsgeZhgxsup8JNjV0M/
Mqw8ei8TqCEJ7pHK6hgTN7Nepy2kpSBGwVzMRKSqyZHbqqQF2+ljPw369hojVjp6bkJA7julU7NC
zJxxQm7Nde/PuyByGJUYvrO3q/INqfR4DN1RHycmRaPynEOv8+bcIljZhsH8QzhxdTRtsisf12qP
tGedW+9x00ri+2rYTy4Xj2vj7OAMNSZ6SYU6C4PGto/RtvPQCbRWBLXJRjYWpDHK6b5+1tiHmCTz
M1fg6hlIhSYhDrA9zHy2XicIE8tGYGNv48BdjFUynlvG9w97WcV49WXOfiLEujZu5H9TrFeS0AK6
Ifpnp0jlUWgSSzoNDdI3xNHJ76aClGagquezPXT6ycm+I0v0Xjo337pTOCAwIyCpPNZS9SurhtGe
d3/qtPyaUPlvGT/Q1UW9zkl5Fhtq2wMjM+qvMj2k8fjVNUsOc0kwrsBCs4gss4+HPmKMCSiLdNqc
gY7F4JrJ4wo1CWxNEEjgM8NrEmb2yUg4UtKG+uh5IxlavQVqij9W590TXNmNW9O/61W6I+CK99Ia
n5Hnhas4q39m6VxurcgAUU9Mqzd7ZzcisUN1uHdDtweENbEwDIZjy7joGEblSfZxvtISG69bU3U7
XY9dg6ApZsZvMb73A2WSv4K28k73lLNDR+LRX4lsC3NDTs4mvQuXKyOAE5oS4Vb0pSL1NfbW6LuD
jSrpnqTaITGxgo8p5GtPksE6DjhKVGaE8ZzpFIluwJHyvowXaqRh3pKwwlSni7Cl59lalT28k7z2
ntLUL9CnevvsjAYyenPUPSaFo/0y9FGkpKKgN1pNH0jDm53pkeBp+GdaWZT9NjQgZdpvQSF+lw26
KM6b25LJC+yoBtV7AD8ko6c7ex7ngYlYuft8USNBqBIaz82wc7Rp7ozyB0aXejvU5LbQkF3gLFE7
pfy18vU27zPxEzZjTRrvrPvn2m6vQaLbVesR+q57+p+AJfxFmg/OKgEOR6VtW9dm6P6PvTNZjhvp
svS79B5pABxwAGbdtQggZpIiKZEaNjBRojBPDsf49P0hMutXZnWVlfW+NlBEUDTGgHBcv/ec79zn
DrblqvlS0VLbYSeCdm217c5uPX2YYnZ5HqKJJai7/Skg0OXYS28+zEkwo+iryvu5Hn7MOWlHRVyc
xeK9dBYjkg7e1W52ctziupr2unVpqDKupJK2Iwnz/J4NCqkUlrrAQ/yaCJMMsL561K59EOQ/3Pe+
9bgM6UqjlngGFsLlkiYY6jecjolhxWT/t2kepwfD8cyzWvvnm59AO9YnJJrNWWvqIojRH3PVjKe1
lq/a8UiLa70Fl4rx0524UlRpAeVnCQiAjidsekydQlla4q7W+nuiOn3NxmUTkLp/Gp//h4jy3xBR
mOT58Ev+ayLKuZm+/52F8tcv/MVCCcw/LNfbzMD/AO0H8g/pwDqRtgfvw5YbV+LfYSjiDxfmgO8h
KcWWy57mNwzF/ENIbwO3ScD43vZb//a//4HF7f/D/X9gcr1gs+399lq6ZiAETmNJCgBWecbr/4F8
uVRaj7WX+ZdOFJ/pu9JKoMjYOjJDR1eHxvArsizSw43+rs/W/pq28JS8xf5u5AK2YLeUR3RxDP7X
8a71v6XQj84ioiWWvbC+7gip+rUsTC+BD/2cvW/0qq0rjBOG9CPlb5HZn4QJKrT1BZUc4MSRRJVh
eomVSR5gXagDEPxPNt7Ep8VraUMhxIL7z5UjA0le01qXSNMuxeR/dFqftDXtiaiojhB0/buEYjFW
43x22yIBYGGQzBI7+pAogdLJq8LWAvfL9q8n0F1+5npifmhsHBelYOy8zaNcD7SiJCsubh3x1NXy
3ZMMAPp0fM8YkO1X5d5lgZ7PDp0+4nWSg1f2N25lyjVCGFfHWU7DpL9OmTAesoF0kclOQxdWalxb
80tBjl4rnHvbGao3EciNKnpKmnV5mmF1na1Bn31RdqBdijWKGztnzuVfLD2aB7RiDXoCD/1/W0al
EZOR2mIG39eZk4ewvrNo9LE2Li4t0tZb2SwC0m3aZb2qQpyc8rxofI2U5cfZPYG97rGPpvugaLPI
T5c3aUBDW+hU772piHcoQh6ccbCOs6Slp+pvjupfQCtujXfnSDradi11f3Y1Id99KXu8LzkxKjYV
XzCSfrlMhTw3xaPuQVkPUkx7a30eKqu79M0+l7R9LdfPj2VGyUHn2R4JJpknsMB0qnctOg0hSJuK
J32tDXWXz0ZwR8LSQb4Wuk6ONHfvyxlx51qmb4xnxggFFA6Swr7oxIUs2VSH2s3mU9a8Gzy9EGA4
aQtEOLMqD18xaRI7vxJkRH0TIXZ0z7ZtXafOrIm1TbDJCFUj/gHJuro9l3EYeOOI9LJx6Y079rQz
k/inBfr2RGiEExZcsoHJL1mkrUyHLd1ctwaCPE4k67qJSy0nx2+1mc6n0tH3KEjpcwFaFA3mscpo
zq4H+3e15Z4Nit808edm+YAuKXmS+UkQI42BrMHhL9idYdVGIvjFNcR6XZCUjpjPzpXdPik1wt4l
ouwut345WycvZai1Z8BHB9uIqXRq0ug9R12lRZIG37g5ypV5rZx2OLeBqiOts8+DhJmIlMHBwFtJ
omd/GMgoj8FYfU3QEpHUVOJ5UCK9kEJsB577YNrxnTLIgkgyPDP+tHwVfuUfSw2r3nCNDxMtb77a
UFgoCPAGEvtpbhLIj3Xp1PeVRWGDOmYCYCgPsnVQVi91ERIi4B2sBIZ1UQyhXnr35OruMHvlG20T
5wiRL6F2KhOmuMUXXTq7mP1XMrtkDH/LCCs/9DUCcYLxFPv4vbUscrdCPLOJsHZ7zDldzFmT19+s
1c1OU56QX1cRCmyzyTab/qm0119QZCK/qK5JRhBuMPtR5prvvkwACOAstOM2juKlI8+i+sHz9kGn
eGcY2gsbkJ6M85rpqtfAIiDBFBUYk6mhT486+zoDxSzi3qB4o5Uwrv5+NlMIpcIBc6pJNi+baVfq
lkZdT9/mWTX4dlc0H5Er5+LBeE46fNd1jTC6LT84/TSSXCp/QAlew9LKyf2AaHlgv+YS/zjYZ7wX
0B9LxoMyf1S9HPdBWdDYmpJjrdn3YNAgH3cLKXA+yEDpMC8YkY9NYoZM2ZhcGukh6FayuqovLb1G
FMwutWGOn8mcgdd1611v10jEm3WlVPnpJhJ5RBH7OxuocuWwjV6k+iZnzh9n5lV22mvDfvU+V+9z
MJXHolbrWdE0KMBTpFmD9zgTSEOz+kczB3eUwsVDMTA21ZY2InOEwR4P5yzlKTcjmwVHNcEZWSVc
W9ttD4PxvgbE/mYzmMlmBswjpvfCmwKYtYCB+0wkr1xzD3rOHoHcZJHJADLKl+Uuz1PWpLp6c6Tx
Ypjx1WIoaCUueUcJXGxtjJ9RWQLcDtin5TTYlOXt6wBTJ/71j4zjnruxdg/rLNReMGnaj1hYDnPK
MM+fvY9LbPYHvyHX2KPc/lDgRX1dhB9fhpwYwh48ZDQtsmUqYC1gfJwKPZWm3WhDl3d6MANgIHsQ
BOtjXBDwEAzdnRX3nD6bz3vNveWxsKqGk51BQUZwtG5gecaJF1x8J4PtgVSVhFzIA3YAi9vroOU6
QWeTz6BPztqesMWfSc2sIsJNCEbtRwYu6aBCjH36MqJCkKD0H4Rs0WtJUsbbZkCXPXFN8EmHCAyG
KIuPcXDsXkxzsZjK9CmzRITS/TKP0QASbiftTduz8r6p1WIGMzYl45SFxTemmJeYBIb2rpKJcxVK
wXoloVj2fE3cuYF9UuqjTMQDc+vpYht9BLuOjPmsIqUQU0fs4cQytLWfA7yDXNm7C/DkI5ZExRW9
MQ6+heE3R+LmTrB/ZZM+ZfQ5mXHXtGw6oF2aMXOXTbsZEP/eV4y4LYhCRmlkmKvIMkS+B+gy5QKc
0ZSG78+J4JNFl9r+/dA69kl9NEAen1LGShhbk08x87mIK3yHSaIdw4nu8EkNRGKnSApcad25cQfn
NM/ZjrYjLkE2Jq0BiNktUbaO7nnb2+3lBIudZ1kxoqAMCAo3MojHTTD3+VmanE3t4zw1JPvmYS3v
hn6BT5EkkVsuJsHhSNRujpI/TTJlmQ8f9coJkLT2KVk92LAjQ14kAwvTFYZIUQyzc6c2A+ug/J+2
xhE32uyfMErdHr3dcnqyWj17617O9b7sx4+zF68XenqMuRpv4iwD7tzakvlqCie84jS7yFZ8g3eh
2EeOcKZasVMsYieTWFjXHBiqbYcVFtUeY9f3opoIWXLHH8YK8oPB3yY1rLZPuzQRb24BvJW7Djgh
kFXMVhtBbQcjkQVMhIYC+DOhE0d9c+V0jsYkUnhcBwqXxAOa5KG5mXIRDb1panAmdbRfbk9yJriT
r6PUYRNnzmUeXDjCI+Eton9RlSRotDfZP6uXuNDFId82+f5mTIZVeZc3CxOl7V7SwrxZR8LBBSci
cTI4WbdbtjL+unW7ezvg9OXNyILTYE3qcjv0/7q1AIg9Z8lejXF2pXOCOy54FjGsii5mRzuyntSD
jw2iLvKwzuVmvEedoKlfD5bTPt6e7uQJ/5gWyUluntxy89jdDmLSBNr+vi+T1NuDS/l8Mynd7Epj
m5T1CQVQF82ZGneKvQzXVgUfR9Xq2G/GTedmkLvd7B3e3sIsSWnKcZaZ1meLcBnIBvj4/rRh3W7S
oC9gHnZoZ7ePtdicyb474OT483h7wHKax1WaCDbs+WsCJYc6k8Pt1u+D2HzfajN2012KkL02u3Ul
PNneTMdi8xW72+F2Vy3FO2ONbv/7ISbPdK+DgTqrrts/3xb39rbc3isc7neuncUH+1OtsDqmrnIu
8QrWwF/xPg+ZnV5vBzCt6bX3f3VDzQR2IgGpMOmcFwl7lKbuxss8zvDCpDzFpjdefh8CVUxbIkdz
KIL1pTLajX6eGpdy2s455KIh8kkAVti/bwd/9BQYu/4dwvRkhogvV5ol3smg7thMmH8dMEz8+616
c7ETMQgFxdBfdep16Po4eBZKmL0vSRCZgP4G9HtY1YFf5x2vVGbDQ6xUcpydlQxcwlCfAxrqh9sP
x+3LLgAHhBoiNo7pFe4cUEG9M5uKgnxbPeS2RKjtD91uWQhPiC3e7o86ec0IzzncPpTbZ3H7oMZC
VAdZex8RxTP1jTf/dwdcycuI7ridpf/h/O3xcNNTy0kl/teJ7ZHJSNl8tgegcOHtRJ5ZNUD1MHg+
KQoCYG28IVzH//5+AbEcS7rBQ3pmO/HnW3B7lbfX62T2evn9ylm264OvUiwKI6BtlUepKX5iS4Tq
P+Os9bT1ZLEjBn1UMXtX1N6CRHpspl97Gti+jRNA6xxxXPNi1ARu5bDaYTTjvgt8/W7yqfjYDG9G
AVUULLA+RLwawhfX8UBEatHF/e/DHCgr9PAq44nbBU457OWKp1s1J1QAM8FG7vOYkuo5oAQ0ugc7
iR+VZO8GhiHq8AIk+Jx3Bgp2p3eeG918ROvOFZNUewd1uldQvFtVcQCgdj+P93ld/4Bv9mom1rgr
DXA/E4jFynzN0wL2ONE3yVh/sVEHhbngK2BV+YNK6/LUOPOTqaAXdYhH5+ouS4ivrmibU1qIz0PP
zhNnAEt73x8Gj9G4uRLsnBAIOMULpY83fspbu70mSt9rwYwhKVPaeQi0t0LVdAoL0kzmnZluECFq
6vPge/XREugUlvkxqPxPOfglEqGzq/9m0CdAlledlgFQsUv004RF5NI7YFjVj9l+8tfntiyzQ4xO
aNdVxV3qzm9sSMiJNYwHg/bwDtEtmWAOu3WfENCiqsg5ixFsJMrgE1PoD9wPdfm4+MVPQC/rrl1S
FtAy+c4ogxNwIVTXHEincWdEZx4Uq7x99tU52LZ6+GhCy5cMvxv9WJBJxJkl1p0Dx4HpGCSkjnSp
fLyHrRJ7RGTrBE8VRQbYcL4SFhnkhGKB38AM1LY0d7nWCVzzZk5d5RfZedVNFc0hff3vzMM+9dL/
NvImrEDYd8METCmQ7kdVFhe/Mp+7UiOWYVzXqvVHYbOnHvMAvMjUPzmMonKJzhyxJNk9ZfY6zCLC
CfWyxPA9EgjOu8p9V0qoaBAoV5gL4voeHqt23KfNAR3RFZE1cu3yV58xwAl0kEZ4YAp7du+6vNzj
D8ENCLzF6jJvj3eeNxJRU9UiCV7AhpNBCoX8bbWLTegkwrmQ9+WC/xm7/B0YppPAZKar5VoQHl1s
cOvRwYlGTl5aqZcVp1thBV/pk8ehzfcIHbN7NkVBpm3nP5ZtdcTo8wAMdcJ7oo4wNb40TfXMswRz
EizkfJGcXqdsvJyyJABxI1Ey66ZTMtC25tpGXBuRHFsgHrwdh8IRxujJGlf6NaP0DtmkdohxFshz
LgFrVfCYzf2XdYnhnTANghL0RYF12ZFscMZl0oeoH4ZwVVCw9VyMVztDelOvBnExxWaYb7gUnAc2
PR7RMofYh0yRduN300ZeCidy79qgezRkmUgO4IO9Uj8OPYIKhiNpAYslTaiVjTK7ojVGCkwgFmaV
kuCxKspt5aMTIqmad43BIG05VY2M1HqE5wQTnxYXwFbvYJ9Tk9mBHrGgIdSgvt0MwUb7xYfCFrZI
k3H4vOsFamzajA8tJdaOkOp+V5ZBGQ4tnq1k7KLJSRfI4s9EcTItq0ZmuONRFNiv2ioNTmYBS8oj
LCSfOuPOtIkaMxmlJJOZPxIigENeCShY3nOQqjJsRnuMsKAjdZu9A3G6v6gskr0YRiZr5aNnJ9Zl
rl7JnX5iX7zeWRCKm4BxlSGHX2Jg/hZ0NCSU+D67yjyuyvxaM7var6tzBR2wyZOYKPhpz1mO0Vt5
+zUHcuMnU1QULc5i0A3CvyfykV5+xRd5lfbByQmh22Z7UIaMHaP6lyxbHvuabmxVkBFvMi64YNZ5
5arRc0rRCFzquz6Z2KpBHSMb5znIiWEyRX1PylQVrmRfPDCv+0CCa8bizBQIowOTccRexZicK+zo
dBkEmQz+rzwv5z3bEDfsjYwZGNAzkFwWseHtl56O9R3LWpTNfJpuon7R9lgOam4j4RAXZ8YxwaTd
cCHP61eKLkOTOoxoVb2ndFF23fSLbJ0mIlnVN9F8JU75lKVjEeGBK3ekC95pNXxwuvInl5i7noXs
UFEHwrH6gmvinUs6cvyZFO7AdS6EZRDD8bNwJdmO6zDdyYlrY05NNjgCPYEP4kwf8t6hlOWSxheJ
qZOB9RPdFqaWBkB2ADHuUmFX9INHaxyIjCAFjMkzbRZhTjbLoJ9Rjxpv3qDcCMKFgKEMtlllz6pw
qwdZTyScVhKmy+YT5y/hG30s2VjDUG5J7XQmEY3OXg33TTyHluN8UzP6B3ccpiP6QYIX35XPV76C
oxo0aCEEY0sUpoo41ZF4Bvrn4YQurmvSr0Tn1CHgzaADGjhO9Qex9stT7MbImasM8h+BMXvSuPyd
Iz6QppLtxs7jBdvVrjEJQQGA94xR0dsUVvmpc09CdNOdIf23NHDvDXZhJDFVAEOdT3WxZuwaCo9m
KQtaMoxbwk84qPY0ZXEe2tX8sCSjcy84q7N1Oq75tNw5YnK5fNnDISWFt8Ra1ZfXjFUiNCTZDVZJ
RgNu/s8ZuXi6d640vMOENETHtZ7RaTildRCld0Cf8aMQxSfYzH3tuzuYXISoDCl5goPNnimAK1Ct
dOCkvat9fSRkOntcxiOZJeaFNlmNniNoQ9N1gyhTkiGo/ZhWyxCVzueC/vau3/YWt4M3kkZb1PHJ
qttPDgsbkd4I7AngQfaf0xxi3NuQZuJmxxy3CZleXPyTXwTUtlcmbxhsY3tEFSy3xXA+GaK85zIH
j2wIHsj0lrtyrj/m41umr7HduXtNSbTzWuxpsRAvCgiG1y7kkHjF9yAeEWB4CD6Wcvy6WvMbddPe
wpZlFhPQ7dJ/ivMGOhN1i8qeRMnzIT0PrR1Rt8l8Z1S+s6+8lfrY+e66S3vRCBjYKJ9XE8oF0/v3
wfGeiRQdd7rXkSvyt9Z23lY6HlgsDc1axFZz4KzzfSBY2ZjvdRODQhhAYPKZsAwXqJ+9hOodmQcf
Z+rsjKQJp4X0FVqmz6JD9KE6AuMqCOBWcI4lEDrst91hXbdW0kTCKTRYULd9SzNTnCWmQFoew3WZ
a3lJJYFDVtrtKz83dk0VyKjPmvaDLouDWRCSzG4AWfpYUqGoooOWFeww/LfEGaMNz9zvaOLqyDR/
dOS5RAGfY9WmRChLa0bYEyChRXmEU6erQrpOa8hXHDPV1jAfrOXO6x6mlaZFoJpPVYmRDN4h2YEb
VUsvaMx2bUKW4+2+if2GVhNbr9eyh/ahbn2EKssH5HXc/33IWljktstKb0AomherxdoD8LCh8R/d
sF03Yld227P5nG9pll8gMgEPmesnZiLzgYKHv7A99PtARBjmF89HY7P9UdDZZY8SUpG5lt/na/UV
br5G7hQMiN9LNpnLMF5qvcllIaG5YZ6RL4oSOKEjkCTTZWDqcJm2A0/gbrWS+nh73JRfc9tZzlkl
pwtg8YlODoUgaR5WdIOxzYh2GbgxGbndxWkbAJtq0ahsrY1sa22kZldhq6GcSbosPzPuwslRr1Pk
bQ0RdzvQufn7AWEhoiUb6KqxbexvxLY5Fs+WLqnUsvKTO5E44zL7RtzKoWvr+bKOBS9LEsK9bZzz
XE+XdDvcbv1+rDGnRz0hHlOeRVN+24En8SbykFYApmW7//tB8JXk75XWycwnPlpyAVUh25MBReey
zgTOhaS+TIgVchxoSvPBb+2srvYxMHQo0F241PZ+YLpl5PweWpr+gj+7v9xuOdvd263tf3S2r0/Q
V52o144ivuXRFx4J0HoYOfGHnHhO3IroU5VD9ophXypp25d2uzXmXXL2mHyOyA8ucTE52DinwDh4
ZEfdHssTVs7bLWt27J05SBqc9fBuCQFWwe2oJgxUG048Wueie7vduT3s6FqfCz6xm4LhdlCbluE/
u0vB2++LluTk2/MzmllwykZWzwsmbV38ebg9vGgdn+fmaehXt9qxTYB6V+YPlpNyt9ye7O0ZFxQJ
ISETVthuz9FZVusit8Pt7u0gOw0YnmSYlitxVfIxwTe8/f2/PYntTZK+61W7ZXset58snAhZTMmc
TtAyYv+T06kPwUhA34AvhD3XrunMz1XCZmX10K0A+pA7qHOhuyBIMWcRnzBICNU6D2sVWNT0tLSN
kW52H+s7cj3yEJjq92Iu36iBwlKQE0heHHa1JnsHZfzSaM6SYqlDTCdduBYmDroFkghi6wvN0+ZK
mc9eAvdTOGY4kiwaFQexgJRgR0Nak3tERyUjZaTRLzPCpIDdOXYyipOE+MSd2mwLKrNeGmt8N0pe
gRzxUCW5wbvgeTsmpZy5o3dJSBxmUTWR2KLh7KT6KwH9f0Qj/51oBN0G3Or/WjRyfa/18KNY/iEc
+fOX/hKO+NYfgQf/Dcw/Og8bfvdfETp+8Ifr2R5FOAkrjuMK8nr+ko6I4A/4zIGFIFlIaVsmGOee
oU76f/6XkH8gZAlE4AJnkab1/ycdEf9MQXBJwDHRrpBBIJAlWPaN2P83wD0JPynFa4whYt7n9XaK
FV1rRYOcjTOZxCTZJRe25epSes6nqi2Rw8HiPZnzU2aUl9yY5nOt6R0HiqLdhJ2JoRIp86zpNTLd
QD4hKifSLc2ZkklrWuQfC4N8PZpEZWRKHZWxCSI9yOLz1E3vyj7A11jR6fzrI/nPAm0c8/99nbxT
YMhNxhKOBQD/n5h0hJ2LW9i+xBW3kkoJhGHOiuoU3zqrW7sw83Fl6yDxIiBG6pKAPLkkjU8cT7eB
JtfyVFvmax2Ly+qa7bFVrHIrYvVrvsXbyXhP8w70RmC9SO31IQaej7VhvoGEdB5vBygoElHjbO7j
AMutRLRBfHpmVIfSa7tQ12Q2VxIr8AEn13Q1SiIn6Qqf2D50+8Vj1GXG9nQNejQwc+Z8LwR9e2At
AWNLBWCHtV9uh0AzhqhAMv5rje/1ZF6WAs7Uajz9fjjwkMWuVUJBpUXUB/Z6Elsv9HZIMzApJENQ
CG9jkN+kVhHHT3PWkEvuagbFlqzyQxNjWselb7+PDRDbxaGBdruWJkv3pTGzAHYwF9V04D2rAy+O
Emmal9ZIGFRLquymqGsUsSjcBbjWMHHLlUi/aqF4fSrBa1/WKQWzUZXk7EAIbpuKLDWJVBzUGhf8
7e6qzeBvh9tjRgtny1m8U1vVKYih/nHe/hfS//22zz7ZeFyivKTGxBFF+9VeFIYZ/jMo3AV6GRyO
eAiIi2Ved7ndWlYuXP1nZorjQVsDvWmX6WZSo6otu1ObrJsWglydSxxQj/QbSnYyGKX7iDhDR0CW
j3X33S4Yg93qz1sligflydQ8tJr2AXgCNiDpkZebjsCNt0MrmfqIpMlwTKECGpqeirIdXm8P3Q5J
MvPDajUOgSueVnPra5bDwKRhO7T+L2tr3Zc1U/LE+dYW5YgY7k66nFSdOXtoZkBFpmgAIoKBLSYb
hIWq9ZqJYNiPnbiqRt2VyA1CmdnffPnVpKO7n+nJ/MmuvdW/bYbbFynLa2PQjITTkJ9163A9J7x6
B+DZrfHSqvE6beS9xGNz2ozbcKsPXgOZV6RF5ualZ++jq1WemUwTarQk8sAQ6FOSKxHisGLX+IjY
KAMzU9yjus2OXZDge+n8kx24eDuZg3k5/RYDsTr07oA/TT1JZuuslyPhuXelaYDxNKA0GTABz3X8
bXAG67DixEDjOxbHG69YbKO82aS0tjob0h1lzq2MbQNImSnxE3vZfOb3vfOt0FklAA/lDvM+7Uqy
Hhf3CF3BueQBX9FqTC1GJySt2N0BmacDzngG6NVfCxyZkd3qV5Xp7xLMDRPJ07z6FtA0cFKDN16H
Cb5YmnUfMfqMVyb8zJLbAwjel65a/ajFNYFbgFpTUnTCq9m7CcYOWbZfxZRi5GA053VuD3kuJWUA
s0yY8BZxFpPmLixWPMAZrzTFqsMMMOo8Jj+aRXqXbjuUwTMLBwZOF9R2AHobDh6LIhfM7uRU4z7u
3O64ztUT/knk++zudo4zJPuq/qTKHm1AStNTAwqAv9sSEQ55IXQt5qY4Mz8YvVgujW+Lc5DAv6bM
nJnrkvH5K0gKkEw1FKPY2Bc2GPnGPExrkh98G9IY+We0MIMvKWjd2iJKwUzKV3Y9zTlF605vtcO1
iJ9jcdMY84cBkj2X33UvCkSMYryknQEQrCs+TbiF/E681HZ5IevAOOqhAxXYbV3Y+H3xPjpJ/S3W
LL7A9m7bvKUEqZupHpR9herLlPuuTND/Bw6tf7Rn9IGZH/dKfjHkyrOE95B7juZ8GKrd2CMmHlLG
s32ys2n2HpLefo0zQ51YJ5498dqTKRmNpdHTRWKcxgnxDH+G/+u5aMgWAjx0tW/ZdO61fRty1edA
YdtJscjiK/QiIvHcBwtZmEPEBBooWHybPZsPh+QG95SxbQkHLPaYjMFsBStNiMU+dZ7SZwcd57UW
z+XszFFNHEOViq8OGiy6d32GFWZJCTzDA5r0OfXqjLTeqjGGuWA/qwGHFKCsqPDHbtfyG4JonAcy
a1OkiGjt4gK7qw07nR4W6kRoNgdUM2g6sQIezSV4m/PmAIg+fsJFBgcvMdn5u+OH1kuuGDrPnV0E
UIrKvbtNAhEr1Cd0SScFDVu3yykHmgpuIf4AQqeAWtZ9JhcUH3mQwIBeAgZPlC/pqN48lepQJGLZ
GbNBJIuRa5A848p+Vp7ypEXdMS17gPDpJo+xTk283s+KDhI5USpyu6gXI238lriz1QhYj1ZEszrb
JiFtFhJkOoVQ0A8jZNeoWYwXD8XTbq0N40n2289z+dBU9sVuVyAtZWTIH3Gc8G+LDLHHeAQKknAD
3cJdH7Pl5HXtfig2CYZLMIgXsG6h0gunrv6amVRm0/PMlxnHm+hwHsePk7S7j7It7x1v2Gv67UhY
HLVXwjhsS9lBaKKebVm9QKbr7eKzDNgtF5I9V2a7cj8qhetn6SJYJOk6krFaJPcr+r/Jsyq+58MT
qMvyaAzgM4fxm6vd16xkbAVLytu5wInZ3RSouDQZx+Anjk2C7T0bpn2j+fjbLBf7TMvh0NHId0wG
FR1pTyRum/bnsvngps+x1tOHKfG/djXzrZ7YhD16koL2E8rrL2XQ6pAoH8VeXDhHe2Gv7PnelxxG
wj4eJgudn0S435f2Y5WC6mhijCsIFtt2+tTBA6ft5vwqETg0BDPcsS095AEVGT2OLYFRpkjs3AVL
OjnOeVvhLPpF/4UBAFyDXMdH7RM6kQxiDx+W7gnete9NT4jLpEc4bjIPTnPDzMWFgHJMwLaBpqME
HmIEDEmiAWN1XEI+OXZln2Rb3Vlzd+8zFUbPBZNp7c/+ZJ0sVHMhWR3Tt8W8dyZ/efWxYfnz4Oz1
YEQK6sYpd1dEWq139RDJ0O/42fttWPVr/cVxR9RQBXtxp7nXJaqm2uhrusk+1pZCLCDwSFXwMG0R
HrEmp8beCGHMounDzeGAOq+Ffn6k/AN4jnakcjkYraruPYTImtmYqt6IyUqBOsBm6X/yoX9sxPhU
uGm6C8rqEdwOc56qPvR2boZj4GzS7Jf+Vucl+aksLUhdNX6ZYHlbx5U4hCLFgCYOHfMXpGFP3mp/
WGvPOlVQQ0L4D8WumIMPSVyfmlWgusNiVsYkMnj16IcoS97nFnRvIp8I5COjt7bvDR+/o0RwDsyI
pOU0ADgxfJtLn1qq+LKU+Gm9/LvU/RSmjkBkow+apxwhjaVJXvWPVgOR1J4SNyr9AUVwaw7H2DjX
Q4zoMLNRGCms1l6JbNNWzWe9/FxqEI9JLR+WLlDHsUaQmQ/di23Pr/MMb6GNPzZ2CQtOj2+aZhH4
/EqdgvkVytvRm6G1gxs9InukXT+kIVON0FNnPfANzgQGYNuqItHPJDUVmN4nx8WcmVoZXydydhYb
OL810z0Ad4ii55TwKR9qv8Tev/bQgoJN2d2GLoAcsZavAJgePEEiRGK7O9MCeous5470I6RQtQ0e
lKZqGvjvzfB96u0XrjdHEdCjkO7wq7XHc7fiRV/ByYHmIoeNmvOXN5TTIanQdU9MPwwZ3AdNcjWK
JxiD0zMmBMpCJaM6W58tO3vOVQVWw0x0lLo/VnKiBxSiWUwZxHSD83C6S9z2OYWPbpTmSxWjlQGu
fDZtqJ1mm3/uTKhzciSqgRAQ/HMjlOyYoFRd4TJAC7Oju7mkCZ+ttcLVAZYYFw+We+6SIr9jQvI2
WcWzksI8VthNj+3m1F4w4rqFfLS1M0FC6liHO/yiKfUTbV3mR8l5zuvutMoAMKJnsHEiO/DYtQPJ
3y5xmDG0ihD5OU0/5Ltw1naEMVhh7IsOH5HVRFky7uUYdGhnc95qk0Iy8fOXrmyeBLzfs7Iep4J6
XPGaXfLwjribHwIFFlE27tVo7Z9rN4YxnJ4LwrnhMmOZj2WWHr0+IP2FLTcagkisOQSWtP/iNdD9
cs79Bqcd6oW9SnnRc+UcgCHmkQZdilo4+OaI1r7vyY1cwb0BH1+xUHyo5+7VJgVlN7oG897EZSWn
NcAV8x079yKCIiKTNDgO+NfrVlthYDozOzvjGXCHIvVsgawZqOqwemUbKuV8KrrtLWUtlH4W9nGL
lgV7KKpXuv/FJleB69EYIiOCi5p46NWDPyBlnQeFVzuzvyeoCvfCsj9gWqdsAyfVGe5LKcW9qfwf
cTI9eUzFMFCxShD2g6G6+JGTQYi33f3qOkBCzRSZS9AsYWKhJyOaDQJymLlrfYJ+f0pI/ulaiJyl
I/8ve+exHDmyZdtfaes5yqDFoCehBcmgZpITGJlJAu7Q2oGv7wVkVbHvffe9tn7jHhQqFJnBEPDj
5+y9drFjb8ZUxO5vODlOEZUj2fQ4/dob3NSUgvQXNfXVjQI7CHOdyDSeA1T6SB9OXTz8LInrRm4L
18gm7mBwwlVCttiWLC3cAcNclDBDXCVD+hPdOOyi4GeB8JncOXddpAR/Fd2xm8VPJAY3vEwBhDvr
7HXyaBRfQ9qMj5pGzUEneSOaoxW1VNyZi3ohLX46wDy2iTveasyN6QBgSJwpWLFjVTtjcveumvPV
OL+PnSk2sNoRPnSCyKkQzYCQ4miZQq5jHQlnSGwyUz0ofn5CCe/hH1xZDok8yZTswVG1+17RLUVX
foc+9YmEAn8tCWtoEuZreflpud2nyV7Ezmpzq8NLGt961QDexC045cNb2vkPojZWvZbcmBKFbJ3O
06EigHPgvnlU8PqApDxXHg6SUPuRNtOBMfCFsLJ8bdfVA7+Ysgl3z7bxkx96M2zLBO+CocCR6j5F
HowLoBFkB52L9lWkQ04S+3gyRs3c8jXO2eoiFItgDXhovUnhpCiKbjr2ckwNmWjmKehaIpBW0K/B
mFhkqUO4XNuc3bWezaWbQrnRooFoOCpsJyj7len6clMoEgQZlT3qUS53yKm3sSEdOtJowdJwupn/
y45pgBm0U6Ab47xMdq3zSgeRj6sS63bEA9lRkIzddIz1+Afx0KyvWnHGRQrFmjUWpC6u0SKhYuDr
QFlAIl3KnL/MPL7+8wuZlOYL3KBy4sXwXBQ+KTtwM2yQUZWSTbfiFACATwvMN3tKGDgmqLOGgqQW
1B3z1OkrjZOHUsC9SD81egGVop2OpjUk+Mm5xZFWrPK+9VeuM7krkzE+tf2zLDw0suFTYDHPV4H/
mFNEroH8If8vwjutYiFTYcIoEhYi3/BLNfm/GP2idbwP+gBFCbOPsaDcGCAB65LufJ5AYRQaej87
tYNVe9DNvkDVMCgWx5/CAJZTmBZ+dA/VVJOY7OVZJyKlFMpWXrdwIDI4KRDBNPCVYSuN9N0qduQl
dnbyGVH1dxY8Lwn/dHDiCH3+HDyYQbt0y4/A5A/WYnEfzt/IqKeHH5TyDFrN2o9hTPvEZEGSz2Vk
P6e9kexVUIEz0H4OQ8Ma274JdHhihi63/XXtYCmasxY3fac9OGTCrnSRPY7RpXQRcGatXIV9wMOG
A3ysm1qFNOyGXYhi9o3cUFI2p2Qcvigt8O7fM7DCYeOomaBH5mQI0rJK/GDTaBb7kHM9TLvR4gWk
yn9SRo78DY2Cz0LJqmevpMt7V0dWCuHWup6QIs3kfNLmErH2CzT+Q/hFXQX6IBjvqzaMgJWHySkL
ghn6gnwcA3BQXJk21Xxa9OoAuusJ1ehD2AAd8m19E7vxJ4avvVugBx5G595Jq2c7tu8kgT9O9wyi
/NLo7qpjfKyoKTyVnoH+P7QW35aeqj/OzPusBinoMb7PQgRQkXcOkKTWwJNyiORmGr6G7G6gb9Kq
UmcHu6Mg4suoB3YtOmJdKzt2RXcItPaiz981q/gkEeCl8NhLTIodV9/+nArNWEljZgSa7m3bNeW2
D9rHOjefQuNBc218KIX21bTjtY8fjM9iZ6/59KhNmqG2iWr1M2Ew7k0exjAD9UitvSsNqojXgIky
M+uDgm09CNRBXRP9qFxxxEjpsYlmUNT24ha3vSvdL7NPiEuftWlG9B5bwW3IjnMenbu5/aVp2UMx
/83a0D65hdxkHSdyH7E8ck04rbxTa0+iXTFTUrBy/9oMYI7Ew45p+y/DVseUV/Gm1K9VJMyjJctj
Qpm6htke7uo8MHZo/SNIxO4uLcWwUzWNM/r77EBShYJrBBDTjIIWovSn00gliSJk5RiEUom2p6vf
asdICx4EewWr0lml5bMWGtMhpeSAcm2w6Qj7tYuC46jqyV+V+CGw7umXKC/X+AoBQtrgblq0Cr4Y
18qcI6Aomf0El77KGNuFXdvsAJ+/wmYk9qNMqn1S5lD6svggzIRuuk6KPCSwFSU2Lcxp+Jkh9oL+
kmx9qCp0JNmbu5lf0yKQVK8QOtubwa6ek51BACkbb8Pc6cJ+9h0qGq3X3bUqgTUlAU4dbfpIS6Vt
0XUSrtHn9spgK7Hz+3IlBJLaYEpeGokKQWvuqzBFhZPF6YPCTaAU6JhGQ0JN9+lQFcVb0WZPCBSK
HTDqXza17lq7A3txTdgwr3ReC7SdvYJNX/9q4whMpbCNfTHO9BYr8a5DinxqreldZYE6hmRm3dgT
H4TKH2+zyZ7OwRBtNFj012WZ4APG9mOOrCGcQbPWv8QxUKKEUdPKs3Rvz5wf5qMVDetwMsZDfUgz
1d6IqaWXZhA/3Xku8j/9oA+4W7ukhAT2ZcXoS4M2J3NvpFGJ1Tjh77Zo2rY9f6aS1NO0m4OJCM2h
wPULg3MC1rdjEFqusl7ejloQsgNRjwOa8U1BvCRzomkbMv8gA3P04dTwc+UwbKIcsezkgmsFj6E2
me88BGYWn0VkYUOQJ4LWxjNVMqevscPA6tUf5Fv8KmnLMEV2Tl6Z3qY5Q9F+6ksw2bqz93AlbkPp
fdTkvjaeHz7nvnXjRd2HovdzrrDtktFJQqEaoFo36CZDsyd2OrTkyp+DHpFArF1TcRYsmjnkNVz1
purWbBzRu/nZpxwdlLwWXSnTZ0cAjgLSbpneNcTKQzakP0f7GpaZkQJmiQ8tsbP3A5yYFQbCo+hB
tuha/BySAXbyS/UOgK26qoFNraBIYYVRTrbxWnwlZC5eYnKPRyxodgThXTeAWZjQxcwYoyGO6ZUl
e1SBo3URhL7sidgI+NZ66tB5FeV+HGAWxOgDJna8H4uL1oO+lXrZ3Ylc3+q1eWSZqDaODtzZdo55
/VVHGnKzIPw1VLLcy2JimIFIQRjalaf34uz5PyxmIvsmocT3yE287hrnaTAtUE7lTU4oNhJ26nDo
wiSFrjMoetsBICu8n6bER0HeXXap/LQ9hWRkUnC6V7Rmm53ld9BO9eqX14330Sjv0Vtft5P7A9fQ
CvHvDzi+zr4aeEc99qBYuTGUic+qzey70uye2C6HJ3SR/cSAUkl75ZQCRwRbeoU0C89PV6AMQ7up
Td29XUS3tI6GPadCsnta/yHvtXDnTP5jSOzn2iyK4a4ZxKdI8kPLHgmdEkv8kJBqIWIaXnwlsQy9
5wnWnHlauBGDcrZCD36IOb8OPcYlVOigU5D6nTVGP6KQHYee2HcTmXcMWeKeIRgyhFCIl5IpwS4a
X6IpObcRTdSp9F47w0IHGG9iBOXUdrBTho4QHiqIzqc2BKyPXCyv7iT6KPZAZBAZiNBNHx1QP1xh
xvZoX0oISD6cK+JKT16SxNvaRJaJeutaDePBcSJ/6+OoWYtiSrag8cBsZ9OhSJxd2VbRpk6Hm8Gc
+E5WN85JQ+JDIEeF4hnJ2coktKG8ThhL3MNlXwUeLXB33k3GidpMUWkTl+YRExs3n7bG84xluSt6
GcJmtK8RmNmb3p9+ZiSOJ50fH6wQBlBQ/UCL6a+gYMsOu1ahJQ7nxCY+2J176wxAiqjvsDEbBGJ6
hqFheKUqjzEMI/qcooKIvnrElhB+hQUZuB4zO6OzR/p1yU04ZT/ZXMV7KXD/u8G7KnEvmGVh0kpE
QRuhe/Lqz3To5UYTArm9Cazf0mzvxsFzkVk2PPf8HkqOXMHa4esJL9wPurdISUQ9+PVGwlGrrH8v
4iG+Sph2bwBV4zcukp3Fq9VnVc3co6S50+o9/fLikrBt3lZNCCbH1TdWm656qx2PJQBtgFtUf4Ot
Hj3nLYlJHs3sdMf4rTsZDtohlhIzyaudF4BBnZMQD1HGWNrCf6GpaDi2UwlLrSweOk08l91wCOzR
XtFYTDd9yUkgoz0ju7lvT2T0Km2ASiUh43pX5cnmtaBV/RL3Nj/ddNtaR/YtINncZHo5wC60MaDn
cya7y0o/ACJLiqtsttxOomiO2BCMjSmG+yGJ3GPyiDSQtF3U5e4AZQnLn9q1OhnbjqGZd6OEqDgG
T0lqNwdcauam0mMdhWqxN02dyY0uflI2TJvWFwXGMOsuqUIQ8LSbV8KgAinxO6+kl90nGr7o0EGR
jdB4dsk6WJaK5FeEZhSXgXbfgpjhdfGiW6KnBrJVgW0j/mJjejdltnuZRGmu88m7d8ACjoGYbmw2
hJy0YSvbnneyPfNnPlCoKwV/KDTN6CVpL3X3FVKb3xGDE9w0GlyHORB0QvQwJkTmdmbHx+2u8NSD
BbPtAFLWWYHoby6dbnxk45huRaJdmq4nTkZ2V5rB8tynbXxdlckBP/hGt4fquXanNTpTcw9wEV9K
sq9NjyiimPZ28JnE74MHhkPn21TaFWQ20vi8wj5EM8SiM6A7jWZek6OCHdYHrr83gIfENp6DtpD+
xrbRAAPD23Uvciq/8rqjRIYkldbWa+AU+S94Yicn2xLYAR489uA/Wt3em4xqX2ucXso6PU+ZscH/
Cpra8dgUhZTeoBJ5pXy+ACHwtICaa4Iu1ZNmxMhGW6XDcF+EnH5aFa4iR4E3btBJYPL+8EZsp21v
4FSW03WiNXMQcpDsID1dORgddxILUtcl+ETYODDeUPVmjLRjWnb92SBGtOuc5KpTP+q8aY46tREW
cLElUkG/SjKksllGXw8XNFHktt+ehzndshqw/3ij9kbL2D4N2XTnDsm46Yfpg2pDw0HynnYuQmCM
72RyuqdIh5DGvhvDrLL3iS1Z/EYjuyNgA4lWi56jqcW2HKR3A/l/HY4seLK30osCsEWPod1X9tZM
3AOztZ+SzOqtVxsSuaJGS4zthxFijwl88+Q19hEhM9MGVza7Mk/vRTPdIqbsL5jrJVtj3k5ZTR+M
K689BI2fE9wi9ngsZtF2xNq1ocBp7scxvsJCuSkdx/uQDSKAzk+Orl5EN6glWfvwsLFlNLaSzCWd
VtE1qwbMr6m9uO6MGAXoyCnruhb8mybnikb3NzQJnFVmdgUBALROPAH0NK382dVdkmDIhAdI3USf
J8zo8zQbzchfA5lfQH2AtjAxFLfyKlVG8uDpJ5Tx6dVy0DSZXTleyM6iNzdxyWehQcNBEdswlUzS
DWx5ZuizsrYu2MwTwCuYHPlgGzzMQKnX77zSfRM4zzAuTtZtoFecNZkrohpgEtFUQFiV8yNqc2DH
MUiJOLrkjsxespT3GpMNY1LRQ5Zy0JHMk06DeRXmP/MpaU/WeKkZEYIdo+AaAz/hzNwofnORnzvX
XQWierS6ETJ8CZWWTl3WBSfYzBYbenNfOS4hUn3RAsIAqZxCGbC8hKQrcl8s1WInKtTF9dNinzQa
1j1r2FaUgRRxnyqfmFvSxxxQgW+tgOmBC3AEEodTbEtjgkY5UqDUdIhsYzijS5lIMgfFZ/byJtII
g9AzutZTr1EmBzTuWpvml9ui7lH9APeMJlmB/6wkJKpzzWPQhCSMzwfdI98EV0DvWOJol/ZI0z/W
9yWyZnaiNdG2gaxfQMmhkOxzMqfo4lSxBf/XD286IK84qDrzKkafnFi0XC2wF+scae7K9yYIZUAE
rYytQJ7XtziI5mL5VABZ/6FaJiCkl/h5bu4M9ARjNJ3xPkPoc5wrk1jxPZN2zE96+u47Nsr0tMSL
4EcjlI/A3JiDfCkYbI5pom+r3rwik3mlipJUgGdpo90oNXDs9J2Hg2hY3E0r5Es29fE+NRSTtzK8
jRSVdzT0SOiDfrq30hbE5WRdRWCkoUdMP/1V0Jn2c2lR1pLVp+clQlK3y65k60PR4f2xEiIN3Cw7
2cK7BXq9rk2QcYGVVaSPp9rBUeWXlYhfXkVCY4VHeFt6UMQdAZinA1u5iaeihJ+j0Q1zPtIsQGiD
43WVIz/TNe+qqZGi5BGYocTF3SToLrXBdZdN0YNk8ChxBVAWz3FpT6CEhhvEXyYWKELAL0xC2NHl
0HR96gEE3PMYFspDlOP8mJuFxbgrPFOtm4zwQJM3vWG3AOSAgZqo+ZEu8nemcnftFN12DMho342N
tm8q5IFzHDyrGBFJ7shuszlHk4kvkyWh0/t4U8f0UMq2tinqNqnlm3tt9FLcQYpnCrbBzEbISuQ5
5ZQHGpPdXV3cRyKcdoEQ9kHHCrjRxvzV9R8JSEQ1TSJJgVlhFeZ0N+irB0TSg/19y1KT3TY9oKAd
79nyh0ci4mkKBAgc6pBMNfzS956vs1dqjnRb0ERLEvWU6ZwG8lo2gnEEe2SkyIk+XqY4DUhovyOu
np2Sik8xcr59YFt0uIemZwrKptdF7+eTyQlCbE1y5bgx0vbVTXyAzKSmhZ3QLhV2dfLu5+TOjLaZ
7rtQQsr4sXdxKvnldGerRmwtK0SFWWAH6JyG0m0KzlknwsPc8lalFHvR2r+Ckb19GuSHfiiMPRjY
E2K18SRz4zkxZLpjAz8SiMphuWTPvIbWjWtUjnqPJytkYGqohogTJCzLYVFjIE3oodPoiiF0jMao
tiT2bnO25bPjYOAjCgrWmP0U6rC8rWYtOFaS+a7l/uXQqCratZr/xFNn5Ct5R08BsIZdaDS38Xxt
uSmiHU34yXCQs6pNkIIez956O50YUnHOmB237Y6qk8CagBwf0t+n+YCmEAGIdHT2YRBfFyPF4qtY
Ds+YWMaTP6vPck0+enWH4ax3AV7MNwUBuKNFjfq/Wur/VkttmEic/xbubt7b939DPi3a8eY9+/yP
fz+/5817849K6uVH/kLw2X84hPp5yHgdm1wuA1X0n1pqFL1/6I5twtOzfcZnDgC8vzB8+h/IqHWm
HGRjBL9l1t9a6iDQfQONieX6hmsb/yMMn67/nxi+gKaZbxmuw7nIdZGOl/9FTQ3qxk9lxMTJCEO6
rKl+xSlBZ789YG5BsEJJCDZ8pIs2dhVhn7O01maQk64WIw36nhgZKNO9xhXpcbltUd4ul/rZjvN9
FcLdum9r57DciZBRMOY/LupKYw4jXi5Z86W66xiGs9f9++bv+5bbUmRzFHJ/3w36FDOHlZzrJTg7
xhi34+u2dZYZsHhFpGzsOMP1YaXN8NCM0D2wK5Zbk6yxZCp3jSBb3oQsvpZFzLytKg91oBO6kemP
OU3Rg2FrmyGGKp9SzG5d1/3qEeDtPaOP7as6aw5+x1l/yhyqvvnQhJhCoBC9YBklOG8Jx9Z5vY+o
85bXEYvtjl6Ntqfa+NOJxL/HaeYfrypANegS9G0zqYuXsqA7Mbs4MkCvF8uX0SAwdqHpLY6k5ZA6
OHxz4GfoG2G5hx59hMAJ1tKU9Wk5UPqyOV8uAropDyl/c5FFAHd6asTvp7E8l2l+Qsul5cDzaHeN
PtyBDad3P9NOvg/LbW0BoAVE0iGXVXgA4IHcCvGPhAjhFikEFmTIaUzYFXMdyyfaBFjSX7YkHd4W
oT/9QUEGQlpbRtupTaka+/hBBYKYG+WQjaPTwqsVJl0QHnO/f9EwE+G1Mhc3wARIUU0CfsMskfXB
4SxuKpFZiCGs4qAukdZT7laEu1uGJPaoYyRnFdDp9AZRYKJPJ1HFayMTMPqnAKZfac7unCBn9AqK
ZzAAvJWVARzfv1pO9uESCj8fzC6j/+wjfpiviaIgorqLryVMDibzM4pmOYRz3PlyqRid/mik97Bc
XrwRxpHLt0oQvIF52XB9cnQZv3Y7Pw7FgQTK8hDIbhuEBSE5DHV/az2HkgFnUtjWZhE3x76skV0G
X0GVWXjUoBGR4YGJ6fej0YuRQrA80m4+VfMaqhXkXevQSxttut7d2Yhwdobn6VujN38uS6zJcIQy
wOuYMLcDNBQDE182jah6IfplpSw3WQjbe1kA3dHnu1TNrtflZXASVJR6Wd7/099OuAWvAmbKfRvW
Gs4KfJ0YAjgJzIfl0vLddLIBjMhykY7LSu9yh6bwOrP64GgL7VfdVyhYSZBtJpp5LbbGoQkYd8YM
ABtSGFfhqKMtC1kdU20gg66v2pXbxYCmuvIRPfTIR8xzT17dP6WaO+6SLoh3cc7UJhEHYoR3ygyz
w2JNGGbiDGBd+rsuUG5QPUt94JKBTCkRFebaR9Y3f8iZJ6h5cpwjRmC/XCP8w/YvZFxvqp6xqQcm
qJ75SrZtamuip0hlmq+WmTIggkTv2d9GTLMOKHpU9BGNfECLPpi2tGPZlgr/kPQC26qDvUHrG7Tc
qdoz1atOiyxcWBgil0vLbej2eiQX8ufy7fcrSD1VBVd7dknDoXTJWItLKtnQYdYpyB6lY2nUW92w
e0BkZGX8fkrQ1Q9Vjx1m9p4uN3mB1a5sDYJdn77jNfjTvAmxpT8hi7Op89Z5Sdo9nawNOhbezuWz
8PuiPbPBSAliLouGyUiKtyAX1jaZm09JcDuOkQmvY2JfhOYQgw4abxqGgcK019/E5BDtGNuQJRNR
2lr+bWAQDLG8lDbDt9E2z4NAGjE60ZNr0h4DNI1ngvNLHGz0lCbrYgddzm9wKs/KduXv87If41IO
oaDRihU5vPxS2zPju9Pg2A1xwra0LK+xl8DTFsxZs1Aka0oCJjL06jakYdJ3VsyMHFlfgbWBGxuK
7oQDpjstlyxpkIihtQd21CWDW94O5uyUf9BRTsvV0Ox+VXrRbeO4pLif/6lWxJz2POtzTOhugDxP
z0OsJ2da0tgBTk7EwqvkbI5aLi4H5kX8zHzwzEaCZuS0STwuLG78s6t4FEi4iZwn/8MukNXQ2Zx0
EgBGo8tQ9bvlttAK8Cktgh2XSOJVPmJSVhUynzCD0AKzDSdEGMsTET0T6JCTTpcV6ZdOAkSS3edM
javWwnPq+3f5UB/qie5fViAPs2RTHD0oNIE5rwXLbdAHzU2QkotEDrM6gYAY94buHKHNq5NDUW3Q
T6vifRiUtA/xNQAdv+6Vrg5EiE6nTuvpsEG06EOb3HNSXElsdKItQqyjb4JrDe1oT9RHf5ZoBM8B
8rdKbRN214YiX9CFO0Ii2vxOZbX+5zu1XI0phPaWpzAIM50EQtBE3b0a5zOxfdOKPjp0Fe6pVQvk
jd3JhsDw4bQcmIdJnAT5c0dEH3lQmErSuYBZDvl8yS8zNnc4i7xQZ1fx+47A5bRAvyX9rNVwybxy
uDKBm69jZlCJSfenqY17WSCGg9rzjmQUgRTD2zLtX0RUvI8NxZs11KTjaR0SpVGHoQXSCbtAVoI2
NwaL2KzRO4mw3IZqeE4dOggE2sp1MryMSdpsnW7hqvarMgYmChz3xOyKjqulHRhIvmS9+5gQsYjN
pCF4DIKvkxJaiHqAdjk88FFctwQ2702yDjugK3sG9oCXRAAVX1y1w0Q4n2XtoNR/Qbq7KUaQN92c
wdbTlAZjOz3XQdSi2kamP4G69Orq2UUltxbps9eqjOy9bWaNGrkSKRhHSYsmm7ybJtGvdFH0OxHF
b14BM2iiM29RP20R8ga4wbOD9JAJuIquNhXjIa0gfqVe26KISjdFU8zrwHtZIDbUStLs28KkiVtt
jYNKWvO2il1CwcYT/7IXZ+UlFNAKiJph9SFZeDX17iqnj050EDxZytVu6yXkJiO5pAVvZ4S+zKpE
gepFTcp4bliT/F7/goYxoU3Wfs5yJ3LesMzVTP/DiXYDtkdJG+mX0fN/8M+PBniLFWZtOkYlIJ28
x0Uxjz8CNbnbbBIkwrV7REB86YzorEqm7+yP0whYjdCzN9VYP8ZxMO76mCij0kTfxdDWRbcKG+Gt
cgoilBwYUIQxc06jGQ9vnBwYKz/aw8jLG4TvKBVOdsvwxvMkSvVMEDB/C89L3icia+g9ITroMu9o
+SP4ZkdvaVrTQEERPI/dFWY8JOCM0jSHlFPA0E9mhYiQDwEOtZymWevLI6vqLreJ+Cpy19rh+KB3
5NEkiPPXHj4QoxOWPEm+Fe3mVU2/eJPRO9vYWv/mdy1ah1h/HhzE7dK9H4DeHOzCf02wgbCJsUm3
RY5KD5aOMo434F2eKobrDhxtDh4TVAbSK8tvkSMGrylabS3gmfaPXXSXuFAQaTWuOdMxdYlrE/tG
/GQzuyPCTgekDzdMiOK2tTDRFwmAJnvg4YrG1cYRzZvHf4NE2oOPzyljmibSe4IeV27KSV61TkpJ
2pSQMqB1W4PFKNPs78YoBts6QryqmbwoJ/jVRDUnQhu9l114yd7tQ32v6crdFMNBhe6ll0XAtxht
eJrZPsBJuKceoCa0wIB8ggTbpLPHVRhj2PRG4pppEA4FRC1SZbL+AWTML01Dd2zwh+uNDy9FbqOg
eIlU/hHFDB6mAUs7xBoEgrwxjFLjD+ZDOq6Q7tUg9fDDaN33vmJyznZ55xvdjzoAj+F6+NWxke7G
yPE2WAPiscwQjVJoB5nKoBa4uMTHebvWKyl3NssGWyynDEMG8jzg+7A86PtqvvxkMZeWy43/dPf/
522ZqK8DrRQzC6i1qI6ieVdjzSuuoWYs6HJ9OYj5nu+rwyyE/323S824g1dNNEpen1D91KflUuvq
5THS8dCDDNMy9gzLzcshmx/1/dDv25ZLrttQvf1f7/7+NbKgrbRcHR+Sntfm+xfpmhMdR+aUy03f
D1yu/v4HlovLoU/CuVy0Z2XI8tSWWwsq532YtkcASsF2KqsXOa9xYi7jO0R2m6S2EcYvu+3lxuXw
/Zjv24px3t1/X/+nx3h9KHCKtK+pK3FLzr//+/D9WJCtVJjf15fHxPNT+r4t75jHrX8/8l8+s470
UtyAcwbm969Lfb3dEYp+V9o1IqBi8G4N2Fq73KDQxjb3Xw/uXHAtt1XjWKEEAF4Mn51aqy/nNsr3
/b+v/+v77L9/y/L4pCYruVUFe1mbYCgAOEnmMjLqdVgry1Y4haM0XJaLk+2xqVBkgWG4oDacLWnL
pe+DmFuk31d1gOQpJ9PD903LpVyLkrXbqAHO/D/8wPLz/+o2vjECisXfj/5+jB4Ed2VZTDtds4xT
nPUc6vxTQ3G3JQDd/98Mkd+NyP+mhUmb0Ph/tjBvsLXH/7Z+r4tU5FAKfv/W46//+Pc/f/TPVqbn
/GE7JuoXBm8eulIoDn+1Mn37DyyQrq2zBQQkYVugCv7CQrg0QJlKgBlmvMqP8VN/tTKtP3io4Qcm
ZAjdwOb9P2ll4pz4Z2BCAIACJoQHssI3dMv7p0QR5o1Vho1XHgR9V4wD5ZPj41LS5+YOiiqURV58
F8nhlGfo2PSWjaJV6tZ93oEfS8g8RhFQUvTm7n2pYUKaGK3uxAQ1bhjLeDUQbHPbh7Okrb910UBE
qOUfCq32V6kYsqumK8sXiwWCpT4BrfQWdoRC5sEA4xQo1jmZUPVE7ERWrTC8uyqYoMA7YfbgJR0z
CpcoMQPckG9q4641DQLBChGcXXqMO6NyCSOLK2RMinqpGBv1sw2069g3NJ65iww5d9PDxER63xvj
8EOv6w1nXPUqKOe0CnwAioYWrCUimHHETVHFXn+0UN4qIqCf1Ai6JcYlct21U/vUZD5kobKFPeeX
ECB0I34ic2/DHnifZlN2pv97M053yMntY+9X79BE8o1Mkr1Bn2W3hK5K/MR7NiK7AZdD0Ro3liVe
AkqcrefGm2rKenwkRNQn47kJzU3Ii/WstzUCHxSFMpgeCxecl+b09cZ17U+NQI6i4J/T4fpskqny
Vku6GyeqPC7jA2Sn+y5h2fHMh8Ez1yKyyd3QDbRDNjlQRCTKpgue9bO8A0aY30ZIKSCXDrtMpT19
FomBu+6KQ7BPhggD8QAoFL/wQaneuLVVf5/XPemdnVSA99J4j6Z8Mt0rzU+dFcJesA+zIqPWs8PY
om9oAH+vOruWzyEYU1tM+a0GoZeAAqM4lDb6Zrc6JDIDzju6+kWQo0fIivXYJBotIgJRZnbjhcRN
cw13szxi1cAV7JhqX5qt2jm8OTuYn3tbJ9TepVtwXLIeI0mQVJ5hodZk1R3ahIpOI02K8ADtq2j0
j1LTx8MYVdadrp2iPrSOBiKfK4fOA2Ak6tA0pOXS6m50skxMIb6oUFdZAsV6KIN96/r5msXdumUb
y4S4J0QstNK3Gs/zVTkfvAnmHM2oQ8zKSlh0yuc+XutM6QAesuv1gvsp9cxrn6jVaxKCsk2T2smG
4JiHRJQ7wSfr5ONt2wySCZcdyltBKJlb+e6dskYMWTGKeZc8MVifGK95GpjCdBFuo6oh688GrSuj
jOxlDXkTimje/tmrNSe/xpNGoHUxPuejCUR+ji4EhlrtJZ1PlzhhpIByQt5KSL01uogt0AwhcO5W
jwOxXWdVxx+0otJjXQH1diCy575kl6jj2fQrbT95NRC96X6Auodj0buls5evM/yia31ERpJbBesp
+tJNi0CHqHg+rCVebHjcLvQtYwYAY54/iyF5IRCxvg0K88GNEvbllnVtRv5zTHTKOR3iTdNgRO1p
UfxgqrH36iZf55yBr/nuvDhtJDhzGUSWpBMeU3M86p7Dh1vIcx6W8c7SSLkhUjbdsK13912blBvC
JpjJ6/1EeyAlaTIlRVK3OU3UiK03Q6rMGwvR+LW0EBvOCTx2hQbaL+RJx0ivnrQg3RKIDm7SlMZq
rGv/GJBaQHcZhArqeLxG03NOMuzFswvkmoW+bgbVY1QMfvhBS5Rv7iFlcbJXplCbwrVDMm214nWW
xI26t+sqq7yOsja/gUaj7uF2ZGsQNPGVN2LlqXym4MzYMNPlDtASLesurVebdzZqfbNq84s/eHfT
NIeNF7QA/dkkUgVIuPzK+xj6eFsVzjEq5XM04M3ys9Lf5huknfI4NmTjkJMtjr3nkfGA6Gub1mS+
ihhHrTA1eZCl9uHQfnkgFfPCoH5nx1Z37erkhMu0LrasQ8WVW1t3+di96CNnfuNT92LzUvLp38a6
0G+aAKNS7nsaJiBk29HMOYg6YnBETy++bkCaV947GoHg2aKHfGPXxqlOGJPQqRoOndSIfJaZunIz
zdyNuhPs3EnuMgwSt4wQijfpDCAOLe0JT9gZZ0L3VKDjMUPbQmNLgizjj53edl8SyOXuPxk7k+XI
jTbZPhHMEEAACPQyJ+TIIclikdzAasQ8Buan7wOq7epa27/oTZpKoiQyiYzBP/fjhmn1m0xX8dUp
SWoZCJjHIpPzpSGzlifihU5y46LCGMRQnr228696CB/BRKhvqWG8F2szee2luyVz4XHS+goWpreg
EfLWFqhX3FOa9sGK0fznYb20zJ+LWX7OLl85FEV86NvGP0VO6W9RFDWowS45+jzxuy4kuecbJ1va
v6Mq9t8a/DLHxYyeEkVos89U/JLOGYr7nNwxSVM2Tb10WabGyobYFcDTdqLGZiK1RQKjKd/DmPaY
Ef/cuc4wMOPfLYJpMdIAp1d/cNvUCtzYOoKLq177vLe3pS6mwBWV/6iIRphMR6Dded3WGRzz6gOA
3FQM9AK14Nf3wIWeohI3s4olssRcRg+j4ctbVrmfALR2YrVejaKazkkqnhaqQ7atdJ275BmKxvHg
wlA7d6EA8+pYTsBOXe+sHDTM2Fh/rXn+UfSZeJvFxRxK/23OxzsHox9LGdOxOxMJk5n+Fg1+XIPR
6/V1aQzyhupHLOfxXBnjO43KhqCSkkkn/ha/zm6WFJd/NhL8iqdYKXbFlHwekDrz2Gr2xL7v0O+K
TnCZA/YQS2oI/TxvN4v1wyLm/JyNpjih2tpXC+rpIW3YqWNaMuGol+rYdiSIWhFXryRalr1PjfS+
t1oEu2o1e9jU9raWnZ6YRApqM+azGebqyMcdJW385eZ3oojhpZnCNOiEgmDTZOKe5RHpgsEn4kPj
49jCS3K4Lnv2Y9RL8951D5Ouo4tcITxzVZ2orcbEVRmXAdviQcSYmRxd62fthxefBegKHGp1xRRZ
oFvtXocyPruNCZqVsCIx+vwPXRGcCqic3Pbjc0PbL8AVPd0js3/ptOG8tgLPPvd5cC+NeYBFHRgI
kNci/cxtir0UCfwWxwx9PWG3j8nuxIlCC1sSQpHYnlYmAyzMGcl/M6g8DPg9b0CFF5+jdDEmmcAp
oE5s3cwyH5KcZ7+q2/IYz5N54Ddtw3n+UH6kWRopetrbnRGdRmLW24WwHW7V/nFwew6P6XilNUoc
wzGk0pOs306ucU3sifRZO9WfnjzfoZrEwY257msp6SQbVftkG8b3sYrbi2xeOs+oXpiUrMeIzKzc
LZbKtCiB3DBT2o1ZX74PzR6JKJqM5Uk42S8v5dghLb1rZO3dFOfCHYzTNogXDNWe/1E6dyOW46Nc
ibIy7gMc/CZTKrIiqX4WFpTPrvMuCr55w+XnimLSyby85MP813bs+Er0j5FtRK2O9BJ768MFo+Ol
IItALQsuo3lfCqrFujbtngqOWhP1U/so7Z84sxbXgndxS2snZGAZ5QBWMlw6dL1iZI+wEHjuW2ER
PTSyxTwWFYValoenfxrM7pI5FA/bVULuswI/ruZvUtPZQwL11TOoqO8auumddHyMObtt1qapsobz
vnR85ju+I9cyXnF/WqFq39chL8egekibx1qWe/JOzz509VPGJL5PqyPZC5gzYjbPDm3M6wm7SV2x
4yCzIBjXJRL+MN0LWb/FhFCz3qlPaijYO+vlngk8o0k83yrm5RPehqcKaxyhUnHSE4gJY/L3vquG
nW1wCG/HSu8H5PRDnJe/y5ItNyT4fs1KBj7JTKo/7jxmH2qg6mFyGQHMIYRbA+NSE8OO0GrBnr/u
KDobvhdtKk9fhyG+XxzLk8KZXb/AXYGoG/bQNKJ6G46Lf/VWyn3PsABreP3iTSFVUiJJD02cP2eF
TG/883OOS2bnAlVD1cReQjy+3VMDTzs24EoI5BzKRm+crphhV/qABe6HQucLDN7PlFjbpjXK/MoM
qzkNpVnuPCPJrg6V0iV3IvAjc71WkgAiwalzhOWBcj1kOJMj/lcTTcStTdcCEBx/b7Jb7h1iLRQ8
VOPd9mfx0MLs/PqHCYWIfFsk1Ip6DkowUZPvFPcIMXFbsRwTluhOFZLqdh4IcjcctilSKynxtZqc
U6V/Muy1GZOSZGhgNonDAgtDwVPZGET2Y9s6ep26lX47UgXl0BRmMqudVbmv+s/B4oTlcA9AdTf3
qZz+eoqWWk0CcJd32S88SnwgbXInXk1QL81WrIeE7R9p+Azj0sIE8Akhst0P28YowGwNJyuCIJ3o
znqoapEuGCPi8GgbFo9AbDU7pizvaabg3OgVALQuA/zq9jp/S91medSL5exwJMMMabLtEjOT6apx
PLotpYLEEB7oWy5fRV2+U0iDgWLwcf7T22VNrPUhwcKLnKaXwnSHoOpMKv5Ce21/Y6ebuLCYOdkm
/ISviwa8n2RtBd3bpUlibc7zXmoXejBII1bRrC/YwN2W03TYBp5hDEGezt9JuYiHsKMBN9choZf1
sVzzpczKhnORZbd6rr/ThO7y+JEaoV8vudTl/EGLHjhcSaonrUL3oDSQtZG6vE2TZO+9Tyf24Lvo
oP2iD4Nyb45llGdnrPighGvfuptGZzlRI2bJ5iQa57dQ7bCnkDPcVuvIhgGXcZyicGRf1XAdhirj
l7T7unAnakbH74qXmZkdXmzxt+L8sh/IKe3jaPg1O6uHGAuU00h17bh8bmMt+eEKUHS9m1BuN/JR
SwqzZ3BqRIe28cxdnZFJzjJazypKCQ+zpRg8tuqodV0epQBbn3imdyS7z8FOuLdMJNXNkPbZpdKL
i29oHgSENejnzi8Cz/DYGiy6Y2QRTuzaoxv4QkdrGRT9r6zbh1A2P1xn/qWXU8e987joyb/VAxHv
qiwpjAFrU0+ZPrZTau96z57gs+DTJSRFHXqtuZYzNNnW9P+U1hLepnD45ObKF6wUxkV135U3uKfa
crqntnoqkzFgFyfbxn4USKScXVPzviBaBb0NmoRq+GUkeda5fBYdelcPZpuJnRlNQN718kelC4Cg
BsbPBC+wTGd1zS1DvLqRa18TZtkBhdDNNuNuyu5RAhtpT7ZjdY+MdglEdVEMmS3b+arQp7Z8mAAc
Xa3Ry09JueZIvJJBrvC0orVu0XtBleCG4uckKEI8sgblEZzUCQ/OTikezI4hGoFTHA3hW4wdrDfB
NESpTzW6zWmnKrWz9ZfrQpQxyWqi27bRBb1PZhm6vLnHrVNDclDt1rUtc0vmctlMrWVeQz/95rbd
dK0F+9ycHZe5faK/d75APt4ykdWvjCYLbXdbL/adG/eOIO1K9dRNJuB6Y9Vz3sAZMnx2wZn2wI05
EyHz+rHISZRlzXfM07Ugbs12uQRNCPGt0kyzCE8NR49rJjTM8WQs6lkUWjxVtMPQddubY/VUi+Ig
dEeJB567ncF2cAIvvW17QP+AzI5zOY/bwnJX/iQilSeZUYmRQLu4QbqKb+BQ3vPO0G8NMXFjKH92
sEpeZJ68h+lA4WYYf37tWCkZxVCX3l7AHzxUi/FtQIhZhNu+xBnri93aN9IOJo7wbghY5KwTywpH
9md4J/lbbNuQ173duPIpK8qSashNQZEM1iO0h3Fb6TAKaJYpaR40sXaAIDhS/C1elznbcBExIQLw
ULNXP1jrTzsZwICWUiYnPx27wI695pTMgTdx3otGYtHMGUgoRxznmtRCaxLRX3fx5ifqho+mTeab
ENjNmu+F09cfqVERmYZ+X9qgWtWUo01JUNBl+jeVrXlzSOM4RdwQfLFI2ArC5FANEDG0GT+4ewrL
1Kkhg6AJE5GsCKCZGSdKm7NLMtl47jMf5OjUeLeyqoxjo/qXCmgHtSWZeRoASzmWXQZD7GPUyGgb
kHOc3PKRXEmd46eK5on6lEnKn8y5N40kTTjqdwGIRwpUzQ0r+aMspviYpyFHfO3tVGX4N7P6rcjU
gnyZt63uIPma/kcMjSBQ6DMgzZECIna3J12Iu7lklG/03GY42YxPzaeSC9MVu2X6jplb0h50pfPd
ucdxjJvEJErY2Z+R8R6GBs2TtnP2hRue6NyOLqnKz/ww46NLygkhtw1kqsxjnrDOs4sbO4Mo0KUs
zGcjxYJTJ9TFYsk6pTnpbQK42UuJrdRfSky1Tj3th5BntlrFWnvUdydpETMV9WBpST/ekq60T1my
WJjlm86eJ1DlSCnuL8uOx/NgeOWjlBVq5PiaUAv7KMdThIZ+9dmXLTGGR0dPxVa7pDIo8S4x94Pq
HoopxeqvwgDhHBWrhGBTpTkMp9AYtxHYpy2INOOYGKsPqJ+jQ0nJ6rYeCLpanY4OTj2QL1kVi2Hp
MQ2NXhHAAJJwa+duP0QwhJuW/taapo/A46O+VGjlkBGeKmO+k8MZtjl+mn7qh7fZ56TM/gz6QP0a
nMp/IYjuv9QYcKIJbUJJQIKUTQhh+KvknB504Z6M3sS2ocLmJXa6jcHh7jZGIA8YzJ9ZLpNtgc7w
jD6yslIzqlym4gSRrUHWjzZVNdvHMhshHZr2eRYzdCW7IBzSFIEarQ9QU+iFvbvv8y757nr1UWXt
W+P8GgYARSgclOmaWDkyP0WyRP5QESfnePJPnps1Z6I6D647crDVZf6cTtWLu3RewOkL7MUsHzjq
RIyCs5h27JgCv6HS1zA38AdWcBXDhnI0ypaBz/QCQ1fVogUTVwqHtD1ie2opGuN8xF6Rrux+ypZ/
DjWoprHGXTnM4mkq8Lkoo/yhDIBhSxYFAG/P7Dgzx2GWZGv1InWTNwPDsLZZzn7kuogKkTcGaeQ9
eGajz/QuTT1lr3q1L2T53VhsaG/Y8cT6Yv6eEqTBIpuP1pqc6BLnxURCOXRh+Gk0cClkxTLZCyoR
Vrqk26K4GnyRsUYYMMse54LoSgsGcaMH85ETCMbdtWqC6CDEjR4mrtZGdXT6Zu92bF+e7lfkkGlh
riQxu7j9I1Xb3WmCw+xQxYVsRF5yLZvo1+6JCWeG4m1Du6VyEc7mE9eKXds4RgD++8GMfOdggr/U
vZsF49JQLWZx4c2Z2BqUA+2/vk/6gxZ+Xoc7dk7IyLR5//3qm9cTKpWR2ALr2eWDmo4cqVlcyTlt
AUdUu2hlM/36qj10115C5tFjUMxwQ9eahq+XiOM6/GtCjw3i4Dhmek/Z6EDFyAFD8xr/+l1XgMcI
PV6L1YH5FRy0nfyvV/XLvo962hOk8tBpSrB1XYalefaCcWp+TaQbNYMjwuhXUOAfC9jJ1ZNsLZ6k
Fi8EIIAX21tfomyGFRrP1s5eTa6mQdIVCayHicAj8vWC5Ntt/LVZw1gJ0hSeZ0HYD9dstZrPAMP3
pMd/QjVsD5FFJJJzENNjuJNkN5lLYDWUptpGZUFrc4RlqhaC33SZ3UtSTBs3KR3qWEyMuu4ZdbA6
4CcmCFQUUBYmO+CoSwERD++8z7hkbSYrGzFOc8IwSv9nRKUTHcVBV3uvS5r/wVUHTI4kFBAnCu3w
nfGsnCiV1mdhE8IlCfYGlnY4W/Q4b+Zh/nRiRMra33EKxO07GU96AnY8E4ZblCUQbgrjDGGFdFZE
3BcIcQfL5ptpL3LXmyaID5fSDjU98eSyBVbODZBzeXaxwh6kDi/VCD1RpPUSoE/w8ETR24DP6Vu1
dNBBKUJyWAROXuP1h6iuwsNSz9/83LZ3XzOSRVfthYo3/l8PV5HM5oOh+uxDVQThDU4fDjyfM6ad
VyJpgGIMzz6b5fxmjQBezKRbG8LgO5UqCtak+YHGU/k+u1bM7RGafCh3dobKjWIFCgCumMFdxlVb
GUMR0KstXzgTEeoqsjEIUzGMz2FcXwg9A8VwzPs/z+XqX57RGTeGdL/JBKjU7L0W/m8HfGIS342Z
Ormlb36Qpx5RLnwSgKD1VGE626XP/k7EzCQRt51rwMQzfFw3llQnZGFjo3VHgRdmFOY60j4Cp7TO
K5cvtkCgSurimAh03roZb21SXfAuLAChEg3x4Pbc239xTPFde+9rvebh5HXM5R3FcUune7PyIX4o
q/4019qasrwMGQdg92XST0s0fUofcpLh1VxwxuHdKOvv+peKHwrh0sodXk04b5uhXy/V1rfW1C8S
azkUbEzgw71WPf3u0y5mS9iGaEFu3+9M0eNWLwAHtPE+JFoW86VnjyDAaKfZ0fFplqUBajyOC+XA
00PUNPaJ6QYO1RVVP7ulRKTrmQj1nHgXFLKmCWKSshND5q3bJWQ2r2PHdbARGFGcuXpW2SS2JIAB
7jhW4e+4sJoboIMw5CK0O8D4VRLdYR6jRpSiJzqaPUiy3FTSDHPyEiE/cXyJJOA/csX2uOxie2B0
vMYlkDRMSgOhGM1usdf99DuFfX8uj3Xc7VTbIhkYuGrCmMT6DPWqXeQxbh0/iLgQCbcbjzaGwT6O
5PHfLlwzlWTj6gkVzTKOnmHTyp0fQNmuIUH27RrvINWS/u8CL+re+iqCLayRSz7SF/oAoL6US6Xv
3xLXe+dADIQpbB6pk6jOfa2wqkyOOEZtZAaJwN2ch/MHkwmuGCkUSAfnHRl22o6ZoUR7XWFOHopR
nv26gRyJIRKz8WbiPImG15tBZFfnZYV6F83agODB5XKn6TutazhZ1fxWr//aVyWyavjtaOOZEwKe
xDx8NFl/vra7rxdQxD0xW+oWUkc9gZO4TFbMz7cGQFpJu6228xeywyyxIRb8uorFbiD9xFpHnS7x
VAZ0w7laXcR8t03I+x5HNLURI33EtdBgWufQh3P8wTT5T1CgUcv+se7gJroZH/Ssmn+osd5HCXO0
jqLlf3bpCHb411+N+Y8hCSln1bDOpsp4Z4CJKbIs3qZnm6oBomGbGi7LYebgW3OcQZ4FiWuVOshB
iNRy2MBwuLNfjfu2a+5+BXOeS+lyJpvEEEDQCLsU3s2fyC8P6fDd8ooffQT3MJmppDJyjr+FRaUw
7Q8/icVzwiOIzPJslwzV8N/usDyqc1YJdQ69oTytiGwJpDIAJfHmOOwZLOdU7tCivY99sPBtLgsC
LeAMckXfFQSCaJf7IVtXDloyXqNDubD+NtI5SQcdc1rs4GvfRsDqT4b+YZvGq0ymx3h9UpQdXqLI
PTYCtgw+HAioRPrrDoqIyxqw9Yb5sddkNsL0MJkuw8naDaTdvM1DGvF4tw9ZN11sFKGLhFo92628
2y1B67QOWYrd6cpvssMIML5Gw/jIyfaZ2xoAUKdt9xSaGRC5yr/Us6AmUMIG+9TZ0tn2HVYTHni4
R+Ew30ZZH7vvFAJZpwU/+LYcbX5z0VDupflHjw2npwrbOSsd5N8BMW+kdbHlCrjJlG4fUUTbcM0B
anUMrbLAwlxP55HYc57TwOetwpwN4/WQvTap0W/LOH5mnQiRFZExnBUVibJdC1ZGEelT3440zWVg
/zpPrTWgxRNQBJMPsBG0dhMGTqbzYyQSsEDpLLeWYWAzhvtkKn0oI41cUCgYmuAgTMEhxpsfB0Yi
lzZRqAk4bvpkfOwiTAAcTPK2/xGm5U+TX/HGVTO8AtHrHf4NezMOzWfpWp84cHO7cy5mDb/ITH+W
AgtLNXe4BZQxniaHJAgXdr0tV7xKmccA2e4VfSnceAS75Cb1zeEgyeJgjWe262eTwWbgDTtOzm8k
WmbIPr9NYRy1sIhi1nhhyB5DunOe0pQ3j7q+NhCFB7i5IfTLwPao557kTyjOo/MHbK7BpC06Odwl
t62bd1u/+ttWYf5ONnxT6+Jk6Tj79IPGzyMyjm1+HGUpD4vt/PFrSipTrWlxnUETF+EliaF7uTCq
qYGqT7YW1Z4fIDqYoMC30sGVq0qyEp6HI94n5yhJXkDEc994CLZyQRACj2VxP8IYENFJtk7mQ794
TMY8Olrd3cQNvDNocJuzhAOejPhQbUsz+mGvlXuMU365PjQXkz+AG4FeHs0BkII1z9EjNZqte4Bk
yge8OPmOOzIhEiFv5xihNL1gmI9OWLDmLU4G/dCnw1PkgUDIIIj54jfyvfOkeq/gKgWSi1biISLU
MybIdXSDbRipPQou2E7hEqqi8oUFKj2qqna2XKXfi/5U5+Zvgm5oE/aUBolPzoPhVw2spwxChCFW
K04pJjSe5aYESE/fG/beMl+mCTib9OD5t62m+xDXFq3U320LlmCFi3bnKLg4neN1R8v2/gy3ZT8l
6H8AqKH1SkkRkJsyLF92095kgHYIU/lpta+2Z7cwePEoJHjL1/kVzh/cH3tTu1RmIHJVNjaXrHzG
XKEO4IJaBspYGAqyY9JgO8r2iI/coJyFWGMFBrLrGTp288i8EexsVsrLBALoq9u+opjSIyMAaOXd
w2ZeuD3wAHfjNZDlOVPH3Dos6gZtFg1DMmzSWfHTHwlZmes35tR+AUt/vlplKEFUNDByYuu3Qg+G
YWI4FAhEcfaa1424zOST7MbgfjdkegPIkx68FtqV3GEHAwAEdDZN2x5QRLMWLrNJmzkNthSTCrip
EGbnk8zxAbVa7B2DaGIB/paCoucCoWBnJ8NPr3Velq4dYLmAo61JM0EqsQtEU8ZG6I6w3/uT2cYH
JQHoVdqC7mRmIG5K+J65dUjDkekhzvhc2hD4Mt67SIx3owWEGPN01JlzZjCab5sQ/hzxuCAU5cmZ
zHqLzzLbRZ5Fb7MWvxj92lu39mg2Smn0WazpyUwpOp5oTeDO46zJ5NAC/KqWzyYBZE1PZofoNb27
1Y1q65b5jfyZAwzYqdEzD33C57yohg/MP8U6owNClvsXBsFGkLfFnlAsS5+a7m0JC7BKiFXo9b8y
AjQ7NFWN1IbLqatyDynolNpG/ewW5VOad/QW0b+wk+H8tzLjtdPavdmKDm6uEJqDo97ZVszGSxr1
YEXxI+gwOn47SV7Teiny4RqVCvCfJMZY8rTWTT3uTIOEtsvcYhcR+20RUgBxFfvIiD5aixbkcvlW
U+rAE0XOgVyCBTeXyuN6qz32Iqcw0Xq90YSO51/xjdk7ZuITERhrM5Tue5nTqqlgUh3M6SUqUi73
DiQpWBRMd4v1adAeU3jimk6I027slr1ppq+9K74rxkeFpDQ1xCaqRBXzmfuW40M8YNHgmr7WaASp
rZ/tWMUXxlS3EePhpsnd5AAR4KLc8HvsV+Gu76h6XmuPXFAWWeHEx1XF77SLMaYHDply/l+MdrcI
JkbFPJITkZSx4st6auifCb1JH4TgsVGyDTH3NcahKRLyaWP80NbzR/pA7cIvO+fjOtflt7prmPIO
/mcCmOAQw3EH8Em4A8jVevC75AtXC1hHfCZwg1HPyuXtHNnpvm4uHaP4xGJf9hmFcZ5P3kLHhVlj
QznNI3RO0+nOY7l+EifO0Kx98f+4vBuzH7pL7X5TntedzFU18NbT9dfLP3/0uDi5s3RJwJCRMOYm
Q+TISZoUUQ59CmHh6+Ur3P/vH/8Pf69Axdh0XDwXPycipBBuv5LHQ2p6W3PingnBRhxUq15MroRZ
Fc64jbrg357Or7/6KvD8+qt/X/7X3/v6478dn//pX5Ny4rKQOD2FXgIUctJYwJra+DH2U7WPBAQQ
s+pw5s2g4AzKh0Dipfsybr/JUf6O+qh9BG8O9hPa90Y26lKC1NtQrFUeJHbkrctXyQGbaQdEirMS
HqKadu4BQXBe60U61MJxSK88eQFLrHWYZs4kRJqnx9EgMxYXclc6s7nBUcqkEpnDYVS7kZCJI/75
HOM7xsey7ZcjYlv4+Sky4d8kLNVkmLaVyTLX69nZu00XOKCr6Hz4EaU2zSShjnbliqEUKaskqfqR
OyHiuzhXofWhWDqo6N2Vk/1ZW+HTTPSbQmM0KobYRj/+tGpXXMKk24mOIajroQvNgNey+LH1UxvN
ENTSMOAogl1O0ogTpRsab33x19R+8TKKj07MfxBX491iht+iBmJlZs+Brbv6XGUZvMkJX83SWjSa
Koi8MHbDkZv9OFW/lzm9cXZhGzT1G35odOmFpQCIwwPHhb3iRrSJhZftqfy7FyF5PeOOi8je8UN9
G1s34Jae8BWA+i0r+aURKAigJETH/aE4Wi14cYN4YjeOsHN6Oja5L1OoTXNuP76A0wa4tWa4x4Lm
+QqQ21ZG0UXFoLu/+s5su3HOw9o6R4DtNTdEz5mXG90EAXeVi6adN80KFnL78FWj1vheTyGcCyq3
+904fHChYEYXWmAMKAopQtZzhALbeF17AdBlMaumwXPft/ucjWaXFBlghQriQUxn1jL3L9RsaMbr
lNe3gwd6VEze2V05+2qmsEE7Ja3QjFuyBDl19PMgYxXku0NLL4o58FsQ5b5vnVTs55cZ9H5HqOb4
Be4ZqjpjftARP27xSvgV74WICgvA9vKdi+Jm6XxB6GyMj4CNzjUowZLU5PHr5xfto+16SCiT+cC0
HCVzdrl5F9+hvT05k/2Ujvje4jcZ4gJS9KNgS0BYRpS+9ynnHQv56es/5DtX2+VnMkYk59g1Dh2a
wRC37hHfxgxyAy3W9wjIt7MKYROQXyaMfmziYTgOsxPYjjkztCK4XFSXDEawnT+kZXquip7/74Cm
D2M28tyt4YTUnBk8OJyH8bhy+6cxikPeRxtzF5QeOAU1Dtu55vhGoeAmTW7KEd8BvMF2Jnapa3G1
U5ekv/exlPn71A54Giey9WP4YYdxyBQ77V8Gm0zfYsbUPFCw6DAyk1QRpSGpUd2H76LpzYNnp4j7
yfyR1TUohww9akiNDOAwLbQKduVL5TR/TCCLYJPTe4+RYUOGjc6BPBgzmdzLmMlWv5DGVZ5/M3LO
61wf9h4TKUbTKn0saH43jRA8QyXBYHSuf5rKxAz8AtVllNdq8o1jn7RMHFsfSQjGqKvjR9ELrjM/
iKNm13KhZ5t6pca7T0g5ERPHGlPHAf7pc77eokYPxKi14FtQTB6YO6YUJY6vKkfnyPuUroR16lDV
/k+4gky47L7ci5Un9UUN6Bykel/ztkfloqGf9pfYIqNFXRXodE6kwPhJnIalfogjl7kVrS5pXdsb
f0zLHWmKBgIErCj27Whh9bNY/4RbbNMIH3DvMnWYJ6DVPsHz2fe50jgRyz+7bDyMH8NKNbH/Hy/B
J/vJ+QbdgJz0rRTDEICHfVA2piDYKWVOK2HYWSZjhPp5oCbmqzT766WH2I1mYpj4BsO3KZvoS1At
5UlO0u/tYfpdmBUYLh+rc9MvF45MhFLZQbJuJ63otSw4KJKcGDcDgvXZ7Um+y/VlqQYkwo7J4hd/
Q1jJ21LztYUe2NVcq79Y5XrpaX9bEIYRV/l3cABwsVrXNNe0/vpKdSDl5ZtsAY3waBz9xmbmObQ3
hb/po66Z4BG1Bq4yfW/XCXalAJOaY/Ybu1R8GlRt0iqN+93r5TmPEuMNv2KxhAmQwZEaeYNyDNPL
5GHUoOZCd2IOYKbVtlZlv0OOiy/0/szo9dwk5IV6M/fR7xhpgx9s/6h6X4IXHqKtHMGPWPb72DMo
Nk3MWM6oksdMNlf08zzAkVFyLutvcEdOrV9Wd+A6P8lRv0QyXj6Mqrr43jj9Kezk5j+NzhJ/tAUz
7YUeTCY48FhHleodU7s3K5636eJAvE9R8GciA0vMENW36uTd6v0Pe3Ta37P+7oG4BgzyFEE25LY0
OjtZ2n9DDzNqWkUGMWAFzWGwuBuWa6EOWZSdiGlHspPwT7ZIfNQdDUkzNsCoWsrb7GERbUkzv3ir
BdyvWvUp4OvW+on+lbvbUMvhtFF20gpuTdF8Q6NicJWvaYFiOeCM++GkT3JK4teyFcjoibNLGOrz
yWBl85r0B5yYiCJp3JRQEPoDp+z65ESYSrKqeqnwyEE1h6qrtMl1trmP2Ealbw+/VKeAJzLvfa3j
+pxyst045Z1+6u4Kmn/fzILsZiJCvAIYu+amjkjACEJR/B7d2CM+q9BgrfmPb+fXMkqDilbyv1YT
n1SL5ZvLu3tIRt4ov7edx14JcWIp7AOJw+KFzBf3XDJNf5zoKBajPi6ccGlIXPpLFDskZnrx1DpY
taeWsSJM9qvVV8Fcjc1tiO3lqQcmE2RWjASM3Eall/ncYZfGvqzLW9QAG2lTxNShNRVrei8+tLUk
hySzPLjvjCm+XgruhOfs+xh39a3M0vpWtIkL1Bp19Z8/IuQHupPgRTirwI4en1QXv8czGa+CFkkW
VOueqtDZ2f6An6pJ6n1uNGtMxDe2WQzKxHC8c+dM2d6Zuna7MpJPnaffPW/J6LFa3/Ma5UZmQl6b
zPjm9Ja/Rwco9138V3juukXOb4yDAMMsC35IiVvaYRxMxtfg14PLEdgmJtd8OevYCR8G/AB2Pp6T
eM6e1MvoZliIoFzQ2tFjkPCnfNuWYq9H7JiENzgSWxItCS7jpmIxPhpFCdY7NPJ/qHa/pv+K/lT/
oWPZWdlmqG1RVa7xRg6lQlLboixig5ZHePB/NSz3cZgngHDTo2tpQjyLtm5DZ54Tq/OfebsOPdrU
OQOB2IH9bfeupEZCmUz+l5JQCkcpzOz5nOQ4WtK3r577CijjOckSA5KhU4AWcwuaRGr7f6JQdh7D
MGi9fBfV+uhOSXqeOcLjGMhdoNK+JvvRi4ud4cOvhGUiJJjLHj0pPlp1+EGX03jTfpOerN5+pAsp
uv37oopSH+l2fY1Ew1xLck4acMCZs0elxNLTEVKb4t57tBX9f8S7//A2yv9m70yW40a2bPsrz2qO
a4ADcAcGbxIRiIbBYAT7ZgKjRAl93+Pra4F5X5WSWSbZm9dEJmVKJAIE3I+fs/fa5IF/vY0OAVDc
TeWAhRELYu4XhNwQYoiYRRvs20F9lH1gvHZ1TISqGTvkTWuSDkcfvcwv5dSg+VFETdDGN+9QO5KK
lhIa3Vmpecf8tTkra96iWcDAYhFwF9HsvufFxYzTqQcdAuchgeiEviS4jAmpntz7xiuk/J4adXOF
ODi8FdgQkVyEb2mdoika5+zJiEaikwpyyVii1Rr5p3+jjI6Uwqk6Igm9tAKfntVUh5a5M/VZYzw5
FvPz398nE9vt1/vkmg4loJDYZJVa/Ku/3Kfc7PwiRBew70joGXPyaKXf7EpgnLT4xUQpCQ0BxVF7
7HWkrGG/JeNF3w1mFx1oD9/4uatfh0wo1JTW+08DW2y31d4ObNfLmDeuP2BbBGfHq8Z5eszG6GbU
s5EwU7SMmp+9anHc32uDdUTD8/vPxvf9Hz+c5ANK5MKG9YUjmE+4WPOejMZJpukBeSnt0+1QmNFb
WDZYIIMCEqDFD4LplbU1qwZIqhZp35zKYO8qKILrtNxbMTkUOVzcI/NTktqmTn+sXZuc2jqj1c1j
RYZfgXiFie05MOGq/vfvyHS8UcJsb6ZuCeITSfu9Z4mU+pQ/S9BiW2eH+Ge8wpVr3MxwTjdBoKtX
H+IEUAxsgaP+pLfxawQD8JHqptulOGD2lurEXYoQfIUWCSHmMMFVD7Rnuj7yHqsESLI4sryaM8e6
gKsKddtEsp3KgzQ3Bra0owgvNcGZJPIZzj2b3hXS8o5Q1DS8Ll0Z3nCYZUHw8VLW8egfmyp/7hvZ
/+gZdvlW+1Z0E+RriRRU2Hdtj44hUXa1MuzWuifemfZ0NsIO4kANihojaVYh51NdL1+qsTgb9Wz/
YGnd0/30j1ICFpeRDwCkc4KH2LdSrzNsgiB1pGFMAfeYLgEeYDKMwy37dr2dNSwqw7aZy+YV2xvC
8ebAu4t/d3DbawEHHDQL29FQly+5ku7KRaSAFosw6dDO9q1ZTzu7RYrZx0KhrGqhaVNmhAQavP7+
KTT/uRLBnzHAXrkCeqbx9Q1jwAOrG0/u3qVhCkoXtB+tzZPqn9NeXCKyQpFE1tKjmSiOKYgxWn6E
SyOh58TvDK1XLzPHSBffMps+r8Xsbqd05uT6ZDPpnabN7GLvEA1OgW5R1c9EUqm2ydbZRA+yqR2P
ODj69374irAN0QbdUbKN55Pe8jeBx9j7jFnlHz72sk/9fR9DTYHrTZqWMg3d+LKwaHZFBgjMlf2s
inOUTOIspiggWlCLbgK7O2a5yPZ5kD8UwkUm3+vdAyeaszZ0HDDrprs0Fh7LXgmmP3Zw0vyUYNKW
PnQ141kue9TfQdajHFyEkPP4buD+W5GVzNgkjh95icqNy0wsqZsbaYZXorD3tKMTQD0+82kF7C0V
mb2t7F3D/GszM876wy0w5D9/9BAJLNuVCxVV52z198VV9XqJI7gK970o+/OUBs6pq03mZeJFqrYl
p1mGV1UQfVcW2g0rKp8HcthqFYxbqXQacplbvqbJGUb/fTolqJgzYT5kKgDZnKf0fSPSuqq6f3aj
Vx+ZwqUf+m/VqOt7UcFwjjVLfzJjtUGRwpvWxPhViKdpTR/5PmPssEifcgZvRDLUz1rQRuvIT+Kr
Rqu7e1dd+X5ePnR0hDZVNpb7risuaakP55oR8vUYTG+O3gBfRbbXlBPqcFs+NVNsn1thWWfWy5fU
ivSNFAaPKfTaO/RD5jWsgRtBwPZVG2TYQwbtRIZOSaqIRbLLMJdnkK3kak7i9KktYc0+kPiNRFAf
HeQh1XxX2sad85meXNV3ptk610RroRnmMEheMopj9JKgyoejVgDhN9o82jmdjZtidnYdTOdWrxgV
DHrEkufc2kaX7DTZ6gu6zPIGDUEqNsWgtFCgq9K5FnajIVpC/jIiLdvS//hQkwvivCQDGQtYvh66
1L+kmXGm45Du4j6tvdJBSdzkQe1FHN893chAjzoK8Z2hka9ApMhFj7o9klPkexHncn+m2W0bQbKa
wyE+ouluoI/SNLdDx/eMyhA7q01YCp4orqj/Ujp6WojxuflmGyWdr3lCyjX3r7oym90cIkLBGUlz
Ey48EiRICn3MuaGew58Vyc7oNk8Gkq3zkNEctXCYOghzVhXHrkuddmSFKNv0xomGSzQRx0dUF1pA
hdpiivQHfObFbRqSsThI/mXoS2r12XlCKbYyFec+FKbyOusmBjylrz3+fmUxBHzir0uLEsoC6G0Z
lnStLyVyaGg0hnql7ZimjsSQxMaZWB1/jaJbkLFmfRA8F97lJTE4k9GkXqksOL6h8dbnKoCeQONO
i+FKFK47XhpNhIcO8BPgbffBdolUqEEWbHs1GHvTlM9trpNgNmUnu7CbcztpSPeqnhThMG1viNRc
u7ZTcMC7jESCXZZx3y0FKd4KQygvylH9Eq5Hy0rEO6dvW1iFPf8uoJ0yqjxlFzKTkywQP/T20G0g
mNknkmcYmxeGwWS4eGdsTqfaKU4dqEXU/TyPEelTNyJtK2DBUQOru45Xk4F1O5va52wQihBcgOa4
zRaf3jYLrzKta76rqTlEkLUQWl6E+Eb7oof2zrS8iLczRcSNosJlJxlg9MOhgDdMACALsjf0fJdA
ELCuZ/68N2VwgZCF5IYjGKO56QD3wt58+uBtdSTHhCG3X877jI7NKpWD+4SN9pRMFXQK6zaf0VxR
eJtXoe1iBwT7tcc+H+JMcMmdxYZNLHBunhNCkwk8ca/RYa4NraTYwOhVpyhjBqxJR5kHJKLGziJq
W5QQiKvRu9gPMc4bOl9OtunJ41zHJEHvCY+obiL0IDPYCs8KMOOhkoyDOPvukvS6cmNB5KAvjkLh
Vfx8Yv+XVP4HzA/WH8f85eX+B6n8uuiiJnr/O+Hn3//q34Qfx/kXe6dwXQA+qBHB6PwX4ce1/qUv
B2VHuNQX/B+23/9H+DH/pQtH6PhBcTfgg1T/RfgRfEGWDN2lZ+Hquun+f8LKlzrmlzrHMAyTo7pF
gYdUSdlfD5rRVA9dERn1IbfhKEZh4+6cenqoZqLpgA3jn5UaEzRyKaZ6XCNORbuAqggG8QZPzXwK
E/AICCrJSU2uHcPGiVmdxrazb2s/eyRSgHiZwdgUlqN5bto2G4o2Z+eXqFvzMTzA8mA+RsYNAZ1X
UtSvqYV+r8GjtI5oHm06zijr+tk5N2GV0G9pOKxkixrvhVEwfbPY7NekO9Dz1FxIiND4NF9hxxro
kNGlA/6JiqSCF+OgHXRyPBsu8ioqgvcqtbo9U+OHumKgVJPpyQCudbEagvex2LAC8IMEmTkbI9e6
Hy3VEDarcp8SJeKpziR+F6gQEjumRHn6XmZ8ASbGwFunbDuxFa0nTGxH3IbYVa9KSuFzPTV7QsBZ
j10TVG5PhIEcPxrnNTRqyj2l0SqNEZY5RNlu0TwwXY5iPAboqDcBKU4uPbVtZuCdy9mDV4HmMEeU
PtZ0ttvYsd6oscz9L0/05a8n4f9AY7oUUd42//c/Pgvdvz8gliWFBVWfTrogau/vRSD2u7ov+rI8
lKb7oLfooD5/SR0IKbZs8FxNHVHwaXdG5cZZINURFql/38zfX8uXjZNn1aJlSVVuYWpThv5l48QE
qI9BkoC3x6+7isr81TTWVr0vtO4SiAxkSv4jstI/3YEvOP/l2ypYXIqEANs1IHj9/Q7MCBbmJpTp
odGia33pOfJg0ygiebL22hYvEhJMXAMD5qeyhuWsNQOSpaG94mPIA0mST7+/D0tewpeX1lKWq3RK
dtYPXV8K91+6HrHOHkdrKj1YITcizjVr3XwWD/TXx6IwVxrdopUkbNOTcXIcGG9stTQh/YLB3GhK
UCiD+6MfS3ct5Wzs3CLdfX4p6Sf4OYTAcRbf//6ivx4kP2+jbUFWtyh8pHK+/PQC3gDKiZiLxnsE
lWjat7EzeS12Kpq42Oxh6kQbc6hepUHyXRXwHuJ1lSvL1Qt6AR+VnPKd6aJR77QC2Yy/CqPqEZsy
vRnkPgV0bdjV67SKv7VFSYi7aJIrwgkaQkCmb27X3BD2xo0Q0ceoQdv37WIpUMUdGTstqjr34Q+f
eHkwvrw6uL74pMrUXWq9L594TII0zBI9OuTtcDA1kmrqKiJlaXgMmdhfm67juTktNF1Y8ZVhzSgx
aTYwEZUROh1yxkr0Zah2kFpLxlp6bRO9ZKJGo+IWo/vQkyKMfOmmgw7lIXIiJ77E8Z+n/ruL6BPl
UJVcgYjXt7ndvVfFOO9rDa1cAbO98tUC9PKs3v/T+8Lm9OVj27qOFMXSlcuv6sv7khqNAgMLcaSt
3QdO7AO3fD7XfvpN6/xuV/3Mp2KTC0PzRhKANjg4am8BdAXE9TQ16nF5pB0p4TwBkv3Dj+R/ujbD
sIUAnudY1mfL7Zc3B3sagtNaxodq2mM7VldzWrwU5LluqkY+lIyjkAvZ3ud2IHode39J+nwgqZdT
TvZD72nkF63KTrw1AFktrKReG8hbHstm0/UVzreWjqMx1z9tPDg4ph9md8Icd3Qc+0K3Cq2dGHSv
ABm8IaPzQkvO2mhBtC6NMgNaEyEt8uXp9x/b+OcSZpN8YhgYJqWr0Jr9fcEgjXKIAokOb5aEMaC8
vlgNqDxdUoKrObrNK5MBWLsbWvPo+vwBOzJhoVUId8SizxF18eoPl/Sl8LBQkOoWuTk6pYwNr/bL
JVmRhqY2dKNDiBd6lerzWQ+ltauznGmssg5h6yT7oNePwnXgGqj6JlLkoGEE+NOVLK/hL6/p55XY
BqmnWLdQaX9tc8QERGu1xmvaRv7atj6acNQOGW1/tHDDsBasQ8kUBujzwiXqahFJourOaHtOQyrX
ZqseU0eQqdbNcmsLm+65+MM1mv9oBXO3bNJpll7Msposd/OX57aTaVPLYmQpaewbtzXcq1pL8PAU
Txr4gDfkiXOgZ0cVEQ1Sht9UP5cMWUHZ2FF2Q0H5kcQN5rzyI7Hd+H405FpnKNXHTnYR2sJ/iFCh
FXhVPXhN8NuF9th1YQVIQzQn8EU99hISTxWanj88B/9oMtnScB32dGRHgqn1lyZ3z/k8quw2OugW
0O8KUHhY9dMxcpxg02LlXJlMu3MBLKc1QNQV6A5IVZ6ImmwKbDNqQDO3VwlAqt9fmP2l2lgeC07p
3HDmC9TizpcHtIdoVsy+Yk4ApU+1JCg2cRGz108Pto67dgQGCwhjvnN801huIMIDft1a9XYkrIQi
FGROTfr0psHhe6AfhHzSVGB6JmM/p812JnEUKVZ61vuMiFYsQ2T0ouF0NEbSqGwfzBHNYzfH2nuR
Mew1+4ao7fZjTKzSs2a8Q77VES0kVkNhZ7ddhYxyKqJh1RZg2aplFO4WQ30dOu2H32fzMem6m1wk
RIP2/BzbZF/ZZfvuzGCSwCtC/SvakD5vSkq5G7g7cDy0sgpGXZ+hKj4Xcvv7e/zZPP7y6tk8zC4w
S5dt/GtSEuUqVBoQIYyRQ6AyfcTujSV4nvngaWfLi5n1t74rUYX5fb6tyITezllVbuXitTRAXhDM
zbg9GQkxIKXFDrP4Mjn6gvEoD3WR/yhMq2LyFTz7jAL3vM/4It3a3jBwsVaDC7XAQUy/9hPf3VZ6
eS772notgQv5m4aT03Vhw0SqYerFQSgJtBWLw4dYpwko0dXcYL4OmSmmCC2onZb1YTwOEJzLbvg5
NKrd2ANO6YBybiN1V18NpMQL3uX3sCEfLh2w0SPzIvkXS2jjMu5LzGoVaYyUA78m8BgxsuEUyHal
hhwndd/sgDjcvJjOXHG7qtDRzhowB2seSTogjej3PyDjy37JSwBj1jFR+tvUqv+IstLdnBSolLuk
RW0HVrw5J36uEwOJOB0L945hGahmchUqWAcrfcwfZMqwUDnFbWgbTCXgUiYaJCHmr82KnNXW+8MV
fimyPq+QfZx6Qzj8+vVQEGmCh0hror9q4Wro7zM/CLxCZ293HO44rxm8+GlLz2XGlUL9E1TF2xRR
JqvJBItfBnsLjMNKzRzA/nB19Au+7C2OrhS2Vcem9+Y6X1a3yWnsxhpjnjK0kbuI8G8ohMMbcq5k
64syWJfjMB01C/AHQiGTcN99Bn5g9demF5Kv/fsLAnyyrFt/f+cck3gykKwcpbi0L1VpWpea6Cvh
70cTUZ1tNsldNlJ2Gc4h73Pthf+1bcMovw6iKNxl5Q9oJuW7WbwSdajjPzDr7x02ck0LM2yTyLOt
4gflTHf01cB82ZfpNozMi5/NozfgmNri1uO97nkreuIw1z2ZnExtcZDieEzG4FKriCMVb/WBH+Up
HpuPoiwYMiJE3zftfPEF6dsNZNUrxZ3chgGYttntzZ2so291HIZ00BECJwVcHzemCmaiQfyJunRU
GFehy3VCvJ0aSAdIBQUSC6suryxzdPdVHhy7lC8Vu0WztS1VrWI9uHPljBs2ZPPPAvxdRBRFV7Rj
scYU87gL++YnP26syeT0bsXkfJiwwTyIfXyoDPi+o4NSD2dghqa+FpljH4sgMjYqtOIH4bxys8OT
mQ93vg6UUw3hvAlaiGiSAzSbnGNcyxLliZ8Gw5PPOLZrYF64eb2JdjIQG0eU9ZEN9U1Tw3xr4jwH
yRZ49oy1MxtCGyEXnQtQUtHOKNJXZWjjMUox8g9RRj2boeWce+s1I52TWg9ykqsQKGryhDFpPIIp
Jh+L3XfvAjBCJLAI1kM/3OGkkS+z2CWEjdRhPx3aTPyc5kTcdWn8jg9noA80aTunIfR1pOfb0d3a
ycG0Ni8sgph44YcYsX1Ak+LfpEugBtEa2C/GgZ+k028FPUwS3rNyU4cg/ErlDt7YjhXOJy28lIIZ
hGnl+OAsY8fpRuxawVs95x3hcxYpWabm65uwUE8IPJAxlPkNPFSCLKQZrysdJ7luy1fUxnRUg7y4
mgBzbuTgfA8t0jRyNSDUAQFG0Qt5MSP184Fjc4bsLkHnbpMMYWjEB/hg8tdo+1tINMPHQBbDLtCk
QYw93jIrn4JNU5Rnmhcny0ayHanmaI5Jtnen4dGamVFQVAUbOXebvgJo2HBq9nqhmOaV8mi5DW0h
tHYbgCs7/PInPU7DU4Jra4UGY9vJHBWa0QKosiXnYmbUuO2tW2H27VblI3VqBzFmLjptE48oZVM/
C5AKV5e5W76FVNcqLfRbHQ9Q2HNsbPEyfRbdde5vgRrNm4rhHjHBChR0buw44gi8dmUGDx+hsDbT
eattakTm916tzBGReeIQCpg+47+Bf9r4cLqRXoLEAZUzN2xfpvOEYza6rQ2NNNckNbZ+ofcQvScD
8iovZCgehRaMT2KJ54V9Oa8EBdOG8RDpO30gtoVsdokf+NeE1HMec+Q2NQldwpPW55M8UQOVceYD
87HnnRyts6vJ4KRn33t9kKvZQrY1Ji6R18tFR417NlLlrBlP4OxW+FlxrdPrNOcQUXJQbdzQKlmV
d5UZBjdi+i6JLJ+qyjglPW59Ky7wZFpkqGgMpK71vMg4DBrQPub+wcrEPizi+LofTcuDwV+heQ/3
LUKoNJeo6Izx5EtG4iIP9VsN5IOxfPCizoad0Tu1Z8Xd+OTgYUUnPD8mhrimftT2YZbXgKu5uAT8
y3PYzk+EpLsrpbnGaXYqwJrooDsR2btswPgIKhanZBH2x97klMtuGIUMEnittiV68mtp1sFaRYn1
nItAbky0ysdJ4JYptEZ/rdBHAKyTF2B21o6jO/fJoT9hWM0+StCBGoZYQmCd7wXoNkxiuNe1mAkk
TZ+7OoAiIzWLVscUi6Nhx29lCquTSq2llLyZVORRaHD0r+YXq2bpqciDSVOD1oT/I+vpGnBq/BBF
1TDbNjtcklp/jmaA0KQZ3+JXQ7i3+N04ZnPCyRH+YGDe5JNV8VrubRU+ZMNYn3U0ERsG4yB2WrME
QH5SWNBg1B8Igvum3NGm22uUh5Rsc6YvvXlDm+SF6eYqs9uGaVsUnrI8PaaR2M1pdWvjYF4VtUlM
t2ujOk4b/KCYO6/SAZ8XuhazHt7zwnpqB6A4aAzFpmdKvy2tCu1aDIHDnm4+v+rYqHitR4xFk3Go
Pd0xw61lvOGDY60aUKKHqb4TSAjwWOnlCQHdwYSesmlNgQBHEuAi8ElbPNB6P4IfMIZ8WyLExbF3
W00Q0BwGU9idjF3b9fd1JuNtGph4uV3snZMRj5u5kHflVC8DX56hjpQZphTp1YArYxWZtX4w3ELf
BwFDQka4njaklN8SjVsKFJ+UDdC5NF39AlZQl1fTaSjqR8jR1NBm/5J2721G84YTiwk1J7kZoZYj
p+UHDAZvPWR4VulB1VvWiwF9UhwtYTXnoravcynj6yHMasq1gfhnk9DxIgnZ1dgEq6ww70PCr5Hx
AUUBUF7VBxhb3pBnznXT73PDVHurgnrGE3tAFPgy4yq4DtGaIL250tUSMpVRApouezS5ji3HyK7d
uzkJb86DC83YdidS97TGWKE1rTe6Lm1CGeH2cwRVcGIISzKzrj7qgHtkVGueHwoDQVVp7plq4p9L
lLF1Z+cxGd0P1YX5ybVCuCo0ubq47NZgPRC/+9NxHhqGj33sQSIBRxvbknMMdkEZjOfUyt2dS25V
1v9sWj2+JLN2l1oM8IkQ0LwpCSFBotQtMW8C5rKx345zvFbxjCnTLXaKGQ4k3g5vZVYg24NACM+s
fnKi4W3Qnkec7QEIFVrE07pC03qfLAMP1vEDb4FDABaVoV37j+WwrknNzpXaN4TUr0VgGdcCv44T
3UcdbUZeOTyJLMnFBOuCsc68M4cSuEH7TkTY1chOPE7ZWaP/veLkR9up3hZaCrDAySVdaAYkjQQP
PpNeBxKcnpl/q9A2LC6+lQQZt/ZHxEXTGGy7trwxVceYhtoJB5W1ji37npJ6IyI5XHc5lG9ct9sJ
MBZtmPTb5Pl5960MarXuacYwq30NFM6j0U8RYyUPNa2RFeLjl25Awd2zDRwGsuARelTYhU3wCs0E
rFPzKdsEAbh6GaGLV7tk4fnpM/490NPuakw6DPUglvbQ/SIg7J4+zjg99H6DFqYHDlnR3diUKVsz
eS0Pw4wIvc28JECVYplFj4vYMtejylpvqKaPcjBH2rdkkYGYjYc6ZODW+IBL4i2UILo0AG+mpICf
oCMbM7cVEETY6c0ujiA00mEtSU9EgCVGYsRGbT0P2ouFmz6S0ztne+hhlbMLG47b6XjAa95jcErS
TZeLmiS/5jHkAEdZoSD/O9u+R/IWhOU3Q5pHJckdm9jkaMCEJ9jYMRaFXWwSw9lUYebVsXuVu/JY
Fwzu5gBa2qgxAPfcuVRrQDgrpTIkcOTWr4jnJh4x8y8DrlDEBPE6btOB/Akm6DGd/xW719kMdqPC
e14n4IesXReq63RpBrmleIdqe6ompMtkMVzXWvpd5NPRDa4nuQT0Iprkoc+pFLrkpg3qlu26Rh7j
f0uc9E6qDFYppui+fGzpN4CnoMlRuRzSLeLnE+wpQOTQurHwYS/DYpvyugxV/D1pxQafM72J7jFs
i2hFL5GwEx+gdaC5Bwl/afPWFFl+mznuPmQpWBC6LH1LN1DvRb+ry/C+rDHCTb5dnxgB8krgn9lM
c/1GcbTADeyElFr3UUY6W6eR7z7JRs2CN+qXKGUn92GvAm7ETMMfP//H51/5/ONfvyxZTBHg2iWg
c/nt4Pde69jvf0GSPvOWPv+iy/jw33/n889TBUiZVej4+SfCG9jwyMx0t+6oQ8Ff/vjLt1q+9ACL
ljDa0Pf3BqyarhgwZlcZP4q/f2XRlgLF9XLF//6yU7PEUJr56vM/fl7n5+/++pd//aVfvkrgivsc
1tSWpDYM25+XgadPp5BHoPvf//zL9f3yJb/8nS837uut+evrLB8x6PJHt6EZNQWnwOa4brV6drCb
pj8zFUZ9iTpgUOO7m3Z7atVuN2p4m0onhHtZq2439XT2Z73AJsaKto0bK10HRj9cTIcCP86Glyzs
tmESvfdJfkpr2qBNaRMA1m5rKzE3xAw9De0oedQ7x9PbpAWXF7SeMfbPQQi8VWUp6t/BPzRtmLO1
WaTLZhVo96RsVobZX4AwkgqKCPVQ++FV45T5dcHsXaryWjpZdjGxjUlABYRdQNJwm9BDEAWSSeg/
m9AN7mL9Wz2Q0yoSEnHz2gL47Frj1jnAxKcgGed3wqhukzEEkdmvDZ3ERBkV64pu3waOMxE26XhK
AXQfUqPArTEQF0NwQz0tcwhYO2tnvG7DhdiY6vuin9W6Qom9Ic6j20kFwdySDz7PCqL7kdyWuPAa
qw93jnbpcBhu+NSb3IQrMZSKAbm5D2xNuwu8mhPbOgC8tq5ILWHaxU1rfPRgYwd4y0ovqX4PS5ac
4Fl9d3pogq0J0KohTlMOB8mjA2PqI6VmEyZ3ow2HLUF9lbcgGhi5tSeEEyasAS3aEWRSn2hMUPf0
BG1k2k02Vu5Zcw5VNpzoa7zrBkhlvdsEiTNi7+IcFA6kdqv2MTZ95zp0s21Uc/fgW7+WhnuxmSbt
6tigk5tp235oO4K/oc74qKLp0Sa3pYmkUIGcJIlwulgpC6oFOiIUoNwkTMfcTg/A/Zljmc+iR3eE
oQSlpkoKrpZ2uhk31zUn6rNTDNugAj7oR9fWZNorg6d+NRZOtfMza7wKmmSD7p34WeUeBAvoNipH
H5uM/pgIVFLOrIF+yool0plJzgJmA+azMug9kAntEBaBNlJO9cEhqhsAJcqIBRibw7XIOvbASet6
tGUa+UtLvSg12WMXMkh4FZj77TmI9qURfSRjjgpMNz/8KQ5344S0zWilcwNIfm30XDE6k3kjVIQb
vSsvfLTmlC3hpcyVb7RYp6GhfjQpAhfNBzAios5Yx7bd7Tssleng5SUZtUBHuTMV/mhkqbnLg+VU
waI5/bD0Rj/wj8JVO2bJJusKbyJvAo35cKzVt3i+r+cZx8oMoTJCKDYt1M6o9uagZTsV87tNBAWg
6eGc5v4D7scPpkhWrTCQKbRntnblhy0XmaX+vleOtg6tBe4UAAZ0fZuEDERf2HqLl7HLefTNyKFm
Jr0qaKuzGYtu6RwB4UgSHF2FF9ZMBHRbsRHXLitXVR8hoRhePH/DaOOQn+CZMCRXNTLOrZ6qZ9Eg
th5RwLFvWg8NvNNlPDB1w8iuDXDBjJqHBCSibX+DsejTNdUu9YyuJcwwxCkzB9Mxga/V9bH1oqA/
ExiGgE7A23D00tijaXvLO8WiYaGwNOwgW6kIzYgYMgyUZftCns+xVca468z5QycOipL5XpTDLvrZ
+QvycZQ4tN0GWafxkwdwWA9w4hnAWE+GGraAYOB/tBbcPE1NW9cURD7M0943BQ8gUpQwhflj0uDn
mByucLzRnhNp5qXfqDFGwn2ORWpdzWi711HrbsZl+ByI+s7NiUJkwSC+F5VwEj25uom1H/xCo5OW
AR3gRCLnrp8FcEOXLqrVH+wpesCDAfAZWMlGAddmnmNlu/rDBjwgC8BXyJSws8aiWJMEoLwu6x9i
2hZmFf/MNOfWaXUeNN8a8clbXnTXZFWFR7VZMsrS2yzJTpMtdI9hgamMj9Zc4EctQRhB9exOGUyk
ADVAN2QPJV79XZzFzkYb6IGTiyG9cS7JN9TSrcJetMnMFNYZzQSj9aTBt0mmprigWEOwTgqGHj9B
GGM6YQ7vPrIJ4rxhn04IYzfOHDzFifVDVJO/bZbW0zzLqzinpGhSoe7MNsQDDSBiqDy7UuZ1wxsQ
1tq3JmZ9GNQLmCIOLADgsYcRI2zbT9iHiD56m3QdWagAzdNm0yFotIteRdWOdLqrOfFpzc2qWvuK
2Rng7w5qGiFOCwCk0rNXSaFXtbrYig7OfOPTLhtG+TDPw54YOInPxVlyzlC9oLcsQOeuQQpzns2Y
kxbxuCfWbgPkKeVA75PpEoLhMtt+36XFKerst44G7tZtcfdC/aQp+tIbbXQk3/qHHPm7HQBSTL0E
pfnuuikR5M8DfWEn4smE4T15jsixmBhmuc/EVsKIJAts0rdD1+TodYmlQY09+2GBUWBbOSXtPIwH
14MP/tYYCgAUVXsnJD2NykofGmKFpAYfltWTo2rU0WInsgw87bEOlyNe04irtmgfSpdzvdOBF+5K
u/dM2QPis6j42aqu4DssPviJ82CNJjvO1UbT+3RP5BVu2Bk/KaceShGW5YHJ9twQBhy0VrfW6Sau
lg7VAABg6xZsnHoIiynO9kXQH8ocU8SYrVg4ZdpBpkgQ4tlJ9OjTyFznAgaWiMaLsKaHPO9pCkOI
3hY63TyW70H2a63qk7UKzCutAYPSY8KvpdvCpLFguPbYJJaXlKzk1OM7Tn4MxganCv02/I5OAGs7
zLixmPA7Q6OmmUSEjD3Az2nTAaFZUTOGWREVMlxXwQ8yAKzNXCvHizEKe/SE7mKU55DsMO+r8X4u
zPyDvnhaheSYGEBBZga0zxjZnzsLFkYcA2gjl+YIEzRY5yRCk260rmrk0b47n9OWVUdq6shL9GEX
gcNcJAGBTOr6qjLFjTZk0CkhkK3HXrzAX9s6V8GcWXtOOzTqmvIta8bRE0V5ExFrdVMpeYDG1YOA
djERgQQ4yMrcOqBByDa52nBwkxtgn+roCvysYebuJ326G/0d6jnNa+p6B/+u5zgDEjp6E5wRVpkX
lZBHMqMrF4gtqmYXWb7Zleu0tJ4qd7ibiuapwrWMM18+/yd7Z7IcOZJl2V9pyT2yFYBiEqmqhRls
NhqNs5MbiJPuBKCY5+Hr68AiqjMrcpE/0IughDvpJA0GqD59795zuxL6qTbfdzIAQW+0dwLv0Upm
7R0SvpMIzavW1FyBAVJJG0HtRnvNwP2irD7jYa8C3136nU3zBkpjZGVzfDlC4mIlEX7FeYx7BE17
O85YgBCtOXreH/UQqkH7zJxArV3Ny3z6/o+zfm1rKEJSR/FUtR6Q0inw+4Wz0BFZMWv1GX2g3PRj
T8nl4Siz7OoSiDK6szICDvWe3mdBP5LJu67dj633lDX/w/6ldUtTOo/tcKNKuik3IDB9NcbrhA0t
pBQGS+k4IMbWSrbY0nwJDWZUXagtJFVlMJGBs9IuJO5OFoCOUdzjjQUyfgN63j44IcnvhPIcE9US
A798sIO58CPHJCBhsf07y4cGnrQzC3Pf5FoOWLL7gdIPCN0CaB1SMFxtW+p+OzTxabBf2hg+MRTH
+R117iYxO2ePB3Q8lmONAs0szoEm6uPtgya8P/+P7Yp8dRpC69vfJcjjxkqROAZ2+EZWjpf/C9qB
Iao+hO2ugJQgF9pySFvqCHiYV/iPP5td5vhTCAEnzByzO1mdClZ92Zp0fgjNJZMbdmnM+WFlDi3m
xtYN34wkDTa0hCYwjIfbz8zNCEr/P358TPetyQJvrzJ7Cd0C7LWwkuttN2tPciE+NO8MmutjtHz+
9kUjafSb0dBQFpiY+tdto7no6odsRbodeDDOH6EjMHXrNWN0wr7YFelG1D18Ei0CzGfGJFFUIAXy
mJsxFz3p4jllBXcAIG6xfEiaLD3Olxv2NAOWRZazR+elDIgTIAB8Rzto/8cnl/M7bySDwvFzdk1I
3TeKa9WasJrajFfCsPthXM6ftw+KrQL7jWQIVGuggGN4wJlSPmrfi7IzNKhlq3yqONhyIVCzG9ks
0Zb8asbl7b5Ws0+yBCbqiWp70FzjPbHm9uDGyR4tt3V0kvBnZRNlZubcv22bLS7t9nj7QD8bqo5D
qTxUznpKA5eORvvnJ2//ly5/rN2SSUrrRaixGXqSe8omvvTWnH58xSLKKKfCeb10cIyITHri8mxz
opXWvrPHvbMCfoE3QgC10DvI/2Taj1wgcVbkTX6HBX8998ND6p6SQLzKFKgefQ26vOJ15ly7QrJ6
NUbzTTf0VwuzB25B2HOZ/RjE/XaaR8B9RnegJv5dhNTNHzj4flQZ41AIWLDz8vze0YYHFJivTT+s
kOu8jDYViNP/BPbFz9ar1teqT0fKn4gvH8ba5rBZCnyIE1IxNz8RccSaNNAyNwwzO5ktAnZKMwKv
GkZ9GSUjq1JxLJzpDJOKQ93yV//40NCPYujQRYd8anFF8snUATWsKc7sy+f+8qVxutx8t295+7To
WmdTj/LtL1/XewQK/vH9bl83N5a7FZW8KxLI58hx8304gSRl1PBdWQMoqiUBzCOogyGeX9NtgtGj
vThUACsn81oI9cJ3tRNUMPdUdxqy01SQCJPZa+aCD1rj3ge1vUJkYayaCmzuEPKGZANQxD54hOXH
GMfStoRXcIYVrG4mn2pcRht9XDE2Bir+xCOni++uL9r7EhhtDnTEKuo7ArqCs+0cJUhJ38VMO3m9
ejSzQlHRU9zkBd4/e1QnWMHjxYp4rOqldxemi1+qbD8rZJ7AK5xjhXOTRoKBd6h65tjvUNNVO8sC
dmK1YmugUSb+J4cj2+lPuqrGPWk7FN1kZTkuNcbEdr0z7YtZe3soGc11JJOmagS5nIFxqK3IgTjp
1TsFpD7iyEKpiOI6QmS+oxPJWb/Vvx0H7iEJkH6TMElSpvpBcDktGjlvHPb8aXgTugupukh+6nHa
bgmB/mpS986xmweQOFe7DX9JKxcnEWl4rs8lW/kLKO6dSBrroFxzPQiK36nZtZbbHzjOvmQYppkN
M6jTs+lX0bivlWGG20qjud8UzoWn4yX2IvQGeojNy3QJlIk+VTP8YLXnJQKVNw3OElH0LDGeEYBa
dsz753Sc1xmg+G07lNu+qAZmLnO3Q/L1W/vFOWsgWcN+1u0Q21McOj7eCZIK9fZoyQnOcAtBzQ6d
77IYgl0z34EDQrZWm0fmmJkHWaapg62VzE+Sw0pmGTr+0zfTll9ODpCcPC+1Zq42bRYtdMs0diRj
Z20G8aKlKuN1xxCpI3pyF9fZlVYvVS6Hc+JaB83Yd013zkdCSSwtZ4mQ/VqKmLQS/cMxo+sQ9oAZ
Qb6nHCgHEO1kqYWgHL2K1nXiWwA0NULgZ352YpOUhIfdZHiVoCQxyIGlgTQCjmAInNfRL82cDboL
2imHpDy73R18sXeZUK5G5nAlleChtulVtNajGPq3KO1/APO9c6xxr+jZW6oEBjplH66D/mzuy5Wp
8VjIoTiT4fSTdz/BHRI+2Gn0Ra01r608OhhTcmahX3gwv+ymOMMs+z3q8nfHSJ4F+ueIJVkR68js
pLvOeVav9bZpseQZZyebPrPG/S4RmpcICby6hgLZ6lez+YUG5rPXidt8brsGmNuyUM5V8TUJsFpj
9Ht0iX1xAotMk1FdSLh6T+alFWAws2h6kkeMkTMRuWWNSzgnWTNTBc8Ogfs792W8gStIk70wL1Mo
XluXYGuFTpg+vNjCmMoZLAxgUfQQx+CYnEy3ftJdXA8N00RaJxmsSejJaHUWGaBDrSfWnsgNZrf4
BVJjPkN1ZUjPL540ovSFHJ5V1Za7fM4Z9VenqGvf21TkjP7fYmhJm45tNdMzmn194J1qYNwJ8KdW
s+6j0ax2em7QBq3oUaAh1/OBJFF9vJg9njwEBmrCntvX1dkeGWxwuL6PQoNd/b5cbEOyeqlp8tqh
dW4nelfOsmZh2F2RkHQA6bCymUnRWpNfg0CGY6jKnyDf+kbYUfviOHcb9TiQg1XReR2JU1ddwQRE
o/WLk4fVihsQ3AXtv6zaE8S15ylddMIHNTQPnan9DDz3kSs8UYmwt/dwA1l6snKjTZjVYaxrXXvf
JcGxCK19AVY1G4xNkQ2vNJhMR3wjfs47jwmBkzyS7vLUt/NbOZSUYzppPXF2rlMGIBpvTw9XCqLJ
j1GPvxCGJKn5AJNY0QL1PnVLNOu4J7QhGswtuRQoaqx+XeZxsyPTEJVrg5TkZ4iWjnTs4GMeyOHT
+T1SnspIu1oBnEcxI6hhXtmZn7QmTrOFT0kG5Vfbjm+Svo4Cxswp43fZIUOrbbBLyrHwfzavUWy/
MLWgidbRQY7T4XeLD3rV6+6DiMNdV70HIhghooqLyLQ7pc9fbuy9jiGjUCaFCOI2QWsR6xXkr1rN
blt45VcYKVqBgMQ1DEFbuGH6tqGxv548jqey+cEwSa4H5ZbENBnYvPoeXZshqB7G6WAY/a+g5fxC
pt21JsVwFUSZIMtc0CzPvwVtUTbX/iGsAx5K1ASTqrYck4nm+9JibEddAg/MaNuTvrDzmdzTP8qe
spo057xC1AZYFFZGTwmc9T+n0InvYq9+C3MCROxGePch3dQVs+RPnaHAHvdTvImzIjtErCVSYxCB
MCHzNZxu/qxxPRUgKdSgtEBnwzwXM31W4UyV30cCpzAyelEGx9C1Lu5oy6dqejLJe/RUgbxCR41n
Ba1iTmFveJXofpb2UufYXwFFzamaCcgtBrwiXTDs5i6s9iYHsY0DDnGVknsC0wj5OrwavL1C6Iyf
m+9EH/aph+wpTjLWV8MofQctI3xKpFV44dpj3LpyO7plBZTcew6IOn5qVUILRTb9jnIz3nhdRwO6
TeITQM+Hinne2ZOtc7ZjsJ94SyKEYlZx1kEc+KFu3HlG+hnCbzwH+CgOIzOxwXOqc7d8cAnW2Iw6
by/ePftoLL6TaUzBQ9IiF+WcQyHggJgkS2dpyTZYPOwgVafnCV/+nv7Zva1Qz90+uB2MSIM09sry
donlTMe4MdEE0dYP7cGitGYTBZifIUdo6I+xlVxuH/QJ5Z7moTSX89VlcG8D2ltciYg+V3rrkYYE
Kj+1R5yFKgP6gOrXqAp5HtkM12UASVcW40RCUSOeqFX7J+dQRmJ+chdMO/gR42R3hbEKWqZffTbU
z60+ZltcEVSJShk7V3HLha2lPZjFS9gVDvQ1/mCH+rTVlxl+sWQpSWuQPAZICqSBojshmP0SzRH7
qk01UwpIpV7L5bGNXJ6jPv/dSKAhplHb53TGWaUTCmszoSPgvpnXIkL84wTmxXNGZHMdKaG3hN+U
TvBaOoPczIPR7gAf03NVs70a+lpSWmoM17OW79YzGJ4LpvyToOfSepfR3Q1mOT0lwAIN1e4nNvX7
RFW6L3u9QIYHydUebL7nLohj/RxObHHNEqHDAbTkTR41nHkdR4ZoPsD/FPugJx3Ww2IUUU6kSlen
bgREXdt7Qpce2xncZBLr22jxWWKiY4gxa3djbXWEYC9xAh3KO+Qxrc9jJllSg702qpmbtJoQjG7a
ip0pbvjHJqx5m0u2K20a8VpJX7FpCHEbetQXiAcwUcpjECOobMyGWtE5hqm8Fr066DT+qKA0wGHG
qys4e9wMvV0p47UIGyAGnPyAKuHPYwPdSCAKugynA/aDu3AJqYvUmEJ2qe/LWZ7nJsuJ7qjfk177
5clBoiXNVl24yFtIcsDhy4VAr8PRNUhOaY75mCIwWy0heozfP+U0XeY+fyryPmHmOQarognJoqOG
Mwu2zRxTS+xoG6sO440LPXKV9vI7CYZ639LNQ+I0XkhMPi3/zZCezsqB5lp51VuESIyxZgSGnjh2
47mc4omke43TJ+u/WRKGNEXvWlo8FmAMRj0MELIQpppMRObElCmS2ZkfxyzVspCGjwBqrU35zNy4
k37vhp+pgtLkmaQnxFMx36n4K80t78Bhnwaq3cBkradyJ3NkmHGApVizrbskrzgR11iyQ48mGOmt
NF7JQTJVu/SadVZQwYzMfsMlo65tOPyoAsqPqOsg1HBgmweQxarJNn0mTxPIpWXbHjEcDytbb4t9
mJgh1Uwb7U3o2CuVCeyQWbg1qiE4mna64EvS9hEixF7JXwEwU2pwFNcjo9VToKJrZ/XaIWAm3QJK
WzPox6cU6adGjWScuiECrLQH7kCPcLnHxaYzaQ3PXlKdplbfVjkbxjS6h6gr64PAfKUsybCnnx9S
Pb1GVWbvc69Z4Bx6fM6tkkS/0blnP3wRY/nOIyQOkYbW051rwuAgySLu1O4NAxwkU6id3bWfuVKE
lFnxI6rixW0ynicl7+wudjkFU180+fBak1Ey28BMJmYeo01zFhQ536vt17ZiQjKDiO9rMjJL69wI
7AOy5ERlEFe3YoocYKVUR+6vmF5eebXqmaiyDvMPFBbfBeLbzUhpwoe87CX+cevkltraQrTMVMJ6
S1FEmBZQIPqyGLpz+anPukYCoEsPnYnEJh6Jcvbaz5s1/nbFsrztCei6J8yuCRpsocDcrb0QdO1K
1zk1XFo/r4vGLyQlYqoTQ5xQWaEwx/2JQoQ+ME0KV6pz41kPfUcGy80DfDP7iYFYDpsbfB1YJHE5
ljXvLRT9l1I+3r6qbmsUmh6eVjAFiL1zapA+IhAAKoDHmx7EHKYRIhguUYS2R9xbTlWg3ItuNoXv
VSCAZK7uHMHcpLIXor8LQhJxHFiTxuTfghdoCdpZrJki1D7DKXvmrM/MbF4S/IJToicUm7hpiuQz
GkKx122awc2sbxIr/swlIlYkLeDoF6+93sMwJReMpQEJE1FqazCwnDsJ3tlFG1aHaJ0tKAEM4Jg0
kelp0sKz8GGWAzZvZKObYgKXEzDgdHPMc6HzntKMW3PCfFaSb5maZb8Oq+CQmlxxdFHHDKPVqsEB
29loZuP0WVYjPzrBakzPZC/L/tqZVFxpwz+PAqbfQV1uGgITIJPzlU7Cgfa2pCZWla1DGbyrPngO
SZP1I2ZIyNc47XZT6g+e9m32vbfOqjxb9zMTmgQDdY01BJ3VekZipFXGL9bTxcKWXPWSXpwx5OZK
d/kZSaX8KEIKMRiFH8Mgiy3zp6OzHiWivhQRFbWARBQarPMR82PkjDwLFqgryZtkWI8VN8nEb+U2
2vOY4ikv1fTedpzFyDVht4p5syV86GhSFEYaKrOm8ZcrwzCSIGSX4o4UuHg9ovCgwblzEBeaWer6
nR593vaTuXIOaZgfJnXtDesrKjk6lB7/5Na+q000QXzpSC055v2PaOa90wtCQYsixw6NCIWgsuRi
qHupE4pql2N2Up7S9zUGgqYjczaLOOS6BuW8S2Doix21xOzocl8JcZkbu7mrq669K5i5Z8xMD06S
j4elBrbTobqmJotmPMn3LhzktaeMFKNRY/hLN5pp9NekXSY8s8+sLYdHM6p93tnvTVinp9sHre8+
okgLjxN54pu0iM9a2Amg3RPyap1DyCmfnbdo0JDPWpClplHE+2DGCc46+siwvd/NhgAs1YJuni3r
BBTxhBiFemhs/JIjPjDN6sMjXGldNfpD1HGLAgLaDDab5HJTiQXrEHXyh+YwTFTtcv1orx2tCWea
JORZ0gTlVZ4J22TY4+2WM/80tg55fhwnW3fvVKkHYYkZK1oEBneV8NNB1IcpwfF0k93qXW+udQM6
Qse7R2HQrzzKhGE5qRm1QfQXA5i2YPTHgxgeChH/UD1K0MTBzUD9+GAl5cUZQyxls1/j7mkyB7Vp
HXMvDdqloJJB4kDRlNrJk2ytHBnObxx2rm+bCLB1Tusrci55sKpyAhhabarBfm1LspmZkc/bEHVP
3lSvNZXxuhpZg24LEe2VArgCUXsgF+M15CnCKczPOV9Oox14Ny2O7yGa832ZSzC7p7iFRAWGdIUy
4pA5TP3prJFUk91nAmTJEEzVXkCJoFJEL0I+zI4pMPWex2rcNf2bDjAwDyjLJFwYSn1Gxi0h0imA
dmBmq6JnU71dJ9v+AVMdsbKOZ97AMXT7hcuZjOmQaksM4ctMIehTurLXw0DRMwIlGKJvI24BhCn6
b/IiR9LaWCAKiRurQyzhDgFF60gjE1cdHQWe1VhY2BNzRc+ABcvQWWoS5D5tSwYBvZ4ekSgzU+dQ
kIbpx2V0rJ3oczH/t036meXcTQhpEXvrmm/ApV4Lt38K9fYVejKVRAFJ5c9bUNQMvRWe71B2z8St
JaxYycT6mG/rvLok3sT+6B5gLf3ARd/ABMeIBhWCsoQvKoh7nTKLo28A8Zze2m+BgZ1umUvkEUt+
cMnmiTXZHu5oXU8kgRfeOkb5aYWITNAHNGR2eVwBrC569sg5/qKFGAQdHcHcsl71JMwjikCzz/rc
TBz4Er6cWEsizitWMcdQn14z3d1a6thIYDRxikcmQQi1rSafsMazs/QpWdrnbVAulIsku5ZOdxez
yECH+mz1rsJGzKspRbYhjJpZPxyqoIl8i/Y54Yi8j3+sid1w1Agh2kJL/yTgI1pXJmaZlNBFozdP
KVjP1hq8dTrytLvTPWeS6FIxhSKCrZve+j4iUxpVwTZ1wuktw3MoBndpZ3S/Yxo6+2q0xNUtxO9x
JJSwMD5oVKB4zuf5HEtb7S1zrtchZnVfo0FVCJEei6oAo2d0d+bYH7Kewx98W+Oup8bJ0hmdNZjq
nWd7PCcBhJQc+Sbafm7nEuQBiQkp33BI/bhuSKPV8k8r1wF4QFxkBh0813r31XrTi2HkdzAFLkMB
DiSoSUfC9E6YkDzQ++aQ0+mM9egzD8vdY4mKRYoqUSwrweglbLMsKiYJ6jxSPHEydD/mbjo6KT5n
WyZvy3rIc4LqwNmUUfwZOcFzkVRQv+SPdop+LWHf0ZCzqimrW9HVWCOagcxrO08V5bU50CE046Wz
n1Lugv8kYWnkBzXg11aztVghs/I+JG0Eqy+3N3R5ICw0eeaJ5ptgRfbSOvZTZ3/bsAPOtsI4YZoD
tRtaqa8YeHTq1J+M2v0shXtIpIc70DhEeow9qy2/ArKtoOcA6ums59FlTi6zNX7m3MumVV6xRE+I
eWcAcyu359aWDFLY/NSnjZl6Fc7efnl2DUUaT8avM2ru89iy3NVCJStNay+doFbslnJiNIOtrHAr
u8V9UPIwiBy3dEOr2wrlpUCHB9yVr6t7XNrKnu4rV3vqeqkxjsf+RhVRzt7FWLzB08xGYDrYN1uS
uXuijuToXKqE2/8Goro9LqHyiITK7zS00/QWeX9DTAhdp4gTLFmWAsTxGDZe7eWveR7GVV+bPsYS
Vgf8tX4G+KPQPQJi5EWrUq6CdEArhiL4jom23y1/DxOZGIsqc4kZRiqEZKgOKt5JycR0upMDiVa3
n7V8bcMCBx5pVSwQ+ttxp3SEsTZMnqQuvsMRtXTp2XSivElWrklAskE7JNeYltgstmXHTeHiaUrt
mjcvYw/rsvTTyMxjnbjYxxZOlorzferQUSQPF4GdzcuePTVtpuxkkbvjR8vZPtPmu6SwvqySkwph
c0j7aUE7UentUk3YGyqf194LNlrN4Y67f5WmWAZu1ly3DRigG0unkJSwICEPvuEonqWUCI7r+Q7w
I4Y7GDK0wXyqDCteIW+z2cXrpV0RIXDjKLBsm9wcJJ/U8w6LhraZK9xnCa6NvPooeOc2KvFeGow1
eqw9xA0ApTjzmJrKjiMj5K2glmKnV/Azg6Z5kkP32i6nrLR2Tm1vTjgo2KZdwbg8Gq4KbzdJcPHn
YPDQ1xKOvjdzYksoaytcHBiQ6n2IxB+N5YykZCbp5HY/Djc+UtFLftvv29qNl45Gg46CfSz2fZtP
1I28ZaNpPrlVqS7OJH+n2ScYs/EHY1Do32dcdAjxUzS9OJkPZhJPx0qvE9zP5GJajirXyBqSe0Xv
gShFAPW826CLMtIC9MJ9YpyzzofI8PkWBMMuokTcdzpP0EGqdDN440vSTZHv1QkinKlhxC/Am9I8
HHwkPRsx6MGdNrNiGc707Jpoonj4cWv0jFYqb973TXPV+R1PykHINln1QcZDta2n+4aOF+nkb64K
Xr1cr0n8qLfocOwd4Fn0ayU8DZgRehyTGKuT49iaHXtsSAGEuaFYu1E+b8eqvYI9wtQykVKumyhv
CpZvjDQ9oj6jU3cNJ/i1SRMv10S+wP3rxxkBZ4ee5A+kz/+nE/4bOqEBPBBaw//9r//4A87/L3TC
u5/1lP7Mf/3t//zO4dNOC5//z3/0J5zQsSAQOo5ge5FCmPA3/h+c0PH+jkIfobkFOMjVjX9iE3p/
Z3ikg0ODjmizgQMna4qujf7zb6bz94V1pcM5dKQjHGH+7X9+u+sfBILmL3/+X+S5f2FPYLADbubC
xfA8w/4rISgXHZCkKJn35dwNftfTruxkc5wcMi8mTpcFweQknWIduwnG+pFuVZqQbAr/nPwf+xfO
/zPdeDSSjvp32Im/INi4OKBoHZeuNi8TntlfKApt6kUtT+C015ruaCAMWZm9DhGvHe6nlpGbzGrq
W2cnM5JmMiZLpU359k/v559X7J+v0PIu/G+UA1dngfJJadlSN4y/0CVaqxF9ZREWOLVVvBM9yWPE
/qVE1XFRqFtKjBtZaF7QZPz+VByGNxYO25X2JhJ+xTQY2Pv1p4I9l042mTz436k704+0/ZBaGazp
xFByRu6/S4kwLOtff3WQ0lAsTNTEXMx/ARp1wCX7iUhOy3RobHVvvZOWG8M092kA5lSNDHTcLD6x
7y2hPBBblmBoe36PBa+y1dLrMLK43671nPTYylS9Mmy0u/y8fWJRk5tD9tLr4plc5/oYw3RY98E7
F8lEOdaenJwfA+fiAaHjsC97drURxGQoKMCzzsDwWMHSjWFGrua9jgIGnyUGcmGqifwuhRA8TdiO
ykemFAYkHj3Z2rP0g0gNm8nRSIoNCecVMypgOJR5cjfiCAhExgq+xG7oPa0Hiq41TpjeD638ILvy
KQy1qzaGJQo4vibNOBSQ07XB4OFi2Db2Sc2LR4NFHzotP5yywJFgVT5J3Ai9acO1Mw4yy0NACGeA
huJyJZevrhnN2+pKRihptHNH1Ci8bGrP2lo3JE6u9SQ8lY650TXhUU/YMNfTH2HuxPsoYi9NA0mV
ZITfMODVYYBVvepcK9oRAfRBz+NH4VLxVcsNHhio/dI4F6TKU9h6qvwY0FkTgI6FsPxKhSS2T5FG
Pmmht4qse/45CADJwLei3ewjPFiPM2o7G10c/K1XpDcVGAVtH3j02GVhnh0FZhJy/rXCKrfSKLNX
Ll7E3MOoHniYPJsPDCRm5N5LCVCqaqYdyhRS0gaXIpGhfAK7mzgVVNuO5nIrBXxfmo9TAN7k9pQu
mjONWhe31LXicaDIf64kwynXGd4asmJRV1xKRHmal3zUFNomCoZ1kNHrWw7IVYQ0xqGkXdxSqBj2
9CF5JonvGXqycigTqZvVG+nGH7fPkM1M224YtqMln6aK99zrMjICU3I4k9nYJDiQ+6ivme9p9Sof
mhcpmsGngQ2yOkH4EqTbPu/3icwLlFEkkldcO6fksa4AZjtleB5V+gJJEoONxZi9Q6UJaowhTh1v
E9fbzAaFutPe0/vCF4J2Y13DICIeEKGszo3IOXs16DZ2K0mdQm7SAWTACHaKgXtPe/v2CggyDwmX
majcOB6HHneqqi0ezJ44qeV9nxnCIO3ey3ogZm3ADZula02vEInx1hWJvWbYu9NLlqVag0ozYOkP
aE9okXPI6d76AfhTEj8EhXR5bThVbUDv+J4V3GEL5Aq7kkySpCIYerkxeifEfioxsQDaR7RRpL41
zDRRJ5huwiBxKupBxxO81ox8fbjpprnaGY5FAHDlMh7Rpvt+Tl+VpVtHYzA/DSK60JpNjGGy4qWu
7TUrx++wo21bUlGjqhhe88lq1qVm4U6YUReKotwoGC4cq7l7Y1C4KEizlzYb8BhA4tlk+bSv0UCB
H/R4S12UB7dlvBAcDBp6yFsYMThdEfqAU2HmwyRmxdvsROGwui1+lcdhTAuM+1B7hTj41VkQa1Lp
nuuK2rfW106bbi2vewWFX/GkoKK6vTdlx/1ReOnHhE3E19xdYSpUbEa58Czw08XLUStkm4hsJgeE
iN8JXX7WpJktee3GxuXZIWCL7hmCH1/d9w6JYapl+5UJj/btHelaFuZhiDb0oH9bY/RYj6wRE5pb
V/Jbj6nK1vHe1fHGp4vbKQ9mdN+MXMeU7x4NyS7LAuZ6vEeFob5v9bvT2tzHLRelLDLGhLU/Fi/z
EP2SdOjnIflAcVWiheQHUaXwRI9Hq8MjU3Gz71IRvzZuhWuK7eV2m7A3GFgXw8fZaGKcVjwaPfMg
3fuphoiORvjjdovMA6tZKsLvpqADju6URlq4dXVOzk78GA38hk6Z02Otk+2gJ9+GYAMqGzaPTo2k
LhoJj7ie3lsW7cQ+tjZNyHhgXCoFcOP8vn5SeDC9ejoSxlis0HtgZRh8LZv8Vje+QpNByRxHxB9x
70PJYSGQacFr4HW6YuSTLYaGQb41qT6yKwSH240ZELMJ5zP5xl8s0O7l5M2OybaYm09ohyVq3Nqv
+u7pdheZHsuKDOefZpTc1wRvONgmUffzdlbLDd4kHBmh7Z8neoA0ABCd2Xg6USTAhaq5tzElZEws
iw8jJWwTVu+27u33nLcOqoAFgmJ5zmvUyJmtr8SUHxlsuvwOfK7MkFCH1VceOR5gpZSObdwER+xD
bsZSPKf0FjyuqdYu36gnyyePX+3lJ0+kXAKWuc/M/KNkWyXNfKKJGDz3gnfFyjQMDTRZFt9qgy+O
3bBcNg6vr7ZtSthWGLLvKIYgOn4GXeac3ZT6JQO+pi+rl4ZrG7hmvXa6pNxUFn9sDYwIbH12BKsI
my79/kas6Zr5tx0binHiEwr7W0XNtkH9SqsipkGRmVtgNC89r55RcPZxqwO0kft+FGyTvCcY3wzW
+xzt26J7cmhZmeNbW7GpqMTkgW+Sb8JV30vpXDOL8WHRnicc90pndZlV8p2Pz0ZRoEargg+8KKyJ
DjHQXX/uixFUhmRN9uxdFjIy70oWMmPODrmY1hFVi79cMyQCP7Eu7m8vRCs3SUWjNNXYhWZBIV3V
UF/WI+ik9Z+PBdc0NgzI3FW/dMjZT28liB7jLa84/nmsY2XDbdG6WCVK29s46h7/6s6Gcc3Uw12F
Q7Uox16Bdo080NgjLybkgLhEBwhilkJ2tEgX8Kq9RAx4EyzUNTfSouUoaBkGVnJXIxestF8cSnqe
Th4V2EbJDirnqYSRybFhfAtTWiXlsqzqEVtsUnJ16qL88EJWu8rkHxoXVJJo/aOZ9Yxr0XQi8csM
xXuhB2oNbgsfA/WVadGcV+MxGvFY3h5ZAwNNqKwKm/aingv5ZtKZfoUuvkxbspC2HEXWFGIWMfTa
b08m2YJq2uNFYwQQLKXuWsyo/w09HTeh1F6LIf12XLZWy+P+KWINvZX3zXljS9B75NdswVNu/Gjr
vTORvCmc8KGJGhQugmSgeanjR9lsszaFaQvz2Jx4kXkR7qNuOjQGq7JmObZPxvS2nfAZZVzPhCi5
VU/IDfdaeF8QirwyMm6YvMm+mq57NCq60lXMY246XFdlvdGEc3tzvhjde7Ost0rpcDsJw5RjN+26
4TXpGAhV/XeQ8ujMknxhc8QG4rImRUZ731LoIeyMvt3l52c98icU/7YYgFrY2bWr0w+l8mupfaYj
+aNG4N0X6raPFqgcIrF3aLNJO/lIO6aFOeGWvlZDcFERgr9CGESAo3eI4XfJUWxDAEarxswEjQxK
xKRYhm6sPr0s/EbzCXXf2HP1M5vDDQ8lk2me9Fs9V4zZ9VYGxcZ7SudlfVuMle4+32qQ2yKuGjZX
XYmHwMTJ2yU6dU9SfxhhAB4x/e665sWrM3Y4nUfEzN3nMouvJHl8qJJTjbHrnRFSzouJgyecKTO8
kN05WzAWQZN83WpfxwbXFRAjjXbrhGIQ8BS4mz3rARHqcfotSu77peBOm+Td43iD2owS0hbBMe7i
71hPPnBM/jdhZ7bcNrJt2x+6iEDfvLLvJFEWJVt8QViyhR6JPgF8/RkJn30dURWxz0O5ZFkiQRJI
5FprzjFZL93iGcYT8sN2LeyTMTVXfCk7ErG4/5GZvMHNRjBX1pG5yBZ1Vsv/TLxgVDPg4n7EbsNv
0B0a70xLKC2a4RC3zj0ruJHak/uSB9kzCfTwi5L8zsQNkUmztixVuxtrZgy3PmH0W1qskR2k58m5
L3fHGc4QBVz/iFvgVLMFp6AgsDp1rrad3xPICSvhzb/YoGDf42zOi/BmRrxk9dpHGV8C5NoMC/hE
C7p3UctFJdKvpfeOmZs2rApe5gUZ6hYQgA6h88EmoL409F9HtfmPEuenWf7uExYJIEnnkqiZbF9p
2e/l3Kf7luyTMAlo7fITOQgX9srroWcXU/btS1E3D16p7i/ZzKYl+aH2CyQm3nKfopvJ0Sq1XES0
6r3x5fwAunLEYDV8iO6eIaVYLx/zHD/T+0Obl8LDxkxwjQz/oNk5ZCTWnrov78DfddzbGJCtytu3
SSB2Vfuph5j3E4PFOv1SJdKGngoL2oucWe2W81jdh2vbPugTh1UwR8JLTOSSf5HG86SP4IFTtkiT
2f9mq3m3XbfftQAOCyf/6qwB59ZAz7lRda6MGQqqRAJKvlOijd/Qn9tH2V0YWiUP5EifSTthIwgw
r3Zn7aBp9buVOK+dTmR0EDxCobsiNGTXYChpipv/KpmR7lPO3N1TprPE1MMtmV0csLEc9jbyOC57
XVUpiSDyFBLjLDcm7NFxDmipe7jP4VO5QQCuQG0qVQ/AaCnXBeqVtRqQLkWnyjUnJodtHhtCo0re
Mif84Ynp0iPfwNfC1sJ0w1eXG+SKOAZUvxk3yTlkLFaIZF/D6hG1SRo1ur6+gh+oh4z+Gf0BfIms
pzIPvga8XquMKVaaOdku+IBk1u3Dgaumj8LdOIAJwsV/4WYNbpCdWAusyowIAgWKz8XuuAjDSIPl
nZl+MrVkCMF57nnDsR5SD4UYPgC/6F64GMXpT8SUVyHHG3N4CUIAUtAx9Si/hic2KVHMvI58OJEb
2ZzktcxjoaMC88FUae6jm1S48P7/HxUbz5NejvhtpYmKpIpEgtEb2xKj5LVdeIjAkxJaWT28WkFS
nZaDCE02K4dG/e7yzT5UGaMotbbmCGYzH5KnGpbyTsd8dhrYiJ08hxghggZ7vNgThKcFt7L8oRsQ
+nBkHf5+68+P+At/BrNaeVr+CbUzv6ibCRWwkn/XiFb//s7y1d8f/vsPCwZm8dQt31v+unz193sQ
UP5zSMs3//7M3x/8x/f+8ajweehU0an535fH0JlHHJwUuNzf51kOr/UYy3WEhP35h+VfQwapcToJ
uoZa056XB8+6AAr739eRBb8E+dZHpAbTydAFHhJXyyBcFjbCy8ZCcNhgBTxZgwzbc+Zb5Wn5O1nC
z33l17vQKMpTELbmXuagDrsS63187zuv2/FeylNI0ska9NS4xmjmnnrPxljg+h3iZWUYXL65/FGT
uLixopSMscjSTnTBIqq4bMbdQeR7lKf+afmK5dQ7JRU4VFwkB8dorx1i1R3oMBNSTmWeYhoyp3Aa
nk2EJzjbqTDbpv7M2PpWIQXHMWK814491ZdXACsooLnl0A6knu65bnmBUHaw4eLpDN3yIILhEBIg
vHdLyKqJXZV4f+3XXHODX/20TScGbA0S9Sj1W1DL+CfMqtg6bsGkLE0eBkEpfwwcBO++DuKpBpU1
haHag2gVhImV3cWPTguzKS6ZpfFGnrhWLS76hA0EBhT6ibc0G56rQXgrsoofSVBs1ySx4zwWWy8h
4S/CtdtpWJX6lAWNtKcWAhq4TG03aQr6KS+ED2UMgnF+hdm1smD7AIeFwqzg7ux8YfJE+Nud2Ydi
FT2hCnq2+uhKyjKiK9EfyC98wcpO/kdOcmFf+wCCLP+3Odmffukx/6o18Giy+BW0+EJhdX7WxR6b
9IgZGl2f5lR7hOtXJ+0f24oEb1GMlyieKFdcFl7sgpuqt/0jY4IHAi42QysoSpl/b2T/Kzem4Vvb
EoptMQKnukOiHHPILieEz2xbhEZ+HB3JFJ5g0QbV3NNYAHbgBGJeH3kHIpqRA1VGdijAr3cuNgDH
97DjCK/cmE1MYr3rsmnJ7LPuNP4KpXwCZ7sHhNLi+pcM2brMZC8w/TDjgRv0YBFaxA408VuYNAFQ
WBnZ9HyL6XEoNOPgpWD6ZI0cVU2TkfrzfNF7XQ/BFlPAOQg6VByMIY8E5G1ajFE63VuoacPdsJuQ
Dgx87uDFTGhDS/bHphwM+rbyUnWWj0PX11dGSU6YhaCzcCkyq7D7xRFQrxghQn7ijJ0s2pQD5Nw6
CYkXlrEPC2dv6/EpC3TiIuOm4zDSbZFkR8g43S0NTPGYzd5l6DYlPggMs+In/TgcGba/HfTOOQa1
t7GGLkRZVH1SGh4YVN9tbo0gMf0bbhDEuGGm2I30ENOGp6qRTKduDGYZSKzu+48DvWtOIAwPDWSO
uk52pj4cHHfeeFLYO6cF39E7xt13VOBsZD/pMtyVrdZx3iPF6Cz5Bj/pShvh1Q1hKlgsFm5cX4Ub
PBSGdyOnUUBBD9mvJk+tJqcbFNIPCldaKi5aeE18R8ocr5EwXat2pJdlSIwaFSP9ZIBZHdQfuUwP
hlRG3cnqkX26jxiLcHjJgasFfNUmAnc3WPhZ6o94Th8GwzprOamCSfnoPtpx2u+gpFqPhrI8RNXe
b8MLIm/WmYTsgVF7bgt8mH1FQ7aNOG1DmjbGYzmCYOhc2lWRK+dVqZOzzr780NTe92n08icTs63q
zpXu3KI7qH8XARpsVXTMJj7gki5CASQ7DBKw0zMhsnPoXhurag51b+0mM751VfEQpCNeN+iuqzow
nuQwPEyp7AkuGfdWkjVrGt9cqHm4clL/CCVwO4fYrXuJa6dHZdIy6Z7pLRxjp92Hma5fyjyNH0w5
HWH0oeIqsqvEKsnaafRb4cbN+dkawCsibMNt5w67MA6vekegVR/l+bab3DfHdl5HpeKhehEtmShg
IjpTvk1TcGUntwkG8MSJ4yA38fdz0v4MZ2AL6Q03CblI/i3BhDTM9P5E+N1juAfYy/zeDfR7a+fQ
udYpGAQC2nFtEeu1ctiQZCLKNmBMX6oCeTOjoHA6dInY4dNlwkGNWDDrixOkF9Vws313M5veFUhP
Sxb7iKx3fM7b+NOyh20SiseJjAG/n1Y4cvIaiWxt5JvMQPbn53tZs1ex+880HulN1AJaQBFc+tr5
AEXPNIwOI611JiXaBk4vUzIEouZDJapb5xp3dPtPvdq+t92RzIWPgAmho05pDIu7y+Br8aXDMaa1
4UZiHmiG4tJVMM3adwwY29HTrsQDP/m29UDe2W3SWDYCIR7g0tiD+RGbbIPNujmUuvEmI/PZc+td
hHzDsaKJtpZTIwZkW97GxFS39TlLI+YA/cEesDwpmnkjDsls/sAseDXy6AL548l06R84Ho32WZgn
ZICIEopnT88vTcReDUEHWRckStar2SD8F/d6CwUZVWHufbOouRj691eUpqskHrdp07xpunUm4/UZ
Cfab+mjUQxHdcqhZ2YAYsHg/pP4P5HlrKnYkBM3wHvruJy6RW7uxAySO40iiCh9Hj25r4hqS87z1
jVcnjD+c1iULERJm7jDxismoyb1jBHqoIloxMCAqZ1jPXVs+0INHs2NgozJ4oO6ojfdxGgTKYlQr
fr3N4mhjj9FP+infpm9TlFMz6hAe6Hjaoa0sI9E+noNvWsGEgmWp2+d5Tal6nrVy3kje+ClnZUu8
59YvfpZzBGzn6tPUId3h6KT1XUtxalmx9rNlJetSQTaaD8d3NgyEM1P+YGnOvnnoRhA6GgaqJtUr
PGXZt9GZftMT+85WZVNX1WeTnH3c6mtAyxToUPonYWRbuziPRXEA20VftD3Pcx3uXANOT5D5z6Ba
7p50Yipseegb29qWOJTWueFdbagz655SkqZocQk9oDNk4pxd2muoPU44+lWYOclc3rbMH9lXRxtI
qPPGScJ7Pda/K0DqbqckNwboaN3Y1oXmnMdJP6QVIDBRksns4nPq/PGjzeoPt+WuX9qchDq6fO6p
W8iDhTGCMGSeFk+K2H4ZW/kVD1WxL5Eog7QNV2T3UkY50bvUONfkTMBKzPZghAkvtSHaANVHUN13
WIG9uF3xcRw1L321JuqjujDJfbcpL2Lk39pISVWQPGtLi8xNg85xqn2jw/0MPclapzk3enekR0u4
+cqe5MlIjW8TmyTVeUEDY0PVCCkHSbkXMNEOqQbBcMzsPavfp2GEbyRyJHvAO+99iZ2e/tK4asb+
LhigxiMfaXIVYn6HrAqhpeSeXk3DxZbF3tG4Y9sQtoX4PpicIzItvvcBjdPMcp0duDgYprTbuLk+
mBMRgKHs36c43vXKDOyJGrUOwgeyALVXfFq8J3n9qg3Tg5tg9te7jWd6I7K6pll1sifSx9lLOAQF
UdZANHSETLhbpIAoGFNDI6D9Iq0pX20cZl0riBs3DIZXWfivNj05K1NZV6uCvZ7r0ZWaCmrhrEie
07Hey9A+2Gb1PvRPRrd2fOOjnpm88t+ELoL9+rqXyjYtd64zvOhM30kiAqiIE5gZL12xGkRD4WAJ
IZNFl9lW/RpQRrIT/vwbiWf4qRhN5rTRU+ZOfgFgi/Wbp4DoulaPlggq8crYD/HPZkBo/L+/Cm2E
1QixiPqRgNnVWCxPJ5zgoB4Cot4qI3x38vrtxMOxk1d/xQqwsZLXeb6qx41gU5j8X/1wyHP0sQ+c
1shYCTmq0SrfZlT/SXbzxabBlVHRO4MrvTO4IVXExlR8bWkpelK+Vv/Gf1XQrLAw7K2qXy3fZ5Nq
1P22SWlY6B/y0AhtZVnx8n9wWgeqCuQ4+0bjZAQ2HfD76kcqw9upr9XlCGhik0IFbYb2YAlkXZD/
nliH1gYdu6HTv9STl92UMaKkzZvI5wpEkWWhRuQ3MB6CVloPRUALp+TC2VcIy9RPqOer4uoU41JV
x+q0db6di/BuJcFBPXnV9NtKvQAG11Y2Hpklj9gu1MOp41JPq6mXU+INV6+dxyC5PKLaUr8d+/pT
wyTbKOiY8M+NDNfq7VEvT72F/3mpAUdlEtQb0TerZ4oJix0cgzUx2lvW7x2AnlXB91omYJOHRZav
1c8I5v26+6FTtkAoOun8aJv9+fEk0vc6sV8hD5cFITLYDgoCm3aydWJvp74Fcn8NLQPHBa+zSzZz
T4WiY4Y18k/1UDp8zcLgaGi6T03zIYVKx+aM4mcCQdLFk/oJdUyl+B0//uegIr6pDpj4u6N6Kp7i
QYIELyme09ZYnk49nCv7Aw9jQUKmRPmGuA9EOruXdOuW4lI0P3TBEMsvUdmZNBabaD51uGEBDKYr
yKS4sE0mHZGVfHlsti2uqlRqBil3brWPIyAhST5dlwE+FKEvbrc3beR0LZx6N8fFLUpNeF4gkXsm
5qbEG+mmOueSio4oORX9uHtIw3DcI0f4qohYGkem2TP2DcxrITBVpwYnbiAPSSGt/Uxp6HGzMZ+p
Fj6URJyBu/e0yCDsmhN1IK1MtW97NRSx65stsEuahdcSiTEJCvmWeLj5EJtFfLQiLKBDeQtnH7VO
Z1A3SeBPbX5qxfCs/iuC2txWSiampGAtoqFF1TzsDK9lgsVNBHZI/KWHg9gl3qcGB2bdONP3Dlk5
kxpa1HpC5xsaxdaxkBtYjfdqzem7VZIg4dbNWiUjkczNoPA+Od1LFrEfmh2a7ETZMrubuGfYA2Wc
fvTG0jlO6oYF2FWtKHQplRFp7Uf6bWl3+zbddE0kEPg2TVFcNDWvBInBu10wMGmAW5uJdZg0OzkE
jQAXjRHStWgKT8V07YjWWKWACqOcja2rRmZ6h4KiLbNPG5PMVkRUj6bk+AnFgvsK3I1wGJB3utax
Y2K4f5SNcdALBkhmomdrPdwCxvheVkYJ5C9DlVsh/LXs3WwwaOn8XqztXn+p8NtsGKbdQ7JiVPC1
v1JDCjhLyQFRMLgoNZxk73woPXoHZUyj20TXB+LS2s8hYm/ovus0oKkyyWlvuaLcmeNw1qvcPlaN
fm6UyXCShCNJNcx0TFz3qoWfHwvBYS7KK4FUbKWjXc25rhNgIHj16GUbagwtDXRvuXiJQjapy4nu
e7he+tLdNkbgbO0x7HcFlczkDcm+bBn6lUXVssNi7tyrU77SPIJEpJPuHEgek2MdJ41PtcfOLnG2
Mg+B/udMZEywW2Ks4jwRPhUI7W0Ox08ow8Y2CdLd8tQ1oUuIlLUEN7jCeNu42iCBof8ia497KjWZ
JR5/UQqqulJ5WblYkbkpOVhZPqRzIjd4nc8F4Eh6X+5bPvrNupI0Tvvc2Q0B+5Y5wRsrpn0y8Zte
6qwdnR0VirCbpZQZkjUaRF03asaiZNiXTn0rSlrNsfRI1Jvw/NomtkL4Wj2fbfIdTrO/quluuCPJ
raURl3s5frLjVJi2ydyjaTh3LTFxo/lDNxhOxDLHp8t0ZRoxLfeyvFqx+GTeHa9Q3gRbvDGnPqyv
fRtfsG1++flDELA1InrHXk8aXWd1LYQ957ZWjK9oXfp15bIGGJm7MgeKCEPvLoFxNCL6hGOMegub
ETA35sx/xqlqoLiopArB8bDJW7dzcnel9WCw3/dyJCKdZHuENyFFQnYsaNvEQQzwU02PbVcy6sKH
lObJqQfZqsZFy9CgyZnLsf2440tg+KuUC+pvui2uzux8K1AQMuxhcMMF3FfmY9dbb7CmHsjoBc0k
7tkgLoNbb7kd7PTUZeYje5LAPCYCoi/xv+2y8DrqPQ1cH1bLjC6utNiVqSeRTKLL0PieV+Le5gQ3
QAqlFEXFo+bukmEZdla6Q1zAhctploNrDgv9t5qfLcKceWAd5knPeHf0Fb1inEohc1pqNDvONn5C
kBbX6jKzH0msQtLqn+s0u5sGoPCKcwGOFKw2+HgtQ2103t4ul5BWIfrEXa8D9OaG381Bf2k7KlB9
/B5H7TuuYCrMASVPEjsNDks0MohQbsZMj4jY8XUzAvrqFcw5JdwL8w7CSmCevxCI4VFNjRIgDnGE
ES4OduAY+hp5kH0OSgXX4QVm7q5yzAuQ0m8zo29ah5wg7kCxjqeDSTwYWNbRZos9qd36xIhUbVCf
GLJhC+1HLPAoPUQKMjtwofAK55665mfVtx86Qctba2YPUOo47Qc+gsCmvojWhuf9GTOSVqioXw2i
ukEC+Gb/G2UNQRJAElbLGdM3VA927+88ZlIFw7kmat8ICNmnDu9c4zHT9rqvMvVvf8RTsv1ZVl+a
fE7EsbT7c5YrXawa+eUJGV2mcdKVrBOjJ+JnUGNdguU+rgYENdD712FU3tXEzlVD9pHhzXaaki81
FHT96q015UuG/6VT9cZADsGaRnBC1Lr7zHnzrWy0la7ZbFzV7KxHJVKJ4EdDbIUcWYBEyuyzDmIW
YdzkmyFP9/9d0Gz9K8xPN1yDHFCk1Z5voTtH8Pz581tSRiqa/P81JhcaGtjusLh9AF6ooSiTX99P
yw130BfMjXzALW1EG1dZiplw0S6kPW9SCTdukQbqys46cmNXWqU64WwQjbhqSsnoRWyLAEYfl785
4ahO9/zOe1Kf4sjdm3HnPkwWFY5endK8p34bGEcGaoBXw12kAP02R7xv//2FO/+Wk/952ZZHKqLn
Bf/ITEbGJQqIwd2BMu0ALvFxnI2HwEM8qnFrBgrxkFVfAkjCxjQcZ1X7Bh55Q2kuRMoFQSWHKoDt
ikB/NymZT4wSAGZ4+sUm5CeuXzZgc/Dh18pz6u96h3dvuYvSYMOIpp2BLlpHMy5ehibkQkCCHGrJ
l9o2xeo8zZQUebT4PP5o7ZXAoSxpBYX1dGWX9S4bVmy1whWuSUkUD0dfr5MDZO/qd50Q/0z89f/x
pln/SmjlbOGFmpaLL5/h7j/eNN/zM2/QLKAkiYUADo/gzIzSU1uiZZY7Ni+dyVhsEVMu8gimLkdh
045TtxYKlosnAoinjvYKBOcxAu2ziGNmydZrnlk8PHcSlHH5OQMFuxlcTqFYj59pk77/UbPZ1utg
MsedKZGUuCGSAPGz5rkbRm6qMRmkuyimKa2uwP9+znj/Pmcsh0UDF4aPkvFfFoSI3DIzSKIW5kNr
7qAiaiFENS/mNlHgJkeYgddQiel1M6Un6IM5VyI9TRldk0KJwJWaPJzCJ6eCi1Z7Wxa/w+yy1BXD
sa2QWC4bhrGenkeUBhA7KSTs4j75vDNlENwIyOMJDdotaCBYf7RzWEhmRAHGJLVxdVKcwfgEv/JK
j6AVt1vpkQwU+Sip0hGFRz4eoBcf0nladEipJC7Laauj69doC9W9zY6NYO8k9lEoIZYfDdXayBkD
WbSPEkrwfdCg/szueoj2KJpeM6QJs9e6+AG4uzKugkzuZDV6cj5xMw026LhpgNnHGiXW/xGuaere
vxcwzzIxrVgYMyzX+2caqdNrVpVPgGbIiWOFZLO67/x03Jg2mp1SPrqzawHq9biV1v3JdWsYMUP8
xT256hE2m130OqmTr1I6K8gF5zgoHnwnctea4Je0pPyOV57mAvOrP4tSaxxtt1+1Q51uNcP8qcv5
F3mQd7RnO1jANzPIv/yMhaPQXuizcENtAFgpVVnWAMeD/PiQ2v19LqpqO5EejV3ovVY6TjukN6QN
cQK4Id/iBH1VZCflHpZPgTduu7k7azXAzGwglLIpnXNpSOfsIHfNMqs4NIxJYh76MhTjKQyGhu+U
xjGU2N6K+qmlVwdvJge6wgZBIXx01ORoZzeVpN2YY39macO8Ie5Kg+/VLs1OFjylDFvkbFaHAt2x
filBbAMoZtH0uE3+lQfRjjQq9L82u8BFSbX8u8lGzmq0Z32IvkosvlpqkQPQ/lo2lFFRXV2NCWZT
9oBS1JWhhFuN59zmsLmoujiqkh9e2hwDEb6yUt5VaUoVDc1Y9YbivPshA+dHCFUwc3okvQPm7zlo
9rQhLzWRxrRt2CPMYsBjK96VMIgdP0A1kJtoGL/sYXyGSXs29RiaaoqGPrHYhc/Br6mM3qBFEMmG
UrWLf4qo/9BM9Vggj9aBjZMdS4RTFCPlJtbajDNljpnY6SRVaBmVaFKXl8b1bpmGgleputSOswU6
o8Qg4F9p0ft5fPQjZxXqf/Rtvao7yoGLTi966simPiRoSH2aCF5Mq0MJ6OyYsVNG2qldcrgm2Y24
2k2093Z16w30/HULU0WVwuxkt0Sk6eA2rGc/FD8Wu7038+R6V78ltfljucDjpsLpXo7PcTqgAKgi
DDC1ea3SEQphQ43f0niImOglfvPdj+TVsTQWG+qelUP8kENN7hMvdwwKtn9GQFlkePq3sRbfqkRc
J+WbIFQcZzw48pabvx4SPZXY4Y0Qz2wTEgfZWNjcl7K702icDAatgJntvaHkj0LjF9PxGCekjkU/
6fRr2nLaxvHZMBruHsyMcss/Vy4K/7SzknPDm2zPEE2isvwBBmRb+xjZMsngmsn4a58J49wjT3M0
sZYyS66pKY/gVORBmNACfa8ASjYP4Q5DGi2LHtRiOXA/Id93b8/x1aG2PGqZm2+qEDe478uLnOYP
J5vMl2yml5wNFy3GCzZjYiGq3o9rlqOGLD6vo+OUoPfUY3JwvEq5xzF3Jl1i78q4NdfStAbghgGh
CRgr+j7fux0AodEFPynAbtEl7ahUbQZ3XYWwB5EmUeyts12EQQpwOREpwCexHRXVDlXZycoqUiY0
ImjnhJjTUbegSM0PJl1zcnU1hCwl0AwFq56D+SEu7WyLBeaq9QYkJhs+ZjFn+xlQM4KuHxW5nNy8
62gnnfZrNPmuo9FjEKZhnRbEvucRhrh8xdjQyMLipJn682y45g752gGanLmJXevmBmI+Bd2brBOX
/hJSFDnVDjFK6suOYVAPY07E2YheEYar6TVnJA/joQ5n7Zx4qXdq5q/lL636zvIVjjqGoDiTefem
dMt9nDRBy3+YEa8fbNsLziHZ7nu/tL4ndZBdxghMtQWHJzAKh9HUBAajFQ899c9ByPkx8rz0kKe5
gXMES25CUvo510ptLSBNknUE+CUeTIi1rbNfjnI5CstreRlW+yVCNCyhKBvEDwkjFX+CeUEZuhbS
IjfUH/ZmNMWkNUCU6+rsAgwwWDsJT6cLIIi63h0qhVI2GB5uLQMdb4tC8OwXb3WPvM50omPmNe65
UpsQcmjQ043tuMds9mzDFD9IBxKUQUslY9/JoGV8C1J9NycT7BLzlyXTbJv2ZnO26645j7HxWSNO
3xWj6M9xBYIKhUxEFOy0zcbBOHp2yTCHLuFZmrZHEBhjQ9bilzDy3wCxJZjsdOQsIaYj2NR9SQ1p
WelZTs9ONz2WLZdLHBhXk3QWn44J+kE48gdIF+VsnPzkNHMA/RyROgTcco/Iadi3QE2jfur2euFS
JdegKU+O5rV0MqzVMDNEWaeTcSXbojshsE+PqQjRHuNcoEdowFOnLMwwmZx8VmpuPCnZp+oxIqS8
B4ktY2168AHyJCblQc1JlUeFYoywGrZmZWucFgVw1uJEEaJDmaWV64bwOeytMeRNxJGQ2OkAZ8NX
5KLXQS92WVatUm37kFf/ymP31S7ghKndRTFMYsOcbL846KOu/TFEqB19xn0oufO7P7FMzSOMJ+Vn
cCCGIyshSiTcLtLofIR0FmOomhyxk032ATz2vMizYT67a4+NNOM6UkZMTGvS1R7RR+2Wo1wE06pF
NIfFdYw3iBpPRmw8GpAkuEjb9QzeEfrrbdknNRO3DxkV+zhFbpWHQbPWeqoz2jQGDe81BOhndftc
NOSYX1D1N6z9vApFu/o2h3R/iza7E5HArQzZOdv05jbXxV3pYZX63LVQoGNsYpQ4qvjme4IJkrB4
mDd0zWVEBAjCWNJPeaSKNBa0V5eWmHM6HVhxMuZwVQ0QJz+l9BVXfc/zdEifsxrRmdbXlFZ8ZzHJ
zFGlr+6Ltp8Iky7xkp2XI0UtMrk3enmbuwRWN0FOsP3ihyaXYqe35Hqw714EwmODjaBR9I0Bnf3W
U557hJRfFllRK8xz+Mks6tt6nAnyJCrW6HC+pkJ5UAPzMGr1Y6MHt8iZmVWaV6pbvCGuvDkod4s8
+ZrrnGuVEVSv3bKRjoPr4h1opvvgo1Dp9HprTvW19uwDucsYTZzDUkB7Sm3ct94TaoknWbTWbmhR
cXVec8yXbpryAwYaQKHmumBYimjCEuHSXRWnFn7qnFsvuWpoVspdA/M+WOl1cJZxz6bFujgmuikq
/aHF+cL/E0mvcvLKcMUgdJ3qxDfXIV00czxZoZUxkMFFFYW/h1iyL1ZnxBxb9CLZRq5SE6iPGqou
zZYxpD7xhvy7F3RkaDY/sKYdI+Yr+IozCa6O7I6Ug26PRY9cxR7ZPZUR+yIXw4DVzzMW3eLeatqu
zbXvyxNEDnmdSq1slSMxyk57U6Ydm/WB1bb+rvaeS/8gtNmJ1E60Ufvztm5eMkbXmGTY+wIN2qbk
zm5iTVyAblYwmbxv+WQ91lr3kHhc6ACOsgWhpkcJolrmt7A72GDq5A0l6aNjuvTHOTRFgJEOhPVo
/K6Tmb41Pd6OjqDaVeQkJjoEfpBYnHIN1QIUp9LzA5QGGEM0cOe6v/0hENvBTYJLp6yoibIihbrF
odnM6ZYSUeMhAi9+8IfolxY9CDzndKtfdSv8qrSZAFf0kwL7zmb0BHtyOV9lybES5Ub+Uex1a3sQ
T4RBblh9sLqMsA616MMoeQ/VLpUb9tadPLDP9f0gpuBdL4ovw8QsoK7bzoifXb8A21H9zsiwNVQD
pKDzi69XP2ZT82ugc2qpYxzZ/4Jagm8WzB2HCIYoLak+CvCup7mpjgXBYevOtXUKjYPUuHSC0HY2
miY38WBhbuxre+/EqHWtMf1aOiI+SodIC1ugYkW8sRm6L9/W4gmUlPHiZ/5Pfwwe6UFt1X4pHvqt
PvjgkFSrarEOieheOjYOyT6DETSTb0Hp9Wcti/igpUjvwZj99KP4dxm7Nd3oCid1X25CLwSiauym
mEoekTjLYYtvArTZaEk21da+Ej0FjvLctRqSxqH2dsq0oupxVZI4E+U1ezKeJAMehX5mElD8Fn99
av2EaYphUDk8lvqoirlrA/rCPKNyRYbgthinFgeGoU4qEllfyZEFXcauWjXglr61qXbNKsEo7yTu
G4AK6EojLL9s/Aqlp7Jlma0tLtSMRuShH4Gtj4Q7LAOAxZ+j43Nchai/DG9ASquqDtv010m7kxB5
XYhIamc/GJqN9/nZDR77udsXwiQUEO3JMWkNxFiuzxQnyUlAISWzTF572+XDcM6pHR0N23TWVkvG
dOq61GMI/zHpao/D7H7rqjJcO8pVpnXQBVvrc1KrbEYNKrsGvHeD8Jx6DT+ZW3ERlQeyMasYSaue
uN4WfrHZ8SkujlgdWMqmKIMtdtoxN9q1UVLok8HkrpdDsFNWXBnW7+SO4U8HwaSRCteOJXdXVqS0
oFisoVryRrHGtWwOMvDFkF6vxgSq0MZ10c9BebQq3QN1jpEIs8ZpMYjK6GA7PaVRt8HqqZVPy4Bz
KXLNAd+e5V16LWPOTve9KcS7RVZpJObHVnKhLq7b0GNe6dRjv7M+YMfeAq0dN52NQS0ZYZumOmT4
zP0lsEHsusK7VKWCA3o08qtJt44i/LAhSa4M4Eh5FB4WTMfUa9ODab/lkUPiqYTlu3R8IEfh+Wv9
8kJv+gSvNUKJnn01k/wSmYb+08u46ES6zvNrmqAS8tk1CWUxXDzLi/MknusjK9otsOv3ZeQ2Tdzr
/G56hwN0SfX5eShmGJI+O442yJRKodzUQfq+tK2WlnMU9x9eOD+N6Lal8G5dPRI8U0Ied29kzzw0
wtn7qn7taVWgGsOzpbgOYUQmeaFcXmrc7NaYZTn4pZ7UdHgNUiO5IBYZLZ9EIDiH8dRyv1vufGnV
XNue6THTzJ1yIC5XV2ZNO7tuz35pIl3KXu2IlyLS+hj0aOjCDkASu7m6Y3leLrlCTWSWoYYaFPXD
hwd5nw64Xu/z6S23qd0V38tKr4mj/yp7rktNi3eDy8oZFNAOVOfY99C66oRpLQfmZ9GHBnt1GWH+
GUkbjVwhiXKVJ4rgJeKknJdl0rt8hkgt/oe9M9ltXGuz7KsUcs4f7JtBTSRRvSVZ7j0hHGGbh33f
Pn2tw1sJVCGRSOQ8J3cSNxyySB5+zd5rs6uPGTrXLPNrsL6dI0H+zjOLJt4sskYqVE6mDmIi+23l
MI5ZDM5f/Cqq8tOb/XsbDI+Mw1g4JCGA0j1B3xQIDDCWu4G0utJfnotlhqCwYGHlww9kPrmDonaX
NTOizWSzbC6WBVZrfQVu+7R4iTyszSsFUaM1xw3hSuHEIHF+FaOCpCEQ25x6mNkjn9VkaChhWeA4
pY4iYQRVpRAtgBnjHuD5YJAIxkAOVcf5HMobsiROlrKRzacBT4Ee9EDa4c1zpbeXg1dLOXwhgmOh
UlA8oPamEBr3hnzjuUg+sXKnN1mPGcW4yUDXSL8gbAg5+5KVlkbpuXzLsTDfBupOd2Tgs1i8tBdn
tgHFJSp7SXK+URYCbqT1DbrTZIa/ctcXCfQpc3Up+3i3/CxLbnXnkk1qXFfPNP6/ucKgCbrz0eXK
rxdjseTmylOfsd0ubaLdMgMilvW2zJvHUENwyk5Cbl3QnxHNR7XHBrfcxngPq6Gdt3KFidSMnZfL
ZcnqG/bm94bmlkDGF6wPLC6YZaCo1x+SVLwvz1ClacPWGWsMK07hhwUZii0OE8mokZY4eyy4/d3w
thhpXWnAl25eR/lOGVLgYvJ2eEsoM+ST6fbpJ4MjdaYPXk6KjoW2No0+IQGfI3x6vozXZcUxZ0AJ
SvtpEi/dj0XU64pkTwRfzgVfzmdOS00gCle+Yclb5emv4eSfUTbcIm/Cbhlqy/7bdGCioT1e/JOK
S3Wrl7w5syY/TxImkAGR3ZYEv+EHKEz6BnmzghtHeCKnU7JsYUdGRG7TApXnPJH1XCRRCGQe3Vrp
QFxkIxbRpKkZMzKuWGojn8KtqRANWqxtXEF+HhFVw6STh5wHi7XP0RrNRz1kX6Yq07A1MTsPpbk3
wuJ3EQwgsWdnmrebwQjbzWddKxqK8uxG8BkFSmh/4oXZy6+Mk+5d9aatbGci6a01m+wmHN78cvkt
T724JN81pktNwJutyGz9ljPIoaOGXBzcvD9eQ1g6kBy4r90Ea7CK10fW6SWj3w6f6BxYh8GWHHT5
K4h+ZOydz6uqEDa68Kdlg7EwnUcXNrJkjiTYrHlHov5twz25jZ9JqXbrxNI/vYl2KeW5igrm6WSX
30nrLlcV9CL+HLYAbUip41cNG8VGDIynxQSPTwsho8uq+5TaFR0vzZ9MLvZK/LGdteoVjMTcFkux
ghPqludk7LriV36j8l8TRk1HJh0djc5KRM6kM9DwbM/KlWUl55wJ8mzBTVzG/CqNqeR2Z+RNRg+y
cpoTSjRq220aR7iKc+4d1iqvqsYYJsAjmmkDKT3zW9VhwIXbjMeGkxL4swa/Yz4tZ0YjfelxjKAp
wT8JXtE4BfW4ZSzu83Fp9Fim/2OLp7IZO4fW2WWWq0FYqm3GpAUh0GuqjQRLBd0uXDdJvmBMxHpH
Ohyyuv1RWXgoYEzWes9Bkv0iHWW4GziHTvOYp9CBmdJwa7X9Bi1ZjAckIaii7P8C993J2305E5M4
4p/r4u2yD7FVXP+pw0qJEmwpM1XhIuW3/roFFoguO8emEGvXzYMjO831UCk2vHMFwiGvQzeytvRR
lwVVoElTvJiY8hYWZqmMGnJ5foThYOBgzAujNDP8eg7PsvYyHfahZThfxiEJ4BPWqPicl6lqSJp0
X5ZhwjLHUBriBbpef1rgGHU6obZNGtSe+IH6hGPU9QQ9tOEcRVo8GoI7Z+ZlY+sk+zTPs8mrO0lw
ZmVuh13jdzIBICUK1tPKsp5k5AN5PvN+lPzNPOfFrnq9ti2SfScxL5lTPJBtCYPEnr7c4WdxqQdV
grzE4zvvmNW4NKlWGZ0FTl3X7XkVzPi6vEGvgGBGvwSuQXefSfnsOeCLgDGk4BwygorXNTxRKzsK
rWOPRsw623fVYfrYy1fdUL62HMlyspIR8sPduK/ojBwQ7lI8/Ls00O3cPBlG99oPo7nWuT5Jkkak
T/AoB6xLFLa2AxjrcRgF7Tni24EGw7GTn6QsDhMpTGesMyvTkVJfOahHXfYxRdmXLjgi2M71BE+o
nHVItnQHcYaCSSeqfLNEyDWk9ikK1AlJnfmYScVHOvSXqtZn9jXRxXTRYNUzOrhMiqfKkOLd4qlk
OOv3vFrCySaMY2b6VjEl3ahesFkkF63t0nla4dmmSFlXHudxMP84FLZoc3C95MSSQeiiGlXn7D2r
cGNYNRSg2uHnjbG1WcjqFJH+Ih4SNlq6KaQ9bQIOJfL33kfLWFQMjdZ/xW2z7iI+slN/kokMsBNJ
7lq+yeVObCHvRDYLkMoC166Yyq9CusIyQOFSV1QlbwtcJUqqB6Xon+R7s0KDzuC+O0GowkYuW/iY
7ZCj8Zg3Yfq36N6WI3Q5z/L4k+xTsA0lWkrzLfXIdY+YD9g9CPmxrh8cdq9b2vxPYjJ9LSsfRfXT
u91XWbFXd2OuWapTskWo6tajgwHTSM6NTHKTa7wFFUIxXkI+XjN//ZTdXR56ezcagAUbTwYp5ys1
3FXzWe+FxAM0zGvQL2/N0jspSrDLtOTPAuXIFE64TI6m8RCsain6CAP32WupwAKDCszlOJfTLwco
wKLpGGZxHNzoHcUhw71xtYw5S1Y9a/yEO693ov0ChlqUXkO1Ip2zYp7H0yGXf4mNiNYNkx8kT1RG
AXlvZpX8LGAhy+aN4hUkewnjrYvNn7hJXyTASL421QIyMwF3327RPCCi/F7Wdaj9dlNTvs0udRDU
nRK2i+Q2MOWUmqG+RW3ZsNkV8uGr2+IZi+ZhWQBrDhs7BjRILL0bLMBrgNzPx5TBURuieW+DJ9k+
jSPlPRhH9KnSbtY7kmBFdZhJiV9nZg82OdbrOVd+luGwTo4SWJue8VS3ZkOCkNXiumsNSvi8Jrma
5gAFEWmIKvs5TEXdtkf8JoO70QnJEsLq7XXWQPdmEX/vBOpZ+e1zcyPiYgGZteWZMeFZapVwL+yX
2m/p3QrlEmVkwLrsNFMbLj++T/xfNcJHhNkGgCYkutFuNJNdG9tvJKFgOwmDP0JKaon/8b1GZ0VK
HWLUxJvR0x6jvnxrNbfasN5Ze3Z7QWuGEF6ixGSXNkokEn4/YgqiDznz7bMUdIDC8FOO14vmuTHR
XC/tTStJY8satesIczZzgn2t79QacRRKnITsbOR0lLjB37yBx2CMDrZEWraUP3akfVZKQUykIXHv
XgkveRDFjFTAoD8zreoIrVOy4Z0v+UDEGdI0HV+NrKIXAVzSUGk5c/RRXeOahiKTv6iQFUDbXZW9
XWcgfEfQwa7WPC78rmTmdR25W3TzLh2gDruPdatvIw1vCkPwLAcEjRBq+Q8EsgTYq+n2s5yOz4Xz
nSv1lyRayZ6RxccLnpZ9lZKtxScqIus8M/RgiEzNKPOba+8JbOk7LkJ8mJzkHHecK7dsVp8X9mEq
P76nnEeV9MQqwUPcSBodJJFsFxjIdJsTQ8yvZcqijZwcghCnRq1fCub8GE8jZICRsZFf4TQnJR+5
v7vymSyKwGCBggiGVstI81fIunItsEgoZeO5PLmzpOvJHmyZPTGjOBpUL6mZ/SVGCJ0ov5Nbzg9Z
6R6dknXdbP/NhgqbDBJdNfudJC3OMb/1aCTrNP40LDvZCtabHPcsA0iYk1dDYcjEzgbw+NhxTc3q
joWPFzprPPnHOiXaiEtjVcnKSn7NS0Usx+lLfz3KTJSFViT/7wk6HGpxSualA2zBK+A8Tk6TPCjk
GxzPUdJC3uvGGJEETG9COaVvk8k2wSfkpWc7uoZPfMkfVsPBq9Q2BTecGr6JWZbarhzfw7q82gQH
LCrPuUNxXVfufXmT9Kh8wB2plPLs9+OSSoRb9MMGWJjN2dEkFlX+En1HTlH3Ic+a5d1vBfPFQHjk
oxM1p61EsXXIcVZ6GP0SFUSFqkYnrYRtGOXle1s8TYb1vBCkZNFrG/NnmnsnHHgSP2hEqzkM39qL
2oiPUjG+y0dzC1ff2tQlF1RWFcvLRiHTjiySLZJIEPOUqnKhoF8aYAkrs+8PcT4csEldkei/NmCW
V7jrn/PhLjI2yVginitdN1gkwqWnsFnqW+j2yjoLVlFjvRR1NfwzjdNkrKJl4WzUQ+MfFeT/EI3/
C6KxgZcOgu1/TjR+kpjh/7X+AtUY5V//L9f4//7Vf+cau/+y+FGObaONtGyJzR1+mvZ//5viGv9C
M+fapuF4LgBjKTDN0Y1IeLH1L10F5UjKi2Ez8nUg+v4711iHkwzql5QjW7Mkbve/wzXWDf0/CBcd
S7VU0+GH2oYGuu//l7lS0SV5HUdgU4o23GlB75yjqnumLQTzOr7V5Ejf+6bCjDL2/UaYGhFl0wnH
NJMiy3Z3V7KYsXe5QXZxqsfAUYKNh15iVyja0SjCcWOKgDXUdJkYve3h4P1loUuWyIyLw8b0vTZM
FIFR1DCIZ4ayCTHdpPGTl6i+WpMBPgXwtLLRULbaTAyi5D1YU2LsWjUsNlbokuJMDbA1awaalKmz
rzqZzOLN471epB5jDY+ZRWidPEuacQG06Jrma3xQahdRwLopc2bCrMLHcaQqo1Q16tDb5WXkJ5Pp
bYM2xHg12JfGxKvVlOkTKwY6tN6waTPmfaTg5K0irTxRo6yManAPOCIs5LvjC0YCscLjXp8x2HYj
skccQDbRm0PzoRio05ra2CED9njlR+aF8EmQIdwvR0T/33UycXYX7bTpUZHsmoQOX5FWVc220PFE
zbvM55l6Rby2KcLFmFhJI6qMnVd5B5276gSgQqPVMP7U0DvWblPluBQOTqRZz14Ffb2IqgN7EiQ2
0rKOUGDPkR4eNbNHNuFnJCx+zX1zzowXy7O8k6EUGgjR4W6oMaMymXxuqzIIGhUZJerGs7N7wDSI
prExrwP946GBPMxLDsRXEDrqCU3iKUGxcBQJovy490Zf9cqXnpCjrdHBQAEraZ2ZFcPhJQuLsORz
0NQTqwh4BoYYiF4x68e50LACzdVZrZ3XEcn6GkFlt5kCZq0kbZCVgH6JrnE62IU9rL0OK9s0sBu3
4WbMUWC9BhQWrR6gMq7DO8ogEhaxc7pVKfwqYyQZ2MHJsCv4SDrYk0nY82lK6A3G1nqsHSO584Vu
yEncz2won0uFF0PjEWagpKgS0z7G818OjH6SYlgrCXuIsP7W+HVXumPje04Y4xbGR5lplBdrI0bg
0pNY3lPYsS5kzqH39hsxUPshnvAqlWq+KWA4OHYqJSfI3RFh9qDFp4dMOMqt6Z/tUC1PYszuTOb9
qGufTE+fj1MtfBfx3anU7LPXBAaArIEEJiTvj0HZ7Es9Y+eUh/vOrOpzNI7E3rcYf8SsHeIUA2jr
AvAYm7ZeOVbXnKCMP1ZFjwvNIy9v/o4VpEpOhC4gzzIcOe1FZ3f+SAX8DdMroxFWVa4rNqwm7PIt
aWzo5DMbp3xkrOIKU7ELYXSjlPmwZwupnfTgpCmfzuQ9V1Fd4Q2GUIY5kwvF/pxFe+xiRWsGH1YX
apmu8Y5JnbyAGlorluedpzS/qjmB9a7RXUd9TK/5Lrw4jn0qljR2gDYASFUVro5+7DRow+yO+p0n
MORauDGDsQRG0lMoNKNeX4d5XGPDg7GTi+daf81r2gjXHTcgD6JLGDKAAHuyHjXFuQWF/cwR5NyA
A/+KxmB2kLOLjYB1+XY22WcVCF4Gc0qmuUYIt0mJiKsacEVS5GvNri64XJxz0XoBrEhlWE8R3NGO
7cSD6Xb3rKyGYxwBnXSHCaRM2AFuiCsDjKXsgw39U3NMc51W5FOqovtuKAZDSm5K1DTZM69EZ2jW
Pw4ZbT5TJG3Tqorwh9jNbpupT9zTUCsvaRyg3TaSdp2V4LZyW2OZRTLkSoTKbQYEBTtX9L4w3F/T
C15rg1UgjjxjFSm2uSveJqWLLpNLjx5XQcDnHq98tWsRTdm9yn+ytO1e6k5jgmduYunCU82488mX
ZJUKJNId1m0Y9wccmpkPRThBUquOm76nIR54CQgXN6cz/QTEMe+aCsdUrTHPapEywEWGrNTXUAD4
fzzUjXVS03c45D1W5viSO2qxWULCGis4C00KCtX87+yyxC60ltig4e9S8GK8P5AJRkTWJOJ1AWPE
wJ/JOE7bMVYBHGgwvY+qEcc1Urw2nLY6c3JWKeprOYEjKJA4ylwrXJWGTgohovLRE4cKd8DZNJXx
Rma2gobyMCJ4hmWFWDeHZoqb06op3bHiNwnzqZnRm98ob2aEBrsZIx8yBE4/D57zNPyxRtS1tuGO
BBg12cGYqw89nP+4KGAf6/pgsyG4NxNNT2I9uqoZ3fBPaRsPXzVuMsY+i4OvMaPHWkQccROPZo0V
eMPuDMuv+cCqgFly7nhbEFolKlSN6U3iHVMNQzTCjMaf0wwtlorOwpqvrQPkKCxzde/m8R+aHIyH
mkVOqYngF2BSoaKxd6CDwUHMLxlNCBiTDNhtHhPEaev60cmxa1p5bPmTmNoj6Es/cMxp7yVmsp6N
+s1obbHXsRcBLopyPx7yr4mknxGyzoEIEYIk7dna6BbScsENllYIf4kS8A4FSmo7Dl/GTNlnY+Uj
RZ73zWx+Tw4ykTlmD5waFodP+zuBonvOcTAU2bvmDOU968O3opr/5oy2/bnlniETHvGZ1VwriPuS
sh3tWLQqR62rP1w7qWhGQww65dBvAguZg9M49s5z5uxJ09tDIvOXIs7vbWUF+i3gF2AqoD16tu3j
yYvepwTLZRPsWc4lUh2jbtEysySxw/Yt6c0nl1avwfL43uvaGq0pOoIYUQ0bpReOJWAOon3Dpvkt
zB4wRpI0FyfqmEFQwazDtlD3CaS+TdJ26RMRLABT07rdVCpnnloZbPVFE7yP9vSpT2170aLcxDR/
tkPd/OrVEOGbM5DlB2zIrSL1JAST/cZunS9LuO9BSbaLOg8H1czM57xDV1CEDMtFPZvPvVO/9Sau
i1YL+63rVuHdsj3I6kJk+3li8N9GirkuiUVmcj7eyanoH4y+xmEPQGxvh/twDsRPxSYQPkYdPyVB
2jGm11Dwd4Z1jQe+D8ss7K1X6wTHVuJQokf4JeiHoxFapT79CFc9O8IpD9Uo2LSq2nauynCHHpcZ
d6QFu3rS8qOizTz5XXu28zsQUdLsIQ14k1czvOMmtsgR+DsWNgbQ6g68S11XAYKscgqYFhRPfFXq
emqi8tC1Rre1AyxfRgpr363irwjgHdNNt+OiWKzAtWpjjZF4tuObrLPQAGz1lCx4R4AkJzD8hXfv
1gZFcHCqiGwf1bp3ZXNDkB0UtfvpBqZBvTt7TzhMDJ+5Tf4QUa5yVrdIwch5MKPgR+flvzbbQgH7
YMxIaPii0ODHPtY2hQA3Ihis3PiNG5aRAo3wPsvVmyuokpo3c7Dqb6PzPgIdswErZnfdTyUvOMA0
yWwNW0OwYgyL19FlbZ0D81qrihX5TRYXm9GaxUdwy43oAXT0+BOWxUmYAoVmYzwxnPpD/mRxZ390
mMzugfEWJ4hrpLvUxNXMJPSqcVsyswB1Yw/v1oCENLOoSou1V/rFrNU/GEAqQhQj++r25gk8gMIS
8ReCnThBl+s2sSoDWqGp+GND6KnmJCYwOzZqqQ4cPp+D6GabmyyMlFe3M4/UcQIhcqleC6zBB21I
vkt4deQ5ahOEuPFNGjarEk2TR2wgadH1Q1Dx8WPHUYEKEKMQma+s+9o1oVvsm1q2qDkaF6dTuyNs
rHxLm/CNEA91jt6d8qZndlJGDLr06LUnphhoIOAuteizjSX/zvIXB7PujsJEMF4AuydKMXgqBwVX
UYEagB4rTudTo4rXHLMd2rXx27Wizo/1ouQMbBHru8GrzXgLKACa+C4MCR6W/+F8Pgi1fMRur26K
dI6PIjrgYXO3KH0vhdb3Owqwh1HvQj8oUaeYHSTG5T8D8wuGmMOHBvWFISWxvIZqQcby0D5Ptd/b
xQA93fZY4+gkvoY4DPIphJDjtBXzUtA5x2DAQpmUpbFiSPSmMT3bdm11URoHn7wFzUtA3l5Hegn9
s+lOodOhrRVM6zqrsjeG2k1Hsj2m40Bt6RsZ40ITpgaqGJLCMAKvPcK4IOW0z9U4xRvcZvR0IPJJ
EAC/g7WexFHxWEGd3lphB8Qou8+Vcy9QxBEWaSd9cm6Zbnsh/UN8zawOVHZEfGGgNSc0geEBgYl5
HvvjlEfqLmlt7xCWpnjQANtDmoj3s+XGVxc32SoWsR9msYO02/EeZIRDIQrWFYkZ3ZMh3WmVDbSX
SV6Dlu9OOM+utKofTxXqkxLj2Rkgdfppbgu2rqQ2RnOP55kNhTXnmJ1C9z3XmaAX7WDuPAvQGo9k
EzfiGEOHaQejfZqhGayV0P2ICRSb8HfticV771LnwySopC21szOIP8JCgZhk5ptSPwgEAFWL3SOo
5IQQSzpf5XztECy1ibed0TOqA3g9t1KMTWgHR1eebILtlqf2BxqTU5LHRzO9pMzLg6w4Vam+MS11
2g10xbWASpdjXQUhqu8aRofHQKIFstmi3KUHRDMe2/uuYg0obKRfo3o1bfidgYV5azCPRld99fHc
sYuy7kozxFJpqvpWQKxLJF5BCX7Zo3Hj2b3lXfIWMEXETYH+eFQvpg3olcJ++UHFPGr7qiRdMqiP
ZlPy4igNjVicemU585seZvopKHiORe3SFkpw4QDeH4IBt1+XZANdEOMDVCSnAL7xIUAsVWTZRO4n
wUEVqNJ68NJdkihXdo4gPNCmeROsUCerkHPr/E5N78xQw/R+wzCXbOmpe+LgeYw6gxono4jMAj3a
9DXtiG8Mc7AasivbpPoUxqS5XMsx1g5lA+u0qxC811YYHJT2W2EEzvDb6dYZKwCawPrijpO7jRJn
hM+BFHj5/SVjj67HRQQBRtU0KusYU7wdPdEZO2JIT2VpumRSoihSyYEFs8R34XXDE07mj9Rur3oX
tdCUBjLqFOooaplnrSoIjCXMfQvQqV0FIvxLNVRT17OdMYW1U3XrZRgDAxezckfPGGvdXXNhiCUI
gdkEkTPqphd1bmc/JJF5zev1VbUnwRxUPIRO+s0in11Xn5tbRd0pqtzlJinympToccSIBDd06Fh6
5t+qGrw4QwR4TJt+hvwDQHr2pJO0M3uv2RgRKZ9AKujBcCadAWp/cvVdKq4Z5A+We44UHRWHLm2g
fY3aKXbaP1ql7XNByTTrzq7V3Vscap+dtmnyziIySf1omQEeC5dV9TQjOicLErcMQNQm3IjY6DaG
9uUxkVhZcJjbZsKclNDbwH4d16H+UyqV93DpJs/7RLvaA4OtukwaJ5F8uOHJblwchA3xvJXebgsL
fYmYQgmJg3lJIsO1RfC0JhMWSyVsyzHK4rNOqY/CDhCjmnac2k0JVY9BPBdjWkRO2jdSGKwMtewB
mIxwX9qnQAmdVRS7vV8YWnUlFvk7tooXFSiPL0HYVQbwrBkLiDVJD5ZX8xxfMUNxxd+jM6cZkk3f
6WTkJFHEtqww1krErsmjA2YvluxrggXKOb0leXVox+KnotdFrRXuIweMiZKO1/IFMfZuGKt1JupX
TzHh5In01nhp4zfRp44afaVaZGZKC5aVOS+i5UArGIXM+oXnehtP5TEbs5+y5XbQjQp/WzWxTB0e
hNKPPFfAufUJRw46N7PMwVuHuMntp0qNcVWnaKcDBAG6CUDNMruvKR/3vcFbzjOai867ZJXRxpE9
5yvt/OA4Fu+FgprFwJBB/xGZ324svpkbeiJ+YiPT+YlhcIHq98ROPgZbjogPZs2VgwG3NZ1uZwXW
owj5hYkn/SqE9tCPcJ/yMZPRaMAVFDhWwT5U82+3rg5jQTpm2lrHIGc1GoOUN6mUV5kKlgK21sFs
g/JMU3VSY+VWFjDsyuYa1vEz28cnVwDP4YTfxtQ3FEd3npE2LB/zqP+xdaSPyJTfwn68FFASTUYU
dVzeGTAdI135E7GsWZmpuS2T+Ki6bC1NjvkQfVOgIvWosi2HGjYg07jVrd2svZETl0x7qtY3DKh/
sbP/xHPzkpm2P4dQGt3hFQPL3svB05BIv9Hq6QEP/R9lrJ7mAYZKHH33qnZnu4/yoT/MSf7Rp1A8
4oL5kYUbsOvSr1HBzeIN47cGJDLQWx4frgONyoUISF5DnXHwIuB7Vqi9GDb0ozI5hFHB85ShO2g/
igpzAl0AGvdtymGeImtpoJUaiMVmoZD942wEGhN+2T1IccXggkJ8TEqNMA4V46/w4BxrM06TyGFs
k75CT+czBs0dzMNO7Sv+yFUqJAgN0UrlH8bAN3Ews++iYsmDesGoEb+qUAug+xA+n5rTQ9FWf1rd
PAXWdCgGi7HKmL+OVkjSmuaxaqIua4n9nIr0ZzIPuUJ4Gv4Kuhs320/mbtTc7zoYPsweG0SsUT8W
ueujDb9Wc3lSjFtq+q1SvRJ8Q6pwe/O4p0KY1lW0CSqYY1CGUG+y47MI1g11fgGDOa6O4dNqIsO3
HadAjEjkWVU3CAE6amthKU+5kFR8AsES4wU50dGzmH8U/PWZGXQLGINh6PhbmgltFCGstULoWubO
H8LNev4pYybQC2pwwrTFG8RvkxuX1nImHk/v0KFMYrkcE6mWqw9V8TMxB4Ng7ONRMnZwg9g6d/dq
zghgzvBywxOxsmTyzUFeke7eeCNRdm4fHFpPPARJI+jK020KVt+HMXvN+oDClGFOXkXlNlI4ejUL
0b6RD7u6RzyuiR7TYjD+CRPxmbONrSNxWvSni65Ty4a1O4GuZHh6SllNCLTwVb/r1SCnVww3cYZe
VakZS5mYi1sFda6uxh1CCN54bkOPWROJtoomwG5NUExnhcdKT4lmwafOTFYjJM8pzYMJimI1Zh2F
J3BBJY+/bBEOhxEDEtFGSBS59VfWiCjbdUBd6pFln8dkZ4yS90t6rmEha8icYxa51EAYFrveegk1
vmW4AJb2lad/q6A3pEP3kNdNR465Gp+aCVMyXIsBPyF+xDRUURun9VbrSIQLIp0aQ2MuaZi+yKm0
8j42sCFH9znuCsblpBaHFcPPKurp1EPFF4EQKCjKfd3X3cW6zt1fFbY4SqoCABPns2kJbasrmANh
DT9PuoqfW7nPpYEJ3GEkoTqe8AU2s4QdNosdXIJpAYivTMYd70Vzr4+dsjFRwW08Cxm5EeSvE1M4
CMvPpZdaQAGit6StmT4N5rXn0PK0St9FtndTK/NZkzE0uiuiB7sWOqG/0MHa3rqXDdb7SeB9wCnz
pxYhvN2AZqgJOXdC5qqFXvtq0zy5KZrNriWNydmkVU5w3XRosdBDAea5IowXqg2D+i15C9irPQ9b
h6lSixjCu5l5s7U0qrWJ1EGSAdVz7ZHXHLb6PiEYmM/lgurxwIlzVtkAcf0eLoGoECZH8Vs9KeXN
DMG019yGbU6kXAp5Tc1aX/TA6zz1lQKXJKnSSY46MxEqkPRvVyg6Io+XMHGqQ+LRhEFnMK5qOH82
VmZzX0ME60W9lXzPLHAQF1pSCQZ+dpUPAE6z4KskLZABIMkLveFh6JjSnZ7yY5OefrvqX5n2d5uh
Q4g0HUcj+x4QYTY6SFp23h+mnV/Zrvt2Ue6q3iCxvp/fyauWprL8aXT4UOqj6xScPEz1a2ugHv7U
neHJzRlhQONW/dJioBAmPAP5XG3pKlCIQIoYbWzjA191iKYFpEKJLWYbm3m610Z4kw42JrSOwPQn
DZsYjIEnwGVP0cjB7cQ0cKpOms8QPCqB89QYcEpMnt1x9nzGmPhuYmODCQojvz7Qa8YswxIGCuwh
7pNEQHmEUKBTSr+EdB2jmcumb2tCs6YG+kYrWfsZUXnXI1/zIAeE5i6b4kuZ1Z/10HLHph8W5a49
judIhGvmv0AzESJa5HZzKvdozukNjNmnnHloszd7ZHMoElQVnlr9zGlPm5LRpTDuMnaJ2j3q4/DG
dhHJpLGpdeeoeN3vzFfSW+aPOwKVV0t+CladTCZeGl9G0Ph6kn1n2mYMvcdisse1ppdrHDFnXbXZ
vgatn/X2I9moCC2x74DQdOzwoYqazwZUfl00r1R55jbq3Es3Og/oGjZhTdeKXDN97rv2vbSCo/xZ
tZU85AUofWZ8rfFeYbJlY0GzNR413q2ROaD7y09hdq2c/N3TpxvsubvXNZuWJK+5f9d158yV9Ag+
0ad8Z8XIJS2HOoXTx/CnXNvpHJGQnTsAqZafckjVrexPVKiaxUyrU04PRslRGWX45qb5OWry95FB
R2vEOAf7c2aXJ2MoXlLzmW8NAtV4iNTa79iH1KN3tYbuKq8XPqZDnMVX/smLhBgW9mPQNp9DyVRr
jjE72R299jhI0f28UoJ9MAx7Y4rilZ7WvFoy3owms/XSqMENT9WjnXZvlUtGdt3wBtDv0lqptGiD
7Plmx7VfA1plnf0RW6haseU8Nt5jrtmXCjN97U5bW6S7nLJ4NVTWa9TpW9tSydfIH6q6M6ShhSwk
st+94ZGsK4AijseyRtQxuOn4FTvKN1tFbKZNuy7b8GZ0yV11c5tZeI8qGLt8yt6gwfwmkgCwam9e
Kz3EdCG+C6AFK1EB+hqjV2bPgpOw7leO3uq4FPSrfQnMTwZbp3QC4JKPDK37eI/nZ5cP+p6sJQp9
Ig1I2OpuoT36LfeIok0Pkantolgculg86zGFt4Kvu512SVPuA6RkVkImm83WpcyPQTmyVQLeLPH+
qdU9BQyBW4We1stR8IFC4VA864BmALk/yRu/VeKvImXqwTut6C8D0M/eqDYIqN9TYFK14l1Iw/X/
D3tnshw3smXbXymrOa4BDsABPLOaRN+xC5IhShNYiCLR9z2+vpZHXqtSKtOU9t74DZLGpCQiAgE4
/Jyz99ro8l8ZtL8NCTE39nikwma5qvQvxuDaRAt+5iYixTFrniZu+YUhAz6cfkAhbuRHth6nqrf2
Qq+3SBQBc2O1ovtQsn8pMthbUXSfx+WV8fXXZnQB47bMxkW2dYb3nIxR0EcnS5tXNRsX9N8Ht9W+
z0bzo8us10m4r01I351mxI+8lS8TUl9NE3sJ5oQ55reZvWLnf9Nt/8mam0/s4685vNXETp6YOROu
Oy9Jt6Z3FWy8PH7QewDR1YsMwVmP3Mpe+l3ozIGl+ZwH0Tqyu3faMLu5XU1dcq01/VynzdeMu17L
y1MXxm+iHL4OLVEfAXZExKbKvPE4M4I1C2bfgag3cKR432S7Z94hdAB94lhyZfAqTOOx4DMxXfcH
r3VRDeSdNPW2yF51JmmS52cFGTAeX5gvfRA1eV8FiK1SAtlKhnEKVxEGp2ge712J5kTL72bTOtZm
+RH1yRJOwdHWujeTm0pKJlCTgU6RmWmio/CPvoLSP6Q1Ps6YArdjMeEG+2Jr9smOIlw80aJ0qkUY
lfeh4+3MnmEKjo0Hcy4fBlEf2tm8B91O+5nnpRsciFA5dcbwQnPpueaZgvYtOBeYhYJpXrcFlzar
p40rd3K5PTPxSHbC3j/n9qAtYPqRP7SUXXuUhaq+6nqdHvTZebAngZbWRvzi5RNZC1wsviAtLng0
/HoTli5YfBVPqfkkMzlNjT8wp2lFQJOfmRPqiXJT1DV8wwerT3dem78YKrnDnJZOYQOKKqp1q5cP
aTutO+fZjIe9TXw1Mpk7PxBv9pSbkM5pATnTsyNVN2bo6KTVD0Tt3kHmfPS06rs5hrugBvabzSef
KWozz/dZ0nyDAHYushcvDImzcIiscL9hXCfdYnwvCLmRvgG+sknO/tKdx9fBqK4DIt+6OQ1N8xZa
01enMyAXeJeQXEMQ74TONu072vo7iy44Y5FtqRdMMQXbKbMu9tglVji7d4njZIzGmGygiyFX5Dh4
9OIyhtFJcReHMyEV7JFYMdbS5GMaymzh4N3GaBPCJDTyDU7jcplbz4Y2oZt1jFemW3deLkjydA7U
OLvIgvbec9sPc8Bvn4867YcSTlxu1Fx+NJ5sS+XpfGDFOPqGu/awMY3GA27NF3J1toH5BGbwSzPU
z9K2Nx7bCKYDtMtDMOLI0ONyg2OSBrXtraVhfarjJpN80k0Ei1V4F4KVXdQCqY46YGYZz05mR9Av
PSAv3dkL8wNlB/lE0avIBOzt4uLA0ycjwwgDKKoWdQjAkdR2j1rI/Fn9pTGrvnROQLkXfYgmhA2b
yZdClE9duHFCHNSEjObPLpISq5txoZM81viI1k37rM8zT3JvNVPAQYCJ6QyPeLHlfDHnbguiAAF/
Q44cSGOLpohW0+RmswPqQ9BgbhLtbjBIWkomHgcjXHKnf/B8SZvQAubVPEyaczcF5j4IYSjM5t56
6zslXH3p52g1RtPOdbsHJaxWrcyh+IgH9zvd1r3MmYGGeI8C5zsOQEY0u8BPP3zLvSNxJF5OMP1d
vbkSinL2s3g9dACqiEnnsbnkAAJiS4qZhiWyzJItLbxlByaA9DMoQEzI07Q4GMnAqUw6az3z1AKT
hbXbYawKmYnwkR7ZABOofGmZdABwBH1VS2bQjG8yI/Sc6Q/UteZBuq1JkLkOMrTYeYLlEdXEnT2F
u5b9xAG46E3T+P/ln/8g/0R9aZm3U/U+/p/go1hd2+t/fORtBJDnmn3813/eXZvm+h52zQcYm5/V
n//+l/9Wf0rvXx6bMANwD83An9WfjvkvG/k8jE3HFJbgb/yP+tMS/3IZByENdRHy0Sn7X/WnZfxL
mNSBOkRSAPtMtf5v1J8O0s4iJQIv3//4r/+0LdcFOObBoDT43tC9XwinnjmR1EYhsdPr4b6w9JVf
E2IdluZGc+kZRi4pQj+dpMc/fvd/5F32SPheCyb1744odN0yEcSakK9+OWLKjsWiPVvuhjVqNPwf
bvkq5GmwMIMNftj9A5XzVwKieoMcyDPRtwrLchHf/oxwDaiagWkk5c5INyRUw1F2pks5J1dZzZff
v7O/ORSQWBrCTA15d8L686F6hy44cdLlTplNkzT5VMhSumTKrv77I6kX/cunxpFs1zIcroG/fGoo
YeYmtHE++NqAgM1FLd6E2LCTMfqn82dwzf/lWNLwsEnQHkFPod71TwzcgF0orATelZnUpDGY+oVV
fVW68ggXGipmpfc47PZG3ZLhMlUbp3fuzQCZjcjvfv+uf5Up81G6SIE8wadpSMv95fw6sAG11htK
Ih60jZ74d7JTSTnjhSfvBWbzubGcD59sud8f9vYOfz3b0kS97bgCrKv9yxnQDLswHaPgElLFnN7u
BWpXWs/nqh3PwIkgYgWnOJ8vsVvhNtSia23VgCbY1UVWjQndlS+xTF7+X16WZdqm5ziWJKTgzx+M
rItOpETK7FpLjYdSeycdjtYye8GS0f7AykPeAj+Iac8oAkJbpE9TkiFc6vpn154IY2G0JAOk7f8j
gv+bG/xvPyZIsCxPaDtZXv78uuYuJroXfPBO64iGKntBCEnXr6ZpUIHw3BGIdan6vpaCKfjvD238
yqC9XSI/HVv9+U8Xq+t6Vq91abnD2PUw6HQFOxAJiCYAydfjZdRR6erxuBuk/B5Frzk9i3+4Wv5u
EZA/vYJfPpUhyUJCIHgFc4h6UTjjBdnpdUbeQrZP8vn79yt0469n23NZxbkuCYykrfHLxVn4Ga1+
spN2hV5unAoKHTCPQVegIx1rrlVlW5JP+hTIDFH1iynUQLW5w9muzV3r9UCv9Ono8m+mdDp6PteO
qXmHcUA13yBoDKKll/T3gd6dLRpZjEZGu/iiXDVeRMPZAODa9ONlTqkOixNqqk6ydcbHShXL3++k
CvHGCTUU22Iynyfaarjr8VC5J9h2x0pygSak2i7slkrG7O7zGdEmdnmuFRsDMHpFdUON/XC2LLnv
Uc6HRrgjjovePt49PtH87tZ81yywItV0HZrxMapQAwfmwS/GfeHxGnMd+meSP7YOrRadkMxlltHu
wPO9z6pgN/k0qeP50lb6zmp+JF18TZGqJ4x+SHrfMG8HRjn0a+HFn8ohqMyT6noSHpcwOYrIX/Mn
027e2fpDUOHM6AkRQ6FgLzsgAx7Fu+YQWawrtm4YqZCRu6ZpaNjxvoxR7kCSvSCNXds2qQKcz9vi
0crxSMgiLs+61Gj+ZFeDY1LtVQv64ZfBg/gzTNPZiLBe6d110Hhz7sywLW5p5rchiAiug6H12mVh
QAbKHD4WNTacsgJMIAuYOv3IFD+HBLVhob3YLVttrcg+66yhPx9+YuW6EwD9GBZnGvJA/ej35bvH
ht8aeauamkzbs37po/4+9j5GF0GPzTwPZeDFFeh+Wo91sfQOVWg8QIAaFr7FK/Hd+Wk0XS7Y+eK5
/dkjRybLIEYmPf/ea7z1U9LQD5ZlcPVsTkHuV1CQflT9eLRooapD5DNGKRCldPW6jTpeNFXfGihe
npZeSRQ42upMsfm5H0sSGBP9QqT3SrmSk4L4xDi79g5TMXO8VNWEwTdcuEXwZBZiWEy1cY7dWhG0
uKYCu8W60D0lGXMFpr/g2Ogy0+r3MzR/px7l1cJzw6Ml04pmxXSZeUVLVAKbqoy0ZYPyj5wZwJhT
9SCD/sONOJww+bBq6U3bKrkvPjL8KI82813GY/LAfXW6vXoHMOtiNPqzeu7GVcNY6CpooZG0dR2Q
hGGwOHktPvwRisvSYl6WMrlSl/KgHs6mLu9hldboD7JdbPDZRDxjtxaRAcLvLyZT3U1DX3afxNMr
ak+qtZHX1qVhxxcGKXCB/Bqxqu6PXB/MmwIzfrhdjrDiPmN1487KqwZO/c0UwZPT5mLpOxz6tpSo
LPRBgtZMuVeKHcstMIvhYoY8p0ipht7uM9bSwG0HhQ+CwQuvbc8+wkoKbk4v2U7TczOzJ7wtW716
1IcKZjNyCZVMJsYxlaDzpgv5G8VqWQT6O2CLPnKe9BkzY+d052WXhJ9OUVYgaln62jpYO2Xy6tTJ
VWM4VEXtNxtm3cQ90HO5GAFwMw3dig4BVqJsoUZkCzy6TJuhOZjb21/wui3sY24yp79g7Eugu6lJ
gOSlmyaHMjiKz3NoVWvmfYNKiokgoXTtqUQcQCezRqi/mevxqNeRtiLV6U4nl2HhzVq3HdASev16
rB26oGY0boaUdVsjgGKDxhD4NnO0aRQXWIjcXQxJ+EXVQrYdk9+SO/0PKKNBCmPJiHiN4XpVVH66
8u9QZdsnkFXgTEAvrPFeu4U1HErRgAoLh4NpVigMWEUb5mK0qslb0AD6bVAPvnBvAWhHjDVpmBpF
29zR9iA3PsxpnpTWM0ZwiKdj6a3TMn4liZSIjdzK1p4a06eGvo417qs05FzJYbrcuIu3C/K2eZFd
/KkeB3qWfuJr2SHqOYKDubQt2dVTq/9AY/uMxAEytPE0+N5xgsgBP6FY+ZTDyz8+oqn90mHbHTOS
jNXF32VK34xYDAu0FnFB5XF+NQxGwUaKx7fBtj9VBKvYXNbh2Bdr8vQ+Oqy/a7tABZLTfBrAphpY
PzYRjuFFOiEpGjufDl5Qv1YdZyRooo0LVKv1NGdVV8Z32TX2yp8T8HceNqSmBWwhY7DqUD7RRwXa
Fv010I2xw5IutDU8ZW7KciaYbUThV5vBgaYZj0NgOPSB21XPwHHRxXOxKouSYcYMnZ7sLl1vplVl
uC2wWG8f5TgwQsSP8JnCJTeygJNS3OWlBEbSs213p4/KxZpDy3Ex8czE4fwhdbzZWcVJ6hMy31Iz
XHYuynTT5mA9i3kVm/gnon4NsB6ukfrsipR7qJ8JCLEuxHs8jCOXS5vVpPp64pqEAPvgb2vwZytE
dgBXQqS2IKeMK//wXlhMvnOyNy0L6fFtT4T3591jVrF2PWD4kybBpsM2LNGjLgqb9pMNagWAkQkD
stWWndrLou+Nl93HqGOBGNxlAed9EVtIiVt5QVbYLkO/e55zeF1qLbfl/azbiADIEFkGg/nm5Khq
bkuQ3aGCio1sHZY4GR1BD6Z8Lxv7MjruRzpy25qujoDM0VczzgRoyCSGF5GHRXvgOz6VdNW646mi
PNhYZXag0GxXJkKJZQLrAPHXKXAF47AgZzqMmdDx224lY8JfLJ6Lq3mSxU4BXhxhcIezMei4l+Hs
j/apy7Hy5c+idfvnHIWoJeAziNl9n7LhyXDc4XtM44gB3yGADfKN2a7ubJpWG17iwjr1vVnuKL6j
VTxEb27T68fMi4eT5trHJEp9mu3xUaBKqEjRuguqUce5B7a5FajJ0HPgSCMhCYAUNmQSd7Y5yurI
uHjA4iSu8yW+qteIRymBZPCwoNtNVc1DUE+xEeDc4IJmKDkqj07mFohDNH0lo4oOs5jWRSL3dWje
6Y14zgdJ8uO3W01ucdlDX1y3naMSj9GIZCORZuYpj6Cu1LZ4tEf8AEZRPCQS/rWtubsyLFcAf/J1
mIbZOprcixFNxZ784FWVIIJHdvWoG+BXbJrzmWiCo5VVx8rqqk0n6bbLdurXQKyUXQnVJA7PLif2
bURdF5mRtx3L7IiqueKmSM5eqqQkFxf6L3Qr7k+Cgti96g2B4hC9wOjJdeaTaELm7aftvLcjjw+9
GxgxDeQxpsVDbRpknFr5MtLqYmnEK91lv9WP1pulgU2ZAlZyGv9stAIKk8psufUl9//kWbs+Q6s4
FuHWMTmgRxrmYmbOTcwjj4BedBikIheGqMN1Oa1tr0YiPnnu1pkiNefuGLUmOgmsBZZxaSN5inV0
TLDMBmeqlB/qUExBxxNp3HQT4xjXqx8SKIiQP8pplbfWymgTZ904EwOtvv/aRNxp8zz0mB0RT5hu
usrdiAAMAXQdEf0Kd029UxGCCrZSNUPJRLiOtkNn7wqNTMuaJwzxAf60kqUO8Fpjdhew80NC/R0U
B5cTJ5WcTY4uW8SSNlHgtgRkVTsH7sF0e3vS5WZBkYnIB6UZBPExsPZzjSIwoE/AcuZt/Tw/i8oS
25lspMgNzF3nAYzlqbCFt0UUtwjvPOhsOHxeUx/x2tQ339NK8zdTAEQ1EwnZqa23NtO3StJd1UW/
SYyGTVEbBVuLnBWXsZrrJNGG6k1u/Ki/k1Pz6pGSu5yyXg2FVDIWica6YG8wd+7OHQM2iDnbdIPu
cW5wEQCCZPNuCIRCnXe0KR8QgxgXkhRIgZzYpmtsk+3IZP0u06t6YP7RXaItjpIoidj/xPAAFtzr
wACtL70tAKgCm5NqU5A4cw9qSTsWWsXzXbDPkohMehcyKJB/sjdDD44929YkNNdBOam09C/MeXjC
Us3EfVviDxseR9xmSxQ3W0zIvFLlhGMglbDHW97OyWy6L0VePLImfSlcfNxqq0tfOlm4gn57E8UX
4bJ5S4L2bBCoKT7QWnAj6dXVK7dqpwwX/pKnDLUEDCSZM29krJ4z1f1qs3awCPqLkVCp9YxlS/3n
Cd50UgMHqWHe9LBOyd70H3Dhgo/M+VE5gFLLqm4j2NrVORuNDD6HAWFiBzTZretT6K4tCtNNGdUg
xWE/9VbH72d3AQ+HZcPX1j7eaN/BQakZFTAvPsZYFVud6rXc/IChCxa8i5xXv8H/VuikrNXaMjCT
q7A4/8PcUHFSp2nSiw8Vn1gb4+1MqUi2IufkFumjg9wSYdVz5sp7kliRx+Ggitt171b3ha9uMXu+
2Dynl2VUQdwsG+LHqmdblSED+WWMa6udVqXpxnBJSJZNcTR7gMWOlW2CyiXYPQJXZUFjpr50bAyX
PrUe5UqAGG5hqjOrJXz5Y0vV5k8wVheAU9mBVQxeysZfejMPVFWWyhaBcrsj+5HPFLLb7QoNuiZZ
IFA6xlm6cksfWTPw3NvL7lw0wwXyid6gWiDfYydM/YH8u2IlXcUHVbhtFNfPUertbsBKI+vPZuYh
jAiNXWAOZ3OYjlHN5rhzOPHs7CnQyFuPPjUPC3nc9eekYt+TpcEhyIo7JqNUpk1/hPF+uX0GncL4
mCqts1OvQa2reaFqC1Uf6+H0xYJahtq6WJQ1fk7XR/ngmIztblWymYI9c7R7HbMUlnea1TP3odEr
MoF6EaIpVp4qbXOZ3anNFOcJLYgqVst4Pnb2qxN7NfSv6ZALcZIV90RjT0/gb0+OMx3TBDU9bYjJ
mA8QW0gGzvkb6ler/ocd9AS5vlqScEX8u6uYayQ3w0ePlp4p5K7o3G9lj8qvNMaTQUAotJvoaqoS
fQjYkvlfbu2324s31DOntLheEfpegYoDYYvEZyvz1YBQm4sgo8/rdXs6z6reRY3acMEnEQoNxEIL
YyRlwXgajUjSghnvQLx3eK8fNGxLnPlXtWB0MFRSfZnorDbOiHoyMmsuUk6PVlHouGlzYqPBJpha
D+sByITnWze5CljpavubhpUSWxTlZWJNR/VcFsprS1Zo3XNPq6K+L9iydwbTCqdA/wCHrJVMRFsU
k0TiuWu2GN66pRLmCuZfwFECToSDl2g/ddfOqjsGb+YH2bo2AhHKCBeNePnHjbZxx0PeNd+SkQJE
LbTlF6TRP+qqP6ulRH2q4dztZGFf0c5fY+MddvcywHINBjhnmdEeJsChulcgMI9426oF0TfcPcE4
nm3nJenC9woDYk5XpZYi4KmOkZElA6wl67LPxHd8U29TaqqnzKJYtvLedmlmOhqfvWpcdg06CXat
PEheBXdHJWlUDKQjrMeMJ9dtNmC2cH/8duRd+CgmMTdeKo1wkjI9VzA75mFceSG3/8hGHZ52vieb
RsPACC3TgCRYN+KAi+4z6/O3ScYzRDjqDtXwsQOgehZdDTnwqsNG2zPq2RpsEh11ad++EP1IcwoJ
FUS+So/QNjOllKm8HxWhqKkYMDGwWMthfLxxDW6NhfAltUnJ8oUyPwxceEFEAY4ZCeMzF7gB4VOk
iDXZCXSdYbAzo8+u9LoZQY63jofpZdccMWmfik1P70TaqrbmqhTk+8LS3IKMo1q/tc/ibeQxgA9d
/26AcobRmoqfkxOjPFVvcayH7zQP11U9wKLwgVUZPNEyI3tre+Pudj+0KKJrWVPZRxRUAHNXMpM/
7LmlFqomjpy0WJhWge1+MRkqu0hBFgwIuP0a58X0ETvdSm0fE9dopgfUf599Qc02jWSfkF/pq/Ke
5z02lU+G0wDI0nndDZRFwPr29dCd04G841IgUaL5v5gMK1iCJl2Uakdt04W9VVqBapWlIytDjqeu
bTN3hUfS5y7DJ616pBkeQSui6Zbbp0GjWo1DVgNE/wnhatayR6m6bEM+EDvlksQAw0JK5y4DooTs
ZUd5qmGPGwo6g+G2gkGJAYk4XZwdz42sCJjcD0z8N3WSaiuDAlk3i6eQ+NpF3pK042OqiPndFctr
H7+2AXB+PJESmVb6I6974/5We+azRNrqhqu04RS1TvZat9NpiAeeUn6nIXPNGKzbztUxMnYM94Fp
3Vtj9nnr0mgab7pOo1VVYmuQuutu7UjHVsijDfD0Hw87torJukI6HdmUxp5NPmwcsz0lkMAJgU0h
6mRd9i0umtj9cBNK3hraHyHiJNCrhliJpRPDPOcu8ZCdpuyRwd4/FnHmbNRScrPelx4zpNDIv1ij
/OxGPPWuV9DqdpBahp9x+ZhNPELimY7SXLw1c/tQapTefpFQRKU2CyqPNzNAmUWRd7zVzLnJVX17
tqH6ZOlz5EfVaNhGaVbPqjUlbG7M3EwIWyge6DIsGFZnC9mggQygzzRsSIQNtM7qsqsK60MtGGpu
d3e7lxtNUKOW88NtN3d7o2y9plVpW6zNFHl0ZjNPfehmyy+1tG0fiOgpMKpzg9fBY8C4Tas7Y9K/
+jbb7ZIhgB8QpBYBbUe579NyIFhSzUmkxe56qPZFHpAFxlU/JucqSdh8YfhccYVsm3z6SswBmzsn
up+9p8GBclyGfnvEa401Qor80N0hVacZ6NfwAPPsEPPWDta4192SoqCefvim80Wz8nJDeY7eloxb
y5s6GJrZW1mRmVMCMiamfnS5tBQPN8sh21XvuP7lJrQfCOneg1D/OgcupleHWhdhJzDJoNzniaOR
+BL3K1TRx0FE4m7U++550rPXDJWHltnjLlH0TA0zJW730gu1tUP7Du8WHp5uKkH3FVp9aSBhj/ah
8El7LGaTAB0zjYlTto4kCq86zLkbfCX3fYL4Wkv7cpMI4jQl2TYgRPGsVlXabFKDbUPcjQ9YNlA3
AgQNe6AZustkrvT9fhfEwwsyFgm0CLg8223KoyuUMwuh5KuNxN3OgPw1pfatLTzVIw3wt5agU0o9
+QJmkcwemHcngyw9mIH5Yz64gYG+XT/Lqms3twiiDE7AIVFfCCbGxgCv9+Z/vH3xDZyQ3VeSxABG
hab89xe7cA5tPLH91z2NRgeo6w3+86ebs/L2BTWsPNjcOUMQFPsGw+HBBgBDNG2whoq0TlyCPEID
VzUKfQsENSuNUQUtHUJWOx/G5EoWsGuaNH1vdA0iTKZ/Rc/WKboxcjIC7RYFcqPD7UuU+F+9evLW
uMnsw+iGP3+5/Qw5v7sOq+R7VOSLKS2mPWfTOrTKtXr77pf/NUOMloFdH6KCcEULd/VaelizcHPo
h//9Ug4glAyvjNH3+7RwqjFqgMchVfbLta313Y601YK7vxoq5GmsAmZ0gjn0TJyDuxm8bjNCmlrr
YXS6hZndvnRhYh7qRt1XNPzX//sHsc+B0oSOhqGZxuH2hXa/+OO7TqUpItTnT5xB9SZ1YXG3RhXq
Pp3hXqmfm8TQzwWpjRu4YpimfLkPoQWfEhG9mrKuTlZL8PygRdlOS/XgwKd0LgBUZKNePuuyPvHH
4700OoRkSRrvvRTDkRvl0VK6mJTdvDafbEMTTxEG9rWMyYREwJuvWgPxmMWOgEUHUArDX7flglL/
S6O9ehw4xu3/xsE21nT4NSUoJry34+UEw1SeZzMrz5OF4g2gs727/cyhDGu9Tj5a2gNumuIJWD1N
MRiCYC8tvUgf0JVRGqo40lC5eWcrAcOjQuOaTpO0v9W3dh7+MMYA0KXKgMvpzR1u3/XqU/jpZ7ps
Nn1gvZG8E5Ko4eOTEM5XTXfazaiISwSNBceM1Dvlwe/Vl9t3Yx8+0zibF03JE9xp9PEQyPQzZtC+
ThgbHm4/un3RE2T0t+/KmrxxJy1TqNlZuic9HHD3xA2Fr0kYT0nPVS6KFi54at1PT17r90yb+OJO
0zuPI2shndl/JnK9QJtoQ4b06wKBnWWuhbqLHXV3tpOHDN6KT1XWBFx+MKC1vN3QcSfyxeAnIhDs
/2193Y73TlcnR+LABVgURP+QBbDNVmp/Wq8n0CGElnGLg7/WaN2VuIQinbzRiLTouDv0iQRVlSHw
PKRqoSn8Yhslnbc1rSo2CML2w1UpILXr1JTbdBT3IRgMRoli57cbTDDuBjQvCeOGZEMHqStRv0rq
aC7jzH3o4jYk/tqYl0iIkYHPGrRKmb9XFceetph/eQkWsIZCvZhAJOwxbt/qroWyzw3QDBbuuMz9
iByRWbcOt+9uX3yr/vf/RnYpNpnn8uTs9pNTEm+QV/0hRAt5mIbw39/dfmYHr0Pgz3u6xx7PuZH2
eBjN+IdIoMGs5bZrWMcWVs7mG5zxox05PKKn/rEMozc8gg0s2HoVlvW0M4L2VSQOnzxW92nSyU4x
UxoPQ3DyI/cgOtLgpPKTlp5Nk04Ge4uSB6gdoRGl/t13rW3sHJtY34XF+M2rystsw6sZ2TEaCIQH
9qVUviI+TIItfDCZr3ZMYlIX1TErSQiwix4GuVX0PaxvOkC2Zd83Pyo25fiyui0Qq3L9aZbaAmwd
9yya+n04Cbk2HGRkINRd6ZSrIvFrkp+at9jOvjfS/U5hQii1Q8hTF3wfK/86WfhInOYMCpBlfbaZ
h4ybQENYzRvQxbBNl6XLLTFikblh7mNYRCwiUExRXry0JI3TZFmWfbDBB0YHdWRtq7ylYTr3SMs3
SS2/Ran5tZ75JfVMjNvIY27A7haFtBoNO/sSlFg3oeW8CC/4Dur9O3xo+l5PUSKhfwbs4Gyb8nvO
6rdBS06zeZgrwTBOMO+VWb0B+kAxO7XilBXRG6vQXaKHNfHhjKecqtyKrnsUVUlm09hN8PnaRYa7
cm32PrlKEQ+4Gbo0s7h+UT8RYD6s2c3Wp1nSAWcU9RkLzNy3Lo+lYd4r9KN6G6EqBNJYQXxumA12
1FCSmdf5HuaNuNhlfv1kQH7oHMqnW0cv9oJP1Qoic5GCSqfD4mb5Et7eQetVcp89XGoPOIaN4yhG
bqG3PgWkubQpdIRG3WLFRC43Tv2YVMPalMkVZ8YzBimIegE1s5uR6OLkYADoC0BkZteIlKCjLZRG
6VVUrrbYWZV3+L3exlISsz9JwTydqgBZk8dUUFE+/6wvQqseWB0erp2Kps7Ru9Nw0cO1gWtoZEbi
lNl3dno+ZUzK4yyjP6FaTR4DtQ7QMU5wrCLsumlQRCRLqcrgdioD2oyWCnwY9oGgnGXLo9rCzf0Y
S6bMNsVl51NvwwAe+ulTmlwEXcyeUHd2UWEDBKbbU8TS2DTVV8KlrqMda0ttUK2DdDOzXLPlj1dZ
p0HW6de/PymGEnT95aSgIQUvZyv946+6vICkTpeWyK7OjEuHnOgGXlMvKRrdO8M5zsMu8OoVbit3
9ftji785tqEjCrQsCAOIYtHJ/iz4aqwet8NQprtSTbwzn/qLAxnhxabNoAn7vhDTWaIWmUbj4jpi
7w3DQVVhjEXPvhfAGoEEzD6CkXJLxKG3Hy1aPr9/lfIvojBPh/9qw3jVPdNkaPjnV5nXI0w1mXDZ
uLzKsKVAdJtmWLAMU0wCWkfgAr2ulJ23IO/oqiRj1ZB8KjFHFPEpZnimUWS4m4KKGK3B1VS1nJui
/nSK/Eq+xZVcz0+uiY0l2JQFcUgedMTm9vEmQQQNSW2t2oE4Yu+rtxj22WIMKApvOg3KBEJxCrly
sHKLnkJeJGm5jXngBvN4TNSrhL0plk3PKG6s07sxtnawXNIlSKbzlIUfhBg+fPVkelYFG32eq6yH
c1o3CsT9RagmY4SA3s7Z35IYPTN6rM3pOcUM8vtzbZh/Ecdysm1DALuGuyT/Ilgtx6jQXFofRDQl
YLR0a41GlepX6U1qtZJZjVJFZeWeHk2PbXiCJ00syb3RWxs56gWPAzrKroP5R0vLhmjdaNg1vbZN
1ZN7Ai+6mbPUIYoioH9Se/3Zgl+zKY3iNDdetun1+TObNZzsqFI2spoIs1KfSUjHwgTGlYXXoNEQ
whn0qwGzX9VAMY9oksUDa39NjaKjUSFYh12XoCFqxmJXOnTfaDPgz6HnxiN0HbePQ8hgKjGAIGRF
+ubMVMTMtK+ZAIQLA39ZTqw8te8Qd+ewK1R/HqZ8uc1bO+0jjQe8I84K9h15LHn7Dt9dTRkyuDc0
INYpaVqhnl87QbsxM/Wti6nC0shCz4Meg77pqNEIHJUh11/Z6NGvouNj0ZrDM3MC2eGiYeBd2157
vvXaS624t5xkH5baRyFUfCX5lavCt78aPds935oZjCQUWDq6siZoljXj3kXeDFstExJ0CKgMxiUx
qZzlvrwKM4YAhWxqmaT2xeYPmRAcgmL4bg1hzeZs41sdPk5nXyqRgIx4TtQgW4ld/xZk3OfqpVb7
oAg/tGE8E37dP0wyJYOyI9G478aL6cNKHDH5J0NbH+DBv/7D5fo3TxQYztLQcQJA0FUegJ8XsKBD
Y2JpTbIz1VtWTwOHn7GH835o7TF3YopWfHEociLMMmp4pwZmhVLSWUpGVbXpP+h3/6r49kxyFoXN
fSToSIpfXlI7yUGWkRHtUjsAUBs/sn3eq9Z3OhBfUk97XynOiqG/KOkVNJ6rr1dfTNf+h3PzN4u7
6aG3FlgkLCSRv0rPuwj4r8yLaNdC+Ud5w11FtEvcYLcq0TOjFH+vKdX62X6XNfOXAMl5o/obUunH
0FMsm2nOCTB1X/QuesEBBb6UfewyKsd/UOJ6f5HJe5bOmoNC3jMM0/pVh8sG22IMPoS7McFsTBAj
0fP4AvsGprD/3+yd2W7cSLp1n4gNBskIkrdJ5jwoNXjSDWFbMud55tP/i6oG/irXQRXO/UEDgstt
W6lMMvgNe69trMts2volI4VR8rERYH2OjGA82brVbA3+IgPqy5zG47aPnRw0DlHNxjqNinOQ+KYV
+8xZzY0OhqEve/czZAgED/qY0zwWpYbT1m2PYzp9wjReYkdEFWvkJDwHKQRHTbqfXXohQ38ymmct
zZrtx0w81GKePs1yMFLTZ9LnboeRwVr2pZJdCr+q6LdVH0c7bguvQ1n5SeH8Url7U9G8XN1hAVLB
3kLD7RVaMLaShtvGJGeYUAFBcrurfWkqXFEx8l2uYP0rcN6rrZmHdeb4IRUtmKk5rvaCwfiXzjMi
MqL7oDiQl6J4xrDOqWnms5+b2tHVJTSv8Jcs9X6vzEOQZM2hbB0G2uWU7GrwDJ4CCF27VfWUzRgA
Vcpplc/ddGji+L0b4/KP6uP/rFH/Zo0SCBn+dM793RoV/+TU/178xRX1x1/6ryvKMf5jCQPkgeUq
GPe6SSX9Xyi+q//H0rmNJPhfmmtLIXkv/oDiW85/IDLrhqtcU+mMangV/4XiY4tSrtRNezXFcHzZ
8n9jixLrN/lzUYt7gXYDLr8Cim9ZurmWdH9yEsARnGAVtuKMX/y5a+ryGiwDk1hTkjDn/pjE1Jz0
vowomTp9Wxrx8tDgsT+7C5uK9b96UTqnPHMf56yxHoGrf63LZTx//JckcBUpQZTvRBX+tHL9vTDa
x1LTrEvEcMtbRJX5KZOBkzGqbc86+BymCmN9TaOgrcr1WeYCymlRP03T8K3KUnW2FchfOF8PBt3D
pwDvI4JMvT0ZtoMKHmwc7/Udhdj0VNgKVacKWLG4eoPqsM+humKLkCjWHyyDTWOg7xnMhI9Cflg3
CmIxZIsIcBmp7LoakO6w0j8HnaejKJ7J2opYwDiAxycYd6h62HvZpvW4cPASR6TuQ2Boz3kiqVxb
/XFiUHKOpcaLrn+qMhyxpAJ1WJIMaifmzrI25tdQ19EM9ZxRdiKHjZUrsAfGdO5gfxGc16rtnOgD
Nv3qgL7BvTj9FCFTTPNjMBBSxsfHnsukN3fmofNF0BL5JpLowjjmYc2taopuPopOG24lc4DKCov3
WfRkz46t++wsyusNo9wPeNQxbSZQQY1A+R8hn3g1020Yt8NFdepZAUbdG1ZOjokSxUNRYsTCDnuZ
OrCh+FhxKLNNXhPnesl0vuSP3xLbH7SwubN4LxZBBIKbkO1saCb2WkBf6MLUXRGwcI5k+OiMenrN
7YH0eN1+Ih59PyujuyHjBmdgokCA6C4fkdruB5DD16jTXjOcqNuuc+szPnj2fjWol648E46wwGms
nsbaHT1pk1c5r+jviYRCRH30R8BrWujDYrvmsHjWrIs7xKTRQ8iFlqwIeGCYXNvV+C+t9e9Vh0GH
iD2PI4G9g5QUHn+94Zy2R+jcLM15VFSVAzB1HtzDxYQORzkWX1sdw6004+cuCsWxiNtvVgB0NiKn
mI0E0o4/HVj3P9rXP9sUDWGs3/FPfS2vyNLF2tRijVQuJ8FfX5HGKKfS+jI8u2E0HrM0T3aSlY2X
VSOl4sqXYpTBPQnrxOnVay50DaS+PDeD2NQuyGrwG/iSa9jGWe7c68xldJgH4etojdCF6eqgun6z
+dxIck7CF/cn47XZt0iEPQ89iziBA3BjiVTtiwT/edKC92RXCt6Nv1GW0ZVdul+XuMW7nr8Yqmrw
QxeVCVHdI8HLst9YNo1jJ/vlwZ6T69Dnh2qe7WM9IFMsqgeRWeocDWgjdNHhUGrC6WbpRyhf+Q+N
usrXA83eKy26NtaSvIR9d5lFZJ/twHY8Rx8YLqcCj7VQ11QT4ZU6N/WMNcQNXkF3zRsUrLP2OtJo
PzmNuZUE3aRGYl1K8v+UoVn3pQn2USAij4mgs3Px3ndJZbzoHqHEOBoI+jmKcHyaKiM50O3AcUgy
2FfRdAS5T9D6+CsPzG7PDPaTaBQ3d0yUdW1qAIXc6Davxp8e8vuZndWFZEd0fPm3PO/CbTwWcmtl
buezMv4OexOnEdvlfdr3X2zFZHTuUux+Y+1XuZsB1RzCjQ3zxIu6CMhRu2znJT9bLV4iJ0SD2KTm
8AjyaksFeuQllQdiOJstC2L2xy0krnqcLtNC6D0x8gh1+ro/JLbYGGJ4g6EDjylZQY3R4gkRWlsj
h3ema+CzZVKeKS0Pjt22GGQcvx0kyfLrppa9xTcqUiiYhHAwPlRqb7EB9rtu0TypkV9fsUZE1MY9
0kjtsOjIDtpg/jJEMY6XOcHsb+FfpHWD0Wq5OYsMI0AFgTTNRcvfsbinzbCsM3uBF36mh8UOni1m
49vEQucIJfCWLVg4MpLSbx9Zzmt8FmE3OjV7x6TRteKdESD7FMbnoZ4R6XB3ePoc2Du7ISiODYRn
lG53jnT9UDqme5GBjSwgSXfJiDDDyeBT14GLXUzGD41wwV84n2oWEsfMnRNK4+C7dMlfC93QayoR
7emGFaTcZ62nxc5ADV+tNYUqd9MnCVWY/A+AKaW7d6ehwmDRCELSnAH6S70tq/al7cT05JA4ams8
AYJWm6EJJNvCmoqjZrG4nir5bE7CglRGyw9goDVxd9WQkKaFnzONgxfag88EhOUbzSz2jF/jbZ2U
5WXGNiuAJkEhhbuHvGVOi1uFTtAPDN3dBkX8mTAuHGeq4nbAPugnCXnAdsS4AuYns0asOOVq6oja
vN9oQ1zsV8sPLEFGqw6RrHmRQv3gKVVPjXwOGypk1D44j7JHapJ2WwiddiCuWY7OkwtsrvwUDvMP
q+qbg2WG94SZ7KZDqrNfpTsTG7d9bWWvTOUHrjVOnnppXiPdKbdDpK2j6ubzULif2h7Uv6gWzBcF
6J9xfR/KRq7kyYmEV3JpssUAb/li918ZlySeFPdO1wC5sffdhH3YoXxBLkMU3jZBIoO4Jb6UEeas
KCM0Z6ysnxXgqJv5M1+Mkpoh93uSrywpfo1xzrWIfkO20VuMXmTrrjdjEQT3SDUHUSTxxhzWUPA4
gmHLGVelQAobiyKjtc1LNQ3dee7odSfk/rkg8c4am9dyHJODlnuqwrHQ6N1rlZdQfxwLMVxNlkky
GPt0ZsbqzpIMgPXONayZ9YZattWIBy0YC7bmT7AM7V2vt2TuTfLWjYW9+7gjc5P8jzkqCSZpTlVL
QdUw6z6sCLxyKavHoQng4yzNpZphfNXdXKMsDxVaxO49Rxl1A+u7A1imwXepbkEjnDtiPffuQB70
qnAk5WEk63Aw+8vc+zWvjVjQtVes2VDMQ0kEtZk+qVk7W9UMcimkhC3jCCRiBesF9diGMFpi6JX7
EmSEHBWIIVBA2hcGEGhjDN9OtATge2Fcgxl1DCYt9jKRxoLMSY6gHPVzkY5yB8Pw1zhy/0VduviW
Q2jAUJjvZHgmhxRlxdYS4HuVG9o7OfInqEoAAgeyOGWhIz2zD99SNy0ea/j8jD/Kb3pgJafG7B9L
O2U8wmFyazJpnON+AWaP4+lC93DMrEkeOx2Na8uAjPB0plxoCMvihjslObYsHsw8O7WZEWxHay7P
nYUhi53Xd23pibdXGF/6xQ7vduheZzQZRz1T7WVd5jBg7ngYPRTRNPtRa5BIo2MEqntLbhbUpV6R
z1iJRHUb9ai+QnmwiKkev/cdIctIxtvt0HXGFr4bclaHlAHOtJ0zwLCWvGOePhCC3aIk8XMn4gFh
ERiHvYSfTeNmtLRaHu0Gbo9G8AumSJaoWjI+amVs+x//NZK75JFQG+951LAR5xH7nBGIIJdFP9QS
J0QB7WfIw2nDNZYyoOAsF+F0TJjxPTJwk7q+B7AUfMkrpOnzgCC+g7+t64jwlgQxFGBzzLHsjAfs
Attmpi0ZWqwWRQhtqnmt2Alty/WAjdejtg8TNvSL1IH2t/FR9PNXM1+ii+EEA5YZAdrYQHiYtKmP
VoRHfIP3JIqeus55TzOe26mhiZcWXUjvUjVllLTULWuSUkXMsi1ulSleeDnJoUjj9ynUO+YH8mim
EZ/gpPJ9GNaf2kog+rO6dRYdwBSukUcP68ceo825oYH8nI595XMU6Qxg0Ie7t67WjqtfExbLr1jH
TBNF835FTTP9ZHMWRag5Ux4Gi/jJnh29vlPvGZBvNW4ybkKfFzqhQOHNnROsanahPfHoQmEs0G7q
d51j9wDDKiPWDONHE2X2EcziNzurmzOpoI9LVBdPVZPyBJzgxZR5X1N3VnRh7vQU6wZpBkxbbmbG
xiDVFGaBsNmxUzQ/YSYi0GwEJ152dxw0SJhUEu9Azhfnjy99ob+VScIf1yIasCaczwCtw3TIz0nv
EufLv+AZC9u8rm48bbKCVdcwuIcJXxLMakY2nZLl5Y8Gsont5Ql1VBxLXE89z+UqXgBxLfiQY6pB
n91uy5AJICgTq+kQkbqwSRwDTGbQPWQNikBYeIQkwOjYGODMSVhR3YEB+3sQkCCgDcPIH0U1pcLI
OgIPYAFhAKiL++rbx1WZYza4D2N0SXX54FZ1dY/qVV46yWpHHMyPiA4Jwk5TwrbSDdQwVN6VNVds
/OsvBt0dKoKk3VBdExoVg4gaCmV955Xx8jqCUkNqep9Y2nyfDDO60WyOdovJ6G49+gnCxnDQrwsc
I8VrPira0MqPphGQcGWW53IN3bCLqtsHUble6cvB1fIfge62N/SOva04wcgf0NN6a6aU5qxYnkwt
TpBJZOdQc39OvaGfrCZ+R5z5gxbXYqla2wcSHwUGDmebVGxKpyaBuIkRY+dGZvo6LomXzdKB6Knb
POS4lfl9tW86HB0qgItc4N3Y1JKZX2gczWEQF3jdP8RMlRNarmfOhLn2Fa5HFjsL2wk8M3aMCXuI
LFwMOrWVBIrql0oxjR4MJCQkoQcWyZ/WiAuzbcltk69rxPdtLMQT0+2TRuQtKOsi3OkAQzLStj7L
Mp5gkMHbXxrbxE6Iq4C8pceyU85hznvyLZBpoARhK67B3wACDpatZsxP+cGzwjz9JNFVv2VDGPmW
SzJEoTjbjX6BxkhxHajwW507zXPaGc+dMyP1qdcw7dG+mLxZWxp8A7t8mPLBIKeC08w23rJ+8anE
J4IBhJ+vmbRhc7QWMe7Kno2v0bblUUb5Y18nn4OYKBhjQEKeqPUucBUyQsEB4Ob1D+DC5kX2WAha
yz4LTNa37jCQcH/NRhLuy8g14e5o7YUNwbXsA2JUR/t7MC32I2zYHDfgutM0pH7Vqbl3aU1tHVp3
8HDuJm4JdpM1t7eZx9ZnqtznbIaebzTHqehu1ADpxZEj5tL2YRZmhGQxne86gxxh19kJr4vpRQWy
GK5N+v/sKvOmOo/STf3cnc6ytuRVpOAIPqq5wghQlSXhNQtsfScVnQMOtjVAr3S3uW7Ge3tu3YuO
dY1AMXH++LKQaI4a/SGI8P82iYFqmfA9yK36QRU0tYkxvqUGdxLOa5gI1FaTjLSnsejL88jmcN+u
Y7e4Wgdfi5tRKzC8cRsG4xQ8R5wUw7kpLQc2W0rMC/bZczwl8fnjV4AA/WCIsxPEYbVaZzU03mV9
oUJzDqYQDzGU/Cfmk8UDGzM6NA4Cj0gFmLr8Hp6FHuBpkt65V9L7hMTCN3uax8pIdzZqlIcaadYF
yDjh3oOYqEW1KIMGaaXnAt2jR75O6wl9CU4NUCBvxDDtUKInPxeVWOSLF/kTA1BxEDPQOqPTSLUZ
yRRDIWwVwbeg77AUR+udVSjXt/rEIRSJNmKwiQmwGkN7GdPiC5Vuj8BpRpUOGBq3bO5lbhlsoQ7M
DyJfmtUJFSNUqvNzyuwhJFf6SSvLGVNlanq6S2RN4YqzA0vyYVyHXtpk3oaJHNq+UOE+7sP4JUQl
csJZi7401qMXTunlMpfhG8Cm2H7Wa9t+jmr2fJooUPnNsvEauzPI+JgTGLEkshnmcNbLjE6l4Wwk
i2VV4L0iZiXxU0oycdVQ7pECgjh0gueBjh0Bn7uyGpFzz1OpHSGIHz9+6MRMd2WIAnBujCvWLXH9
uFY6IY50wxjDjepeYR3efAwhK0Ol54VRhm8FxlughnhDnZyR9TE8LMF21ovxTve1CZe0PYlkajbx
6MzUyyAnGQZSBreEYdefFrtZLg3TgGujgX4DyeDVUmyIGtB3onatS33tOoD2UXmJR44looWxbWsG
D94mT/YNpZcPI9I+lzJoQEcce+mGV4AOG6aE6cU2EsxzThp4Uz9VhGIjqalCfiRBGCPJ7HxSrdO+
YFpmjzGl3aFtlhuCQWzOxAJcWYkFnmVAuddaTGYZKvCrqSeVr8Md8GFk5NaarOotQ/AEYtG5pJbV
HDIOdJ62MA6iRbwXuVud2zHLfMLgIkJ7hLYHl++vaOlzNnWw3w3yN0a2yOePL1ZpgK8dx2c5GPZ5
GHU0+/nUHz4KEEdrTkvY5H7bTqgvRcc3J0ySdW/otYWe+asDfk+VYuaJ8NHAvFdu8TTZ9XksNNPj
RP0emmzziFMNtwZPqB3BWxgTw0PL0IPcZNM5apLZDyAfm6t7iHeWKWsWQjcMaC2wifpTUwE/EqP7
qcivBqpfdGBJeMsLIa5Sw6g5afaBRwbQvpkTtE5b5750xH/Og/PY21izSWxLL+4SoS2KzXPdVA9N
JMvzVLdfzYpccccdrx/r5A/HqbSWkyXLFwJodh+NZNnm9I09LhGHgU7b0txqeYkysiPkKuXHb2cm
qaUqv8ft8l7iHty57ReNxOsFDNXRXDOzQr3ezbhFSB6cFi8B8LtfSo3k2KyPDkt5+jDLfsAlzGk4
VkQQXEpteOwKWOUyLL5GBH1Sebrf5dri5UDv11J6KgbsTvAtCZDZNirwA57yp+LcypGZApmuiVUb
zJsCLto8VB4tL8M8VjU7Dhq05BzjUK06jNQx63tbGvWePs7YOeji/THTICBH86cEYR8ySsJhS1N/
CSUS2rYip4J4THLW18+f0m3GorTAMbWqL9rQFXt4MbRCRKfuEKxTN5ufEZZ0D3Oe3QamoBfXBo0Z
hsZlyVgvEDZubausNa9z4exEP1p7zSUTxqpo8ptUMjPBpYsIARsaz8oHdr9jCpKJ99E8UglO97bg
RtdAkQaN6vxczb9GQ9XXlpOp7Z1yJ5h04mJAuRfpoyRLhIgNJ08OzJISPxo5CJueoAfQvpu+KRpf
kwVeEGcgzilgUFnF5ota05imyi78RCOZJextIOuOgesm2tMmEC6Hd8STadIc4pkXN5foqd3h1AYF
70LIFJNKJz5tTaGHx3EwvzqpvtwaSz0Vedowzws/y0hKPloXB7PGdK9DSA3DKHhLsR/QD/PM0vPm
MKEi8ly5plYWjLmIico0L00I22JkQZPBZPiXXYj6omWh9tyz3FElQvePYUof1F9ZezxVUzpslwHS
M8o1MLirR0mR85R/xuloAdykRSTCgpRLRcxZE5/mGa90b9JdFJpmn2Td5b6I4Lchfl2noMhFwwBZ
Winuc+1G+KYcyv/YQpvbLkSrMLZRFvMd5u89pIqo9ftqJKVBvaYjIuq25NxBHV08DmO9CysSjIRj
7bKA7E6dfCP85oyCEmEVW/TpSOG+R90wvrodWRecHEvBIioJrib8AHgxZF86KLjNtHZpM0X1zTFG
zIVuMW4LcFP+MJADEhsvXSXcY2h18XnqUWwE46JOXKdfJ8ZZMVPQj8m9yXVtW3V9M7v4qVU02u4C
MRF+re+WBtjiOHA/D65za9KF3iGAIzA0o0Zac7t4HxOJ3uQMtxOqLSdBJmhkI2Z69l/Ezidxqw42
KTUbB6vVxVmgyuDJjg+EFwQnmF4Xh+OLGZeKgDITm2fWJHuGQVhtlNlHz+1sld44klwlRVWd7fUL
4uArUvwOgyRFS2RMj3bZajs3Q21ucOl0wsFB7gQdXmLRJrxupz4nIC3WmQCWL1elR8l/aq6RX4jC
yi+F0j6rsrQ3XQOvXsBouZW1u+sjjuquQ10u0shvzV8w/UAI28MrUBWifSmPUHzby3bsjHmTtaFN
7HJxD0arOE1pVV9adED6XIWnJVGvuhbW+7KsyBGvp+CxHeMvPP9/lETbPKecXOxLatu3qCgP6WK1
QJmm7AWVgKdhY/KWBCo7mj9jX7E3BcnLC23swfwSLd3PtKX5pioSJyNRoW/hZd5PaT9uyUghrKQn
jbATLc9xlW8t8pt80tVyWPD5qTac/Nhp+Pm6qWf/G7BiTatSfqIEOgz4aLYkWQQEqOrBNekb5jNG
TGbVCEfWdZaX1qHoT1zWBnjEDqibnHuX5K8NAcUkWBovtfXWEuTu26Gt35ekvrhjnO1qI84Rapik
ioxMwcyl+6RkEezMpmLYIUbzLAzym8hI2LrmwkazJ/wpnJavWU00oim/mnA5eKSOEP1hym3FOK1h
pxQo7pDvc5aBJx3hDbGrO5PAQFV2rCPZ0l4W14LHzludZfr0BcnpryBdaAeZul2cYdrpHKVfi8p4
ChNmN2lBvvYy8mDhI9L2cRW39wF5POODC3eHuCYxwuMg6NIdaKH6uMROv8lWcksROU8EDyjPJYl0
hzy72iUTwtYkib5q3YyDFuWhL7IMHWVLHtqQ2Q3DOE5JUm/LvSpiZzcFdfWtQkcJ6Y4soY//l2cm
e1HdY4xZXJRWpn7J8tGrFvoJi1Qxx5wf+pwmjQCTfS3nO/gZMu6gP18H1JKJmsc792G851YHfYUD
AQhp/ymIvtfajEhJBHCJHYYm9ETI7ZmwXi05M6d2qeX7IsJZBTPgiyzf5oiYIF4BQ/DAGjkj6ugc
9sRyJEk+nSciDqE3OI+0bwxhWQEuzYx5Nl+sa6E6cEikA6IKJhbLsnXbn5r8MiNLYmWDcCgmj2Lf
kNLzMOa5edHFL8OFgbSutdOECt9N+xdy25tnZ/yC3vaucMtvWo4Rf46dn0PWMf2OF2eDdql7nrBz
nhnm3LV5eRv7onsKzS0DfNeXVo0AfDEYMYrkFy4l5Te1+b0wdOLJlYsi0k13/mQheJyBgXtzOBOp
MJkPkIF2HXJXUP7hQyL7Z8sgWJPmY4vfG1k/l7lS2lsQtkQLaDDymSQmfk0Eaam1V7IAZt7Ldie0
A0I7+zS13D6RLs70NwRYEwWhSnxsTpG3e/hDTTA82mnSIQGAcTAP+ZvQRcjuwVtXKUos404UhHyL
XH/tNEpzlu+ONyUzNz25lyvujIy7qkcWiCI3q161Kja4ZShdSCtOKulu1Eg2fQ6kNIqUe/34VRhq
l7Qd3SMEhV73zcwcDug7vo6hg5GDKYE0A1ZidRSy2ufLx68+vmhLq58GQyM1sQlvYZEjM+uit9o0
8dG2WR3dqmA8tuUwI1BZf69ff29sB7ApFs8Jtq3oCJUSOFBsUrJMKrDbxxc0beGuR4/zx+8Fyyx2
TceGxLam5AabOrlR+i/HMMzvmOGT2////Y9fCR3ozULqNvaBHeQnxil95SQEFpcXy3Xo0Mr6nQc5
R2xtz2sNSQCUVmh+Mkw6CYF4J8OhRxjNQNiv4QEzY0n1E3bRVwOENjqytPZ0tOUDOdKUX0VJIHDd
kJGCxVWPgeXDKcbLhZbuOWU0eRniyhe6C8J/Cb3ZipODwYkQdMz7mMXfc95ZUmFgD5MxGBdMyMxA
vY50Xhvyzj8B0fxVjPFnEyEfnf+JeTJZf8S9eoAJLrKbTWTLMeP3xjoLUrNRpnVYxbqTTehh1I1v
RfFNqeG7YPnXh404jPXeELgvM/sLwU2s1aJ2jZ+5uDPDYno7qjYFIz8qwqeWPWoq7R4FeJ14C5Oz
jaCLs10Uf7gAZo0knUjCfE/172Cu2k302osfNvsiOikLh+Jkb4taZ2szhIDXkvRmGgXpjQOIJXLg
IKAmMkdnYojNNBwsq5werAbfiKW+LSI7zbaDrU/kSCoc+zFTGSveqrnJZdjRtqLEhNLCbM1a4zwH
VzsGAaEK/TqJjmT/GKzBg4jbschm/U07TCi7v5iystGtUB8kFI34xZjjdRkZzPyDaBi+FbhO9Llo
OXbrLQ8Nj9GxhGDDv6lna1fYHlKNdL6i/JENEsiXhBcyLAVh7QDfE3vL65AkKqbTxp5h0/xIJ5cI
iTJaC+kSlJhQwhvdlLHNjq0V9XBuEwjTt7S+60/RmG/LGMBOsGDLD/LZrbBfL/HbJDC2rfdFo0ce
aBxyYSr75wJVFDtFmu0jB2l7BbYxDx7ZHdeong387OlU71QTnA0TdF8futvWcmYP+c2Mn1y+EMdF
EHjHiAdDqmdH8t1NQY3abE3bcB3omdhZekSj4OcI3SGPgaiqPVltnTePbbnV++7En34eB6xbsHXP
RjK7m7ZoG/ou6znCZkywSEv6UTIwAgWpNMnmC6lK+0mOscez410SVEzZTuwl0SJjlx454RnGRztE
s3wCBQFS+VIjEpX1jjTWnYNodW9q9iNxnmwUQlxWA+jPcAirLX0mhkbz3jdMHy2iR0yIl1tddgiv
4nd7hcK0UKdYVoL5nBK/d4nA7AIdE7vd7A1ZPOCO9Ew1Kbb0ubPrUv2VpeQ33te4ejAnjQsc6bNX
QkDb6h0L+l7bsrXmGVMyRqlaEh5CvDIEj6KMRhKx7YOC1UDaHqOuPdBzFmzZiJMfSKWmczEg5Y2Q
pzDEjHNyb0GL8vyTwqtqwgiYoPHAMVZurdmSs2BQNrfDrkgsADxxyd7QIuC6hb245AiTAH02Y9iw
oCdJipgg8A52fQFvBToAch0u7HhDMFpeK+GjqdvGyJvIOaw8ENKPpZNYXgDFwVs0/Bsxa5251ywO
QlLsVMF8yxXmjXUoVj5BPsuqxt6Mrv6jI+0yFqRRYbDJWAjjRdOqNwS/ppdXDO0XePFeHnwqXeOQ
5cxSGkCUPgv3Z3xIxQZcTmn9zMOM7cr8HWXT95QTbWNL8k8jBDUgFdRuDPTXembkwwRjU0/mZ/hl
0cZ+yXuB7QFBPfymg21315LUErgpDOJAw2JWKok5oN60RtkdYzXgJKWI150x3Q/Va4PkxRs7SEv1
0j7PYxySp4eSsgTWKGM+VLUmSLXpkcbuS5KkP0QESEJyGBfNvHVJC9rrjvsyT+faDL4ZnEQ+TJMJ
TIv1pDOujxyGy5ZD5xunX3GXRDCsjJ9VGX5eKY2Ji+UqSScK9XJ5zd383R7aak8eObQ24vOab7nq
Qx/kE6uG5VI2wGoYDjGMaCa/zzu5G7ThLlqgKokWxGBd9B95kHR+ZrE3r5ISWp96Qx3wGhLqc1Sd
82tY3Hc4B2JbZ9pubBz9XyxFH9r3v4rTbNvkfx+2JxNn0V/FaYTsmk6SVQExxJgwZ+dLpSpsEAXS
q2gMzb2xpmv0pH5w9gdbMmbJxdOuKY2+j0043pK92CKWVNE+pDr6Z+2c+I3xbxB1YEuJrlch8rVJ
hPrri7OCJbIjdgknPGrmsVnHX8qNO5JBrC0jeub5mXt1zT5eJ1owHpzI3i2xlysWsxrxRvCyAlqU
XFy6HiWqMT/9ywtcfXq/v3vK5uXhLuAo1H+T9g2g+vrWDYOTRZsXYqqhmigQui8xgE5eOECbkViu
gI3jB6o0Ux5+wPL2zy/jbxpj3iZb17GHIjYGTf7bZyiwEhLLrdwTahqWFEsKXFL5ZS5fS0XRma0f
ZgUDMyiz7F/kjes//dc3ACuawyfjmLpALP2b2rIOXbtCHQxpYV1Jt6wLkzh2tnLEw7Nko4OYEDl+
a8NO++ef2Vg/+9++s5Ccn1y5urLk71444ZRJWWS5ZAUV1w/Ivk7dqPlu0IoDCWz7eQSeItrppVic
X7ByG9+x7pj5qfZy7IOrdS+fstSfsR9cmmICr7+Qs5k0w1XK8nuuKOLROvybPPV3VxmXNO+Uozu2
YVpcMr/LU+eckY9LZQxPtmG+oi2ncVUQlCwd/NS0hru5xmI2zQGBngWpwwuMJYMLywo9qId5hyox
GY3yAt3xbGsQSJu+nQ/YpB6rrurOPSCDvkG/Z5vanr0xIvLlLR8deMBtwsKB1cQmR3BxwcCOVs5W
HqPoBPVEYuxZTV8pvMXLP39Sf786HaloyBzdtg2WjL+ZFsvCqnXeaXXqmRtvWm7gjW7W23rov7Ym
lWDcMAAWdvKlUam+++fv/XfpLd/bFtKlJ5EGkuC/HiBZYIyo31t1ErCXimVqd4g0caPYgW+vY9N/
/m5/P64cSY6dI6XCbvQ3D5bqTKNGLanWdOP3saw+NTiuPqb7qchhZQXv//z9jPV4+e0egBpq6nii
uKyYCfz1x0trAnYx6ctTGgT2NtYSkLXNXrRWQXb0OuxYVwRxydg/1J6qqimQeZk8bUuHIeC6Hq0h
SB/NsHr6EI3mlZt4hUlXNWI9KqW1Szmwli6UD2FLTpDGJPdffoK/H6COkhxfvGGWya9++4CAoQXz
mCnrFCVEuTGzKPZJ29xFT7bZZLvTQQjtq8kiTLm8XARV/cbNJ2ZsqxxxdFCIVGB8AlJnSTl2WWeo
K9jtz0ZchS9L8SmQ9bL/55f8P1zOrkFwiOBt53n/+3vuGrAilkoaJ0YNDPgl2w7p1MUBBeBRBKUg
qpaMCkbhYa6f//lbi//hzONKtpXJAJqsjt+fhzbDW753bpw+kKV1scwb4aDcGaBdCJNtftAM81V0
ToXvvWPXtWpqm4nkcTR+w79c7b/7tdejDIOM5ZAdJDEdmv+PvTNbclvJsuy/1DuyATjGsqp+IAGC
MxmTpheYQgPmeXAAX18LVHb3Td22ltV727WkMUIpkcEA3P2cs/fa67v9i7VlVBPQga6lHXOLgI6H
emhZNT93rr84WOo3qnJuOM6Hiq1Uf7izH0a4f732XVw6JoI6m4HN35eVlZSplrF6rFX1Mz3BGuWI
mD+ZTlCI/HlJGEELs6AFGq4jHDUFOZyvjv/Y+mInkDpyRXtvNXu/DJV5GwW5dxGckLb22mWFfEBd
2iUMLm+Tod1BxydBHRrHyB20EzyT8UgW12bQRzXoTWIrMRYuFP69do2SyBf0WTYYRsxdAe8Nza0F
P73KXS81iudR9PuhccsTQ4nVR0rWHpQ6VjDinVHNQsvDfxaDjctJHNy4rcZeppVfUjV6Btvc7SAi
GAfyxffRSho0NC+xo+kcpboVEHJfb6Jage40zl8mKfYKGF+pFNlzu2JGOdSeu5HgWvSYDDs7Kqp0
UBeQAaNzLu38pY+y+9DFGtVZqf3hcvm/bNh4pClZyd3RKSAei9lfLpcSDloyK6F5jKThnJbMDFAa
vKdx5zyNvXpyImQY2YxmAJ47XnaTyPq0fB2m0DyQpspwmRZs1KAr1oc8gHJLnwAtI8OSuj0MjfkG
0gJOx7Dof3jj5t/veEKyWGWxs7qOcH63ZEb5iGyFM+DxIRM10ZgsyvxziCLzvSBW11HmY56b9iVb
lhDrU85MuhzuvWuApqrZTpHQAMpkkIfy4RwCf6b7LFAPthN8ckUcsgjjpZV+iJhW+SNTvgCzM5aj
mllDx1hLcz8RkYi8XlMKAzIZk3wLmfpRm+r742TVU/efizuOKRZGd9L9XE/oITNbBlMtniaFWUje
fmvxj568KSdLAtjrsG/o4LVyBtn2xRE1ppQiER46LH4+TveCT/hWhBOEZ9xg+6pH52Xq8vMflrTf
/K4sIsAWTNxxLKjcxA/v7l+uCrXp4mV02MJyZ+/S7Ll2dt/4yNnwF7mr273Ht6mtqtGsMqpj3tja
dooRRWQuKTFt9ofVXfvblkrG17q+YiFibTN+fz+EDDO4bOcFHLopD3aHpMK2/alS22ti0Enon0jM
rrZ2je4RzNQuXlCqlzaDN+jM3XlItPgPJ92/r/q8JVxNAme3y275+wHKWXQ02TQPj3qcCGSmsAzp
V4TEFkBU0GjP6MjrbEudL/T754OV47FXR/0EaEP8IZVI+9t5f30vaI01VayHV/O3Nb/AnQPAV52P
ZqStLB6zPHR9EySMAQHU8EsLdR3pK3NPr7cUzbMH3psi61uU5ZDMmuLOXD/k7wwEeFPtUkwm6WmZ
li9/uK7+vjtZHCjWogRzEwXC76UZ5NxksmpbHpUWMiXeSfVQROoZdSycSsaOexqwABXR/N/C0N0r
btBU3NpuUsRnJXkWxKhvpW2+xVHbHsAYDpu2dYpzPstLvJsQ+j7XzVSs5vEr4N/6hRWiODGxxHAk
a18fWIYrsoO92chaf6ncz2HZ/yBPqVgDjMKdovYFOqu6dL2YcPuNmRo0F1dhddyEsB8cE2Wh1QUC
pb7R2ebBbAQg5Lmw/V5vOqI3oupkxrS2UabtgN/awdDBXh01u9zTLBDIgyyogFWZeAQMzGSnouNO
FnmkNxoibyR+owKyd5oEY+HHQ93P/W6cKyN4FCAVAz3Ur6I/L7glcYeU1m0BUOiNfjHY+ps2c5xP
s+gNTMTnvKPEjZLcV4xeO+Dg/Nmq6EFGsTiwGdpLFMOUtYbBvT0W0ZSm4Ul1xpe5GT6r1YI3QvEl
SqtzoinPnQ6WP5rQUthGdInqjwz8UzwHrnu0oEw9KukkbH9OJQr21CXbqWYn2JZLpF21PGGPK8J9
Z5jTH84cf7/4TY1KH7+xawo4LGu18Ze1KilxyKDm6o5JJqjWQM+tZ+ha+g4e4B1EdOYi83//7jc1
bnvDJtmRG/b382YfqXo/TnF7dDKAIUplXPJhdE+pUubQD63EWxwR9D2QkVWVVWDm+aVXMAfLOf+/
byr9twIHGgFHLZ2dEDOYqf7tniqxfmhNaxqMppXXxnbKMzcRW7BJwxbZb4B9wzhYcXhRjGH2Vr/G
gk3/AH/R/ZBmyi5uJaMyR16SpHznIELjWCf0AKHjRKjxNXIZ5S/xk2D851UoswkAA1WVdX41Tfqf
VnoCHP+1fDL4WSxhWYKfBeQCJ9h//X0aOZNKA9H2MZ6axHOUWDsuBTHmBQSyYvP4Gsuidnw8y8p8
29VzcpB2uBxT8g9ofa9PnRDJ0yZ3inw3C+UDcOrl+HhIOMUjcZ84eJJl//iWSSYW06eKk0HTL0d9
yhgo9D0YKKTog9oIL8swUNyGGVDGwjAltcQxMVOALXE9/e+nKsoUBQQYqRCVOKaxM/um1f0s3FmB
ALlM7O/dsCV7KzSBIVYxoQQjsqVcFHvDzPapUjPXTo3wmCPXDp2aH3sC4d+vT2fMQgwkjuX68Hjm
gmYHnVmqPOJO5rAq1KfS7DHLtOkL2GLc0iHpZ9Si+X6yjEB3VGQ2U/zSDGxarGIo5prXoi8QGivs
ArG+BHb8FheRGdgNdjZmCejFFSvZ6G38+nBm/rJfoRfEckfIgTnhByIMl3ovN5o7KHMNjkooChiK
Bii+viXhSGDTAm1RRYDEwKJOaEl0hhvPqTZqryVR4x1aFn8KM0YFOQNWbTbak4snKMhZpbdz4Thn
uyAiRppQ/A1QPOs6Osv6bqRw2uoIsl9u9PG+xyj2eJfMwC8ls/cDCLpkq9ql+dJDp/TcjKuB8oXJ
PBIhzyK15qyIajiniJ8oLmok9zqQmran19SX4z0MG/U1jVQ3iNAOt4YbvuD532YN95CqNIJ9qasV
Lwa/g9rPuEQwbW9NimC2goO8hbRiHR52HbYtZRNJRldKOyKmIAYMkx52edxae65B0uPLGPEqseVB
PLXUCx3ltGtG1a7rvuGd3cN+1l6lASE8ayIFDygt+bkyC6IptVXtRFJ5hvIMel8cgIpMA5xbRG70
1E9uA0ssC61XBGO6n6KuIVQdP2QGDL93EoX5T/SBHtENqxVtKM3YO3msHfTC2EcU+2jUF90HVH2c
E7ll9JGVjfapLMwPRll8croIYekQ4yvFFX/Qh3ankLy2F5GGlQ9sq6Vi8a9jXH3tqH9EOMvZucwN
X7ZGsu9iX/Ki6dBOd97mprewx//qUKoZskOnhTSKSh0j2fPDmDqvstypcV919F0MYehlmhz9zuU0
3CoNKFKpkBHhSORVpCJ+RAnbBKPDZfRwF4cobO8G/O2tkljJtzb+qkaLFbidlgdkM69urxziOmhs
bK2U67gMuF4X/WlBGfMq0YgDys9jxEl8mTfDBSOPxmqrWuhG6C7YA2DjBWz+PWk59YsRYhe5EOm+
a9SzayrlXoz4nuFRodnD8OcbhAHgwg7FM3oBXn5p4W3mtqcCzEzJa9galkMEODvv1skYeVYHY7bq
F8gM0bZum4HhiZFvxcKEtcxX/RHWW1JXSEPDcoqAIN8bUeUiGorWrXeOENuqSCDb+EyzJIbzyCrU
qdwQpRiUXSuyzutRjXgjA6yLpcMLhht4ciH+XrgURt6AQKGHs+Akgzn7QSBSdELbV5/VJFmVKRhO
coSVZ5fARE32Z1q9uU8D0t02dip2JJLZ21ypooMzdpwyrah55Vy7rZzSeOLEhGXF7S5lP2hXVygp
nohnjDvFBjMUa0zXQUUee5eGijHJEz9/DB4HyJbqTPfULOc7CqqYKwAutLSbnWnEzl2JOu1WczM1
lLPbCDHmMcEHvzZw5XFslHMKczCMGJIN6qeqnujJlfI1092QnXKevb6ObgiInZcs+8bGwIS1Ew7I
X6oeKskm0rFtIuY1gh6TxRiOCKHu7qR1ZMaY2k5tZrjhcZkfpzw6FdMRCJCNtaT/CsOmDZJCRNuo
zmB0I0s6VZXzDNsVArD7NR6ig4tP5pi5iOBmxO+7hLH2xso1kIjtuLKm34ZObCfcVqcENfl+HOsj
U8b0pJhsca1rhnhAanSNtsGxsmZJeVayaFdDDSfw1r1VPaFSU6u2QZilT0ZJq6+vufGrujQ8RcWT
NqAwP8C9Vw/RXLyx5bNQoVHl015jkdxuwJCEvm3LmdjFgjSNXs4wOIgGktTgdD2mqWmNishwulON
BzfZAGxVGtJ86V5d3VT8zCLLmwVxLugCcEmbk+knqKbKiHk3wtnqNBccl5vQs0rjS9jM+gYaAjH2
jsm5Oc9uqO75NaQkEnWQHpgAS5xfShDlGAVwiy1XRpI02mAmeaSKursY27KPK6YIwqXBK+HCTm3V
iz6o4krZglYNPs1NtgInP7JWtEmQ98m9rIKpbz0CGZwzArrBr8wq3iHdUkmJ46Pvc5ILmmw6mKLB
c77+0wyFk6220lqQ7oBKs6eXB9HNZgl1WINeGj1KQcYNE+KJu2EK86VhqSwIorkvc1UGcuzldmkt
DCdjhsUnHBwiFVXN55OEbGubeCmJNMAykpyB2KHKWyALqu4HK7sS9mN/tuBtdMAq8WtVxiad5PiC
Sm370P5WWcKYJTa/FraFqjDN44Or9H4TKsalKI3Zb8f2Tkn5XU+avQPk8qCpnsFRisJo+o6cA/dh
0T3B9SL4odLMvTGASc2iq06P+6Z3M2E0dejlUX7WO9Xd622hbheB1BZWJQFvkdQCjmj+kCzWvsM8
sbFpXdKLo+qICXyyZtoMfTcC1FOtQ5E1gOQa4+Uxlhl6kR0spSU3LS2/CBUFRz9aZ+IET8Yqtp4i
AcwmO1ep0R70bGCcHEYYrcfeQJgnp73gVbSilifoWkESxdrZHK3T4uTfmz51ryGyIEGDJ+iX9t5M
IuPHCGfyapfhmGihFy+ncnbrK/oyJMVGrRyYPAN5UVt4fXwcCZAGWkEQBOb0uSI89GJin9BmzTk3
reU5JBvB7ZNfH85yIuk3TlPEfrt0Z2L8HBJSIci4PTnK6zCkr4WyGcbMaxpN8yakrf4ElpcDh6v7
zPPRtKqSiM869pxCe6rpjqTDN9XcNYgRjDYkPxBNySYOYQ6aKoZ7o8R6b9VY3+VqYcQhik+4FQzq
4nekxdO+7sUdRWvpzWlbIwIYwiNFHjp5rNFbrXFasMFDHSS6+TUJhbiYS7caldKDruafwkkaO+ah
2iYu8NzbeH0StexPrW29uHm9zYxUOYZrqqhVUYFmtXwpRaeeBiPyGKLO2342SprF3V7D9qtzNH+m
t/dazLp6yhf0KjLMDlBgTcbb4+hDKIuvyEl2csHeDKDEPmtDj/FEjsmR/qNGFh+rL23BgoLZvFtK
8oFlvD1Kmkc3QoO5Aa3qIJyYBaTPrsNiujdaJ1aCgDJhIojAkrFf041f6P7VT9bTA3ASZfZ0f5xD
EU3vclfEZ877gmUcSbfS9K2vcOcDiltAVtsRmsKBi3Mhfc/ohwMij86LhDM+Ka48qFOkXvpB6VDC
m1CGTItEvti+parRBkpBIlS4ILyDWYBQpUve7TFbDpMccKy6xXOrZWxohfKiAmkLUtG5LPfAJBdT
YgZPwoM7NfVzSWKf0MhfZOeM9mHNa01j9nEU3UtTEGKtyfCZbhF6qDrTbyMma9pDAGbmtEPMlznF
vsuoWvA2Yc0bl1PSqctNHwAPkBumfJlFfsOJNFiK/TOMoSOjrfpKPax4rd6fk5bpaLPQBe0z7dBm
Jecbg2sjX01VOMC6GufRaHXyLPCH7q3GeYcOoOMcOzU9U7IlnItjVjW1b5iuwLgB3emXCLgDToB4
lHEq5qINLE55hOPz1pi6H7s1GVfw0g9J7EyMAoYnRxT2V8kN5i7Ygoa8K48R4sjneg0gZDU5JJGD
/XgaUgzq4bpnUGpNRXxMjU9Wo3AeLDskyXVXa16PZO3Y1U1yiIv5HjVLtTOMJfxkxahtJmsjq3S8
RyM5Imbaiau9sCu3SL/nJNbvoTBurgnWTpMiP5PTDrUjd19hsJ4S5H2XoTHoX8ztk9nV3dM4oogc
6wUeOvXD47qVaMK3soXh0g0ofwdbTM+TbLVrOgj3A7uP65szeniMPru5Bkgwoo/1WntoPVfOh0Wh
zqPC/mC40jgphYrBUtXLgN/MR0IYTWZ0K7YzBfjvog4t2yJ6WpEyNaTbzZxNBoAmMb0UPdACmY2E
/mDspm3ovOTO53AxAaBo7osEv/KLK8Jt3W67hYigx7hg0LE9cbVhXqxCxogl4JbOWBGlWbuhcYbm
qpwOhdqzT7YGiJoRbPWaaVsNnAfyhswqJ8+WwF0BuaS9Gme2mhk+hI4AqS5/0spwfaYqAG3bgvAq
fSKoQcMVEU6m2KWI9C7kt+wQ82SngmHTobf7sz7FzXFiyOKY7Z1/DvFvOiNhzrI66F2kGpPaK0E7
z31QhepLyQzgNNOQfrS3li7+Vo7McF2cr5tiCNMzFmuWZt16ZQT/Ksv52iq4ugxOcHPZpTge4Tor
XQzksMXrqQVEJXQk3sBE6FITLDAenKbLOz9cXU1Y9btb3YxdUEYuPivNIU2iHwP81c5Op/nlJUP3
Ve8HAZJsXJgmoNzZjNG6hpWz8qYiX45MKgNrVr3c0a8My6bPuYkFZd4VeW5xtCWbIpTI26OapDCj
7K6y77Mj3OVj0efVySH2IuobMLnRhKPDYApWCeZhD0RSj37WR7ZFLFpGygktqCtMnF1pdu2TSDlI
hmn7PsfuzFEbXRapsxAuC7yfOnMXK5mIUmbAcBqjXhyLxKRhVpmQ9isnOZsFqV1LdJmaWO4wAbib
llEJEnAwJxZDVjPmMyyBR2/pW2A3m+RhsFtrn4TTNUJwuZ90/afdzualUJ3z7OCL6Aw8Kc2cyn2M
LNNTFfHFQHHsW1QUFE3jsh35/PZ2+0E6LA26YFsfpHx+gKA4G6nc+O5Gg8z2wEwgNdeu4ZxsxiZu
L4o5vBKyBainbyF9OhbxVQ0xWGOk5SRK7UJZTWdpTkeHGuJYgwAbUNb5KH4zqFpWe7JT/aZJp3um
PufyXA2yRXIdneLoZK5xw5d7qoZ8QnRrRHf692uYb+PbUaR6vY2sclbi5tw2NZGkbXPTCJT7OOzQ
lG9qNWpvHUJ0QKlbe1w68hjMUzTG/ObBQ+xCs/oiW/6PD+uhKWGrTkN5y7AKeVqE+rLBVbHJnP5D
M4jXERsyNqMZ2ImxtdMQTBgMoi0r/3uhxHjQcr25SF4TJrf5QancL5xVNo3h5AG2Wo65NDWCvC0x
0OTppengp69VZlvOvxqleW2JQwl4udMYvS4me5e6di2JBr02esyBd8hfQvFDA8aFPZz0WWcx9yTS
6R+d8CsUxfdowjNj2DL0Y52srVyj7J904fjYLDUv7Ppoh7NtH+GOyRbR+cYIOyZ24wvOwe8QprFu
0BjYWFpjkrGGIwjBNG41/TUTtMQ0bbC+L2RYflEWEV2quKTacbRXl8zyLrI+i9Ecb3qSH1rVzk9p
UzxHLYWXIQy4L+H0RLa7ggJLIRGXYIttl9TOIen1UzdEs99JYX4dtcT0ldk8WFkpbtSiZy75yuqm
A2oU3VOI+9k8TnAVq6uWML1IUB3zI7lebgFhtMcSTUkfBYtq/4w1+lG4MjF6D8gC5My9SnLTNrap
XyvJsuN24lPHtb6Jo7k/iGWccFYppe+qs88ykeySXp70mRHoqDXXXyDIVUAG/Gny0lAVGBzoSkyp
kXu2Sec9JMlwHAd0xmWFnYUkGrVIX1wiMiHrIBxE7Rs4DSnD6N/qrVBCYtmT0MIwk15wjRGmFy4l
6B0sQssy/bAt4HyLmrp0BKd49QquC3r3vU6Tdg9LBOv5uLwrAVweHD/uVeqDPFpSl9tJxKP3wHdB
FYCdNCHbj/S+PkqdZu1DNMmgODtaNC83mQnQxYymwLBburCUdU5Zd4EhOXa7OeUUW5A1ouctMZZv
+jHz9agqj2OffR16K7lwlG82rSXYuzg3HeKqf5K9Kw6is9lSZvXRNKWTt35PbeezVmiRJ8xy3EVy
/CyNtt/JPi8JGyNtEI5767uOpNCbVotKLxHaxJ26f+z4Qw9JoqrGXUu11Qh8YVyT2FCB2k15IT9Z
nX5IDFzPtnrFRKuaE+FVRPKxRIAXw6oB3HS6I/G0N3bLpFRt/WnQSSpkkSXSszstqvq0OJl2lS2A
EPILcWxLyb1DIeqsxU7eh++thJrgtANXcwNkwzG7aqO6Mj0aoL+2i2MF+TpMVPHmUUZJ5PRVEzA/
EYcae9BmgZixDxeMVVrYfOHPML/og98niXbuZHPV5WQdlBkDOL30u3usbluILRbdIhJSJU6XQ5qp
nddpNZF7VvdS53r3nLepcSiMnlaiUtzbqyVN48nMonPrVN9UJ3f8ejSawEGcQKPCGXZ0fLXXhq3q
UDL1qNrqnpuw3GSCmy9kQ8BgfkDSPD8nOXgLUuFW/UZySZ/zhsAma8g1j+XjblszuADZRFs9ZYle
4tk6cxId5xs9ZE+0MDxSaKdPaFYZ0jXWTNCh7Lgbs/kmcLlhHCa9Dx+keFIcFltD75x9CGSGXFAc
jdTKJqOI9cptoMJg9R0C4KcAuswyYhDeGduKLRcftiTxadJtoowH9jVFp13tJtZnOX93YtxZCsFg
15SY76sKoD50yy+DSdNkzl+7Qtff9HHBbYr+EaxHfdLN8Ts1f+xhmiqYWSzxjd3KM4hhO3eASnYC
1/aGtjZMhch4bk3TX1g4XyoWozl2jiaHJgKBjPeasMAP6A0+OVpNuIvb/jDpd0bZm1M64jwManwx
WJA1NGVnfWB84NBu2Zvl8gO4c4y1gQg7VNzGhzD8TEX0WtAxeq4i6NZJnN36IVeZZCTzboljDKYy
ISMgAs9a0k5X0nB+aWuV26efTTzezUBkpiRCbaEnFVtR94TH64POEegi6rOiJ2qgkQBCKk+cDUyD
mg+ZOXTEjrfNZ2e1IoSynm5NU6lPUis/4aer73PV/SwHaGS6TPMgk4r9cZn1lVC3KNdqxvuRycXY
6ZRe+25wUw5QSneNpvsABakK7Dz0hJ2uKTUZrnYZslaRwJRhTGqyc4t6+hgmCw1A8qYWLDL4eZDJ
kqNn0OhyCVWO9fJFptPHsFKmXQxC90xg40msrRFrHkdO2xRzRdXOV3R081VnKfOUaaKrO8xv2RAZ
93HmH94YvLWmkZx2854h9NCMLzGWzb01qtwc65dzHQ4vqnswrFy95aSWV3alvUWx9G1dLT63TFeC
HEzFrq20/s1uigMHf2+0cLtv/BCvMtcjhBpQkcpXrZ4/S6AnH2IXG7jjOj5Js2beZ+diQUbmFubB
7qFPUcU7Vn8i0xf4MK+NA4TYB0bSKX4H8HWD5QfP/Pfjx33ckMK3zfiP/dpHaxnArToRCHR3XvOP
1ne6wXq9IaFDEnBWQnJhbOT1nCASL9kCYzd9l1UYOsC8B2/cnqVzS+QLOvYaVnHroZoNDM/3r/71
8xVn2eYrkQJbUqz8ydd35rE5JPfkPn5wPomfYG849dYWYEHaOVs8onyZPje9P5iMPvys2DnvE+Oq
vXrIT/Nd3vXX7jNod4aRGZ4ocjzaLY3rkLz3igTQ3SADevm4V1GC4CBRr/FczGQNxq/xUO86gGi4
pRhUDrVT7wEhjkGYDgZW/NYl0WFWDo4sr9juqqszxJ9lVUzcqJbP3Fq8ZxwENhxnFdCgmb2Pyuqc
Z6P8WtXAAIZJqS4zkrv7INUPS1TuOjnmH3mSokyqIs6YSf6RTvLWbJEgZGbc4C03jI9itOiYpRw3
0/IkMHyUvImXj1DqN3hs5t29lx6OzOM9A1wVvtztJ3yVTS0tz+zm5vh4aIy6OTbgPn99accpfcQa
10+qp+3Rhtp2DJuuPT6+fDzLOi6NoSjOGuO0I5OvsxKfCzq3u0afqqNbWxXzcp799mXLdGS/mKOX
Ei54rAobkkccNTxqzMt2U+48P/5kCS1zm5gtHWKtKI9hKs42A8Ld4w/DaiyPzRhVJA4WZyl15S/f
r0ubJhwenFISPfh4iNKw4Obm4f987/EMrM267LNn57iWtfU1u5L9OlzCZtk+3rqZ1NSVzHS3kVZj
wxnqY9hFVTD35LOc1Fofggq822Ka//zXuy4pf73Ob99LGwBOWpu3W+akb0vZxLvW1jEydXHSe2xo
EKGUpjxS+ZSE3+VwZtIlQMeos/ToMQ4hBtV6rv714fG9yG5zWnrVSVk/9ccD81h6p4mb8ThZE7gb
BYmEUFn1CbqGstX21TFbX0gy3v+lHfz/ZP8/kf1xZqCm+B//8z++Tf8e/aj+Rva//yhpYeXj1zIh
VuQH0Tcw0r//57/pv/7iP+n+tgGMf3XXIDgTyARd1Hr/pPs76j/QxZAFoFuoSU2xqub+F91f/wff
IqMPVYdGTtIq6Pwn3V+4/7AxAmAJQJLjojo0/lt0f139XUKCDNsQuKdU3bA1DcXgv0pIctrHS1Gr
M0bVmi1RLn5I6WHMMyVDTO8QCVakaLcyV5edrkK/IveKSS2H0K7Mzb3b2PlzzSy8S8vN0sOecRda
ulZiRH5hRcPGnpg5WPk4nSu7e5IuHsBC6WtvYnbvObGxZakZLWfThgX0roH/cUbyo0eXbqp2rvax
ZA/02M6VTWXQOrByBjyOUK56HvdH49rkZniv3vG9JDRMKwhHGCIX6cb7JI4swNac87PSSL2uyWrP
yAYnmG2j3DKg++gK0IGQdQegmsTKtNJKT0PXv6UxfgJ4OBwaghhAxj7S7c8MlbAmAHGau+in7Kyg
ExoFM52vfK7ds1Fpq99xomDI8yMNWzoHqxS1GMl/byxBturEmQQK5JrkzSw2TwncgkBIMHqMoENV
powEw/ZdzMnPOIRZxZnnzaKPA1pEHcnChVQ15s6hgDzoJfgN7TBnf0/RlXCevWTiIqfeJic+OpQx
qcWihGwfWgvOPYREhykDt2K7A1N3XZV+62bJlVS/cJOiSqus8ZJg7Dlp1nsXd9mZs+NFKMK+WHZe
UKni2mzrOuOcI7OtajW6N052thOd7hsWZmd7bnDn1hytgEyk21EFjsj0RAlEmnw0dDgAYGL7bRWB
ekxqADbVApdmsTsgJDUGZAkNsnb2AKoyB7m7qvTfQq362k7EJE6LdRtcu7iZBnBpCgdymtRhTWLp
L0ueK4e8im5Ud/bepmV8Rb69mSrjs60V/Q3Wy3mqoXopHJVc19b24KEARC5OICplfoVhwfGGnmya
Sfc0L6a9kVl7ALprb8MhfJtcbFhWhYK248Dtr5M2cpdKJKFkgW1ABhHbEiG7yCwDGpCjT/shr1a2
nzSDJv7eQqhok7DeFAUYP80udmap/CAoGFnuhNCbFM8N2E7x3Du7mFPwIV1GBgHpcC4JfeLkPNU7
lTn2mb/SbF36H9uQenWLcWrwLLpawxhxgKcMPCz1iA13tL/0cZzt1YmtgMZQ5HcNqPalV+HyJPV2
JOVoa0zNRbWb71iL+CtTR6eB7kTUhV8KRZ4LtXxZYo0rrkwuWEkNIsLsTUmV7aN+Vj0N+pLb5i/d
QjGpR/PiDR0C01DhRyUlDHWodQHntVCyjdPaBddfIAfTPSrlk6tQXGvNfrB03evwkgU5mPBIKj+c
xC03Gf2GjTAJo8DNZTfZC70XgM89/V4ywn4W5Npj0GAHXELB9UKXjLG8o0Xt2XR6TOOtRloggUBb
Gscn3qx44lN+T1J5REWqbWH5DUjL7ffGrtD1uM0Nwfxrq7VndFUox20TfI5b9Kc+e3NJg6QNFxj1
ArmHBIqn7Is2jd8zKlAY1kPvzfSiYpDIdJYQfLN+02hEqEoHZkk/EXZgIqFAr4GwYKl3AxQNFFO4
OSzjFDLT3hQ97vopA00/N8a7sPLlqHGMKKexCaQ9cvmFfb4zdfe1XJn2mp2YuzLTgEsYsHnJghgy
JoNJw6x5SBCYLfkITtR8akU0XuuJ6hDmKzRyww7kgnyoITFgDiamBuUbhb97QNgU1O4pG5ogBoDI
WAPYuhugK9f3rb54SZgWVBkNjhSJrigXAIbKbtOo4mOVo//q5yHZDeMc76WAnGVqZrsfpuwD5zAE
IR2cKatMpT92h7kpEQf1ZvdhMVjoZP/am9a8pa0Z7bWF5WIp4tPYaOHWEsVt1o0ne4RPW9HMqaPa
5oA/v9VkQm6A3jrPnxb0P3THh8Vf4MXSTkIIYDJ0yKBVZsl2FkQvOOpRpLl6Lml7G+IoZZZeF9zc
m2GIqktmYS/tzW+cChVKOkGlQdHlFvY3xTX3elmEgaIXXL9wcv2uN0LIeAo8FHlUAMUttvndKLRn
1bTh1obUAK2t4TvAzNRUyTukxVXKWn7sac0A1ktRHKuRRtNNa5muW84h3NuD+q6OSeP3Ig6UBUt9
XWv7qKLH7YbDQcEFxzSMtobOeD0SPxurpKpmwZhbV4MtlpCM0zMUc0KNprgKIcClZb5kz3pFVtbS
oyIKW/EidAh4gCrQrROyAGzTpvNIOApyc6YdkcdoMPVW0Df6CHUWBboBQo7r4r/YO5Mlx5Esy/5L
7xGCeRDprgUJzqTNbuZuG4iPCigmxTx8fR/AI9MiUqqzuha9a5EQBAmSMDoJQlXfu/dc/LdovAnW
u2v76LGiNWbnZrW1Ak4i5R7KwPhSxYRnQZeJ9zDJiKEDGtDqwwQxy2jRctLWy/xn1A5I+T1z3jut
ho2YZNTZ9809QXQMxZndbaMQRbLaJgWfMd3lQ5Uy8XAj8VgbdNPMeGfH6nHM5lMpOeWoMuDqjpL3
Xnecm9BQfnUp/xSHpWmdeXB8cXuIwLrLg+JIlty8XWxwmzmAGw47kWyxYfgOp0LCLTyYMvoqJu9T
MAULGQynu4PqSJ9LuhDT91TzoTRYIuHrGQ5GYId4i74PgXfq3Bxok/OG1/w7BiCDat9r42u099oH
wx7eRD9Poayae01euSiQ/OsFl9YlrZ432Baw8u0OfTEEX821bhV5RqckY5D1CBEpuBZsSThFztFO
CAmxQzHbOGBvPyX9yakpNwoA7ht/ar6NGz/HwIddMz6bEMMMVTEdsaF1wPElX9q6L/v+NZ1yhDrE
j4qWk6tFg1BGsThIvDZbXZonUZZvdYcqs+bqtvVK70BuyCeyU6KNNaU/zLGCFqVRVC/6TzMiI2iG
qQFArw3BrJgX0U4HTu4dtTJtUylW70PHfKXKQpVlT0USfyqq6ofWu/s0L0bcze4BC1qN2vgFobrE
C+kdkM7s3BjwO4A8fH9pvU/GjWJupSyaz7lDjl3nsvgBZ3eG24UrT8cZxsgudh+R9EOL+K3L8pIg
FgKaNwNdEHh92SkSw3iuaZP+ZbPuc0di59YHOAGYcroEiUp4QefsnxusGepMsw7OpthPDess6aQA
Jz1MUnwx3OfHmZ162q95lTfkqbK6ngm53HUqjjcQPKeTVM952tmoQUlhLpYg7UaoPzdp4/55a33A
WVby6z9Ea03CiqJluRwsC+R4WfVOLV4V22gO635/XUv/c7M+o+mq745kir0+Y931cYzfx/w4nKEi
Rkk1peokq29A5Kxz2T+LhIIRxID0oLT0LhaFA1Njiftcn+DNE2QqPzrha6QzpS3vzZ8Lbq7HXe9H
neyQgkL9IM6+ONfL2r5eiwPrzXXnx+Zf9q1H+Jd9+J9DpIQkyyyH+s9e6kesiKUE+wpIIw3jGF2j
Wuog9bIRMPDPyh085MrLfdtzXjOFFXhYvsGPr1UKE3+WXvLdrl9zBjN+ZrbPk+iVvuZpFu3gTrFP
90SJSDQIP1683vqXA9YpRBbXi5OdVRTq/LHRPfSH5rJZ9yUIN5EcLCXv5S2shyKHivexHvD3TRG5
b2YKZGokyvHcLdWF9VY6LwTVrEWm3Frdj34pWQSIktH1QA4Bxu2B3lkqGqDpTguy0KEyt/Rc1q+N
Ihiv/n17/eyly9W8dNoIXv3IOyDtpzyrpfqz3nKXEsq6GVoUSbl+Mmc7zTb6Ujr6fVOANcUMJw5o
5RclRfu2/ozWjedJvgW1/KLQ3y9lRBY1BmlP2xlJGJ8GP6JpCvgRLXfXW/pyl45BBZluuQnFJWUl
2hIT4xFgqsovWuB3lzIhlmhkzwTk9IHd20ZT9YtjYHrkUmK203tTRWSVzOOT0VyRWaRPfoKFs44+
1+iVqIwNxNMwld6naAhQRkZyl7TnobDVS7Gk3SHteSwsJbYwZeUhLglnLDsrXa6XLObcZNqV8zLz
MDVCux0i1+KOCVrlZ2iaZ2QDhiGPPQI7iy71xpg96+xI/a5aGiJBYtHXrAN5MkZmEaARTqsksnGb
9DIADt0YfZTfAWlnhHRn5i5ko4JpdNNz5E3gjYQi1G4M8d6Zl27sv/RmgT9WZW1INbPZycy0wkpM
NO6GghiH4MVmoD+he4XVqSXxsYMstidKBdPugGqxbR7aRucC5pJwP2mTfQt8FBuMChT4+uTOtJgR
GnUNjSd2AX6lZlsRisFSE61ccc6Xah1JbFyy+pqhZb35sfNfnrM+GiwVvY/nlY37Bbea2tYWfJTl
MeiMLleZ5SZ2y24PDv+BaLTyPPuJOhvLZr37e8OyZBtkFFjrzlZnkNTGjIaqAsytH1wcDEwSugD+
Mr9ArQ8eRh2413qgBqnQ70PWKdW5tJ7Hkzs+fDwWAYgKYbARArL8zWpZ4uuTCzWaF3bL5uMQH3eL
xgGoPiWwoJOlmpdGWBgm0cCjoW6nMlhEm/XmxyaDnH4Y3OEkswq9uFNY4bie/37HbyQryD/EPPl7
38cD661149bBkG3qQqhDVwACXF67bkQ6fTUxCHEh+ccudFo2ckXGfLV8XuvnIpVHwyBCXoW0nzPa
ta84zkFYLV/B+j24fsID6/cqcsLXtutNcxmSdMt5w1I2bmtdMxlB2UyL08eMIYv2NZ66PgBhQXOp
3NSOMM+4EMyjz8RprdF+VGvX4vO/7MNn5m/NAW5jWNpRKAz+GcUy/AbD+k9OSQ7xXIIjovmxzJPk
RIAVEGImkcN0A/DFharnX7ne6vN8ous6oG0wGRlcNR1AeR9ZuIpdzU8DIFWS4BteLnvzekEs/1kJ
rwfbBEyvx+H610d3AuSkcO3XWnWWmdYg3X9HO9Odh246KKWbh7XabboJ/Frff7SWozbr+IgNsb2s
9wHGldSRo0Du5IghkSSanGaKmKezndXjyU9/rqXldQNJ1M6P3TIi6LlGEVvIqTwEenYeln3rBq0m
MkOPj3utRq+vWx/osGUxcqzjBwZLxoEurcnyWfKg//Ks5UAff3H9W+vL/4/7/CbmWB9HWG+tr/vY
93H34zAfb+9jn6z4sdIGIwTbI2Ti48jrk70cqN3m93v/eE2c+XDB8e987Pr9FM30qJo4MGc6ZfXn
eer6s+qFuydf5n6txpeTl+w6hl6W+PyU1/o7xau4PNpUT87rTuxpnxB8xXtbSvcIwnXrzVF5LkWZ
hHZtGXjallPmX9om6yk9eoCOo8Tcg2hQ+m54lBY9Gd/L+nPiM/wPswdXrcD0Q8dak5t2GYeV9BhM
1t7M+ib0un8eTCK9fVxzIsESh5a0OSPU90LfV/j+cjI7+CcQJdueMZghvLRrOAoaYNRTvsxAk8l4
MLI2SIi3YVFgpO15PQaj+MykY3baQw0JUaEbPiRt/qtuSRFaq+X/v7HwXzUWDPSE/66xcEuK4mdT
tn/vKvx+1T8yg4M/oOWA32CSbRlYw/Hx/iMz2PsDXRZAKd/lGrvwpT66CsEflk8AADme5gJ+8XAH
/yMz2PrDDgL6DL+bFBz5v9NV4M/QNPgL2kQPDFA+xOniVgLIbq7W9r/4jK04pYpmE+1d6FoZV91W
ecjmL6Xd29ZuasBjXoC0WT+BZc6g5/kB+BYdgC72Xipp5uKXZ1iD84MWV6l9siNkzq+Dqtvml5js
rPzK3KnXfvREgdb8+OllztYMJ31UfZIy4fLRoW3oqxPMVio3a55rx5tMjGJN85qYBTok2ai4I8YJ
tcDS7jXoM4Dbj1jOd6NgLmcK86LiPrunCmCpMBo0uGx9qbX5xtZJHrp2QIuRXBdIbza6H0/gATqg
rQc38x3zYAIJpRYkTUHweZcV77rvw5Zj0paCAc5Awm4Jgw7sDWxoG/kE5krjpzmNmNgachZH+BCC
a35cje2C0IeOhvKza9zrlHVpH993BX527OZtFjQNf01OOqxH4cBazWXmJMZXL65TcWIiLpEPNJlO
dOSQpvI0xPmAhym2n+wBcpW0ZgZgKueUaVDhKnxtZZR+IzSVZGXNZhlxa0WfQ0DOvAjPnG7bGQzs
OR5HyrRuEH1hwg6wWI+amTK6Y+UkpSXGxEg8UlnqUSQsWFVvCh46SHjDJ2vwK+uZJwbqhxuP8SfB
iP1dB5/QHJq0ggov61pBQHYw+bBssdp3F1VJtLPIOKKqQ9fVNCPrpTDgvyYGWp5dxYoiQVJNlBJB
SKN5Tm0KiIWbWRO6dHKiKR2XRbpl9u996jz4wPuiV+34GHQER9FMlVKGpkm+77mu+afibmOG3oXM
6hFa23Prqod5bJxkl7gTOoK6atTiwzI7cPUNQTl7LJ1zM20SrS8eyNzQ/F+ON1jNRgvmgSyvEaEv
oPQS7NPGS2oPUVGfiES7kCoB2zQ3XbSAtlKzTwyn21PehhA6eFSLPds/SH9AVEkxRXN2kd7kUI/R
qZpH2PdLBj06Lv1Oqd54BlJrSopQzlDdMoAq4qaNYvReacIE5pFYAd8/R1xRLApMwu3mdJfoim9l
YNRvBnRfHZKMCbeUa+IHSWehfVZ2Pj33nmU9GWDhdxAf6amTGvmge5O48gvAgtE6DspZHS3s2GbJ
j8w20xcmIsNhoHp3gLeSfKt6MnRGzXQu6IoVsms7QqmXFwdTje3OA+5CIdct1WbWi3oXZ611sWuj
oiHFmm8uUHRq6QwZL9HGl6x2zcOQ+OUl9yrvOsZ6egiiIWcW6LkIG+z8xHxyeHYrEYVI1ZiUStZd
orPMkx4J51WfKsprcZA4wP6sn3Y+TF/hTtR3ttbbj2U3RI9DP6OhMYzikaKX4PNoYvwEffPol6L7
1meGOnV6Yj3HqOmw+HZefPMz5osua5RDMw7G57xokqNVSaxXEz8VckpolQUJ7H1f5g3Q/AKPaSJS
oB2IPEjTEVdRRolP/dhAKMcV8p4ZQvFejLbcVV0gHly3ho9Ry2jnOV4L2AlG4TyN9bGpzQZDGQ6O
AGthSIW8vlmcioeeGJy9DaXoobcj7auZkKBadaWiPq/aB58izb4utIlgFEkMEPbwkyv1jGuD2xIy
ltgPEGxNYl9iO79LARWFsZT6r1yXxXPd5c2dMfoxdG/YWhTa9Nw82c2svcHMgELee0xbh2mCfqrH
qXogec57DFjC7olbFaGJuwRTTwCHo8eYIUuc5MgsERZbJClvTNgEWyir49PsVt3ejSAKumi8ICdN
aqLwRwvLxNBwSHMfw2Hj0OXIUSRuks6DFoVS8XtnmJIzBDpqTVr2MxZC945eYkPyQlzS4QaobCbK
OZFTM55M1WrgyqW2V7FlnavEGI9pNjiYxMzxpkkzY7SaiGVpaR9FebAkTDred6b/GrDmKrnq1uIN
qBVuSdNSh8EnsttKgoo2oFvf+XWLJWlS8aeoyaZb3DFtM01d7vEgjoeW/NBdAMT07Ph5u5Vo+gmC
cc0Qg7956GKbOIp88l+pB0gCZqRzAdWFcjKF3IUvd3yMcsg+fAYel+RCSsR0FAkCfTEIkvaIYBJH
ekAg/WFaqselSTMKcXESFrUd7zVhFKeKpkFouFF7500KGFw2dWfC4yNCZ8HKt1w3d6PwUP+XvXGc
3T4iUUj0sCJApTEg+GCbbToEYo4OVIDRDdiktLdEU/1AxAo4Wza4Yzyw1YVf5gd8xwnZsxLfbE7B
zveH8aSlRNjIucMaIyErWl7HNz5N/SnGWnUs8o6sBctCl6R7QHDwlr95OOg/pbVv3msRk3oGTNpc
gaSI0YKmjDRYsPy8uYi2U4T2ltECE/e0r2zL/xXburgYiZ7utVmrn5hGI5h3yB+TA1B9UAtYEvMZ
ksXsiyWEEZsKQTfnbobBKftuuCeQUO20Lu/vDK4ch5l8tF3mudF2HntK67aV7YrEAyGtE43saMTF
oV9MRjSWVk+rQ8gz1N3mptAchLlhdUvaVBaOQWSFVklcfdDBw9vg7Z8vonTRA80xYUHwBcjm6Zew
Enc+dRK1vjsb49YjrynEPEg7xuCXkdvFtJd53YRjEXAOJ3W9b6Wke1XQuldS7w7xkC8DyIBjmPEO
x4JO+0wZnKW5FGE2Rhix5QzmEoQxq9BeZwyt9eyaTF33pGl0MJx8Llhile6pncDZas7I117NQCVq
LjONFWhHHAHODn/muEsKtzvMqdsHG5vq3NeyVoSE6L19KMrRgl49dgOrk0rFj5TO1Snz/Rg8lN/U
b2QEz3trmNWdnckh26cAr7xQCnRi+yZtmug2JvB6Qj0RWbeP0bc4x5EYuvnq8yHhRKpmt30Z7Vkh
0EK/0bJCU8ONQT0r6Q0t+nfXnlh5Qb2mmyntwKjMDYSfyaGHUItOm/Rr5/n2NzH3tonP4//JKujw
s7z7mv9s/ueyvPpeqqnGadv+x9/vNr/v/ylW+tud3SpPeux+1tPTT+RmvPRD1vR/++CfIqf/cn1D
jfHfr2+YEfKfUsnfdFMLw4YdX5v2f/0Pzff/MHTbMOD/eYbr4XT4WOEYf7g2sz/DZNXxp2DKcv7A
kGFB4XQ4SmAGqJz+IZjS/6C/5hmAq4D80sL3/ztLG5NS0t/XNnSlnADZlm+5lhVgvedN/42h5CWV
kyoI3VlfJsdgaN87271jvQM7ohijs8/vKMD4echHGF0yKU5iJP7PaWOdtjraFFsxKfemh5QEkUsQ
zPdB1ML+0NRXKj+wVYzu55hHXKoFLrg0p1g8iOFXXy4achYajNfQ20Q67zHfkGBBVht9/cmru12s
9XeW/KxP5T6lVhwybfVDncYCxA6bUr71q0ajuKdcfLGHnLDeBxw0sMlV855XOG8RLHv7CWMkvQOq
199FbMVb2obPLqqEbZ1gjLREnIbRDDpej+ZjTq7G2CELolpPvQFAytFdcAkyxYY4a0Wxl2QxBlqU
3aWakz4wAndbe8acl4wJ870MDpuRi+9abQQY/lrrpW2t5MiQ8yVGOHRHUym+8yKWUa3BgOaN0XRl
uo96qe91EkjyE3hA4iCLRpm7WmrargkA2QFp0UnVbmBFUKE8QEuJd44VH32SLDbJlLU3E1LwFKDl
ctL+NnERP5aYF+lzDQ9ZPD/7Lg1jU6bps69/G/vyBE6y/1ljxp+bCOdJh1U5gFKkGRG2Aly1YTWE
FU5ERAtEnNNuzVEEma9F5NuhaUwvhiqmQ9DUHKikJ6BNHhZ5ZBLS6S/+MFBg9vhClRVPh3JMy9MC
RXBmLbtyPaKOw4EtX7NgcNZfrbhEN8Wzpza+c8o5uIzJUx5lFz+yKypWmr/ROaDMKwcVBCmmw9I/
mwJZbiylBUcaH+coMOsDPF5to1sGxWQ00p4vBHaa5HsfO5I5BhudnuzvDapWaGf/vLs+uj5v3fef
3V0fiGypk7lgX9d7GgjWbd4zUtSyW3g6f/8b6/HU+sh6c86RCFfCffr4u+vbsKXfEj7fvVVWkwMM
/9sbXY/pcFZjQ4NF9e/f3vra9RWwgmhh63TT11d8PLDeFVKg11lv/uX9/X6mNr86LmBAQVWd6Nx/
PvEvN9cnrn9mJvEKfqjCW5ejC/JL/bpuGgOZRzb7AOYGxpuBCGqcvJjT+onKnBM4rB4EIPD8ivsw
/cuGzkxKbib8Bhd421Zk9iKaZx9kAWNvRWiohi/ra9a9HQX2jUW64K4X9tkZmjdG9XJXmSbqcgvJ
wnHqr7HGymssC8w4nEoGZeVr1A4gWZdbFgEVuzkipriljngBYXKm5j6fcL8Muxa2aZGW+UY3jqQx
WVeWnNaVaz23nMS8YgQTzI9DBqg3AjhAQi0Pma1JiFvTXyNPmy6F5vBRU4DZ92qwr0LQdlhvYfSK
NnjKnxa0TsPaPtI4sWZTOldRaP02gjIHFP0f+zyC8qyOHuK4PGOqo+91EOPAS60jdmr3ovLCvRBd
SGE1TjGkL5/7PMbEqkgFtSEmUz6Qe7y4tEQaB2N95uvX9VnrZtXkrbfAIciDGtLPkNpKLp7Z1yGq
8oOVU5iOgqk4zx5xoH7gXBoWwM2kV8ecYmprCGx/dvEd8DVJG5XM94VuKEJi0lcysgmoroZ834DZ
JcElN8k8wY9ozRhiPdcbrxMIhUOQly95MaGsXTYjfX9UE1jNAIqPV7N+YB1rXXKu9DTW4rv4IRls
l8AYArP0vnROY1KSU1uAY1g2/SgJEkzjrT5CgsiAl/iNRZi3xwGRLqQbN0nLm1W8g6zMrkz19QFs
U43Jbw9QYL5qkzFf9YjUiEbmKWpEwvNmdq37KZJXGyShhCUvT5PLmb/e+lbBkQ/8ksrWadDIX2HN
z3VqAWegXu1aDF7mPTZiYj1bVDc68aBGAuik7+vsGtHnuIpZo63KnM1pn3s0NSnXjes0krM65cPR
Jj9bhU6QWrtCDZz8GsQ2ZTmv64lVW7h/3JgEangD2a2yy/w2N9AY4T/VrBW4a2tNs5/A2W56fcpv
kO/LcPDKDjgZRbkmEhtyuh7hMj/UTLt2pUd6U5n2yFgFwbREF2anLoUvMGrQJrpSGPeeA0AT3NRb
gpHkSLbyPbmsxtFcGoHj2pEhoLqkVUfbhcVVcZ4iuPeiHuhQDjQNKkRJfwoUVnXAKlX4vfPj/vpC
+SFlWJ/08fB61+Tr2ZM9QeeDv+KZaIdJIiBOaPnzHy/4y6F/3yxwPDSRGe/Lj3ey/r31+HO+9DLr
IVJb4SZEtn28ib88vy4aY2uKAqSTbrTZRquo4q4bf5HQfNzF+0CD5O/71ke73o4Pto13CyWXZpjb
OiI5pRDendVVeIGzcQeWgR+c+40q6zeoNlWo59U3d/bQcRKS0ElyS1KSsXFFfXbILxn5XE/ZCOra
seEdMxE0Qyy6B9qNPUFpqReq0eUVJgiI1s5245zgIsqy6ZQr441KzsmlXkKMLbEHhOaYsYFUwFNP
vVsc42J6ag2SNIDe8m/W4nsNXx/aNYKurIRYboP8qx63oXCHnStyYwtjMeEqMdOxyQDWJVF7pAvU
eFEZGsY5kA3IKIqpJxyjIELwDTUthy+hkbge+A96qp+HQuJai6W3h7maAxW6eWYFXqxtXoDukpDy
FveIVhmX2yPxtPAu7WqkouHfSaiVKQLnbZxr77lCQdYlTrAVo3+s4hTlrmMgfgBTEfp90l07kIM6
F8KNrhMQaZRGz9d+AuLRbYp+UZqy3RKhl2ydMjqlpN8wRaGgGlXjCSIwFtAkJo6qYgVtCUlPFctz
7PQTxXZ93BlVg/R/rkj5bNpxU0FpCZNmIEaMGVi0mE9Ty3vU+B7qpJFH4lRRY6VC30inQXsQx3wI
Q/ZVIURNJ+fQCZhZqfUjWahUuf7sGmQyAYS5TZpFSSVvPmNxhKEV2f0umVKMyOjjEV3XJ7qEWZho
WrDV+vRFmR6Fevp4+3Z231keCuIo6mY/cHoyF3MfJvLUr3A63otXr8vccM4oDWllA6WJ4Ig1CnX0
vg0eXmKTvOu0Bd6rXKo4Ab0MrGdDaA4ak4qRREc9rfjXq3fKRnEY3Dx/eEA2Ge0ifAsnYzK3VJqP
QDoUrgIgA377Bsr7Z9wFR5AEVeixoge15J6C2TryiVk3dAHjRr+gvs1uLadjmwQ63JyARQOlTNYe
5SZz1Nku9foTSW1xQF28LX95FGaJYen0CzC+YSi+lqRThI1eHmuHxLMpb6+BdK8UluMbCdcHypuM
bu64heK4qDf6sAcRQaO7h4EAMKIyrHcUL9Mj/ohNHaf1LRk4l0BBUD8wCD5qOUF9pd/XWv+cd2eA
YAasR5fp8+wgkY1gz7n2ck0OPgWx1u0qe3RQgkUktFrZIcEGi72mprzjl5tY5lpYcNEJUzFe08Gz
kEcFh9jh/wHJyab4ZFTeqy1rflKROKL+tY7dYB7jzk0ItqPsUXg3MSEACfRzDYBnVxrlPR7CcePg
Uy0cQZqBbe9zIbtjZw1HgywuK2KWndl+aOnHHm/tK9rJT5jev44uQHJyRQRVHdM6kBZXWba70Vou
Kw6AXsplsUBWTJw0/Etvp2vBp7Gx4NA2xKqrLNiJukKmBxtQ8tnOBel65nBAKAIGKWcNSA/Avsj0
3jUgrVRx7IP/K1BfFdp2hOzI4kjysxSfI+zAp6EZPw90SwBCtncxXJIrUYBfUNXfOzo01DZrcTUP
rXl0x0D7OsZ1ti/AcUXE3ob5xPuWiIm3TpUnuxzfSS5jfe+I9NXJPG1nxiWtZhVrW5g19r6bpt1k
Se0QZDXNIz1WYeILc1dEzW2Z4lA23LooqA4g/dsNYcEEkuDiKYVY2DKL4UBpN/zdScRlP9X6vdGW
cD4H8QTcwIf50ZOH7XE+akj0KeWQ0mp4JaA8GIfM5AucK9vxqy8QlkKRDo4O1xDKvAkTKeKqDZ2p
fGHihIzq4OTrv8zIi46Jl+PAFAKCbFrxb+/kvdEj0G+AfaB5PhRNRnXbgwij8W1IB1kAco4fwrnK
9ptvEQtrg3MNi2R8Z8VKJ6g3iCqZuVb5McwHpnbRcVZ05O2o5Ay2+lvtSbzxAGs02+WojW7djA7l
WOAitSY5GqPK8BTP3hfYRfgrEZSgleWKtwpK2kp+Noq63WURZuBFdy2qlPm3HS+A65wLe7aNCAvY
OTV5lUAafogOJWcUPWOazDbiIXeL6BJNwt9Mwv6FeWd1EHdHjP80Q1z0lOMQb4IvSHRPdRazTNdI
qtRqeZ4AiWFQ59JcfakLBiW7bX+pxaKQ80GD1erNMF6Wo7EJiVwDODFnyQs6QVYWef5g9SiB8Yss
/p9kE0DuAA/WgbskcHwgPbb0fSAbzqMgetHC0G6TKYK1vwvLJeG0m+pimzeAkYyCxljmXS0/v9cT
/4nq503oT2LobjrQB2LgNABUom4vRcblRLe/CDN7BZxLiRsnVzBSQM/EK7GP7qFwBxoqxZNi5Vk5
UcJsU5Uhkb0E1BBBAWYL0jp6walw3+28w+eEjVQazYKg+G7KssSCNbTQZZNL5FXFVm8CcrTLbZVa
uFDdh6bBuqoh86ul71EkNdT+QfklzY3KfS58/TEt+PkRnD6QG9z8yApxBGsFSHN0vrsUh59sDDR5
f+zIUXgaKzxTM6shd3SgrxtH5fSfa8nEwsc0bQpm/rn4WgC+3Wpp1W/yWDBFnskXVHi9IdIhpcS0
U+fhrJKfQ2V/cVvqJlxERphnUYq8m6dH0SUrqWtlwuRL1Lxj4OOHZ2AsQrfnsqsWLnDuj1sCxshc
lPEXDCxfLTBrG2uksGVaxUtcULQRn1Q+/4hnle5Se+r2UL8/z/CFj2WskfYz35cl32ssiDRh2YCP
eHxvscjTRJsQVuKzjcenBPOZIYrvbjGHtQSVojiqdpz04r1dRKi4D7gm9ii3ZQ0fSCbQa2A/5alN
Y9ye5rs+Qsuop+U7IZJwLdKnaYBW44DVS/AqTv1UH2hoOFTixCdaeLgllimXiSR0Y9cM0IZkdZot
a9/ZCap9EvhnrxIHG71cMTg3Wl10+SsyZAKn36NkrPaBSPZBSrpgodfbAMTkrm7mtxKv0KZ3WQKN
eJ6yVgX3kz+REudYl96D0kCPD0RtgCGlDubD2EcBTOiItvN4Pw2/HKut92OOVQU8vb33Z9q5eR6/
YXqBp1fbz0Wnv05xbR38mCW87G4wwayLsM4AaYbTe5rOOArdmo+5hhxHyok5DhD2TbT1k119DjwG
1dzxfmpt+VPgL1pyD4ONijFXxU0pd3FuluTO35WBPdxPOaUOLcDVU9qsPmM/Odn+yVa+f/QFeNSI
QHdMH0N7rR8lbrIwSaQRZn45oxaw79pqgCtU+RMqjtm90B74dLT08l25O4EF6KQN8gGbKZm3eTBu
c7AsRYBdHCGijZF04Sc2qKdSftA00sX9YNHRUf22yWv3OensXyYZE5sxEQ4mG1JbuBT3hMLqzZV5
XZka32ImTR0YZMK2amcvK8/fZCxK95vEHudbBywW74Z/xntJ3YF/+iTHw9B5b2mEsiM18z7s4Knu
UutqENOW+45zLud63BX5kJxw9950TXwqygoa0OzXmxq1Rei5+RfNmZ5bZNyMtBWYjqD+QjHcPZFl
IMlJSM3vHZWZ0DHn5NRa5uswVZcavAV6XETEDpAJtEQbEncYdbtLIDsGRU2g41B3fdNjSiUcBDlp
ae8sVV1NGiadjMqNgPo6ja4AxzfRAwSSuemrh96Mn3QkhqEPLmBbjO2LLq6uUfRnur0d4QrzLjfp
QeWm5izmUp3OGdGb9rgE1MHDplT61kTNzmgJ5EodVjiwae68hkogcP17N0eZMtMrToXzgNjp4uTt
zYh5O0yqbnxONoijezMmWcJt/bcJGUY4ls2rCoanVNmvldUx422DPiy09CkzyKGO1eTssp2RkDAS
v2f07YGsZX2YSuxrKFYobRymccDfG/lHpcU33a+8y9xJN8QyQEpDgz8YnrZuNQV4NHPYWyRUbdza
OVVGL++6rrjLGhBwy9VCKVK7hYUZsaHKH++H3vwMg1huUSTE2FfMu7Egu6qPU4uptPB3gWb+UEjt
LiyCSBCm+K/w+wezUxJceqpHDufFmFVTWgd5hJsGUNtrT+36zcUbcx4tf4ZxsAE2VfywsucOuxQl
eeEfWj99SkyV7Kba83fgJexQiZ+56oZrJTparx2tVTWGukekva98Fl/A4XYAWXBCj0W+xyB5HHMG
RVfiWdCWElZ79KmT71j1uNuUObGd286mcgOAHGN5RIsJG5VLB6l+6baPzZ6py73w7Fsq/X7PmUx7
fRxeTOiOtd/422gi3i0LtBcvEA05pzTJ0+ZUIocJ5o7ZUXsaZH7EN33xS7J1US3kDK3mdc5cD/4f
ZrGpqcFeDKbDNJ8SKQhK78Cy8mS34lek99kxgZfJlRyOTAFXWfeYbthzcK66GZQbTJZDz1hIezUd
t1UAWbEr2xfZNOa5iVn05CRCX/K+Bt9LcoOtox8TcNSgKO9B4L0YrkUyRdU+jR4RWaJfYiE7l1oc
eNzNkngCyy9sIob3zjv3XVMglZ6YBC/hzhknlGGpI8FKuL8DB05YYmMnHsjmrZUEngiBGnIw7BBG
yyrDR02AxU9PNxPwluJLIo8+MiIGO1uiN3Le4Qxy/SBM2kgjCJGe93USKtv6Wcc82BuOHeiagHrz
VgD+3E4odXQbHD+fGEsby91M84DI2X2pI8LyjI4YL9XqEFm49CPm+SIgwl2iwn8VUd3xGRdUa5aY
eqtj8awXiKz+N3vntdy4km3bX7k/gI6EB15Jgk6ivH9BSKUqIOFtwnz9GUCd3bW7oyM6zvt9QZAy
FETC5FprzjH7CjJYG99X+PRYvzE8EoyJ5/rDpGWtty9NhvkB5Vp5maU28RG9pbjNWW9pXw1NCl2M
5nWr18DYZ7KIor2X1+6DluH9pvt+7oqxog04hbQhrJ/+HL1gisl3eUz4AOcQMQvmwlpp8wVS/TLX
N+SnRZcmLso7SNf1fmZtHhTNS2HSNShnGjmulu07C9J5RpBiNJIOBv7U29WzCA9qyJ/MKOyDsWNZ
aojitTXpAc8EUc3p/E0pONuGCAqGRtWU3cd8YvS4E+7zd+bAEroT9CDGkRRw37m36uQX3M9blasn
MHZu4DqMPPSuwlGbWQkFlwrMz5ZcqoNWO6BYFyPmbDrN1prkU0ZldiLD5aGfjXPhjpitjEsjwuTA
/K9iJU+tKrGCmvme4eQLXVG8AVb30C0nKf1IXMnQ6wgNOA+EiF4hI0u/SKVfDjULEt8wMaYzQ3+P
43Cb9BrCudhCmzUfPQRtaLaJpvc7jszFKn8Q7rAfEutlcCKbI7SlKovnXzPatqDTUFnUUCDqH2Gk
DmY8PHoKKVk0fttzPx5igjwavMPhiGYG+hZBsiaITWTtv8jeGfdVbX/M0BeO3DZh82QtduBI3XJY
dEE+wWnCOkaoQA7QsF3ujt6kIUjy/Y1ff2XtQiernkwo2HsZwizv8YY2bXovhPU0ZCOHV9vm9Ozd
19pIGUIiidjkeuCKiBp4/tItgm7GurmKFzctnn9FfxUtPznSQWY5yTXsno2rj1Q6Q3lbcYhwXvvg
+AcSIyoze2tMswriCrc5N9t2oy+WH3os2rYufP+Y9zCnBeEjkTudzAbDUynQLFjfiHSemqy/zdDC
EXsxfhZeVWz0yasDx4QM2bUX2pM7OPzZUcsfVfuVgPK8IpzgA4AsLHNmr7rs440pWoEt5Zs1ZvLo
Okwb7V4B5S5PKEfoAlY+RTnW6zgJUtumaJMIajCOMgPOVLtMRX/Oat64xNLeGC4r8rpt6bwUd7D8
ITUQtbCLm4Fd44pdka1HxECpH+2Efz8T5ncaIciBfvPdEc95RN9LGCnIud3UhwyuWF5uXC6em1Ej
sjHjgrbTOo2+ZFQQTVjmhAtHF+FMzQkhCCPUwTtUuMU4gTb6YpZAFYNlI0bfLom9SDPgmUk9PU8d
mSXM6wmpabxTJ2uweSrBtG0xgyo9TOw9e1zas71RhS6vLe3SEoHI8jq/tZL2eipoHuJGgh5G6/iM
gpjDESs7aLNghPN9GtBqSZavNvEDVg+2sNMGclp098gZQ9egS5GMJtwzh6YBcgqAoc21fZ3oC6rS
h3Wr+3ddJt4xYamtTi6GUqV/bTrPmQRklbVLeZRAAShEv+P6dICz8ElldZkXD53m3Q61fzOCC9v5
o/bRVfTCFJ2Cw+QhqjWz9qIBTN6OMJyDyXbUvoyFvrGLG1V8S4BpG3s4IVTs+J98rMRkpyrf+iGd
Pt/F5aOZ3eFBgbKLMiqowqgLKg2mhYbtGivzRHw6XQZNe/DMIxoo6lCETSwC8x1NIPrm4s6jW3oo
NL/ggBpY1GfmRVrOk+s2B9AL/aGZsmZXqdkloRfuHxlpVNDXTki7E65luTMr/b7wpis7QWxTAdzE
8zxeDHJHdxUBe9h+SpibFd1o6GuAUgJTFvdzanwymzI2LoH004jEDkaYnkq60ANgdim+mtiPHrg2
/3JjnPB0TuMgSQy1zyiUgkY/SaTldzKHnQ3kN+0i0k/66NyGWn7S57Q5Gqa6Y/LfMsVBPJ0kOquG
0KGRk9GoVnXKuVj4FzGq17jmTZu7lDcYhEyguhETeBe/sBIxdwYHNWiMbVxn8jS3tFQn7SMkOzRs
LfXmTs5BE2q4ky0JJJaD2nAS5bRFLEbIIajpQ+nFxChrEW0EFfUH7uKLfGr8dDkSGEgcOxErjo8W
vYOVRVvHuLbJuIHnUD7/MdL0i/XOXh0xq/Flfb4+wo/0vxae9Wvrr3iRhsP4z/M/P/3na5IpNjxZ
KTgVeIUCYfC8zWdUdppnPP7tZX7/1f/4kl4GDUFMrbH7/UPrq3M3ZAj95w/9/s0FetaVQ8IqDYB2
HIZHlXoRC95lFPZn/36/TgGmjPh5f/+3l22a/oqaSRIkx1vxt/1bn//+wfU/aT37M4ZWGaw/E9N6
4q3451/586fWN259GucF9JyCaIP16Z93VNh6cZCmfoW9+zlUNs0Gn16lTKoPUmaIgBBOuUNc09C8
U/FGZRqVi+KOORoGlWTKTdcgrCBXFMWsme9vCPwSO280/BPmoIMjCEiNOjphsM+fM65wCWpSS49+
UPLDTy/h6XCLHYLEmbjM57h3fMb3hHFp+LBxB6JQdoriGe7PcTLRs9joixUiZuCd9ozg1O7TGyGW
kcmEmW/SXDAq0TVAR4AcyY9lhNFMJNMnfXWpzPkzhfq06Wv7ejBAPaElIUJsQ06sVmg3Zg4gMZt1
7k8o9Hat6gABcT8Z8vBOmFxQExeFgGkv0Z4D6Shz5cJLYwHo3xIHSs9VLXlpRLok/pnAmjyQptVt
pYN/EcxigRkBgJLaOg4SajKEr4Yu/5ob3t6SERdIiSAS4GZ8s33uCvI1o5RxjctBuzGz8cSN7ahV
3oFGGnkLzvRp0subBu0NnY62jYzxGmnO1qRnu1Ee3nVbNocKYXwQx+YesN47shwqh26PLjFC4JXs
rbENAzk0jMyt6iXPnO9yMMedqqfvwc0JlEstLtwmRKok4h5I1kIeqPktjoynMmN5W3Elg/pbpbvy
tRd0Qcc5Rk+9aIPlFvyjfRwW50OhE6XkNQzQEzlX6I68Qy0AZBLGEoZS3zUTnQHLJNyt77iaQojC
wQDq69QNlr+Ztf6tHgxYhVb6NISsK5wq2TLseZ/JWqSR5jKOAji+i/rsa+KmRmRR7u07MgJ06QyA
+oydtIhbocVZj020x0LXbVB/3nAZIxkB8YLdaRq6ZQxnTu3DzwjvCdi0mZFBYRxb52UwS5J3Coe0
oazed9Oe7zJm8psZ9Ep5283+C+6RM9lUn/koyXNhamnFpCqOcCptPbPQ8rjuftU8OZXbbv6mPrz7
7Ur6f0Wf35US3zKAtkWw9zezEnNcx7BNE5SayVIJXd+/CvriEAGo7GlOEXptbnKl+Wc3ZbIg9ewu
E6g7pBU+2YBmAy0v4Ll0cbgn69c55H2pbzXzhAT/wAyFLJso6q/0XPPvrRFXdgyyKuVAAHz2yKUg
+i87vrqo/n3HHcHhQHq66dD3/9cdn2XROBM92hOD4PSkOTZyDdp5uOCZnPVYQ3dt4jHTz+JbO4nl
eTL98r/tw3948+h/OGDqkEJ6rPL+dR9kLRMH1hChgn033UIUPqV6Ep9Y+QEJmV3tWJI7Bsn90dNq
lgy9OJPBSdTSf0nhNf/NcbZ8iEhFLR9znUDa6yyqzb85ztJymqwmdSNgniGOHMIQTj142VZwERza
5E3NcB7LzHnSwXVdADWjxqbZoirrVIWtdlF+V1+zoMcwTbpjhGCG+xXgtliH1GpFXKZRhOqX0I2u
QsuGSD+g39Yw/lcu83DCqetdAXcyKDFfOZ5SxxF0c+qX7vW6kcujLpvf/s/H7mKxs3SygzxBju/y
8fzt3+5F58WdiqOToxukvZLhESR+OgV65O4rSLCxNYPmrgdqS0DFtlGd8rFgvp/NLNvH6yKPoJaJ
wTrqdq5OBCGC5o+wdTRVqA4w7IxjbwyPfUgGxLrn/9/++d/l0f/N/knCVN/8uzZ6+aW/tNH+PwRg
Bss1nOXK9UcYbf/DddE+O5yG/1RGW+Ifjg7XUeDGNLlSLK/zlzLaQTRtQYTkB4SHyur/hJI0uO5w
sP3tekSoqmtg94FTinTUZCz8rwdjoztJ3dcRNKKu33pWRG+o6A7pSlWJjY5AtwzeRhoesuXZukH5
FDRCJEexYGiU/r0a7deNB4AemvhikRcLCUJ0800KQIGDlIZXlzlHZGQfnYD25kdFc60zEI7N/KfT
IoTk0ngRhCRKRcN+WuYDDZpFfj25piOxi0b4hU6v35KuJGHVRPW1KGJ0/0O1LSjygknnxub186Oa
dEbs83zV91TPTur4JyA/tEG9fEDpskNajDXd0Ump8hcdGYFJt2kaAJs5LxOaVzGCJpgGLH0Zacr8
chF+4R90iPYKr2efak3icGpp7TlzjaaGuf/W8KZih4zc2Zj9OJwNO2RqGlYqgMOEJxy+1TE+Kagm
m6FGr+XVw97Q4Kgs3DPZriFL2A5VNB50kljHKP7U0e5t+gYTyFiJn6bxBHQck8hUQDfTpjRoHcZB
3CQ1oBaM+kqrjoJsacZW6pl2ICLw0G4Cz5j2S1ywieA7iZJfTuI+pIhHTx0aBqks8hlMF/10dOdV
06nTE9rNDjl7EJS3FqIY3ejVwZuD1oOLHtF9loFwiWtCq7BYaaudMw3hZQhZz8RGFAaMXO5czdUp
vTHe+mmLCoQRuiTtakPKW7NxZ96PNEwJ4Un6jdQHbPSYa/KSwNR+/myN/VgPP+Eehqc8FJSODtQq
Yhl2OGIZEpTZoz342I+xGUK2I8+7o7fiR7HYcNEeg9klZ8HDc4epqAGipeFUirUMCsA9WdLxMYOv
skld68nPG6DKHdlmyrssPjCsdO6Vi5nvKrLNnwrUJSwqbCqDzser2dqdVOwmlQNzmsMo+O+ajF6u
27SkBPYure1UoWSyIMdFFYNAyNHTicGMDNJGv59nYkzLxIifPM0FGVa0W6M2UUZlgqVZ12m3wuDN
THEA04p4H3ubIQGO8W22dB90pwgIeTaGVu1YEiFd1rLyoOoxPhctvYTsfooznz0QRG4zv0FFYT/T
yWDvDfssEniYJekV8D+7k2boW5BizYMTJSYfWr2NO84zD/nfiWH/9FBhJuw96zsDQ/VBymxb21e9
lZ+tiZmKjpbZ0mfKe+8pmot3vegJTJASBLcMsTeUDxFxxfvSao++CXKz1oB1A9ul+TsdWNAA02Sw
csBLSO4Dn14MYq4TCoFUXNJrmYy9zgRMSbzYMqtuSpJ/IfvAVptaaG0lHJJDP0d35ujsofruHaun
uqU3xLJ4GXQYsGKI7T5WrsG4YPH5VoJ2NREj24GFMNAWWhtE4BomhPUsTi+GLm9RcpWBtZXSHG7y
6blrtflgV02+1byjkWvRo8mPX2C2UnR5767yTnit652uuddlbt2NOQcybjN1VRn2l2DOJ+eyOjgt
n/G1rEAlSh5vPBtIVySf5YDEoE8bIHwEDIY6zX8S7KOFLo+gpNuKgmCTrNewdeZ0LnL7jmXAfKva
9k1T8WtipWiqrXIK5rYuQXh6e4SIO0b3X+gF6NE72R7hM7EdM6QJXFxYmsVnRMOLUUCYS7zdFHIB
nflfMQiLHlN3mE7hjYGQZDMwEqKFRFnQgGXaVtMc7wyBpDxELbStyYvbEH+h+qLGRMiopUN3vc3c
ATmaPNozJZ2V6Vfz7NyaAFSZ3VVVkPbtl5UzRi99/6esrbeeBOETrCN0l0Z1q0+m3MbjXO9iQ1QH
cwBXZ0H+Lbi07SYJ/YeWNxbU6XMinpGxw3wMldseRV6qAPX/BZrbFR0YkzsRqmpJE60uhm7vpTmE
PRRemTTuGpwmZnhMyJ86VExVEaVTFRHQcUOF1s0v7kjRGrZkT3qz9z1MKFYMbhE4Ra7job6r3ag+
JiXxiUr+SAovuQoV3eZSI9Yknl7dLvWCZvKQWHgjDyBWWvb82ciG86WhTdHqSNYq2kmbykjtTSOz
4ZiK4dc0lmWgp9ZlaP2JABrCq5Kx3qpi1hZoWX3i1nIvrMe6LO1vd3hxZPbWuThcBunbSOq4a1qo
G7aZGH52fq7ui0Q9MKz1iBqkmClM/6qdqZQtXXxI0KheekHzcBbluBuppJsxR5YV6mfdibZdlVVQ
2CN/B8cBIjAQz02n1I/cfo2g3T6KuMAF3nJVyW8mH+2bmCed1qZ4Mdv7nuwP+NFAK6XfVzhPJ+rE
L524Od3HNhN5SHEm3NcC0tsNPCEuzFAcOnqKe1dfVFaEG0qwqEFU1h8auWOBmRkO8Koh3Auq7S3L
dDOInfGZYcabxHgPXIFyekAmyPHxUXqkmJaieydR1tvOTkQ2t+4O2y5LCFgq9645Fpz8TgvxlMRo
PSaPaZKIvZEfvZkuvmPb0b5piqJngcwZNEAWdpbHjAFlCGlATEGRkYTyMvhZYA/qhO3XvCv1IT9F
BR+rWzMELJZueuKmOwdjk5O26mxbGENdxbAkrWxqTxYbWb0MQVsGWNxrb20ifj0gGZuFYHcWRkYR
Zg67MfKraxQMoGLt9lg3EXk5qFH3bile6Dq8mZLB1tQWAVhkAY8WqnyZmj/iSe2Yed9okKFAfhOz
WOkZQYNcz4Hyn9xee6DMuRs4jLY2rN2m5TSWrfbDJ6fVGrQnXyS32F0jBPXdjcDe0s0d2CgoaTH8
QE6a+S2tOHktA6lUBLaIJLv2jbsOlFvsGrvR42bm2rgeGgH6u4Mw25s6Sk7hRbdlJDctVmVarMVZ
w9i9ESWgty4b9kIr2r1ylmF6+0EaJK0UmD7nxtZ/yo51BkFJxMfXycF2oz35eDpTZU+cbBy/gZ2X
CCXJYNq6eBPvSDVEmW5nzyMT3qX/oG9dQ4Q3TEbmoIMZuXWXzBGM48g7WCts4zdNN9/Yy2nb+jPX
al2LXlobi78LVxcL9aEn0dxpyoKyUcQkWtjJmdNraWUP+QYz10lgc9kixkHPnTOCHzzz2sKWtvFS
yV2wijTG/ykr0sFI78vKoGtCx0sAaU9zfZ/PBCQ1voNgjRl9S9Jsq0yd2k4nJFUaV2IMQV/b1nfj
+eXRQUZKeoN36e0njk8DmKZINpMDRxfnw1lTOWbioddP3Lw5MsxuRwpvFxA7UrA0OzJ9i698c16o
7TULGM34Sb4MdHcdDRyT1t24WpDT4VRH4y4qlL1JiKTdV9htuOfE5LNGdmAicMQgPAckwjA9XC6d
mQuUTrS3ZmV9jAbHiiTkfvZzwtBT+6PwsFlM+IWeaIqLnQHRAPMjT2umPhtSxHNu8oI7iO/fJT2L
U9iHp46TYwfxYMkTLx9FYxVI4uV8PYjl+p35RD5blTq4TgOJYygfatOmLZviNyZR8iWP2vPoVLiZ
625icUycIR3TS9KxYLftGCB8vavre00M1S4r3HhvE5K2kZQprVMnBOe6dzo1xjbUGuYafOR5wpU7
r2TIQVi+qDp3LnMob818fq006PqlrllX+rCLjF3tteXRI5qLMbJNRmySHtoQFaiPuQH3U/o1Jriu
sxjNqTOCwch848rSO4eQxurWB1oR6H7uQLWemN1njNT6+uJIVHVtfR2NTh2krXmgrUL94aKjBSfy
igCcVTX20AlixakR5SMu7TDQY5KCO9RgHbbv6yGd8XmnzcFyeXGm9oZnPIAhf2+lfzJi930qSxqj
aYyGqkRgXRoRvGcuo6OOj8An4FyRwjubMmZPLwQ+0oWG/5x5cw5fceYwa9tgjj6Q80znBi5CSAVD
4fDWeFZyaA1uq0anDlwafxDpat1nen7V4NLfsF46md2YbyG7OmfLro7ROcY2cQBc+MN2Pe+CvhHu
MNGrCb6eRy1R32B0alyxJHdI7UEhCX2JbSc/yPi71UaxJwVuvAbqfcXclli38ww/HezHu0/PhGbW
rcAqf8Fph+qT2DrWrkBiGjLI6vlN8al9TglSsTEtfkWBSNSFz3zaOkJHV1Gj/+lczunYqzcGbPZ9
hquE3uiejj6HEnk+Aohn1hjRqXHksfL6CE4CyW9Msn8YDiPFQTNokDpcGWvVPkcVDgi7gobCSRoX
jb8zJo6j2X9w4/66iADaES/LfYBAgNLSJ2jf7YMmcBT7o2995okdlEkZyEQrvo2EwEmlc2pXdc0K
t0A9knMmUwMH0ZAyqxzx58nbpjOypw57GCRq/v9K1wB5jmRcaUaIPcW0g6YQrJV5X7YGZ/dupn2N
6ksvD6mLYG1qb4GzPvYSqRblfnQQAjNgSnRmm3NbncruFkP/u1nlcBqN/lohIN5LA4obOt9tVhbL
wqolwM8qOB31mTEA+uq4ne4NZQ5bbAgvudtYe4fifsR1sG/sCXEII8hRVc6e7vZ46PMI341jvGI/
ToM4HIaTlhnwovUfrUcOo+3mvxJ0JXGTyIuu1K1Bsc0qMyVvGt/diTT7Jz/VnavG6uZdnC7TbxPG
CeuC68IYWIzldcYwgOxH8n8uVdX+RAbmBAidAhTy6BF5sxNTy4LUA+gO5qTY+UVVX+ok3hJX+wI2
SAY+14H9aDkE+wqlX5BFNB1TR1X7JQYLVP2ZS2o3qRKyla+Ns1DCNZTQkN0f4w7/RavcMxMenEOu
y1pHY4m1xGBG7Bsfm/rZSv25HSPr5EYwxqMrEZIu3lWUMCKINq0W7zLFxaTye2w0RvpgTdaVYU31
fgBGFNCDwMAaojDRx6K8EilMuqlHCZEKivNSr5EbM2muOmPj2MWzUcqfs8HL5SbR3dgkttnICMJL
Pg2DbOcu7K4jhkyA8DjbkHjqKG0r68bHY8Hl6EgKhLMpWLzV7ir14l8oIsb0VS1eHfoDcUV4s5oq
LAnNreY9SchIAZo/VGR6f1eQP3CuVywl9Kt8sz6fF0Ll+mjdQNILe2LNPKdFD63d102J3ECLcV8t
m9qu9XO5bNanXLzJ6DKGbIs/zjhXyybOBovbURPfOI6THAwrRkeb+Xd4f8LT+tfaZRfWTYUG4wz1
/89OiE5EwFigOY9uOPM9Nuuj//QU6CgoSpCT7rJvAu7WuXU/S1Hop/XJ+uVxia5NVfNTNDpzd9Rl
6CxnFk7Lzq6PTCVvM5b5e7jlZv77uxpDXw776AQXzTjnUY8waXlkJiDEdUNPt1afeGekDGqZvrmQ
UuK7rsOL6XaGtZs00SFHK4KaC8+5XDbrI5/+3O9H0Daq9Sc6FgBGYEBI3DkDehxWs92Znkl3Nlt4
t0qUw47JAlLweRGKmMvvjWNLAcrHhJoSwIKKdmVRw3ZE+Pl7M6Kby3hv/vqi4o7CUcKIhFr3TmvS
4RwKV7GM5JG/bP58rWC1ToBvsl1Z4R3Z3+d1k2kKg5wnn0aoORCU9IdogR7T/StxpDOZr3old8YI
QvLPRl/inlhkw1f1yfHyRNQitnXkSfdr6PRaWh0nbs+/8eMua3QOaHRTVgNNFCQk2kMPFef6VEsF
0OAFL2wtHcIkJ5kg5Uw86c47Q6jhLFDDkz8ir0ezHM5q2axf98oUvWUqFY46b7bR/BM4ClcZEKa/
UCjrzEeAo6UdNsD8XU8upGz253S0s/ZYyaQ/a66XoIoaIJRGf1HM10cZfvBzCu4KMm9xv36Jv5+c
SRtOxDyQG6ebLWF8fXuuFmQq3TpzM+F0OESlezZBamAuiPGItCDR/2yK5Y8uKcQZV3u+c2cur6Aj
xjjL5QXrZS/6KSMhY33eaOQfYOhoEFaUT6XNcQfUBWMldo7I5TLpDqhDBWVSUQCu8iIyhuLuxUeN
zFQUalCsWx8KMuCGQBj6Igu4uaY76ybmaUi1S4iL0GtcsPvhohlPSR2xoZNth7JG6WKH755b3kdx
Q8aCsvd9oj/Wpv865cUAOWpPuicBgDW69QlAhqXX3SXuLGASjvOdaI8ATOqAFHWymW3vZbKjazOx
sn3Pah0jyeDv8+k7JwL64HEe54ouHWyqm0yzkKdHG7HYY3AYUTQcEys0do53JsUiCUoze4k8RuNW
RxcVm1LX+4t4KUKs1WSPZeWZyLa7Xyzp+lNvsyrV0hdJ4MzGSbheoprNJnsHgRiG0NIuZzKwwa6k
gCa6/W1S8rKe5kGlIFnDHDEf5MAG90lTOJtsUBvROZBFzO8lpxatNvWE4+OQMrR3S3BcEBfjclaR
aBaO4U4N6OHJxvrUspc2d+ed3ThkN2QUXIZXbXon1fbl4J5aP2EKl6AHTkHCXdyiOaWJevELdVFN
OZ3rkvIMq4GJ8Kru79oeHaFmPtdYN8qexXI+aK8lFhQNwBBgr6XKLAjogc4AeQFXGznT5Tv8wm4D
dWafnfOieZV21uN7cuhtaMaJEft7D4EbFZ3hBmUxkqUwvCTd0DzRydo4xsD8D428n8FZqsPsfoyI
FYfZsrfJmUF/rI+Bq/dvyvZY7tU0oDrnk4FN9uWo/h3pJ8YnN/7qZlduqlnzESvwYWhRj0ZqKL54
w1+NLAm8zEWxSUaja5aHSBnf6E4fJfKKxekWReHdDCGcdGr6nr5uHzqfBghtiSVJTh4atH9pbpEI
xHiDlUzpk+Hq3BbDMRR4nW1FAI5ZuiBUCPXdNlGD/m+MfmJCsTcmC3JmC0t3Td3PNRJS3UgRAPdU
doLQFr3MCJtP6p3Z+s9UCOMGMlQJOJd2S/tBr+BjGIGARQs6ClcSxZLJrSSW5R1KPbB6VSuOpsc0
ZIqfVcPgvcWGgahsIbsX8VWu3zUPs8E/njKwZQn+PptetwfUplOQKhqhNQaokoxSM00C20Bb0lw4
tTi6bOsmmfIebb39bgGRORb9Q5njRh3N8UXoubWPVPcRan2202yRUdtzmLVJTOciYeFTavs4Lt4j
PhjqcHtXRrG1T1BPb3sqxpY4rqao0ehP8KcQODOEysMn0k0RieNC3esu+B/dji+cXJtllJGhqAgs
b8q2KndPkAEq5GtIXFxAZw/WXYWYf2cC/FlaWzG9GPMsau9zMUNdLzhpynP7tjIqzLIJQVw9rb4J
wwcqmo/J8rQzEcAVGlNgVhJZUpzp93oo3rCMftDYJpw1wrQ0VKfK06Mrrq2IdbsDi7ggbjon0EZK
uxg31i5Gm9dz7z3YSC8Xe9hTzGCF0uQbQ7TchDFIDjUi8yQ8A0Ow6ey9TPthWzkyUyV+NQNAwHnU
X0o5zPvYWLg0Vv7kDJgIAZQAKwvTPnAt39nn4QjqX9F/RmzPNWuxJNHo3hDXXd2S15MV07mKnech
7Yw7QbBR0JYceSGS4lNZttE21ZzPoi2fC2KUU7fD5V8jl468+ljbBL8VKZGVciqOMDD9jZFFSYAz
NDAjbqe4RsisjdXe66Zrw7RvuGCRnCkpbgyz52/TmqS4vImzF1stpL6mfjHmJDxrJr4uP0IdqMv5
ZVBeSdQPjlYSxU6N4ZBpa9KiNUD8NNMxW+Sp0n9JK0liqWcZBx3hJv2Q/DBN8qLSCDkzy08LzJwb
T18RKEdQ7JCwM+U8sfB8FbGp0cYaD0DhCLeKGwSJHeKrPLpICfBf+K99OJEv2mX4pcfhJQ4rusnu
meQUipHK1w/u5D5CiYEiSciVMaErZx5DwWdXlMrlZ5mp15rJwcJHQeOlPmU5kFfW6A+Yfgq6IxrM
tLDZ5mU0XCvR37Z59pNmoKUcfOAI9pS10MVD+rgtaMtTsnxt/ca6kYugMF/AE5AnX+hrYmuYWaWs
m7pmcdpz0fXymLbYhN1ROtbNQMqv8JsHstRIdrW3IFLOmcKf4JSsDNYNZJr+96Mp7MJFviGx2IU6
6Aa8lP5GVgajlV5TV1NoRQcUd1sPA0MvRRRIepKM6SDKM/6E7crIL7LK+exa7XjMwvSSZ9x4fL+6
jUdu436ie0SKDc0IJ9s6pUJMrPDleCYyDk0ejdtdVrJ+5SbZskJZENsYa42kLcmr4+s1AqwDNF6K
eu++pn0fzD3jSZk+DGHn4D/K/bOJnfnsqCU7S54ro6dTmIPmAheZnNwlB8Bpa8wlnT2QFFsWGzSo
VTCJLL8yZy+7mvELX1nRQEeE8iqaJLibwel8jGt4jEEQc+4ZbYK+hWUn2WgA8P+5IZeZkmp9jmQW
vPlewVq9KpAYXo0LLilL9J9rWsDkcW5nFgu4CXF6QLfsOxJQOzrNIYO2BOyxPqXUqzaO1h2biVyv
9dNyQ/m/n5ar5uGA8f66Ht165+E12c5Nku6QvEw07CWuD4q/rVz+lDUW9M4j4iZ5OxAa3otcagfT
cvJjEtq4B1gW/tmYBUvF1pC0cteH63cmDJihQb0A5CK/ijtEpqqQN0Vcva8BDJMAHLhNZXPRioFo
8BXDsn6tc9qLgsrBiUrl58xdtB8NxUCVo3tF0q+PmEd3p754GZZQHa6c5jlXEWcCiTmLnsFaWPLr
BhIJVPl5SVAhN3rnmzm9maWK+Dd6vJ2MBu6NEnjS0MorQ2mHpKBPjZ/V3Jj0885ae8A+H52l39DL
M0cXvz3ZI7T1WNZb4E82httwjC1L/XXjyt7fG/BSoA8Y5056P8uJLim39RMMfNmbMctwlnCF5Ngp
l2W4G7UQ5sVI22DRdDCwA3M/tsTj9BXgVd2Bo/k7XmHNWFg2PlLKo07OxVhAatnwvuYBfqBfgMCh
6yfk8qwb/5+PzNq3t6bLMQowj+Qp2d+kZviXWgSyC4nS1XE34XsXZNoL49g5ZCstNWK+VIs+XkmA
ePRx1w8iWlg2vxMO2sZ1sDHSZ49ZpDHEZ0lelZh2vKZAc4qCt2MERIMyH7XDbBNeEiUz/VS/Ov4W
CEdVqQ79ZOGyRl2cV+FD6PvFfv07w0q9GVZ8D1RKax+aw33nzYxzXLjKOcow07Y6dlZZuOowlqyF
kAbWQaXl22rZR3qK1EXarFsxtW2TJTxpzYtY05HXpxaO/gNeg1O3FHmKn9iFpoAEMFtcKM2lFvTj
Gly3RVSpaqE0dTGDJ0/RFDb7L8eYHhLipfdr1gGoxOoMfgI0wfp8hPR9kI3kvVBlf+VmBAdUtBVW
Cc64Zl+sD8vl+GxwSOGKUqh8uTjE9Ru+o+a07imKvyV4zegubstHqNb44jVJgVQwhrP+PuKPlGIC
8uIc15f8W8jG+lykWECWv82oqsZrxsZoR3b0z3MFLnhbWPO91qcfcQR6fQCJ1aqJw8xYji6OEEJf
4hkT+bhcXJavNZZTb1ymELv1P7bcHjXz+j4kWvs2Y9cmDhMuylKkx9cFYpyzS1r6uWv/h73zWI4c
ybbtF6EMDo1paEEGVZLJ5ATGJDuhlUPj6++Cs7qYl5Zt7/X8TsKA0IGAcD9n77VJlhpgh6ljU33F
fqpxhU5Ef6IFYWyZez8D5PjZUh5p6incO0spZVkLpvi9H/N+q2IiAtqHaysKGmLhesoDy9dSB41a
VTfz8sDQRR0AdWru6puPk1bDwDWuoKpeQitDXcK/m5BUgU9jgm5r7lJIVKt+6I59nhP0Y3LI55gJ
qaA/cwXTYJ3kGZJmCSpnl9XVg9nh9vDT7iIKsQSMBMC+UKKP1FpWcK6u+1i/ZQRBMZIzl5G12Ub2
aIZjcoRAulC+rkXEMaidjJKtalT9W0VdcwXn/N6rjOekdX6Aw7/UlfA3zCiRi1f4ugg1uMqSed5D
weRyrrcnUArnxq1+2DC6N7Wt3wNxg5GNVnw9ka+5avKX0DewAfRGvs3I7S6gw1Ip0Ve96aX7OrYe
u+ls1sF1iWCzNOxhExvdBVzsS9lknGet627A2Yr1541yfHPfU6vsM8xAYzTdZ4F+aBmPIQtFaz4V
R7fW2g3xBuDDM+eaMv2tlwQ4mu6EC8u2soCDjE58My5WxbjCluVNWKkNJsYMUhmotAOgoPKNI3KG
UcegzIgDaFA6NrUmMeTaa5A/0C0ozlNtE5dnFkeIMt3PUr+13cB6I/qRHLBpafGUjFF7AL3eoD+F
lnbjU7jYkr8HVnxofwmfcX0d9XdjDXmlKTV/pw5Gis7dYYHaj4XU94PjfaTO+NJI5rU6oaRjaBzr
6YgMAUXB1Iobkc3azo8K/zTmIJb/T+upgLr/T62n68Gt/c8Z4tdl0b4WX4I+1Gv+lnoK3fqLDHDH
tXQhaClYcG3/DvpA0/kX3hIBJxEosSF0PulvGq6FQFTH+6Ib4I5tC5nCP5pPy/rLxNTnu2hBbVI4
LfFf0XBN8SU+XLcd3REc7VCUPMOz0JD+LwFyNZepETBdvHGmRYDEaARffHEoYJuvck0/zkXp7pLM
POedl2yzPn7BCk49d3QEOgMCZ+vo3FF62aGlSDZd8ctbZsSkCvwwvPbeqmSCmY205Km3kXNhRGFo
wFEBpqmxy7t8sGlyGuGKq7ynf0un9uc8Q2VykxkCQDStYOz+iNLxrTCKvQNg9iZLJ/1u4Seg91ul
WgrTIei8le1QvsiskWmUZTIdFoyDbut5ftLs/Ls5afG+/MU4mnGe3EtvaXF09JAJ2Zj3NfjqdRhk
+5CXMVuiNEKx/Bk9Xwd5YHofLVqNbL01mvTwQHbZSrcw103+dAr715HIuLu8LbedL2mxMOiF5+me
UWcxzpgDA//khD14wPgW+/F73Xnnos8WjohOjMRGGI2+1z2k7SOFVgQz29xqcONn5bg3Kighduqc
9KiN9xG53CtLWOiK+OXW2HVXGP2rcBG+aWgxwyr3Nt2Qbg2cfpvEmG4jKEd4aW/qIt8YVWpvWmux
z5r+gxbHjL6lftv20Gw7rWjXcxqVK6d6YK4lt5qw55VhZc/ERhA6YGSvokM8RrM3BI1i0yOtkKkF
nrczk+YH1HY6QrNZbqGTnAy/HK4qgpAhaXGuoxOVZ7LcxQ7zvJAtQEw7vdHRfRFZf+/M0KRgJOmM
BLgqMc6hXzjPoKK86aYeInkmVonGnaatxhwULxXyqPUtMKe8B/6/J3hN6BdcUKtRZrwyKxoPJoQA
5nf9kZx5gnsxAh4yu17+2PGimTVouxlVTbxQO4tFrDJ6Yg8caseRcp3PKJWAf9GXdl+KuS3WJbEs
q35qEa5csBBSOzerV7JxEjyxxRaZQ3KphVx0PrOzwxJvGs5JC/G/+TIZVh5jsHVm/PJBZB2jvHvW
STHbypFJH5aQ7VjC8TclZq/WCc+tc2hKcmvb/JQUBnqAqCz2FmnaV7ruLqUf4w7ODDkOEpJRFD0F
ZAaf0eUi4Yy5ZuJrAV2VkyfcCLSkhFmP8f3YrHUHF3Ftvdn1vogwveryxqUAuQtF5aGMgiTF8U3+
Mb11ZAOg/yJppceJ8iSzGeKCccSRaRCspV9gp7Tc11wG77Qt9bU+Cw11Ds1cJmfNNMYra4J5UIzX
pl7w3slAnbbuOiAtA7s6aKF13wg6iExGdsIGEeFX1QHw7WZiaBiSTU3+9ykSyXONeO7o4le7RdFN
8bloGbugabag18qYVmIQlXJL0Fa36bID/1q+eFLpPNeyWXkeCje0ACVWuMkzd5yB14Frv7PFC+ba
MCLSgf4W0gjh8d+26Ca0kLFKYR1H9lkZAvV0AJLqpXFO4+GVttmubLrxYHdxspodnOmObqLHjslZ
BiJOwp8RPVd+dCHCRm6iRSoGn5ViVFrp4K3AcXtwjfzSiqD7lVuM0OFOt4pxX/noSjsCbXzNZ+CV
PYfEh6yHYjT3eLJvMNuRbrPtZDMdyRo3M4t+HQEbO8PSXj0zv0+z6NUu4psiN+0bzV3MfAGiIAZ4
d0lHUsVjHG+zTEwbkVC2HWniU+Hag+Upd7oTe3sDKx0p4MFBWhM8l5HmHP2DTN5EiZFS02cWV3R9
R2eWfkeGNXCQp5iezCnzowYo7YI+CfXz513qGcTe6wYtL/Waj8eWF/62juoPFttMRTLxtJ6sGgpH
aome0u2sOe8mJoMkIulaDfPVJBvXAgPtZWCvblLp5EAyrV8tlYeZJnIz7qfGv8HfgEk+LRl2wsFd
dd4Q3jRzA9oTrV0fDOAzI7DDnKg3TkT+hWe42iWieqfPuL5jpnDoAAlA9FSAr1pUNw3wyPXMT8JP
y9RS3RQDMZmQ8mEE/3MfqSdiUwAmXmvjzJiTy+jAvJu2FGfCZJb3Zkwca07zJTTmb6VXLHV47zLb
GHqamExJq7vRNaDe6qYCA0pNJzp2TY4oTIqUtvWZ/So9oXC5dcLwexvkd/T8WyQjzBHQJnit5x9N
dCdQXKswP8iUID2x/HO2qHeyDR9Gh9DDtboPPTf/JhWd49A+5vQGTjBQvLSZDmEOwMgoKI+M3mtL
oaAl2eNMqsovrFr2VvNoiCducwNJDNjtUkRQRhHdvVA3AOliakVJEjs1BNd48/sFCAnSMHTCGZl+
ZK9U6qO68Rc6bEdNkMy9ZVG0nB5lWLbb2pzcg4actG4dHJCjzwU8JQO9skrOuJ8GaOUJJvQpPVl3
MGMeLD3vcRGcIscdV5AHkU8L/QrhC2JNt3/RhV7u8pbY7qHOdzoQi7zoDbRyDT5eK8zYT1LUv2oP
MPUO+KXVx+s/pRt+uc8IO0mBBxBHPrS5vlVllrxJYOlXEFzUVpIxOug8rv/1pdKiJo1f7uPKKHdo
KO/7pYurbmbE70ihqW0mc6lN+DKoWS9ttMoanBEEvj+s+uXfiJfKiboxiX2iU2U8F+mYqd1h1jh8
QwsGRq0bv4wJ9M8UdtAzgv3gTXH0M8qiN22MvGldL7v3uOze3pIb+rmap32RH9Qjo0vs4FY9lKuU
V4AleJHdCZ7axzPUY1KzdlbfRMm6oQjz+U590ecbCJrkyy+fYy6Hn1r6eJuPj1geUUu/fYxa7/Lu
0Rtq9tN/nqKW1Nt8fJ3Pj/p8jrqvpNxoTQTF7/PEffny4H9cVQ98ec+Pr/rxcerxjzvUNvvtZ/y2
qJ6FnGVmBDKmMDOlVv62sX57E7X4x1/y29v99vhvi+qlnzdfvrSbW2BSyOK1MgbmtdlE59FKonM5
iRFtrS724MDlQT0Q0OlH9b88Jw8XN1K5LKp1O3/kIOGQj+wHt8EiHM5ICbzMM7io/3GxqRjioeFd
Urqw6AharBtzXDQC7tIJ0IyM4qB6qVpXN4IEByjO1DdELyi6Z167qZoR8FR9Luis7iwL9F7VGPpG
5zK6tfoeWUYGC0KlXU+q/mVxIULUVd24ef2Rya4C6L1ll1Np66PKyv1cV3dqy56vltTN50vKIWsP
fcuwaMlR/4w+V0tGin/KShgHEByHHHd5k1LF7KrFPoiAEaj3ytW9avG3e5EOPxc2AxKnmeoTEGNo
kmX9wxEzJ+OIGk+XaNmx7SuqAonna9sxNR5hq7+GhsM8aDlu1U27LCUMhhfabrI1puxnMRknJJyc
++bxnFoVvVm/OyhsuRipJff+uvIqsqfL8COJ3mzfabjnR/WGTEzJbVjeNWg2dL/coxMP7/Pg39Y5
lRL1O4LUeQgWFUGhTgjqPrUZOPe6R173+f2M5YrZIzf9SKNX265ScfMqKZ4ekr0J7Fx586ira/5z
L3RzW83IXOgdU2S1lsKrBOtTjcLe6jLDdwhuimIstl74K+5xCsz7EbAkQ4Jx0+K5I2ZxPIxL0Z8Y
QAhWsViAydgjN+pb+ml7kcBJ0Qjx/uorBU48HlvjZjaLltGbeffxxH/+WrVadN1bYk7xCjMHhZky
oZCqPqVb2mX98nmaisBV6x/J7yI/VGU6ZeaqGfStgNsKqqkthutOd61DttROVfT6sGiL2Bd+VVEO
iGDZ/uqfaNRb/7OqHog9819ZDyaQhOgNJiufo8Q1EfKUlBu9PsBgw7V0ISGpf0bt1qHew/9lehGU
1scuqx5TN2iw2XmX4Y66Ub/1Y4de7vvTqnqeeop69PO1X96qLfqRsce1OuQwmf19HKrVXJW31Jf7
PCI/7pxjynh66GYf/1eodc5Bhxyknqw+lrkm1yC1OKpD7WNRHd/q2zDy+/cBmKoP+vzKYVV4ZHha
V5rffVNofIXTj7RAm7fqMKFsQsgzaaYvpSyqPULtFEdMRMyXevrHImmN+QlWBnkmDJ+WOrvaU9XS
583nfRPRB7uJ3ONKxLQ1/70t1G9SN20vuOSrRSQjlP7U4se3r+YRSsD1WMI07lluymnewXrOGRxn
9Cwd66envoglT2i99aPa2AT0cBgvH/W57T/vIyeBmXloa6vPJ6uP/Fz9fK1a+vwbPx/4fL8vr42L
xy5F8qi2Bco/+lBuJIuDWldHHls8bc9q/ePLz2SBLkZOnTRDzqfqP/3ct/z5NdQ06rFqw+OcnjiU
+A+irmMoo3bEPy+qt/g4VY3Ylg9elW0A4xKjsNyoc4laVUvqvs9VdZ+zjIL/q+epJw/B2wAd+ag+
X30/ivbstp/HTKAy2j92ZnWvbxTdjA7n38edWvp4llr8uv7bu/72rK8f8PVVmkB83EJbmHXIg8s2
VJcRtaRe+6f7Pp+iHjXUKFAtft6o/+NzVS2p1/3Hd62Exxb5fIl64peP+tN9X971yyeFywl/1Ldy
adOoY7alkmD2NUKNf/Iz1NLsmRX6wOV68uWRz/vgXnOIq/W6/Sfe4+N0q97886kf7/EZqoGMoV8J
+g8fe7QzF4jrPg+U39Y/FtVx9du9al09Xx1nf78S2N2ImKNLZ0FJj8Fx/YaVzTF06zYjyY/JUwvY
svL3eGB0Yncf07EgYqDp9EdOJ+Mi03LvqAsDcp27+hGQztGqsQLONIl/FFZxcGpTezRE4N+Sp1Fv
jKB/ADmL2VeOPi6JNDpCCRp1x74vxoTWt4nNn25OdTVPcbFxw5ZcDCu/QoNFuZE6CZoTlD9en9f7
waVaB9typ6lz3Ncf/HE6mSECdsukarE04OVno6nLq7qwft4AFKPQ97n+cclV6396+pf71KVb3ffx
CX963ccnDKl/5TQ4HyKmfhya6sZTx+7nOj52JjGUzhf54nL8LuvDcnB93PnHx7+83LHbCcqwW8Gx
WU5q6uW55xbJjXpmTwjzzhjrO/XApA7BPy+SuEi+SVa+iVg6a0w19LcAHWQwhLhsWovdJ3pzi6tO
q/ijS7QQlgug9RlnkbWLG3mgYOeeBmyHRKHZNLNb66mp4lshnStv9C9mgebIS6qXJfjMaHKbBqF9
jzbsrTLAC8WcnrcxQ//DINCeNjOaXCsuBjjOc7PpaE3CbtMaAA2kZwOPR8aXLOkh1Bn3rdad5YsT
RjYCCEaGRDa3fMRtmOmYBkBnb7OplFiJ0I4NEQmUMfJnH0/vWtjpWXCdPXCJX8hRMD1L195oWvDk
dN2PMBphSWU5sDN6mSN1Nqp8xF4WFMJXtbdU4INJkk8H4dsdR5NKwXQB30KVwjFTSoZ5uQvScE3y
QLadKpZoiiLCGeZ92DTJymoCokWt8l0T/o1FLsBqJoHPqbRfuTZO2xwy6raK+OaZ/ZQRbAn1iSl4
Vbq3oCBf8XSGB5gJa8oEaOaC751T33n46gCi16Ses1X7jJyGn6ZftJduamdwtwBsE3vnysDZZnnx
PnnV0db6alVG4wgaOe+2U1rc1qXu3zDve3NJ4TjpxCARPIIieGmLigF5VIYhY+0uCTZFtauxqDSz
k+yMoMhx9GYNlZtsy7SNynkTkYJcOIdMWohDevSAo07GFMmIiU4TgaD2fCcqIiMAjxW9pwEYoWwh
SD4zMf6ttMJ8QIztne2ptsB/wZysm0d/JlvVdUMfoaX/kIzttF7Cm+8Su3uOQDyliD6+lfhzAWCI
b0ipYCgSVbHiBJWcOxFcF7MsduRmU9DGU7T0pc+FtOdt0Qt73Q3W3vPrV4DnpAJALURuZhGcAKjs
yhWI1Ryt+NF5F3y2E8nFbYO4nMgyanqP+SRemX0yq8TtvisawEGBDPi5I0XngjJTp4GGFv1PZ8jI
N7fwF2Sac1WbcKldzMzL2R/qCWc96k10fNcZWQntlBVXsgv3kSU6OGCA/c0j3UVtq1XxD2Sk4y6l
wFp38gAbsyX5MXPoVfhCIqJt3nPc4NtMON8snGwzTAi3EtHPydR/JtVI+nOfJqfCLgkYKMWGXU5c
2olaOf0W3AnD2Z9j72HIxJU7cO4MrArBdng1Evl0GGyuKyUdts4ow/3U/St04+I2HdJ3TwyHuPGq
bSKJ8iha5zIBVjPwhRmd/nN2CuOaM0VKBQGhMpehH+kIphzgtdzKun5eUm+2SJ+IkQVU3TfJ0V6E
IGkXvc4tujPfzE5+iVxaBtZzuTNKdGSp07w4A62EZHoOB3daza1x5QzGi+Z1/rbU0HySUK0391P1
VtR2dJfouVxVVTHuwkZSbCLOpCf+4sr1MCgKZ/hhuA47CTXiKY5Ddmn3TQSRQ7pGTgjLAqx0TLl1
S1GtTd39Rq5GvqTMA40KRtxypPj4DWcM+MOEGAD37JdeYlblpO9W/ntOqS0fhz18q/kqi4o7t07P
lGNRkbvHFE9YKrLvfszVsF95hWT306T24IV8hk+8pUHds7DtvWWmd4aHuUTGFy5/jp2iVa/dY8j/
uJ3qBwJ/jDfEdVVffh9QWmBdJ8llyIJ1k7EhNZGdhwTzguTjNuH0ZNj9d38AhJoR6gJ3kD+l6G5z
Oz8POG+2pjbDYKjy6OBZ+ABEzVHbWabJl7afervUT3VAVhHto8zdon57AnCJWsJ3B0T4xtmTeKut
JLgzgnhbyiDZeV3bbAgEPstsKZLrGhuhFNdeFx/wh40Xa9QCiHUNV4iJ61IeIuSjATBdMZ7BIil/
WaXlHGpQjC051HMAErA3ifuKAdy11lwcW0kUBL5ncrEtZoSOYcHEExzlIYBXQN7TgKjK2U31MFwH
VUsuE03mXUXTJvYreYg7JGUJfsLlzM8R2JFmklHY3eEe4+ziWjRlR6uFqvCjaumZGpJWUKiHv7Sw
fSNFagaoctcPJkrwsieFTAKxsVKE8cjuCjsKr83ZeLT1CtbblKZnUkNO5vRaN5V2yYyZ3SXKrgdN
wyiUJ/2RptyqtJHkIrVfAij2FApQwuQ9tPE+J2BMNmcvdFFtU+//zvnx7JD0RCgbO2oxWdjyOFkZ
grAy003vqcZvAE7He50ttklNP9mbafSSiPICiwkrRjOkvGU5k35nXBtafzu3ydmXnN66wPnJjHnf
1BRr/fiaprixthMH0XjK1UgLwmvDMap1V3uXQIdLbUpoiFDk6FY5450d25CXM2g0KHIPZlH455Oo
6AWPHI5nXXvMwHGvwsWo7gcIAs34u94M3jZ7DQK6+tqM93lEaYxysQP89tQDJlr3ePqyNAaw5NyN
k7mnMZeiJNtRPDLR2U9X/sAhXnv+tgF0Sbh390J3mwM04I1KOCSHAOifnYtH0ObtHah0IEqlQbbG
cOwythBUop30x+QsdLTHWrCV1dUwNv59GIfDUVqrMoY6YDjQN13QmUNOUEzgD4eEWNyUjnKG6yEh
GWFyyMtqBzPdcIU6GbnfroeM8Ti00W1hQM6t2nzcAoPk1DfHD50xodDPHUbTtUYPs/AnSM5NiEOT
eLGmrh8DcevOZPIOAGXcF9Of0/Vk9pS28B+ZcM+3ujMuhR/bphdFEoQdT8tuqy1Ny+5s9waU+PRs
ac/TkLr70Bw46jNN4vFtfuD1IpzEnL8hWYN4i0e+KNIBdTmkJ65d+8JA2T549g/8EZidqvOgZaiJ
R4yo5pjD8O+HJ6+JDsIt6mObyHHtkHbLRe5IdI5GZz/qjr4zgVkNGTDHkYtw/jbqkKQzbqr8cGOK
ar7HYE5lOIs0azWHOuFEwXgJBmJXiIDbGjDyVhIE6EQaTW9H71Ux45Rzgy39WrZELHbRsXTxpBCF
czPn+qYyH1BJeKsmtjV4J1xQM2chjII4qKv5xFWJTnBXcwjGJJPmzXOP+gJvS/XDs/sjSCex0sli
9v3oVz6lP1Ca4IulLnEli/Ye8b2/i+zePoyh9zPK0292vsTshIm+al1MLU2Gnz0U9kPkfs+Z/9CO
xl8gM5JQRBVf5fa1q724YVTv4465w6SdtWEerlDtv+iT5kBSYtwStgzFOJuWRRrdx31zdssZkEcQ
0rXHhRxPnJRrA4nmJFy6vgMM6w5zVX5rmGZyHIbuyZu8X7J2xLrKwZX7fc0VarrukQGk4FrXDp6J
PUlUQ7RI1AkIOMbarW84hBs4XIs9A1KPuyR0AOEh1c45Go0PR9a2mTOQMGgHp5G/6kD+i7XTnovB
YKBe+uXZiGmm5x5iUdt6iDk7uN6RM/pjPnsbYG/TWZe36QgJOMuHt5lgFxhrQGGQAKGOTta5dd3C
R9jAMsMx0fu7Gr6oszgbStuHqhUEF73pjVVY451l2B3T75zjbtgXSS03OhliqzDW421uLmcgTn5m
M9x243jyGQcxqsr2czOhGAxC9nt/YBCe6nttBH1utvphTHLrDjQOohcaodEBr/AP+CaXxg7lpS0w
54+R1BCKih3AAsJIq+rSMoEG91iAuxt3VrtMTQaCNCfvJc8NGoQkLKwrB+I5sVaPET6niRHAGFT3
iUt8tLDQuiLW7ExCBdGZJpsMjmsGYiOkLblJiKVGuv7uzmEG6SlhsuAG2a6yzXyd5cmeacNzXWLA
6tAckJXQ4Noe3LVH3tRKzPXBLySR3ygJfBdR9wSeDi4x0lv3VCS3nW4uI3T4x16RvwKXvXJjCkCA
bxDwT6gsOmH3ZAqBWenxE3fshYMB1w903sPYeW+2Zw/Pped/r2UmMYRl73GiOZugE6htXMy+JvtX
Zl1kahtPmXS/Nyh7aJCKbRs6gNkKksUKUjq0toEEM6JLCurwIIqEoAQrfyAi095AzlmPM2KnJNYe
iwTAWANpJiinfKsDq2auNn8Hh1dv9TEDJMp/6dgJe07ZbEIJTSgYu2jnMB6QE3J8D2HauqR2J6JN
r5mXwSQWpMbDta+mvidqjrwdgr4GIxP70PWngzMnWKQwY0oHjEdsMdDBlT2sQ3iKG5cM820f3hlc
b3YY9enDZFxysV0wzVjplDcRq5BYMJOPXNoBtvoQQBT6Tw8OUM+QI3LT7UAhNFuSbOQwHYa0ajn0
AS5MLcXnzLtK9RpaVtfa33OmSwnMIbIUoVXYUhIJh4Rt7vGseXqbH8zY1leSttgocc06CcQ43B0W
bnx50ybY6zImH5zJMqz+tjvZO1LlCNjJJ7Sz85Ct5mh2Vo7FLLn3mn0OWjnL8+kwNcld7rglCdPj
kYMaZmmAzjdp3ZsiyIHrjiQpOI6+divZ3yUkXNhLjnrkWnROJOo08JgJYLSWA449kERgzv5hYYsT
9r5oF0zZk56AnTC4aBFVR8ygS55z40XBSZb349A8efF9ZLWYNSHxdGFarklx64vEOfJvyLBxVgHZ
aH7In2d5Myk1IwKrruaAJjLSLKFDe5H/FFXAq+l73xEc6exRlBV7F8+sLfCtdBKMnJgFylojR04X
MJgR0jA24NImN/qVsS3XxMCD8orTf8WD85P+/X75isfE6V5sqlxAPbJHOQ5Uw6b2YLchec9JTq5l
ITdD92wEYI5c/ypGTm+bHR631j7/qkk7OwUBzCouEfcGU5AViarVzgpzRkdEVtkzf2lFCBnzCuyh
TXTpSnde2SNRChSG0eDJjstA9zgb3XMuQoMoL5d40FledOjbdARKnB520cBiy4qdL82HxFt6sI4b
bkS71CCmm64mP7YB/bWJa0DXhSnCrdsl2dkT7er/tMX/P9piE+IzWtv/rC1+ijF0FvH/Ehf//aK/
xcWu/ZdhObyPYZMNaXgLGvZvcbFn/uW47sJTdtFF2b6JgvhvcbHp/2UhKhYI9EyAKEp3/AmU5d1M
T6d+6BmG4Tj/lbhYfcrvQFnUxAiVXZf35GsA9voiLvYIwivLKRSHdq7vHF+AO0gLKGhXeFAbxnvw
TP2Oo66uYRW7+HfWqdWLPclTFka5xTY0JXAiBriADD0uJXAIYYzDQQnCShRZB8wpW3+hP+SV9tiA
Z5p67RHbHK6XrluGa6sMePy60yeuov0mEOO9GzNf6zzoIc2DYzzOHnSQBpAy2oNriiYdjs1L+mue
5fcqGJ8Dt9J3pg+YbgrHl6G5jZ+k3WDvHM7zQmFwjeolacKfGJ3q0+L8DyvnPjYogTaoiTzH3Pba
cfpFvXRjuU5A5aHAK+a6/XRASL5msLLUUEOQt2itVkHh3JSFiwOFIsvBczkt2JxGyGRB2yUs74he
ljOyCy8xrOZp45OlSpTYLzfX7XXOi2HW4mrxYU9NXf2ajBnj4zS5l/pT5r+btv+N5N7rJCaIVpj+
Kl+YD9mCZeDvu48DoBghnYhTvNzkIK40yEe6jedL5lW4LTsgHlareahiZ1XnmPS1kcKc1iDNbEb/
5FhutJGysJ4TbQh3cxLvsf9aOPH4/oxDHdSbMnwM8BuV9qazMkwUbvNr9F0Yd7Fzzmp+dt51eFIY
g5JxF98aXSPXNqW0c29rMBSjPtwVPhrNCXRRrrfv1dB3exydYHviwH+CDCmegKIcMZJvjJqCvDHk
4gCZliydmWqKlTri4CV3ZuoaK+RSu9qLSHuCWXfED9cwcSUkIPVvp4VAwvS8Wc3mTBpb8VhNbCmu
KgTHR4ythRUCJx1BqDJsxIziCZh1Gq/rM0IMQeBPYGdC8dIFXYkbFTBJ3hhPdlww/FjYKfFIPO3o
kEzL3+9RuiZjkKJakv3LHvxvQyT2jATeZ0/7GdFd3EGM41oSTN5KIqzOkDyQDjYVtrkvPKqFi8LP
EFQc48g70d+l+k3YXs7PIk4nvS+FoMIU9uQT55CPTd1bgw0vj+MUnVOJX6eXzIVLJ3+oFoNZKaaf
4wi1LFny2/2uvwqdPiXHmkPNHq0BaEACWmHxVaobmY+E4mgexYZF8qeFk7EJF0aLcva1i73PYtaQ
D4l9UHrKMfsRSx+CRH4VSBrMSE2R97+lnrcP2xQSJxOrTQPWbpMDAoTsrDPRtrNf+WJkVLtsTIoU
pxdi7aLyPXPz7zLXgx31dSyw+BVrG0BYiRdmAAnhaHh41U2AZiYmPG1vL6qaJnKxp6202YTShMlv
4zJYXCfkoa7S3hsB9rnos9kwWl5fI8Z7TJP2wJQ2g4xGjZXq9nwKikQ/BXmINrGQTErisMEc19xJ
WBf7OXEuKCWdXZval7q2tb3jQyWoklu3Rq7bLPS5gcG68gMOC+YFC/IWr9Z8ZO60a0O9hQbQIcj1
qSIaMHV6UqRASaAuJDd3KxtUY8Ac5dppLGihi04wwVe4k71+U9dLEq8DbsftosPH94zthxi87A6H
4LwudGwJlKn2BLlr22iIXr2o6XZMkh+UkU3mKSNQegvzu57648lYboKZ4spwny4kiIEJw0q0a+wi
zcl0vUsVumxaJCxpmeTHMcPXNLoT1gx2lJra4yYPGhp3Hc7SQZKLrkEw0orXIUeM1E3iNhwYZHac
CtaUm39OrhHv6H5Mm6YjcasX9Z0tONNo2MDIKUrdk4t6dm0YCT4wz7tyOhi1dg7vqiWX0JG3luGZ
Fw+nRZa581kkW4edl/GpdE9zFX6T0VjsMxqKhBIOLmcEJhXDBBrKsvZO1PBn2Ok7BcNw6yzhV/YA
6LoFIrupHR3Ya7pMYwl1lNZ1wyBtM4XFcIWY76FIg2AfNOldWkp5GZGb3kvf34dCyqdJlpy36uaH
WgujJoFIGs80PyjXGgIIcWMhBwYsUGdayHQwFQfiX8N1EYRs9cCJNqGvaxsjFdaVqI1/ER+AdbaU
d6l3NVgAv+jEza8kdl8iCUY8zxeC60ChI6h98zubFi761J4nwprID0AWbqTtdRfF5q5gzEiMKS5A
rpq0A52A8eMKckgN8c9nqmRUey/p8d2kLXvdGISbwtKYqGVacGjM3CH9BRYMO36z8xtYlM1chrdh
9NOCx3Iua1A4k6zENhq7WznPHqf8Oma3m6aVzTF1XY7hzypIoJmMKVBc4R1tG7YQo2Dn5MBCkhbZ
Ka4cyk0xpt8bwDtXNmHbO80pzKuyTfpVNzd4zj2LxLJSs7ZBBmmvCduGGXjy5EwZEmyzGTeERENJ
EoAu8ijzTn4dfXfsvLgKO61dgXWEnlQNDvowDzFc2XqrkXiJByjcVpA1N0EBQQBzH+miurMHYtFT
dgQeFghc4Xn2TmZhs259/tM69c5DbHVHkfsAzASEH0ZknCegsNOnsg9wqKCaF2F2rfNeG/UAm7DY
ulW356QEXCNObyOoxcnc9Q9MjZ09hIz7TmPIHiftdHH8oriuwCHFTNTvs45EvUD3v4WhedQ08ylo
0+ClsY1hHfdpdS0FZeMkfejN+SRcqz9549xtxCjQa7px+yon8uEGDe8tPDizyVDhW5BL13nW7cep
BsArE+Q4FhhC0Hvj/WA2R9fVbpOhJDMFxSIyJ2L5GriiWGUoD4Sr0TWbQznxr86dZBgn/AOtLpTv
HSK2PO3YrbL/IexMluNG1iz9Km21bphhcMewqE3MI4MRHERxAyNTEuYZcMDx9PVBtxZV1WbVG1ne
TEk3GIHw4fznfOfLGIKHY7jUrVCjOEgF29L39KWsL0NApwfxExtv0HT1elqb4zYQuyoSt9lDJUiy
2zA50dEXKtq2it80u5zL6nD8Ocx+9Gz1JZJlE2xl76/Lmkc2VM4LH9Fpjt0Lp9P+Yeiai5FlfKik
WKYtZfFWROKap+k+ymAahCNBN3ahGaXqJZ5bA1L6mD+JkBm1LiwUrk68SJPu3aRAC4pNHV8Nl6XV
/wR9ET1ziDDXWRZOh0HEe5Kd8MuIba9qwxvelEgKoC9pdbK6ZHgb/EyyZo72ep6beckOk2GpmrfC
+pgHfK/RyMeDQa+IWw8SppQrwyfeBhxATJvcSWlVkPNLnyTWpc+SbN+TYvmRoGk7g3umMrUktjzJ
S90nZyOw2XyHvrik6XwNS2WcsM8iq8fBvIOtwr4P6G3lGDFiiEicC0RwSRg7uJiTKTaO7OEx8XyB
ZqYPNXajr5bLyC1Jx3IL7UEeUjz8iEDcq8cKEimahn+fVHsLUn1X9Ae90k9CvMxzhmvmGWA+YU4Z
+blONZPlOvXeWsf+ZOlbOXXSvyVTv3MicrVFzBPHKQwSwRQ1/M8kv3hN8U+aVsbaMZAz53SQHxkY
1+iT+kh1izkibnVHpz0NdD1pGOXf9OA8kLQkkUD0UtShFDWNuRDh8H7PubndGx1GFD1H4hRNsl8b
om9BIUTZZs4ce2132gK9xV9Ho3t4x3f3o++YB2FKrN9MHBg0EYn4l1Q1X73af2tneIcEhozJa5Gt
LMgr08Sq3sz1zy6lRrIENnwu4AWuS4hUG9rOv72iVacIZX9FYoOoWte8ldnaX6a56djeZFXAwWGh
F5WNyKYxrSGlgOH1XWr88hogEh6RE4LEO6I0jj9KpiBs1tUhm809vBCDZapdajO7mWqf32RMiEGN
6IIN+QCnzzgQK5eng/fVMOJgVxL9OobtD80Y5SKAPqMKGIr5qOscZYGp38CcYqcxGE1GEjDJKLVC
O/c/4iI8J7kr71ozE3P89pJVaF5pQKI985oJkSL94m8Jz5jwfLDMlfxSQWTfnBgCbhKM0Z5733YO
J+uj527YzNEjmpBDZlWCIi/iJXNkdkfL4n2nqXMLlVU/5yV2EnDSEU1GcbExaxg/eexZe5n3fwDr
xS8ZRa/QKsYfZatGQJYcDmnX3Qi+/sd5dnClxv2uaACkdZIurjEJn1Ue3oeYEHw4GH/KGmndNSgt
qo7EBgO6wSklxCo273jQmCj2BrmSiH4eH9Th36Ii29AXdKtDx2J/89KwJgMV601Z8eRTiQB7iXc0
MV3jyunrFmUxNyM7EysqmI9sEgA3hio5Mgn+jsfZ2nUp5cpmABhmgO6xZ/iSECkrquuUu3dUwtcx
qLMDx19/Cy014BYckc6sfUZFdsXfTGNCGwUH2tubk9c4f2SIh6OxzXYTCDxFLDecN2qre7QpSpAG
1453ug+gEpekFkPISSXCLoauQq0NThgbN4yeyGoOT+FPJIiRJg6sQgUiBoEsk6FnIZwjdoM7rPH+
ME2lt4oUaVQPEwzsoSy/2Pl1lvC32JloNxmq+BjG3odGvS9aL38rQ/NmCHpBQQtR8dsMfD7ZHrj6
iipJcUxrSoF75LBNNZbNlrYagiitCfKyqc5GpPiqY8Q4jUV2CYj4n3HI8SaHFFSn2XCnxYGDqwXQ
2rS3Tt3/ZhzRnJWd8epL96uNGDSPQjX4UnrzZBBuYBI2BkeKxddRunCDO3e4Z1P904ptwDd1EnHq
c/C/VSLfG8ButkorROCckHGWOgcd0mzg14pwoeknq0YXz0ms/G1dVcSlmcic6tn/p9eMUaRmKDyU
9jlEoYSRnVHuFo43ASp89ObgHuTpcFVV9moUDwTF+MX1o+TaCOuZnvr5hB/gYbQVVXTM3XAPGOIK
0+JSpBz0YuFdqtgNbrFsKEoFDEitzl73QpwN75dZ9fpsZ+SMPCYqvPYGg9DLOHTOKVP8p9COtoOb
R8eCHPLRt0eu3XZ07iImV7pzQuDkwyr2MJxPc/3ZFx1PkPVcAmH8ydgGFQd2c2w/dYqaHAs79ZNd
MXMAlUBFMu6Gjb/suF5oYQaA7XLo6d5cA+a4Tx4+f26U5iHykz1UBmpnXMCRdTtglRD2WVV+f04T
h54fiwOi370S2lbbqAe77MKM3tA1Aq7UlMlSDV3vCKAcOuDlaS/TT7ZqGxY6rDJ3GBkjRcMxpmIm
5RZ4tIT7FsXlwDS+ogDaJmDdLiBY943u5gkH8aWkAnw30brLTB1GVZDF726bc6zJ+T7ZvN87toBV
/T1m0XSfZknZsVK/rEm9xtUg9vDFD87YyK1OxO/GDH7LfAI2ZRX/SDdrj/Hc74I6da9chvHt0A/J
xJa5kCOOsRUEb3ZQfmVj6B/mYObwai313AOSittc+9KhSh0wEK4oCppVN9RfsdW98E5AGSlGaibO
HAXjezljaGf7QUrIP+L+qbFL/SOMZnnkO+dsMGcVj8Lxj0EV6aPhpRelhncafPKtJQK2g7i6Sb7i
Z8P4F3aspHwVUFZlxIRNQC3KDruE7BjrZeusqb2XOMXhlZPFHWPOv7COmFPj8mlteIQcl25JQgep
UMx7ImQnF15SJnhH6Twc16Hb/nQ9nIBxJqJt7IhVBELgURrJC8K4v9atEe6HDwYXzBDbYTe2Vr3h
36XY6IATGHjaTBww5Fh2USbRB3umLn2fzLhxqkNsq35dIK5swmLW65K6PqIxA2MoF8FPWV/NXFTb
Z9ubfih8bngBKrbCwW4Pw0yOKR/10zD64pmlXz7nhYvfN2ejdIf6HnaVf3ZNb1jbhs+JTE6bpsXj
ZcfqyIUq/yw0qWfPIMmaNPG1CJyEkzqEgI4MObBG5iJtixJDEKq7WSb6C46bkGhr+AsXcw6Ey108
KBol1YA5ptKeFt/ZeYal6awb3yjAxSB7mAHIkTnlh3YTw9xMkpBhVlrxoeWRYxiwIooC6aT+XUTc
+q2IwhvBMKlBYH0GMTbux7zt2f0hhJpBIq+Ba0G+04O37X37K6cnq22iaw6OYK/Z0GGU0s5Vpnx1
iurJzsJLQunFOfXLfecMxaukJZQKhWQ3DEyMR79aNb19boGTqUC+giAON3hmM97/Jn6o5ZfYLT8b
ry/usuAB5dbnRlAYcTBhKQ7YGzvrBjPCA0WbZuDYGiqFohjOgsa20oV0p+JwgAyMrRGoKBNTvqQY
adZtS8VpZfCEVXXybahxGYX+gB3x1Az6a0rszzaiOzmU8Djb8taODHLoiffngPBUrpw33mXVIpPc
pF3/nEJxyEgk5UVyJ+pBgY2Hc6T0nSvzIvif2bfEDFFwVpTBc+3HrzBIndUqXNTnyO3+iMRNVmD5
t6CHuaJz4sFDZN8m115nttwP40DdDh4WfDpLSzUz7SR+i0Z9LfPmLc4FaOVlZJoT78I7iDsvI4E9
xzFfueGnox06oeQVQ9+IiMW8MHdcuVMBNjqG4D9Gm4M1CK0fEm3E4Lwhx2LfaHUZythfiOGQ46v5
p508xzEnhTr/4Jn8FIU5oT861C253c8+pg8b0/h7EKb/ZBNIocwwz7Ue4JXG3npkA7CFtTI6OL6z
jX3JTq2HZEZdoFGsXAoSNllOXe3y8IoYecV4eFaDvQW7FXZOKLkaYy7euhqFQAybtrD3QteUYfnp
m6i6o51jVUXQ5pJZGUurC6KrZUzbgRAVIFt7Q6P5vDHL9OeAPrjKhBtyxHTW/cgP2xfzn9xgAEuE
mRE4B/Zp69cX16e2R/LBiHo4kH9siZ8334M/fXtGjWyMfJDVLLVam4e2MOTZsradFbkbr+9Io6Mm
t1Pzm8Kcz9nt5k07UcZW5U9D6lOIO4kzZwY7aE9e0BwsIc82k+G1oLZkiGBEwFaEPmx5lGCj0qhW
MG/oRwon6L+cKwpUMv/uWTgKzZnbuxV0Z804xPKygwhOzaiybYXMwmU6WQdpZa9h07V1/Q+T7o07
J8mupZXjannnYJy/wRIaG9SUYGemmIjG5DsSY3cE37pGv3tOTW0drcb3VnSKbsTAGuV7zsXlPzku
vSYgG5w1VNjfYSPHG6CUFePJf0ZbqA9OKilLTHmVibcfw/Hd48y9FkYUI3hzsqsc3lrMgXI11kPz
mYUmoEfDy249fAfc37O/8/nZgHBDvpIo3jrgG8AHpwCftMdprmiySpntjhFAWlPYT1HmZZeSeYfh
4ItZSIAKcNRQfJoOVVaF8cdI7eE0zDxx+aIu0D9LUwO0DrMvNAvVFO7mssWb5Vk4X9Twxih82jd1
9xx4GNkTO7/0juHDKsBEUClOZnnPg8B4o3mFzwLOwWDnKLnNVvwZoYB4Z90CnIm5fZYCQCiEgp+p
W3NvnRRGNTk7QLjAmE1hwzuH5IXDcxoOsKuXtB4BOkdegrK+c7qjyPbZmMNgYxtjs7c8VJiOEkDc
Lb6GKtIcO4roy0mVT2WtH+7UMxmg+k1z91ywOncX+nBVFa/m3HLbDvyEPUzg+xl9AwsaCntTGc9O
9WR1LLwLuHagBhi/wGM2ewzAI27H9KloC2bptsPc3/XjM/jdW9RE7rFT82dom9+DXY88+VySuMd8
s9xYfVhRs56PK6f7jkaLGFt8TRQmizhTeudFkpRAN9ZbgNDRtgmddkdRN45Enr80j/ILRRHlseR8
AFgz2InxR6xDPj58c2qYcfqMmkgTxtpjVQL1asM/YTL/0ZkQdwklbBWk0x2/MbjfjE1hUa2Eu+Rf
EtYAcy4B77TGq9d8Tgu1Q87RRwzpz+0wVzTT3dI+GFvb/qKBRp7hWT6XGcE2AC+n3LT6jVj6mMPG
eQrs+psnorCYuIR1fRXGjCfAtLIrvZWARWIrWgGeeRsVfh09zP0FLwoByWAz9r4BOqWZN0XVvqdB
/3CbammPZChX9Iu5FNac5+Zf5ZL1RZl/19XCRJ4bazMkUFoUTdMXj1jv3HtvHfFuqheBLLhm1R1a
2oUcM92z15V7xwi+g6oYP3Lzs4qV2jnoAQfdlMOu0YZ1mGcVszR14aE5Di6RkZoCy8z74TTFKxCS
ehsG3fRjhDg9zYw4w2Q/F/bnSEpkTfD7zVIYWFKsbIfW87pdktjRJ9VoW3cqCoLZ0YGxJE4Y7HZY
yA9lQt53ZGhJMZU20GBnNz+jwRfwh9oL3r5jbXHCC2q9KkIH74PDlHCkdSi17IfBGsn90HpNw5D9
qC5PUeiedNxYzHSndldDIG0E/0/1oKm4m6rfpRTDrnJ/jXWBdl6LeFNlRoVEytG/KRZnRL+lRMiB
y5FMmmMhs6TDUNGOI8FImSQveRkUSPbV8Oht81Pz4naU1DHD9cZfBcakk1GY+u723l11rFvN1OxE
C+JZusMyDBnbp5x6SB9bXGwPd21XSFW0U1IGt2sBxzF6PYjSPyKpzxt3tPcRs7f1GBX6KLt6V6eq
OFnj8AP+kL8S9nvXkQPuJ++VOu837N0vVFtuk7o7gMMA8rG0likze66VkT2nHAtP0gxeolqZZ1+g
y8WuesK7whLsGjdmX25NQWZfXVTPJmt6ydGLjQUnzVUaP0L5UWJYrbFii6zzn6eieeao3RDCcY6+
EVlPeOuyfVKzVxXJeybhIRaoJq0MzWe+wxyAIZjObDTrTtScLsACOe60XOixAsm2ZzkH+TOaaOWy
fvLL8TbO3LrZWHWNFSlv7opeF1pimo/hn6Qw1aGc3U8ZyGRPNkevzSF/0bbkfcOvJLinbw2lwGYh
Q/oVEoXlMsaet9mIV6DRAbefGfBgkZqEeLV9b61kl5YJ9fEqY0pR0IZq8PF0BzcMXjMxDdeAEUPR
DhjuwxDdIa9PfmZYW2CsyPVBTKcHY3+Y6nnNeAQSzRvJzjWbGmtG5pxT7EtwNS8zFaMrbI5MU71p
wxAy3/cWS10sl0tHkLVXjcm5i+49KCE8rTEFL1NznQPchRYxBDkzBWB8wBmeBzPuyX0AhvTikm4H
3L0zBMJ1ZXXj0xh8qxq6azrrV7fiQcEKDD+ES6XI7N+55hibzYwnMVG+y/TPkDq/Rwqpa88V2ylP
6q0flRE/DKKeT40TtR4ktEbLu3sRoXtc1sWMQhs07+hrREidHmCXpRaQxy3hVsqspXBuRJS3zhj+
yjxAWKKUxrExPGczjdnXUGTVtpEPy2Id7cbwzZ/9BwEbzWDdtC81lCgiJoKbsUL7XKiNQ8rVYc6i
g/J86M52D+Ld4dNY+gOgcMHFnb6U5UKjqgsg1V+TN6C351+BpQ/TQpjG/VqsKdebNmpwGtrasM95
g+WsHdx0m8pInxR9uoHdwfFSNzCTd97BnRuGz5L+1L3KIEIM+OfGGVNiBO2K5zfb5Lp/NgDQbSA6
aA7VGOWDzGYcNh6t2XnSuvL2nj/8NrIfTc3m7Pn1rnWdpzmbki22rg2eD2Yuzh3t94Mmni70uFx2
ICGmxNgExH8OSj6Xfh9/THNLFZKiXa/PcQQCqyv2fmlG60JOuz6pn9Jp/mVUFBGaevzFD4QxETT6
Pm4f1M08Auppo/GNgRdENL++ur18os9upTMJiFZwoZVh+IDC4yN2UpXKOoQjuEH0yZrFSX516eth
Wttswj5+WAlAogZruIWbde1I79SDfuIIC4giCfLjkHQ/4MhtmXOMmJ/5gGbOJExaSaYqBOy4ZD4f
zxi5w3mP5xAhA88iPZIRF//JXaUFq2uV05LmNv4WDWiVei7osaYdD3ioOXTbzU1V8QcjP3ebJJ90
OJNmL70b1P17Y9kXw3QeQ5NxyBT5VUbYGHD81TsCIK/B9A+53oTqUxtfRkgbQM4N0IXAtXEClwIe
i+9byXZEKH/onfoji7U8L94mzq45x6JuVNtKhTQ46XY38ETsW9McNk4z4Oz1RqqDKcPjROaGG8+j
aYNcCmQzVe0QTfwNt73sEsb6A+AiJMoxPzfFcJqiHhJX756ixDqkFtcuMU1YUPLqbLl9txuSdlxZ
lngaaKFducyfyI7QLxWX3Sf20pUXY+Ntc4YroYvpGF9SRgFU64NpG6dgZdbl1/Jfk3G6ita7NQaR
EngiSHsgm95TXjlw6lUN/nEYXaArmHPi8T713bvJaHOOieH1Cr9ybb/C9s+wDMft1XIYVVCSXR6H
tFunnfsIkmJ6DXODWrospSiPWo0GaGDk4ySPIhLFdaTQB1SEMttbJMpSXqCn6+sMJHm7HIFtDIvM
8pINV3N9U27MUCz6arhcrx1ND7SbbPJB+rt+Ui+TxSEpCgR4BjMnXUwx7j7vZLu2sjSACYulqcui
ltAFlbZDZ4qtNSYQVYZufs6i4erRzLILkzjZ2PaLxPYBbpFtrQrLaxh3MfMi2zomHLsKawk/NetS
YZAas+pGmj9gS9FcPfL5YofwVvhM1tIfd36Egu2U49eoGTtLgRjT+VN1pHuAcimbfI6/dZwA86dB
pahjlYcuz/ietQfDz7xNEsz1NvpJ0RpVATlJrVQYnIl6ymdAesUDIe/xHJX+NdYBSGQvDklJemxb
HpZjNZkU66ThrS/ll9nxMciE8vDl0qAbxOxW7ipSeAC/lXtst1nWDk+udYlbszgmfvs1WRnUamJv
20xk7dk2o9uQouz6Yf5b6DndCXP6Fdd8r7mqOakK9nnEHdmp1XB3jUONSYpIm6Yj3MoPKUMYVbXD
erHzJh5RtcxwRgoTYXa5mhil8h6mkPuEE9cmBsLH767VxvTBZMyyv2FmTI4EzDh8+3rTt7fSQRfj
m/9iO4t0Q1ut0/fnwfH3Xc5QQU0x3xO7FmQpiBSmFa/MsxfjbTG/pGHX7N3mbSBhvjG1ByJxyZfq
7mp2+i0o5FtqIxfqlNyuzjfKQzQCtUJDsPcVVHZ8UN+9dgnWlAAABfadMbEeGPPdrdToIkHifsd+
bm2ouAUaWjV/MBNNxjK8Bfu3yQGZrhpuI15VUOXGJptebX/b+BazuohGlSGYj3niLiHiFSetcpZf
cIb01mCTgPJDFCvuJ4H8VV6LEqZ4xfcpdHLCzvD96zL9VRI3b8fIOztkcGANYHNgu+rQQbfciY8V
x0XyBdeu1eqTANGI08nEZnnkLBbwz+TbJlldG5PqbzR5FOaXMqjuzmB3F7uvTmHLDyAi0r5B5HD5
DKaOSzJx4mrgceLY1a4cXVdfrUELSUUXs2T1OhpJsB+cP6mfirP5T8n9dGMOhjzKGuOmW9jQL7Eg
sAjg5crseRfFsr3ETcZRxvqTTPSNMfh8tcwQ+cD1PgYx7JPCpQHWGKxn1DmymBHCsMNYmNEe6FJG
cnv09XY7gXBaT0pC5qQAhPGtGXHljvFoi1H+LKxkvOX2nTh70pf2D/YJfu6UFFbiRCstZziWgW9v
Iw83VZZU41YQKMxpksgqPtc6Q4u16C7aRgELGb4zAn6p896rz5CR4XmGVbTX03DnKSr2qk82Xhde
CGJxOPUWsZZBU1dTNj+7WzKqatVwv1tlbfLDq8kC9QX+8uLWoxPvStqRS7aZbcw4bx25SyAovfIR
NC84o551qBuajOKFxvrQrn9VTfmTbFK+doN2TRoDxwoIiK3bcCQmsHeQGkdsX+eaAb6zCWsMV0VI
n7HX/tOlOdNp0AOmeZKdlCwMMUrqbNzVBJUnqgOG3XG2mSpnJ/tiXAt3SaXTkA2krsv3ZUY4uyLw
1oUNXnRIKw1THo5CUKfC+ToX2DWpUSLgaTU82CbrnpYH7RXzsSAPgyVRIi4PrKkKwyGNYNW3YsM/
zT4w4KXLZkiRd4Vd/shYF9G2wxtulGo1mrE+oBp0bXHI4waGxQJtyVz0DGo6ONinR6vC+xL0N0AY
4caZiWLrRjJao/oL59V3Eatmn9mOt2oLxbrM201+OFzZXNTXswetgF6bGANx6j0FHKB8atkR/2qs
YX6NwBLzFdSBuJZpTTwtkJtIuawE0rgSs/sdpqnacZOezJ9tPDOdmye8tA85aHVuvban0dI6tBWk
QlnM7pq1bZs4ORSiwIcThTEG0LBKVbUhMEoeF6qVclP5FPcKEyM6GlsqF7gSWx6P3Qrqcbwt+nzL
CIjbWM/JZWZupqf0AVOXe1cXvtndF3nJ//QD57muV3NChUSXMAGNBYcVXctwVXsN3onF81dC/U9E
PhB5sH7Pusi2kbNYlRdUj0anarRLLydw6GNBpyL+NrLVf9sFWrN9pfkWrr1h2evW5Hn5O1BTGAgj
moVOZjNtMrhV7CB9ssvzJj5KUpSNqJsTzqhqocklRLHeRfLiWUsjDPUOFOY2u78Wz7KpaSHp7ANc
2WYpEUWTX8yW7AQ3MWMhC/wM4r6t9ujd04lv2BXpGXGlr1//MtkhAFuH2OywT4w3z7W6fRgigK+6
fjTppiZ7HocRgWNeTuh6aJL8z02WvowtwFJmOGJTeJogz1/397y4BhNFcFBA5PzbrGDYbb0yqeva
qL88UwdNDzPCHMKWk8N9CGu9lxwC6BRfNw28DDNYvpoFn6oLzGDtWgGS+FJLEpW23PlGcxMYAnaV
mfxT+9VhHPlyuIaERhwntMhpWpeC4JfqVLMDprxyLfcwpgnCZAdShSa2XVcUD+hMMPn6xVT6t0DE
8EoqKQt7G/oxcXglgs3sq5Rgmv65ODEY03ivswmPuyhwc66tNhJ7T1aHIQZZ1s3Gp4UCwXilvPdW
KInBlN6Wr+0VH3rKWNSGuRyY9H0svzTU3iQNA+KY5JaIOMNQIgD5V2QcvCTRQfuRmbW/TQFa+UtJ
yt9fmiw+8YWb9vTn6NOYJR9uieXVMp9cYlijRtceoumUEhGdZMmsDs9JxL/aYni8tX78Nntfjh8p
XB1YhvNA7Cl8dlm45DGz7D8RAUS2WTCwWRBaa5GnfMw+lYp53Yhtg8WJYyaJfA23aot9kOy8xLYN
a/XdsS2wvixygUfpV4rufqJG1D8R4tjYpWesfMey1mhSi5c21u53btuLhbFsYOOAuCUhN63tvv7i
ivvDn6xprQvvygaYrIQ56FOVM+X3q1Tsmr55YJ0et0nhPQKuA5IbCUTSfRH5tLSWqJpa52eU5wa7
E5hY6I/WSzdV73MsyLpVxofbTdShJfDLFRHsxeEMxBab8/JPGhGVrp/gzsWBw5P+ovuRcAAN7/sK
eq0RBNFpNne0Dj3h1i4xZfakHzkLR9EMsTwkU8egWZyoIwwDPjdspztzYdMObNGMt2BSLLUZtZTt
Dqrfy99vlRWihox23G1rassNET47/N3bv4/lX9fz31/mFoh5Ht6iiRhEb9y9hpwJirh5qmpQr7av
33MrUDsOHT9GT1C91GTRTkuSZQagLyscKFzoCutEjdQysLmwbGNMXl5tW+FeaZYnxQzN9Cx0RI4t
RRuf3HHZHfTP2KK4yGgi/gpJ5OVvu87fypAxbMDkcl1pqvCjdCihdNPk4LAmuap4UFMMECWaYcoT
d+bnU9HvoBzZ51r6QDQGZ1yjxU6RihepbRz6Znm6U/GfvN3Fbt/HkTgAdlybLsOfUeQIZlG4b2aB
89IpjgHnKYS5aW2Gw0zAnqKiw180bDtMvxDI2fclCTyXDf3vFzByWBIMe2SSaSBWJ5FYR2pZ5Ozs
ZbAGoBC0MmZPgyUHWK4TxrAkeqiMgWqg8gj7xw4cM67juuPrRlV8sfEy7qj/JQ71XOU6qsr/Uw7F
c5WUfffv/7bEm/5buigwoe4TvXFQ5SxyL2Sc6n++HkkZLb/7/0bBOHAxn1oc6unvWdL7lUqYeKXL
MEnHUqxSxfNr+1IQTKbNy/WYmmn3K0DG2//vr4U/9P+8GOFYvrQFZGUhbbm82P/yYvJYaZdaxupA
gxeCkRQtQI0Cy1FmXilyeuFGQpi3nVcG7iukICA/Vk/9T2ctJUNDFb1X1Qv9ByWJ26y8LE5opOZH
HWfZk4tSVlKxlwodoz5N4Za8LhAtOzZuguNk6mXI4kninPq8AP/dZt0lFB4myp5Jp5X0S0ldqkE7
c3AaM0qCLJE9+t4mBDw/1WGY/GFy/20q0z9Ydh3jy8VqxJYz8IVnHmsWZbiGuSTeiIgSCYDTlSXm
HRYNq/uoJKR9pgawQHCWSM4/Uc62GQkQJmNq7XgcjZ9A+6TTHKtFRRkb48meGBYWMaWufm0mP+aA
o6Wbl1usIyRU4ogUpa+Og+iPoVm7NxiJH3Y7FpcoNqpz4nCx0WH5MOrWPyFDECtolfVU+jzndZuw
TEpahZWz7Jiz79zMZb5YTuElSI3oHRElj5iZc+t2dr5Mn0bPQ4XpmEpguXX2eR5iaKtS/2hKUBg8
k8HeZindIvz0e8wP1q4yzI9czgVVN/5DNPl8heQ9bvqa+uMmqRXPdNrtsWctWnT7nYVldJ5w+5KR
oK/AsnPjgnL4i63COgE0YH6fIiKOVuGfRehQRzBOF69kEax0P11xChrE4OXNHJvqe4oz2gPu7BLl
F0aDZCXj+MDUUn4FmB7pXqvfk3DKLgZTSlxtguc+zC6xmNnokRarwrZfbYOcUz6nP6mhOniwdLe4
2nocgmL+UQRVu6Zp7o9T2/beLHiYyKNo/NP0LQReT3GDNaJ9IoWNOjevwm2LowiL56XF95q6akTs
WP6x5IG6OjY8Sr+Gxx76Td7wvHgziiDTfnMaCORFnj1t/v7Jv3+GpQDFSJfxv36j6RnexlVaH0IX
VQL7GYjvJQw9kGWjwcLmSCrpoIuw0R1jGUyPbmrbg7CwuU0dko//LlL8AyWDaCLuYl1FVNImmtJc
XTXXKnChBWcp1KkaLXXmJIULJCtXfCfLl2484x0qns3Ciw41xARG8jBFghGKjIt5LO7do2s17c42
2t+NEYP/8Tp2AGp/oOuMtPlVrXhw3sRVHd5yKmTXw7A0LsY2DaVVSByKN/bWjyHg8zHzr2Zbgjvo
hUd4cZwf+M+rVeEH6TEU3dJsSGpPlfbaqtP6lsk/TaTGNx8njbT6aNtlqHQ4M8HDp+YuDwm+ZH5v
sR3i8PXcFC1Qe99+VLUH31biEkbDS0dTxXVSLnNMa9olkLF2fd0SWxxmpLyqzenvYyELxcwoFyHH
wFNBlGjJ0Lt0+pJTJ63/lLrmeHKqimo3asdSp/2rMfXcEQu66asYLs80jmcvwFTKcLpdwFfJ3nPn
byTedo3ZL9+bujpAjE42MkKW+d8X5//ZcSMIgEpXCN9nqTeJxf6PjSJrLTt0O7M64CgAY0CeUIAU
OJl0K1/kaIdcULLfVIu1JGZyLAN+UuF/n6C1SDO50NV3o+gZbltJiIRZyx/UxP/PS7SXJOy/trjj
r3//N/mvlxi4ghSv8B16f/779uG3LiIfHqjDZKXOtotaaz36DPDwetlnM/8P9s5suW0sy9qv0lH3
yD6YgT+664KzQJGiaJqSfYOQZQnzPOPp/+/QznbalZ3Zfd8VUQxSKVMcgIN99l7rWw1HfJbFbz5L
uZEAlGqJlfdSU1dOfTysVPGYEht9CGkfLvvZabd9PdoHC7FaVDiQDgZdpdHNvIqeYbloKOhpdUK6
+ZsPmsiiX96FI3THdS3HEK7umtbP76JUkNILkjCRjeXVwYB8gwFvQUasszLxnB+azCOD7z5gDaSH
Be1kJHPDovMHF74d0LeXH406ilbu+MI4CdUc/Bv0uhI88Nev1ND/5JUamnBcTbV1918+b2yIil+Q
ML5LYmAXGhD9VVMKa6c5wyoPKhwyzfA6BvVj1Tr1c2u9goJs722rqbckrhMx4md7C4wRsbdEORaZ
+5RX9j7Lp/HeQcS9rhMu9WZNVp4Zadpi9OFVWHlper2Bh8xkALqAca1v+6HWQBhnBF1M/ZNvjW/9
/KBMzvhYlgEa6NTYBZFr4ZZF6i9a2juJjTCCzn5EN2lXCyZ5t4/m31/H/xe8FadvB13zz//g8WtR
TjVuv/aXh/+8IO4osv+Q/+a/fufnf/HPQ/RaF03x3v7lb23fiuNL9tb8+ks/PTN//furW720Lz89
WN+s9I/dWz2d35oubW+vgvchf/N/+h//7e1/YsjXbOuvDflnbKRv/3bHLDD/+o/vzylP3u//8HdT
vvqbqjHpsIh2tTTHFZwD3035tvqb4xqcGarNGWJTQf6e96X9xr/gxLccSlmBn/9H3hdPZyA/cU1d
5ce/v/2fvsYfX+sfy2XLFr8c86x/ji4MndfA69LtX0rUCqlinbluId0AXJyC8PPkhZa4TJAHt8Iv
TjUglfWk18TXyMvw4I7WpqArVruquulS+4ilK8hOTtVfnGLeR5r57Eiioh7hdo+TpUnKdpK8wD46
MEDdDLCbnPgQZsVdUxx1M3qscvs4xAw/zWHc9iogTbdvoUVi+rX9+RyNJN6r5WM7GJtMdhDnAh6Z
6gfoFNJjKudurYOlSNMRCFQJDnH8btduPtg1eJFoBFZdKeyL9HRaKjGtN6GTsaWa73Al97nC7C8c
2WOJq4IrF/8CnXaGtHmbqyR+Jci0cLrha36Pp5HopsY+lmlPbvSonpI03XFd/tpP9qp2aalHDQ4t
LLc7MpIOWtAiwMQRpQzbqu4urcHfjpuVa2dvmBvPSkVWURi8TebK1lsiu8kE4AqPtEj5YFtMY3yt
P6DF2SPMD1EPM+3K+8dBpIeoxRWZkySWk9NlliujEnfKMJ2i2j4qICwjMe8LV5xcX1xDBc14Pp38
ikmetqkz9VorDSaoet000zay0kPdRu8qei1XiZ7w4Z4jp7toofncJcGaJBt6qzZZNLY+brMxOVhJ
/EIQ2H7CvuIm+WFQ+3Mo/DstuIOPvzEilm0tOXTTfKLI2sfWsHWpzwY38upYWfRzfIgcxsVqdChl
qyTZ2H23aXFMRYW901KMwm3iYY08DvDICtt6rqZmYyvTSczWoZ2eBKjihWuE73rGcRBYxR5m451v
qXu/MnZDDoolpkutMGVZ6A42Wf5y0fj02EkUiNpyxQ7rOaGBEZjpPTJK11FPJRa2sg1J2GImrQWe
qBO6T0wKUB12jbZI5uQLab7vZhC+V+14lh9jqczXyuGgNuaLWm3rRLxOggmjmi5TgaKZkN3aURng
JHdVQpacPpyhLGEGKYBEWKS4BRqid51sRnU4jbO166bIy3TCtsxjMZtHLeQTLMe9GrLaB9OekPd3
B6H1ghJ5GY06cQPJQTdnsGr2ca5M9phiaZAo7Zvjq1NqBwboRIhcLOIwh9J4DvXEmwd1qZfJoa7i
l9vfmDp0vBPKb+YuAcg2SH3Bu984Fnns4zYY0xdbjHvLaBhhkC5k5/RbSWXj+GunU4+wG4bWs9nF
7+wuWSSwRdmUUFN6UIzE0znPAZvtfHJ5inq6jjMtZYQ1UBlO0ZwcMIuD7eJYVeoPKDr6eNyiLD3T
Kr7USnbo5XLgsLOZr+7cnRE9F8F41vhKavRsTf/JRcDeDvOV0NSr/AbheeyVNIFCmL3ID0Yejyr2
aDsiB62Yr81E9qrKgADvgXxLCMMQtTN6so2dqfHVKNV8GhoC8LRhWwT03JFB6TXPJ31PiZcAx2IY
tRgGE9lYs3ZncxcZzhdXXc4ha4JvdB86Ba85xzYeMsgl8zUNWMuGvr1EtObiWcPomYPaYCmgYt5b
JnwEIs2p43AsNen7aAA8jZ4H5PBqNF40QInyYHLBN1eRhnGXPkp2bfmk9N5+HsuK40XMV2HcNYoU
aDWb2owB7NabQkexls8nux5PoTleYIGsyKYrs/GkdNPVjgf0Hx2rTBG9OIHyhLHu8b4ZzaNRi9ew
xp9Ir7rXEDqguT/q9vjqmv7H3AQCh+YHxtle6xAYcDArQYT4zcNaf1SZgCsnfyju9aJfWYO6mbR2
V82JlzrW0TD7y1yJU0nPH0+LPGZNfd7rX6w4eRSIItta35EreCAeDk0Sp8cUckjwSVtEwNafGx0N
STfv3bK9NM28mVF9x8zOCdo+yP8TYAgb0VMIiOOiYW/MQN1XZvfa+ONp5Nisje5SaZxiMTIynw1L
bZs7uVhFDacVfBhJG0yxQPcXuWAbwBKDIn5wubK18XxV4+ylBbOo+dcOmYLuq8i3jPFVC9+ayL2D
fXeUp6RcE4RrH8OY746TqNE4x+jHYsEPnGcgBygNcq40rvFcdSZAZWAkvUC3aXDOs1DBmDiFbfwC
/PGSAjihaXkIR2yig25xqmUvsTtwfoT3cljC30LycLydcep4RHoSLH3F+NwqCgHAPvAzJXzoI2TV
Vgy6K5x0EFAMtoNSi72RVgdTKn1Hwpe/FGb7hAjtBXlXvzNj9TUOLIYXrrlAGlDe65DnltpgeRh5
g3s0LTD16IWizySrzLY8Lncf02iedjE9qSysCI/vkmfcrCfiCaf9VGT7Vm0+6wotOB1BAuoBRn9+
Pkw519lWWeYmQhNDY0qTissoMStqDOYnsozu273bzybS1rZD1t51tvUYgRsFJ0Mae+ZHhne7d7tR
DDDTt3tAaXnZC5FnDbHlXeONhJ94rh08UXOj5tKp3zsavcwDaV8qqAxsE+oBwfSz6t1uhgkheBZD
KUPU9KQ64F4Jx/N8J9+QXf0URlqDecwfPMctcbv1ybJL5fxERFfVVsO7KRvWDv7wlduJXdVaRGAq
6Jl6oJ5wPqE345lbcA1Y0GB3mnertjYkcq1huAAHbFdI52zJAuQngIyVMoRF2MihSqc0mCSK9tsN
YsV2z4ubd/jfjwRmjBuKIhyBuc+3znBMCU95AZSN+uvqsE03X2bT3YFBN9dV6LzUuYqgoOsdL8q7
z9GIK54MdwydLoNTm42mNXI1To2rNdpELJVDvkRunrDcCFqWpDYGOQf2HGuvKZKJPjePjoFxKOzx
uNfM+Ymr7kr0jjOneVyzeHAK5FN3ztz5DIAPuEO9nsBY0Ct0PqWCTFcRrwHouGrRrB2Wv1GrUPAn
9jMwlqOZDRetnlBXFkcI54vKd7bQMV4iHFZDvTesxPvrraH6r2Wyq9kwDg1Hs2zTVn/ZxEYxhyEa
doZWdvJeJXco0S+5PVx8ZzyCtJ6VaV9RR412tf6bv6z+S4HuakQB09Y2hKE6lnxlf+ghuwbzMJo0
+Q7d4GnS8YRPqXWXIoBgfaHQoae4lEQnxbWOslT6mz//aw/CcVyZAmzzCgSAZvHLn6cLOur4kUnt
ayniWWuIC90oFek24pyow9nSoxeCZNrxMYIOXRusahS2YTz9XRtBNjv+2Ay5vRBMShZFG+oJ+5dv
INBzN3QaP9/JLx8r79mkMkkVfIniAZ3vGQL7GevUwqlAtxNXm6fdOWcWlROPmKYUrK5BUAEmcPvp
rz8iuUf711fm0si3bdUEkPFLmwYb4jDD8cx3bscWSuR72vqPSoMYnQ4XRahprY2k+3I7vMuG+jyd
XqnELkFzKsz4RaAo1EMWgFt56JjzCV+7pTyV6XxtuXTp8bS0JsoQajsrmwCjjVtZgljusE1ic4dQ
cCGrdAHRxEnHcxbGnpOJ06ybu5rvAnvLKi2YF4b9Oe5qnJjPqSM2FRc/3+m2eQff1WnO1TTs0tYE
tuZTw6Lu7dGOWPVGoASuAEePWXCF4PSazOLJGo2jO2FV0+uTo3Znv8zeK7fj6eOXuqhyrmFLzbB7
BFRtgvKFJmfK/i8rRmI3BuysdZH/TfPmzw4PQxWaqVqqMDXtl+NUSyOX3hUZJKHWbAxi1zs3hbvy
5VZZj1e1rb/ln//UEfnj1lnV/+x7N4jJZtfukLgrA7l/OjMH1WFvypmJHg3zQfwhJlZOTl6KgY7z
eNo4RvIyYQddzHiLRddf2O56WGQ9nbo+ZUSizh/CBntKgb6lP7tutxy1/EG35cFA33eBhOyECJqN
hPZAyy9qnRnx5sSHyKVjyO9n1sOOUkw+74A4mBGc2Vt0uqOD3BUAyPXcEOW/NuLVguJgz9eeXVWG
xMmNQ0bFny18QQpWTfb3TG/TQ47gKWq+OOFAmQKHxbXw8aPrW2mAWvGLWGijHPMuViEmGyXEX+SV
WkkaLSyY2vEPvgO/lL3+qwozXlBJaWiHsi54IGbyOtj+JYo6zLEUHpahP2sp1XFNj9jUP9VsR4s0
epFFa1sO29hMj9nUPNXd9NprlGM5AylMnVVNiAw75eCu5zMOSLdKREaT03jWCnM3AP0zwMIr8bui
lTstMFcOmHYoGC9q6pM6umr101jqO0S5u4lVu2+dZ6tXT3K7R8WyR1vE6UqiwW2fVND862aW3dCr
8sdR46LF+1AG6jcrAAtb4Jqj+632+8ERr/BMj7ZKm+CvF5hfG6hy5TNsx0U06Nia6fxyaCMhgpKk
6PlObt/klm7ka1evtl8+ybecW+Uu/5vV9s9Wfdg0XGwdG8nRrTP9h4sOIxQUl8bEYpuwIWvYmBZ/
f0n9k1MWUYxmgDhUNZec+Z/PnwipXpsKlFyG0+eLAe/3QkvnC17HbYVczaYV9AjX9ox9FdUE9DZV
7JsweZdVNiiRfdwi3tbdtWvik9NoRyjaMWHb02vGs81CaOepF4f8G0ZXTRx/cSz+TNUnTJpUzwBe
LRdiMkKumCavdMw5FGumaNq8Lqfs0FgumKIOvdB86vzkRXOnfYtgtABxIfdltj5fQ9c4JqWxG3VK
8ganon2eB2RybHTki8SW75F0eJx064IDnENm3Tvlx5IOg8OgKhpPiR4fmFhfVNt8DrJxDxXukNf6
IYSeoDTTXm6bSDQ4iNleJagbOTz2c/DgMENcNPQLNIzwC7p7sKgKHMh2hVI8X3cjpZfQonfwK1tl
Yk8SJQdkeJ6mMaXim4SIvJN9BfnnBGTGRR+bz7nVXbIGWW9lPwsMpHJT4qJXVHgtvj9c5ApusF/7
64NbFX9S4HCIudhqKS8MxuQ/HwaQ43HETVkOD47LZw4ypKgkwLpl31TbiPeZlu+LVMFiHvIdKWOE
GoPg9FH5oLnLdGXM/bFmm4efb98Z1rEzHK9pr0xplxU7dLl16/tTk43nUAnuG0e7r5z4kwvtHRsu
LTlxjPXoaXKSl1jj+W2Nj5Th6p0R+ZuCxl9udgusC3dxRQug58ynGpVFRVeP5843j3JVreb+tfAb
kJfNPvKHV5uVP2Mxs/XiYDBcKSfHUwyT4mPcqjQX6N75ynh2nf6sgiTtMGFkxWe5SbWJYamVcWtC
cyDEc4/1fZuZVDv0X6xyvFahOLHBGwcQNTTLZDXmJ/0qYDO3CMwjMZSB2nlG3ZyzfnidunEriyCz
kS0L/Rk740Iq9S00sV0xXC2TdwwrGaOo/1jSomudL4mpnKnd29Vff9F/sopRuMn/ARGls/3L1zwE
lZ22Q58D+kLgwKzCKPHE2sOwlQe53o4nw/L8Mvib40szf53qsHw6lM9coVUVicavyyfu2kkn7oME
wdC8ZnV6kNc5mAg9ksRB8GWk2cEf2pXsn6FxW/m6saspeEoypWSHEzDHTm8I05gxwkIBlUV2Qluz
FiAUqcVU64tFI8UAiCDrJYdGqT2eZHcjT5zn3m02QxV7cskYokOnKNumt7bYp+yB/VDqUoVl0ysO
xGOoARmiuRcTJlWV+E4ycZXrLs6CY5zTQsTWUWfmusNUGmeHycXLngzngKKHegIAwiskfiA0fJux
QebNjOsbB6nOfhzsxZhO+8xm3ZDncKAnL/I967O4zqq4xrM4VB3fS/JFsdPDZLDt498mUbsO7Zow
C1bfOvVkoWOPYt9y2GMPGCCgdlV6bMGxmP4z/UDO2N55lh0K/IM4V0Iut8axnLN32Q5x+vEhpzL/
WlTuFsnKQW0xUQ7vdRpv2iE7WAZVB3LoVziWui8NBhDDAS9E45EUH/aGlHWzmb/MuFSbYXoIQt9i
9WOojndzMafupmG7GyepNwljAeX9UEq2BLrbbsQ2NtlH2bVW6dfJbtNEPLQykaRLE46916t8065O
xZKop0qJPIENtY67s7zCR5wbaFqOaBpP8nGp4cSUoPYUsGF0yGknk013CJtEWsUQgicN+WfhxEjW
2MnVV3bWCvaL8J8eEErcNrFTd3Gm4VUt4g8zzRm1Ex8UT666GJMPwkfjz+hAneMXI4oPat6x2Qxf
DINXpaBMZ7QLTIwsS58kryTYm6b5LDttWc4vcPbmwnzmEr6PUy4fVJdl+CGurHtZMKnpdDVS4znG
Sl/4GqSC+bUPudRRTfQ5AZp9jOCZPqKLjMFCS2x7kRNsZK+tbVPai9U6YDJPS7Qsp/3tgGfoIcvI
iMvwOPB5snoZdAUMrAdyN56WaJ9TFGamv9TgyciLT2607CDNI3JTpquvQqGvLw842X2NuaiWI3uH
Bgm3C2rYRqqHmaK/pjMTnnDmSlqx+M9ocyu6zizHsk84l/7bX69aqm7/6+6O3aZpusK0WETEL1V+
OulxpRlmtmvsCRMCH+Q83On+R/pcNDwAAknM+tnpsnvamMxogFtxIsneszywmtAFrdmyB2ixhy7I
hj6niXlbtm9PYGtfqpgCt47eC3d6jdHo8nxHLt4fXDxCwnKQIw5JfU8/aFg3wC00sA0FAsMItJDR
c83Ja6CWAsuYO3ZI2asSllrXnTKbTXqgkUhiQjuInPmQF9GzKrtIBEWSL2ARI69q1UtZu9C84lIs
bJoadUEvtC3obQq9HBbHnD06BvRuMWrFdohDOuHdBxiTV7dii9i/i1oviRrIcKxM+3DW74o4xrsq
lnJVt4x2v9ZYnOSa8yFQxFFUNQaP8EUgrXZ69K9iPJNihDCSfEvVw/CzltfwNEIpoqNUtlCuDZR6
8rrbpQeXI1KefwCZPqj6h565RhqLk3w2WSYFmtwaR17yoNT2umAmII+KxIbMwpO49Ptr2suyM6Aw
Tki00ZM7DaPpLyqWF7OYXqeMF0DfPpuAsLjqZleXVEFFdxb3UWULjLQDbs6ZZQmbVdW8p2130a3x
JE/o1v699P+/uftlKt/+8x8vXzNyPWmv19Fr+9P4XHMsCoj/HoR/fPtSvzTJTyB87ds/+j5zd83f
dASgBjIa0xKmIZ/v+8xdFcZvwkT+A3wYpQeU/B9Td/03EPiaIyzMmqDqJSO/Kbo2/M9/GOJ/M2lX
aRf+vJJAujdRLDNqtwWQHF7az4Vuip9WTDg5QYwY7TiFy8qvDzn6Ps+XmZ+3ez9u/vc/uzkqAHPY
yF3ls/63T10boQIrtehqY6XqWYyJkb9fsFX5/i97Q48XvR2Bycnuaj999NOh2KeM4ZY2q3Pl1Iuk
HepLOFwLp9DugF/ZKCv5546qfsoU7Y7ngmFoph2C7vop8wzb3sRlxRXhBZA7Em0YFCbUYd3q+q1g
Aj/r/bwFSygvcs9lF1NJYM1vFf1ji0s7a6ruZJZwXerCCZZDXUyoUHtorP2VWLy7NK2tgxvXKsts
bHrlYN9peq1sQl+h+C5IUK/p7wv84fAnrygxXoaB2Znhj/6qo8QA4m7DOKBHkmjKp8wiSSprXfWu
4yILE/Sr2oLpxIub83eQGcKPIJEuX4LoP7gKxoukgAbpO3b3IAq/x1A9o3Caw6UxkWYQqzDXmWHH
DrVdAnCmLfOrFge7hivEnaH074MRGqtgyD8kAkle11HZ+YQ0YZSiiiFVptTTa8AXtbYdj/4cRCJ9
cHZj3icrdQfntTQVQKAD6JY+pYgZx3UejXiqpq9+OLib3nGxHMSQlmczuKebdXWDzIXrDp6kry+5
ZX1tA5fpsRDtYYoE5IgiPdVhFW6pd4EdoOzU3ac+Vj/MFr4Yg/lZY2ePc+l86gtGPQbAGSLBafzV
XY8lA4rfQumbuzFRqEX1O70ibF539dc+wrw1jBwHqI0/E9iVrPyhxChhXQXdFCaWwsK4ALm4s6G/
hHaxpKcI2juQKNSjX4t7YrMAchsAUpLSnZc42BIU8VA81iDxXrBO8ebLUCMwpliweGO1E69F3+fo
wF8UG48n04USG7W7mIAM3jt9Cv2fE5J2FxthEt749oryocxca5U7SBbAfVZrxlAP85hbBCB0e1vP
QOC0Okb1AVoeKLI1OoRrXtAj67QSz0LfD5syVe7gHK1xca2NqoqX2myeUTgDzArBk6dYk3Vz4hQY
a6+s4CRY9oAtEtU3HCqfUbnFCERo4TELcLWpqbJTrZjmmdGGK7Wyv6R19iWsulVhVP2iN+xz3KZv
QsgsePOuy4kRs8ypZNv5khMLt7ABuK97TebfmXfNNH+NezTjevto9IBrFeKzxiR1HlWYZ1qQfka3
vxbq+GVO+0/hWNV0gsh8LFvkxeUUL5vWWADc+uiU8Fs6rrk4AyATxqD93C+wBT/I9XXhUFPzpRlL
zC0Ht6I10nb4p1C2LJTBEFvU1yWbiejdSjIaLczF3ADcTAc2P8ITo1gWNPkQvwwWyk6/YLG91Enu
7xSCLW5R8N9uwAQvMuMpyhjwxxKLXVuPSau4JPSE1dJs5pzi2hGexfjdV6KTnfTbwXAl2UMQ2EHb
FUuSNyLYW9oxCs86d8xF3h1iPbm0Wfcac3aB5NmwALDJPCtFtwBIJ+F/xh4toj5HTxS8PVGjKHKh
HqTLqUn3aZbWq8gL4KdvTH0AqABG/j6eKThYUeagNw56Nh7HiFgiTat2HXSrgG1wlaLxw1hj7+xM
j5Z28nFSaCFAENaxd5uHwHa+2JUY7mui5Zwk3gm/YRBuOecictJNkGqotCp7bXYYa0x07kzzcD1Y
RIUlDu1NmAcLY26mx6gf8ge4W0ugcKWogFJo8ScDvklWEhsWKBDYBWJdij1zGRoUg5njbxpHhh7N
b2Vm7qyekr8ZIZPT5PtMMMqy6Q71tEaRra9KIwF0JqX9YWaeDEaIKkGuUa2yAxg60lUSMzvqdXRW
rW5ZgexaEphrEjGlfKGDEy1mQAoMERC5pj7qT63volXpuKfcR0MMFzotZqBqOgQr2wARqkzWOsQd
uew7sDqEm2pzyP6WVNLlFPsbeWrBjgVBYFrTOom/ajCCfEwg9YyPWLXyXsLf3qqhf2ZB4qeY3dxO
BYBafC2L4YGLwX0dOOkiRumBzTF9dCm52QbhHphI7RveUXSmdK/qN8yeGRDcgUtl+47FFrxgEl7i
tilhgOBSw9Wzaa32nbzicak4cGzQU99HZvlM2BXFKgntrRJ1K8sijiyJUzALvvM+twgX8hDYWULI
WsOMPr5lscDERSfIp5viBJBVqE50+HIaw+IQGuqXYdTO9TTdEwcMqrSf8nvGOuRKYIDSUqYihurl
id6jX4UGEUfTiSSqj5UATOXHLucOklRztmCS4IJfWKRLEZlyaLFEN07JiUxmSGKO2LxGe+1nb26U
g4iskHnZGpvs2di7IM3XuTN+agcC9Pxaf/Erf2l0PDf26HeoWTZ0vwhQvzXfz2Q3T9nV0QIV49oJ
ZVW1tEUarJPJegd2atNcgY/aazRpEGUvW/qtPOW26hIWvUHEp0jkHJ0aAgX8JPd9F+5F6dL0JYNn
B9kHYpG25ZeJPasqdq4tyiiqDJCmq750bYj2LnYpzifG6ybqjqInMBskLKCct6qn02xo5XKwyues
wjTZx/m726vLZhDVFgXbCHcAuwi8uV2PuG7V0IHbExq8FDWNWaOG+Zho6OBVmA5Jg8WZuXa/tFjY
gizaR0GhwK3HhAt5VpOhQTpKEOrIhg0hjAk3DyFMsRyvm2jYtc74gnBoXDhFY2/ovLwFnqKioMNL
6q6KWfmkxeTsjI3d7akVLLAvRsnFnsSGUtXZVI14+lKQhCqRYXe109KPtLCHiGxfNM4Du8RhOeuZ
u+oCsbYtBVpYhiXRcOftFGTtjlBPUMCiXTZ8WaQJEZ3sGLCfpljGRIRcv80Qa4ZTvaHYQQyqF+Tg
Rba5Yi2DyUWw3rFCqL7oq2qkI6XE29aGT92GJVoZ8M+dRXdNjDHaGD17szG8EfXbsRbtxBB9zfkm
K1iQ1Fc0E+wJ0eGQui32Dn8iIJPkXgfLwMJUNE4jRSMBeTK3A7kTS6JIIFxAbk75u/ALjSXx3dWG
KYS2Ar6NRw6zZmGOGJkavVwYFf3V2lLrbR+H5xws8b2plNqmaCgYDAu0coyjekrvqlkk64qoWprK
/VdYrF/nWHxpavuDH0rPP/oG+gLd5yqcnfXUOSZqSAYJE9f3tWlOH7FNxTsrpydW+/rFnYdyRUgW
oZwqMXn9V2N010qLZY5FXXYuuamncMs1DKpPVOxzvXvV2sB8cG0yLTFKbq1SuWSZUz6aMVIu846Z
R0Y7hrxznOGHCvT+Kla5kM9QvVY6KCC+7qC7b+yRGaaollVj13jwI2WfTvMyJMzzwczplpq4RlgE
QjCoMzV9MCv9RRnNB5lpkoAS2Km6gd8tpZmGb0VDQbwhih1lld9Gx7jArwh30SQ/kd2+pdDsF6XK
yVtUHXkZVDa6FerLOC9dFuWovBdxAEo+qd6Em1TwAvVqf7vXacODjkT6TlNGykZ6qQxrBvADoYk5
vBielClTtkMy3Rtmh93d5sQ2o3Y3xVN3N3DZBLCe5ttY9MqaIh04eaLf2Y4s221YQOwcGR4WoVgq
gX+Y1G5cxX1pbgaZH2RMMO6G/r5u7Haf+igckZc+ThgLd6OEhg/C9lDJ0GAYq9nDaH9O+5KWUGQk
d35c0dR1AGOCQxvpxqwTNNdrDfzaRBJaPwl935VjfEDScoB613dqcd8UsziB3wf3MoX3nW59aiMz
oPPp+6Bji0vVzM4+w09ouuVqFjk62uzcCGc+zWKO1oCIqw3RnT7m7iKnR2dZyxgqxmZw5tjrLOWD
yADE++wsNnlPagRwwqcWIgqVG/3cbECKmxcPxNgEPuzl2aE4LfKKOkHezFKqdbv55WdOkr5GARUH
2a69Vzo9l8Wg84NsodC29m4/FUQpET097EoSnz1rREYFrxE+0I/HBFpHdxaDKxwbAnt5JjUdefAe
i5nt2qyg6brdFFkwASjotX1Q6S9Rq3c0aYwuRdXZ0EN0M3lXIP769ritXoJSn9eWTHxSE3w27JDS
EQcsWWUyAOr2H243kV6tlD7odp0xhv2ehRzhIsp2e8xwYKcBHuHM8GOcuvJuj5963anNUwhrmTEj
GUc/bgZSAL49nBRyqg3MzF3jCxT04H9u5Inbc9xuBAs7GxAbSA5P++OmR727UPuQyOJp/v7kvoxM
X9z+zo8fukYETgfsSN9EuSeoCzxqLR/gnbxbu8F8F6j3WZFyNoSSxuC22u93fTUjm0lG1U74Sdse
VxcbD7JG22a0tiP9g0QmxLmdD+U8VDBE6r0qliqeGXb8gv1GFZStB90Rak0XdquQvHrvdgN+sfCs
+6QyYaknMxUj2TSwRmWkmPyqbvfGTMdtBn1I56rt1ZB1PV2CDG73SmFCnDFGxA+s4Gs9BadgmU6J
nxvgzW5yaFn7rthxXai8UMbWJcCOIWfKx5pkV1CfEDiu6MsR65vXwnwBocU9o066nUmDsVNJTmvk
ze0eIGuDxvT4qZe/CpChbbPQi6S3+3bw3e5FTsT77snPXapxSqiHPNoCah3CjeS750uSB2IJ5xKs
8zqS77iVh1oH4bvcDcRehPAliJcJK+92Y/ZG6ZWSHzE0vkciIIZa+aN5tguMBBgZkvyjqRCQsMB2
BFZQsktUee/2MDdKdDt695WhGGz4qcW4pMPfi+WRGYsi/P2ufDyFsDISNwPhpVQ5iXbwpBYQkHPi
7n6/uT1EzEKQYp27+X2XsQ2PHJ2ja+7u2cQRtSYPHBI/zHXoZ89haEFrrOU7uL2h23thbEqAlVfp
MUQRXJ1M4jW7Lxm4cANHKd9aneWRMtN4OD0br4YJhz8RO8Ha186mgfYONyjhcTG9avYB3CScKKua
kIZFLo/12w3n9Pd7k9XyXn48vv1nXPH8kKY8FoCJPfJ//TsLttG8vj1uOy2rn395NgB72V0j3kbI
oBIUynH37a5Ruag01Y7aRP4w7kMY4nXEOv/jN/uGoIRR3tzu3X6xH7kO072ZloHgkNDibl2aVra7
PRIIgbzbPVevUQy38J/lb9UJrba1CATKibk0V6WSR6u4IDtBp5z99i9Mee+Xh5aab11on9vBYZO6
+PH0ut4oq8SgD3/7bG8fq4vT0Ls9vN0M8kP/8fCXX5FaUsZHrOgE/pQebSYOw0L1xVoJamtn0/Bk
m21kD0XI4jmqFRSpIOAYvLFUbBQ93+9Wk3aIbOLx3PFUTCStO0Wfe/5tcbrFBGJN4qujjVut0JPD
Iikeldu32ckv8Q93Z7nQOTU76SjE5nhbJLmEs1QWLiP4xIiXBN5Wnm7JdA1FPHHpK4m9/P3l3x5G
8jdu9243YVl9modOh7/NenTjtHzD1fx47A+T2DqdnPSyblby5nYvZ/0cey3a0SauV5rJBPH289uN
2dQQ9OhBrYZg+v/snUeS5NqVbafyJwAatOhCuBahVQcWkRkJrTVGXwuIR0YySSN/9avj5hLugEPc
e87eazPDAwyzsiM4gMJ6t94dBQRH1LRbZ806XIM6web9ldaJMZEZ6BqF2KbvIcac/TcDQ+Gqv7BZ
gLYMEk770P5zJ1z2SdJ/KgRqrL5G/W0jDerNb/v3ereNKIWCQjWd9SGa3mSbSgjtv4+Ddc8WW+mC
SEzZ/Lbzr+/5/o5Kok2UZyUh88v3RmHA8ZSPjGBxVfz1A9ePNHpJFxJJfwkUGf5E3IQYnOPl6hct
B3m43Pvj4foCmAzj/5yQ/39OSAUF8n/uyPTvP/+5H/P1kb/6MVgZ/yYS5orYS0W1I1q0P/7ej1nU
mr/ZHkVT0fEjclUSadD8owGjaPRmNJ1nTZVeD0rP/1VDRlP/aO2KumQYhi7LKJyxZdIP+ueGTNiq
Y5/XJXKroKdCVmseU8cYVg/Zj0HYpU4koHOPM9EuQ9oWcwwOLdROdTUYUE/qR3+RuvbgQTc6SSJ5
K9eeGtslgToUeCTgPORbUHGo0QVJ47sU9vQjQLh0HaLLQZ3tGTTIvhfmXUrsCo4X47HO/AlpJiNC
S8pvyAHRthCBUKU1Z1AisAM0w53rcokbiWIi2+dDo4Tmro7be6UbK0qC6oOpBBIlER/zUw3gVRyI
N4rlfi+2goiRUis2TGeapzaoHzSle6oxmD8rJN4q+XixTL/ZW91Qu0o/QIahLHww1eoaGhjiJ61O
PUw1PwxS1JGEwf+IBgPfnazCM4fZIpgZPeRwcC25M4+dXmXUPNNbvGB2m2RQUWXxuVsaQRLNWC3d
FX5QvhZFQ9lmOs8lapGhR8gh55gpQpmUUlLbvVGcb5PhVfOZ/rNLIEaeqeUNs3RngTqw10/oATBq
OoqzI5tcBrmWgJgJ8YMaOFDtdtRTp477ninODRTkctsWWeMpnN+irZSlTOcrlY1d/uo66QDSp3Nw
R1NxjfLNrOT+xlJ/6kzQiS4AlBQq+nGA83SJCgAJx3lqtOsgthlpQVe1QvVKev1IoWT4ZTTD66hl
1U7wAy+II4MazuDCGjZcajNMM2JwdlGeNhC9VCyZIrU2JugEgCTYxIuFgQ+MJWUACQ6hNWwsKHmT
eHJr9oe+y2KIIAHss1Ykin6mt90LOBnrAVfgVMegAa2znk5QLIxE8dLA0kh5PPg3QSxE5zTpa3fZ
NsUcCw80ScqURMW5gHGbonOhzzR1W1A8lHAN4jFuykokYarALHNvEvq0C5qCfkX3S6t7/0yi70fO
5HbbiABR5ZjCf4qAGDGX+ByojWUH5qCyeXzQhlaxLwlMtYVAtfu+Vy4K6QVDFtRHhVlWMQ/Kc1Ka
mygwdlGtJUeGCXZqWFCwGS2SdqrOhMzkgPyi4NHSh96xKoXdthVLYnhErmtjsw0bOfMI9e7PNf/i
EHXWFpdO7QAzH129Is9JVNK9PmjgR5ravOFXo4SkJxEMqUZWeIBkPcmfF1rLyVy4HY3yoMBOfUUh
dZ8G+SNNFpLE+pTU4mgkrGg8jv0QHGtJKPcTEYwIvXzihSR0BHoUMVgOauFdUKKzNDRkD5Cr45US
5xDT73eSIOwTZCcXgmyGrT8LFDmj7FleqmGZbBYubAR09EasbVM/VC5mZoJtkbPdcrqCApahVAOh
JbyKqXRuRWjRFRDJkyH6p5lx04YCMihmySdsQWQbTETAuqLQFudIMMVt6BevgBOhnVXRSGOOVDyt
ScDVmYtCewJ8PgtjevWtpNkBm/b3UYn5U4E4a3d5bzpBjXhHa4UehSFBTFCKYe3rIUGFNRA3oR8R
q+CZ2Na9BYgpGwIiu/yntlXjB+LoEHqausOAiCzwDJd3ITJkCqDrsp7tpLAlZHoQUS9Deo7JdaN2
/3UDBOWca/6+MbAS5vzlAvA9Wxra9mopI3Y86G5JEMHXi6nRl6ASu3xkWNqWh0rU36hBqlszwK5S
MqCKVfArgkQSkLS4xNYbZblH2sAiy1ruro/XezljxZRWL2WHr9enxVC2Pl5f/3749c71SaO2WNL6
0m9315dG+hGbBvH5uoj1LevzfyyxYyhzUBL50XyHRFIyK2VGbM0zoLaw1P9+Vyi4uz5e761vWm++
PwPOlUrF+rLZRHz8+6Xvz3w/t356fcFIU9X2CWnCRpBCtlyf/Pe/QFh/1/qGr69bl/Lb3a+Prd/y
dVex4iOHOxPgZWX+XPT6eF3Gv13Xr0X8sZ7rZ8baL5zRqGvne7nf72vq/n7Sgnzz21qsH/tawfWN
31/9vU3+fPv6xt/Wbv3Mb7/0+xu/Pvnb4teF0utrKbH+Y81LOhyu1sAKr2UIvriZ+K/XG1WvGqZT
y7/8249YX/r+oaWl7stUq7ecAl8DrZe/PvD1rhE9deL3S/cathaErpkv8bVzXOQEvQeB6pgh1fRq
LG8z+gkHY6KiEJcpoXpjbrK7rM9+v9Qy59jqvnD44/n1IfkMfy3h+9WvpcCyYVm/LZFGrR2XlFPG
ijrvIHrxMsmNkMtTo1juChV1uq/HUySw1+eR6f72ZI4Kep8Uz19vWV9YP4cIE6ijOFz9JLI4Dwg6
pQhoVpKXgyigXQSG37SOFdTIAxNipj/LvXqZzWB5RdrQpkAos0NSzJfI8pGTLsf7eoiW66mglC9y
K8v8QcURVwKXq4T/jDFwvjeJciJp49NoPjmTq3aeT2+pUDJ3QZWUH+blZlrmtusNFEGqMP/m4ff7
1o/xb5QYrBCtGEa3G8fyODaNsVdxBiLd+MhDNHJ13VBbIeAU/qcyvPqZfl/QLkL2QKOmXKppFNcL
atN85fqwIhRN1dt8h74N+5qORYAajLiEbFsGDkN/7MiZBAx2WG+a5Z5ZJBRzs6wPdmoBC3/qet4M
u1Fc7q0Py3aWtgu6XMAGdVxvyMIDRTxxNS96SaCRWJs57ikiuhi6me53rdSYcScPRBpAEc7x7f79
pouEX6WEGrIsCMQEXKhEW33Ub+qBnKpJmReG28JzJc4U6qOwS8fEFrQ536uqZSBTETTF7nSYBP3M
YLNV4tqtoHAeiJ1RDkIg1Ch9YtFd64ZxLWeMoHGi6H31KpX6uWZEwuWM7RZjtZPUaR+WYUouaKJq
dBVbnxaE7u9FBbL3jIV46XMgEzBUlCKGZDL0W4tvSw10vTfo9Lxpj+3WcvEo92jCiYb3cuYthyzo
ZK5YKD3XeyQbMcgqtHNPtfWw/gfs2VW7Y/pM3zKlkbJuf2P5E4bWlPZVerfWBMWltGashUIf74dY
NWhsl98wLQXpBM9zaq+16fVxOucMDRjmrZU/eSlha/Qjsh1VzNkBKRg47VJpsYje/O0mmEJzcpRM
vQxCLm0MlHls+WWH1iZKo44oT3StaWwC7vt9B1x3xT+em9oudcMxmG1zORtakPcYM24aRoFLkZ8a
6Foy/O2xboRwCBJgbXm0nFzWavrX6vyjfr6uslUOBAXMg/9VP19Xb93riHHk0Pz6H5a9zfT3amiI
AP+oIq0rvN77vlmfa5HkeoOpvKyVz686+rLOwlqkMpdy6PrkWJfIdNqmctejbt2F1nvfN+s2WB9y
NWG4ii5WW4pMa+U7qDjrrzffDwHqvQ5BkNLEFG/aaNBmBwME6M/1rkLX0O5NTXW+C9/xUg1fb9Y6
+PdDOpqbTIEPuhbD16L3980kEP28Pgxks9qyWxzMQRmhjg/yZytCvM4Vn8L/chOGTemNPv9XU1X+
TlXzbdDQ6Y8S1Vvrx+v2+25JrM99P2zT/NDItbSIM/Rtpy0waIi8wqzI7kRr90htGHQWtDs3HmSK
+oEGdxlz735dIZVDWiPFhjigHml0wyTQlgI5dWVhoukr1eNBFtRNrNLxF2WMVIaKtAR+QTSpMs5+
GsZJKKbHUYlPQRQ/YOCNvKApCTCt1fqvenhiBtDilxM6bnGKeeweX4cCKZl93tMBn5vWHaogOHZE
ztXBRFbbsiMgV0k2Y5g+rLqlr396qZ5/7wwGVfGDep+PObhAH7kitlsM7SnZCoUCkCDXjsZyIzAZ
FMhZd9Yab7te1SyUz2mJDs+yDjpD610khsSldU9daQmboAbCWqUKbvk+JMJNlrQTpU2oseEQH1uV
4Fqw8rdVIkCTw3PIcZ5iJ9XUgvAHPEqElOAFo6mHuKPI4TbLCezraCeVzV4hF48JAZItJGSsprp0
vvylJbU+BtOr2aTdws6j/7T0h3pgeybseZNh9MpmWLEMhqwwU+2EJ4VWRC73lzRTe89orBszrtGW
1vXDoG8Vpr3O19Lx3CxzNd8kAZLvpcNPfql4ynLDDYyasPURbU/bMtLRCzdrxMAG01MemqEu6UUt
eotWOpWSKM6IOHhufXWOw9Gpm/Yh7DjXkHvz6Pupv4nboDg26sesCtNBbmCLZDGwJhY35rQzo6qn
E9PINvnm8FxS2AtiMiM+X34Y3YkG3Yl8KqziWlMX8DD0MQr/FTYsNKz6F6kJJs8cWo8QAkLZTAwD
Iwr7YDlTrje5ICz1cfFTbTgWTXBccyPe04qNdvVvjZC1JbKW6AkIbQ9QC/S90ROGMRJpEYadk3NC
8UjFRK66voGjd5/o70YPb6+NUan1ou/2bWQusrLha93Csl/InANRhUQIHZrlps/oMpGvAqi/4zQz
zc/FVD8FQjsz2Z4h4hjkURt68tSGsPQnYKdUrqPpHLe56SoEqJotV4d162TTct5V8Y5glC4soNSI
l5lsZof1nrkqmr+ftJZXFnNkJojhdn1eXg6u9d73zfo2/fuz6+N1qUkESRRJz3F982/vW++Ksp54
mq7/+vrs+lwWD3vSvxMgJT9wG3deAWzeHQpwPOqkkn+pxfeEvM9na5aSu6n251083MW1hThQzmVs
jEsJTZg2CqYGOyD9VJss4gyzp5kYIW9OYSF2IDftcu6XwJVKp9pdPgddvs1MCft9qnp1uPgh80C2
K6X33aAej3QM6x/+iOhwKK23IvNN0LDUlPyeCAW1ASZGIbUmLCEZcS/Nwh1atx9STMCQokLTMXFo
BYN/NcKgPvuSQDJWEk3vRh2d5rHQH2VqXztKTMRZ9Fr/lgjH9fUB36GnS0N6QCDg31dS96iP8/iu
knlDIodvXGj9Npe86fK15PKOgPMul31yW9KCdC90qPt2HhCjUo95b+CHjF3y3lhJuukAY+3jwMgf
yTq4rEtlq7GrR5p6tiJ0eBp1YXt9geDD1zBWs/uhrOUDoOfEyybyrcQFPVaIiR2N1vxaSajGciyc
u6qx5qehDPfrSkztIDhFEykneOfSDbOfRb+9nGl0snKbxf3hi7V/a8yRdOzGcKK6xq+dqSnMlg7Y
RqjnrTG20lZKu/BFIyJn/VUdyCI3jHX5OBioabUEJePX1oG4iKc1Um76YJJOubLkMiyLnKBP9aMm
P0056iYItPTCCRB4zZBCrZ8MCzOm7a4oh0YzknsE1m/r8+QhaLjv/fEqT5lynnVSbdTlj5DC4mKm
YvVIZRDK3khkuiTowTuxLeu6gyaGMlU3+r4fxO4hSua7dYFDiXKw18z2Ek6lfikKkwSP5SdqZv4o
i0inKyTCXtN1ANq0ePz6A3G8WqE8kFNrtnTxFX8nQ14FM5Se1qXOoYFPctnFOl/3r+tuty5VrcQf
VKPlO1WcomNooltbf34uMbyUjeIpIshSIip4M1UlGeZGYd3GAQVWyBP5j7xTD2ocys+jOZNUJaMI
DeJ6vMUIi7BreQeair2mC/GLEKlED011dSCiLrltBE3iGMyKH9Gobn0tAk0T5RYB4ah1wqU6KmH7
txR2tHU5qIo3I8kjr4y2ZC8OFHCElt/cTC0m7nU5WlQQcCr0rym9eE8wAKGMSh7e1DX4rPUdQVa4
AUkOr41llF5SZmCzQkm6UibOgM/yazEqOQ1g57dgkvm7fYzehplVVxGl49cyIJUzbdfMt7kiiHcs
pfiUF9Sh05Bg7PVbuj4AsDc372ajKW6cqu0J/pp40fyGhsLyLSPnACs239PCHN2cfuKp0cPyYjS1
9rUIq9/pjZKe1jeIZde4Buadc9sa1plLhP/1LhIJy3gyPvpOzxZERHOGKkxIiy7FlPCb9Ef61w/C
R+aO6qCcFXUozinf5Sb1IH1Q1/z6PZVoOnhiw4sv1AR+Y/p2K0VNPzLhuK6SNJeKk9NpvpQ94v/O
D0XXn1P5vVef1zdAmp+cWqzUSytN5UltMt1tg1a8FB1/T08GIaX7+ictHUqRQyveGUFYcm2bm10G
heluNgWyDQmK+9lgnUj1Tn2vlExwcKCJl4r985jzG4HTRcKT0AZ3X0uzwnsCNLQnXyCsjG5WcjQk
Qb2wMyEhD03/3eTPWt+aKASDZuS032mFSrwV6TM7sMjaXaHT0Fjfkhejk1OcfVeNgcyUpKovKMuH
Y6KBn5b7soJ5WN2sb+XoeeiwRzxRWsGowCFxqGYzvA6FpTLyyZsPJYxtdVljhUmtrbe6QAztJO8Y
PAnbWVfieyOgJJ2jY/mZsVeKVi+8xYKau0Q2Ck2AVG5Uj21gjgRFcHips3pZNw9c06derKMntWmr
zRiM0kGO8vo6NoKITrtcRkbP6zvnJSeh6yXpFg6utRumNvHavj6OXdXdDwbi4fVtJEF6hWpNb0Jc
Nm7ftdoZhUt4gthJj8w3wpe5gziw/nul9SL2nfJohEJPxrKJ4gO79lUyhMGJKNv8kPrzuoEqZnJ2
ADHitm+GZE/bf9q2SaDdE5fEnHBZmK8HG5N21ZuP7wgyujWcDVkogONLuUcoRvsiZdJxfSuVuvco
zLlOZvifDD/NthJ6w72eW+atPmcTxVdF/dFhGpStWnhNOsUnkrdoTki5wwsisQjdbNp+ZObt1GUa
x1/KRdEyhKuSiTK2DzUkqbDvnmsC2ddlha34S4iD+IH+AjHGYzcS6cil2wg6cqiWZfSRtRsnX3qx
tLn3Zj0cj/GcB1dS6kSqiPye9WZ92AWWcDFFdiZ68b23fmz5/PoOJfiiZP2fW/G/uRUV0BX/uTc+
/L/de1Y2YVRjQP5quK+Y4K9P/h0TLP5NlyTzH7jfv9rjhvw3JCcYZjQZgDBFot/sipgcaWNrFmIv
zI7wgP/RLVflv+mWBjZGgRekLQSE/023XPsXigIcGLr3JpgO0cQe+YcNWhX0Mag4q+0ITtkmkY53
JfTMyBMeq1O6M3SHvJbKOOAmJ6axe2jf1R/BQ/u0BNLl7mRt/Wkzzsh+n9vy2PlAE2isbFH5anVE
Uq+1xKu7zPPDxwT2b74nqCndZq68yd/pyDMtZDaR+S450T+ro+Uae8tFivvbf/IXHPmfiE4LSOef
EGPLOgJ5szQNFY1u/YGoqH15IubTnHfMzp46SboLuxmzo3ITDxzkdfdLIIITjU70qkXS3X/+ctVa
tuCf367yT1EXEw1RU/74dobvY8XoYt6Zj9ZwFH8Vd/VVDR3xDX/7L6Rky7Tyl3Gv3hW+qx4poyX3
wsY8W/em4cxXMEvqrVSfpRNipffsMu+TW/hNzYWT/XDblU7jRZfp3STBhobkvRGTFuNClv9RPIUn
5UbcluZnwLTHExgmJ5+o4vQb9ZU6CrFABaEKtnaG/jwbNmU4Gx37Y/bYN46g7DVKwIbHiESZbYkA
utrGtUGyRnPKTsNG/Dmi4N/RvTYrl2k5JQHTre+ri5Q40rHZmgfFzd6KR/ISwx/xA6uzGZ/zX/OW
gUq0ic7+Tu8watv9e2DuhlN3xRJHKtvntMtc2KmTFwHMLO1f8hEbYmsFdizsmeY3H1ACCC4T3OwD
cxQ53cK+foM9m8le/YhMgV6WLHvIoIKHpYb86DfbNL6dbmbDCc6B7tTmQ3GbfNKlHtErn4sHbTvf
mZgQn6HPicAaY5fNEZyml/xd35Do4eO1+hXjVznrjKsJ8Ag89O8BCm5zMwxsEBfPgmLYCTGM00uf
sU8T04RmmEaEeKuKmwmh7G39Nhz1j+KGCM7iIt+jasfy2he7aAlsdqy7aCtcssNwCQ79vAtu9CMh
ZxNlblrUTvmeHioTrqwd3hYuuYkeCFuwsjUuLnv4aGMvQYCCboqYbMd/AVtZFjfRQxueTYKLXIPZ
Abpwr/Xy47xVN6GnNo4Ve1Fua6/ST/9cQs09zy9kS1tudkUJ8Rae5bMSsGmb0sUNO0s2liRIy/HW
OI1IMeMtHptni5QV1cUklX7Wt+lojxeZcKqr+CrTNb4L9kaNzxNcuFPIDoAr64GYISPGYIwQ4oRT
VN7F792ehIyrfCehAHsMPoD8NMdWsAFWP5q32NzYtUsHEnin2cpev2TXAbmLlykn47ZRPSH1QGR9
kCVQOvGu2qUvlsv5hMsghtyzdWM90bYpqH+VzuiR3s7RYaef/UVlax7l+CEunOrKVf/aLA5arsKo
7GwDqPULZS/jVm1c/Gwyyadu6rXv+o6MWehpngUXkpKnU2ysW+1A1mx4bkh3ymwNAIaHI07/QUN+
WUF9k3tLtCMjFzYkjextfCbdpNyphAo69SXLHNxb5ySmr8Q5EP/OBJ+pR1nvkOjaoy5hFv0zfQw9
BpevJI2lW9kmuhpEua1vEV5CL3ps3yZ3N+3CRxVXQ2kjOA+usDwDUmYf/Pfml0CJt7blc9/vp2eq
Wt7CQyFkzh5JjNlO9V4kemA7Blh+bPOqdI/WbX9uX6Fm67bxOt2Jz6KbYY2zxTvpSr7Yfz4//its
D9Q9iHpy+iQuc39qtQCDmdqgY5NsAtgm2JDkzHg2o+a/UIr+5SRs8jXawvrEo0/19g/WGoPkqRN9
qdppEohRvsKaRjLLx0+8aZjfshZXW/VfGCPyv2MUSUvwBCVtQG/kfnAZ/x0lqASVqo9W0yAHyZ6V
KfI9bczjXYmmE6iQQkSe1sAKSjd++RQTWexK5jse8Nz19cbpsf3R/pseCh9ByWzKHGq4Izcd8V0U
HMRT0o3XkcaWU5l1s5EU/JyRGKnEhMsmU2ep3MxA9e2kai7tyCkjnVPXKghdVdL4ms9KdVKHiapd
bBCMufGrpnmSSxLSUYRgWRHRJwEqptRlzndthgacvRxL7rSTld6ezOIRn153H2iNfLbS/FjFOI6y
hGy7Wg3KvdU2JyykEb4yLmQEO71afbHHypQGmbFJNebxg1PlXYoPCzjKSAZZkaHYag+kEElbRZz3
RpfPG8D0+LUIoRN0v4MQUDtUvSNnGFKOjby/iXJWgb+95XRg2jlYpgrBDpoTglPM0HqWy1oA4z8D
iAfG0tVtcpEHpHtRId4nuq+eo76i4j/r8MlkucQkJhzw0+60qr4lyjRxxCnbjBEGQFXLFX6k+Ut+
QHjDOTVnnsEuB/I9BXiEgo7GpjCrW7UiqJzM5Y0gkxKtxKJxbhvjjLmdHC9x4MJnqNepVqatLqgf
JC9A3Ww9dTH4+p2R7vpeBmrQas0eOyFgxvhGKYQflswvy7X5QZPfA36vXZjZz7pQ/Z1W6lzPZvka
9+2ZZICMbGVd28iR/tRF2uyp2NoHf6IDCW/U7hvGaPUiU9T1e20O7kVyeeJEuohmuBMm7UYaf1aj
djeXgrJVg+mZkuVTCTI+vBLZTrLj2NyNYX4f+8GDHDU/SZ4CmMMOPKsdfYvmebmvDh4qPNObIyHe
aJkCyGyWXE0UWMWEwhiXhNzqPI2ZK5NM2UX51HkExSsI+pirltpjJM9nQUCzp1r806Z8KOJC2Aqp
KhCLWntxj2VJSUQMc93wlAPHEc0BUUgZmBth/JzY1UUhfRhL+advkA05Aaiib4lyMdkKSTfZaJOR
X3f6DVpVkve4MrSXnn9g8iHzsHWI+aLw4JLMsumGewwOTovDA5WcW9LCJJxtm5Puvvxnoi9sxvST
iKSNoXaOEpJ1iUqqnnGymtVOvdFp4WdEWPVLmxpiK6UA18w6whJ8exjxeNf7ro6oj2PWkt60XnCM
WrQTBl659hmH7/N4P/eaq4z9o9kMJ0sJ96YhblSki4uksJkJB2WI1o+RDgqs1o8Kgg8ykbMryXjE
SgW+IXumsVw06k45+UJnkpZFugDFpGIa9lqrkkpVar075VK1l0GR4kLuCHT3VdyW1HEpltR3QkEb
EUVAAFEgJspJowWOqkvCyWIhpVXMxjUhy+8m9IhS16gIUkbfwfHlmZIYIYGINkZDz3u90Sf64GlU
M2aTrTbcEr1z47eoH+jjE34noWdQoSITfieiFlSH5GDo7zHJi0ADlqci8zmnV0FUaZYe12e00CLz
c3mtl39wRMRHmGI4EgP8S1lFwykgX9IO25TT52gBDQ07+bMKZGEjy33k3ZCWijH+Ot81WGQNhyFA
uTPd5lzcWphhtrRKGDL6r/LjvJNf49Jr3PqcnoGdvacYao5N4uiWa93MuAwbJ3md7jn2qxOdqvFX
vZU8HMEEwF/MV7u4DU1bfKWeqV7D9+akbsZzh2bxUnxkR4bsok3cqvzCf6S/mMfmPtyRd6KiFeQ8
fzVK2nlIdp1McjOVDeXg8h9Ut24cePE39F4khqewDlB5UAALbBQAprGXblHVLNZCu36VGqReJ2yj
fIwMOcPB+al9mDfmT3NffUb9aziTZuuqKEc6Ptj/qhA9PA0nmS7TBI+aajOjHidp3fRibY2n4oGB
fHBj2uOTsTW24pW8r9ohU8LPGWgov9K3Od7mjvkxv8WzbWyrxitkRtrYTRk2uxKFvWO7Q36BQLQ/
Am8qoAD0nEAtx4wvOKJqbYsidyBgGMP6ABxhQ1geDlmlOUrqHiPsxNHWHi1g9+e6x6jtIQGljQvI
qwTxgf3CXMbngO30G5iiI6t3W3FuOmYesanmJhSA9nFC4HrioNMdKyS0TgAI6jltt6WrMTi9QOg1
FAahZWzXL3K5VSTALE4xkY5op5ojgAu7ygeTaPqDeaY1VCAO923N3JiVrbvDC9sYnONE1Uq0a2Un
sz10SmIb/NiYobPemwS7pZPgRbcFW4vR5SeSPKU+1h9LGswHiyEhnvbHyGn8aumHhC5igLX4buj3
o/UqXDiFWRdNO+ivAo7wHbtFJuzZxMbC8r03LupPoLy4mZmSoZesEaS0tPMYM5oP0L9pjsQXMzrq
PzVPuJ2f/Cvzp+aVhnKV37UPZCbw3cEbQ9+X/FTu+5/MyXJkVJ/KJrro5+y9I6ZYsdvn4ZFIxkh3
rAuHDQVCgHIDjk2neCw39X3IVAs/9ytHgPKRMVmLie4gnYQ/jemmUz1Wgae62iV51Biqzq5MxQ5g
fOn5bv3cG0h5dwDNkCQw++mIbV6mcQyhBG+E8CnaYEScqrKNals9gjrDb8NqsmhAoYX0UhROTsqa
CSzPjRIPtxIb0WAieUlqRztJlWccfRjbbmcyr+Gf2rCMKnH5g3JXJB4ieQrmbaY7Ot6Y7ih8qLkX
3QVk0cyOZm0rBmIX6zqRzkBFfzyP+/6UNKSbbNhz0VgKNgqjY4dS4ECd80yY8GKq/zlZTvwiWqf0
BASdua3uk8QCbnxffNDq9pnNAWRDw2cbL+xXmLbHyO5BmyC23smcM7qP2IO61zAzD3f5aBt0zV/S
bas7DAaYgA3e+ESmWnJtt37mCIObKNiTyN2ETmILpkP7l8Z7oHvDiQBmgDq0O9lrmKJSF/DSt1pg
4uKMsEJumZHnhyR56LeM8qwH03K654IRzrg1HWXfONKLtJG3+mO6pZjzir9i5vKxJ9loozzm1BU8
43REoTffD5kHEEW0q5v0lvnMa7uJoT876hm+ItG5JUBBx/iJ5ifYZReV5fYvKHvfWIdbZrog2cMD
hMCZvAvWGtDP7Fn7AtLNNZCcqXZEeoPFRrz4d4BgW6KNbaaAJOdhKbtrrsJrddTusQ23L+atVdhv
4b45+hRSGCbc+qNnoXngrN3fx9OG/AFO+ntrY33IXvbEJbS9WVAUp3FTXIJL/QMx2wTqAqSmY10x
nqoMtx7LD1CJ58WY/6BcosfkiJJOPgTKQcXqOJHNASBglyanst2X4o1+q56N++IJJgsDTMBqeQAm
CkHZjv5GukHqcKz30guWvfnKlO7CFYZSCHPE6KO17Fa2cW2EHKwGcY3YCpwsc0v/wHYHgPRSHWl5
lrSZXyTFU/CuX82L1jo1Oi5hi7M9FEgh3PA/+SGmCLtIbsXxVKC6iR0mqT0VhW6TnymrDIAFihOz
SulnU30wqrDQ9bcn9TZ8wM1r2tLGvJW34PtC1Ch2odNCc+Sl/e9EXt3Z9R71uAJu8BSB6/dM61IR
sMAF6UJTHHaS+QvnAlZ9xQ6eAYVe1tOc6gWH7I3qCsou6Q3bPMMiy5tusi3ittsgOijSRyiAo7gN
hnP0NjDwSo/z4r6FKHE06Rqn+pmTfzdhUz3COu7oQQbCL/AUWxOQYHzD+cdCi55aD6Rb3E8effRn
AEPMCIZz+koFQnmRrhRAesWWrkS0b6pbOspwD7Lb4I3rEicDRXknZBpkxLW4I4Ba+wGqlwTuZ7Cz
Jt1jOnRsgMGOuZRxfgSkwHVYl7z0cSwfA5NRuAM40uLaUmy4qEic7V7jt9ZwkqvMuPR2fPH9e1hg
CQPQvcIeGyMirt3OmzvbfwsCOwHuJnnlR/VYvBX+SX0qo7v4xiyx4uy0Xfy6DDxRxLyPsMIQ+UQu
NDXgs9dZ2c1cKJ6lXblRtx3UeBt+VbUTt+2e6Wl3jgDi1NtK3nSf5hIyhCTLxZgixnb3at6L88W/
z3fwYV67zwW6zCjgoSfDFB1fjW7HDi6ilz0aouPfFLcgkO7KExif5B2aXPVL2XRv5IgHv6ZD9i4r
txkuHCZ1KB7O/XEAk88g/J5rXnRrOSRSiVst2reHyJveVDqJj5zVQRnlLJXa2CU51iAjD1xFlJ35
pFOmzGzrSkHpnTStTx5IUEKCPUy4kBLruPWBPVReKjk+GHs3P2p3JcWScBOmt9mnQg5272Wf/8Pe
eSxHjmxb9lf6B1AG4VBtbW8QCB3UKsmcwJJMJrTW+PpecFZWsNj13u07vxMkVEQGQwDu5+y9tmmv
8uR2dk+JtqUXmG8N+wqVQ3/TWwef2+KkfqeHxVThtZ9JHI/VlQieZ/qmiI1WuMoLKJf89AiqY5zF
lY4IuaQDvcEQqIrI3AW/AnqpiQHb7jR9JS5pR6fPyMP8y9r41dRvNU6iG/6miXsUFqdD8M4YJr+G
oRbdGkTsBF7KKOFot5sa7H/ilS8YjPngxDvieNyTZsL0Y9U9Au/lexw+9BcATN6G72CiksCbX6t3
Zo1AcKCo+78aC0MnQ2vmzBjDVua3YFxxz1JzT9vZx/lyWmcX2S5jdLkeiCy6Alr9UiM4EjvUVlq/
BvfVr6qraANpA2G2+KkeGCJGO/BnwUlcViTkgAJcAZi9Sl/yQ7xDi9W8duUGolz4UAGn8VIS/i6j
a2dXXTnOSd2N7/27c8W3khzX7GG+DC/zN/chuG4vEWiJV/cQPdUX9IGpn1dP47Sd8l8aSH8IX6nH
1GuKyV/AarYd32xnV9KmcJnK4Fnii6406zHKDK93Ah1txQQtTBe8z2NlkmbPLDY0bfU0BKl2GuUB
TW0v+6xVdmqDKBItYwNdm6NyIc+Ta/Jh9gCFKU8ITguLTju5Y4TXSR4u7Lk8QhpOgxYqQBzeNqq2
DszRANSirgibRbZcNWLtqLW+gWRgMKkKxl1WWto6RjAINNCzzRg+8sgPOwMylJUaKbp2chu54QlU
Aq8NTNFaEZm6RWdqkhqkuqQxVWLdJljA9T4h4d5EmoRSegupgBGVYoMaJ/GpsRf8Y61SjHJN6px+
GGzauH0BoRpuqq4Z7jWgXFGWp9tKp8Kuugy4Wxpb68qPR2bC9X1DH3td+HhZIGkxrC7XwWSs7bQO
0DWl+pogGnJL0pqiue5nWyMawyfCvcxKCEh1toY/jMzbHkb0FhATJnyAIOtiiUavGB05BpRaVA6r
ekR/kY6C6RqxzaLjvl4mM4UUZziFizHRr+CFqZoPuNl4sQDJr2auD3GXoBKaqGQKJb6D/nV0ShvZ
JdfRsDr1BhTYOW0ZPzJCHgr/No3878JImmOrYwctkMVaMde/Zja30ASHhSuBnOUAo5n59U1bqqhR
aauvJz1LNlOUMROZGFRkrTgEg/sYZnYIiqvbhqQxNXZw4ZfjM/nTOnIdhT5Za9348Y+0q7Edudq7
KFOmZT39+n6KYyI7FwyAsos7kb4QLsoAIOldoC2lguiZrFjFH+/m4DZDFPWcdc+NQtd4VNuXfPG3
avgTY/+hMn/hZSMZL0if+pCYtaFKgELW7i/COk8akqKVovhUTnJeQzahUBvFZtAdhanv/E3BoLhv
RyNaVWr4a/ZNykjMhpwARffQh3ufWl7VzY+VLZx9F5M6XinE6gXWQIchGL5Ny3+m68xOEbTrrp9R
gcbEVs/uxgLHJLBqeVEM2bgJ9b1aUp4mBWI3EwblJfDwMbScuvkbALBvfR5egVHb9K5BtbEvvrUt
kzH52Cw2f6nOIdFKLtbI7xrqaZENa3NMnevUwotZT+pDq4rnfEz2INeh1C0qCbXirjPN7hNX5XDV
OQGvwH7T/OZbYQ7HMGNCXOYMUY2ifcwrEhVzAW/fHtzXelxrkf8qLIbGUd+d7IIBc5nRQRDgCMSL
m2rPdUfFMRE0sJBwewm8QMQB2wA8pKeHtFDiKrI3UZrutDoLDncE+2EwnpjRgQzZFVrEZAZBnV7Z
t+5kPykxepLerhlPqy9JObzGI3caJ/fRS1MPytoDSCSQKgj13Lg3AeA8IjLHcGNwSUlVZsshLqQ1
es4N9LlpA5ih3TtRRcx3HlnHXuMGYAcP3SjC3RJbzLw0bkn80hT1duQ21TRuC739wQ/jHybqCqpP
drJx2vagp0ayMxqwhqnuup7RU7dQAiM/NBUVvYgOIpfIjTFV7qr2u7Vq0G8LuvLacfPbaKgftWpa
ymSTs5oaDXsjjOahgdqmDo+ZQHoL7YCZjL1YphvaFn7rxUNBO1m1g305UYK1lG2pFbcGby3fTj3f
14IhrVlDW+uT7ltckDjop/RiuIZnF271ZDhM0QgIf7Fbl/ZV7E9XIs+8OHAe+iG+mMl+xwedwFlS
d0XBXHrswduYijKt42TSr0v6gIqKIdNyI/yxtuEl7hysgNLdQ0mjpJC6P6qUmWsRZo8jWo+o57OC
mVqvphF7mEgqkmfbXdv6EAaJlUU0Ui6s7WbCc27hiCSwgMaaKkZgE0en0b+HIwPZsn1RrVOglVf0
NfalDS/QaZt3d6Rxn5FXD/zMVvLLgowEpMvBpXdHNvghq6p71XWuxhLy2WDRaWvV4ZDV9c8yPbqT
+iMIMm6neQceNZqxZjQpxSY7fUmUbZPQ/a3N8DJdaCT0EhjwMMWZXn5Ykzt5JorlqAkrD6E8ozNF
v2gJzVzVyjJXdQbiZ0lOTeLoViXL0EwBrxsVbd+x6CCHufdBTcpS2k3cWJNyTwzkobWwNcc1GSG1
gptTTe/Gvn3plzTtKoPFH+gBk2XGRBn5uYWi/Bj7bjOFxnXQ58i2cG+PbsCn0TXk1zGVxEnqKGDQ
0ia0PIG7YGVler33EzwxWKlpnOFKR61qrws3eyzGgV0lZbV66E8A0B5Ve1w3uLeTBuMrMNCU1upA
9bfXdw1Xs5XlJIseyrjSZv2JhCdrh3e6I74A8Eg+/yDH7gQiUjnEqnYLcXMpOJePw5gyibba+9Gg
gusP9m3H99SbBBd43d0ZoknWTpcyb6LXGgimVb1t7hq/3CaVsfajcm8Yyi4qKfQZKQEIkZYfjLQ8
9U50r/D3P0UUz5MiecZ5EnInDhktciPTcmyCOdlRB9GrkNfwa+lGRgk5Rsec1CLahiUTe/SDTDCX
+L5I6YpDjKUK+OjCR46jLZzm/hpM2bGPsT9ZA6yFQHfX4Uw8qEFfx5soAKH+ZmpoTT9E4sKPH7PU
K8rkQNLDPiucg4jbbuMomrJCBY0Mu7DW1jyuBxQb64GYhWTWkU+qfP6WP2+NkHmZhojF82PlZhJt
djBLASCIxFOiVottVdiw3wb911D1lHFTLOgPPVDZjQMarZpipg5Nd9noYBe7PtzMJGyQh33fZA51
zbY++J2zT+2IGkRt3g6ET67LuTsgOL5KeIvg7dkXJabIdRlws6FplabRPbEh/GIa85s+liBXk+wl
8dXHoQ6nnWmZNOrcb7ZKVJXej1uT0C8vcpvs0AfWs8DC5TWxsjY1sFECd8MKe+GWj3vYFpr+jI8E
TbRFTcBZatamnt7NinIKy/m+TuhAcGE3xQbzGiMAMTw4eYHY09F+EjpbE4bS7KjjlysIr9W299u7
oDkUqf1q6ZG6biAeB9n0Ky6CcEt+krPyeYcKUmq7kfqapjBii0S4pF5PXjXyq7arN7uCAKpZfCXC
BjxYOzbWOtlqWVJ5eo/NNNe1R1/tAvicTBQE6ojC73ovjaP7JIu7LQ0aRL4OqqCKVnbSI4GYt1GK
xHqkozEN1DWC1r5EaowCQysvbXWcVp1768PL8NppnndR3l/3xlZxMPXrYWfs5joXxyYbSAVd1r5s
jmmBjY9IuqBKXiM6QxvNqEwS1cLPC7nPqSd3E6nBdwlbl4uq5xfABUvbZCWjNl/TX9QOs05j5W9m
oTZbghx03EYKUQwVeDQz7KnwhVhtAwgBcAiNfD2CIURURU0zZea2kNP6ICgOgqqTuRgxkyr9c9FN
5a2S4Y2fF29mQ1YMqe1mYR/1xbUpF+SEa8f2xUX6DhP09yJCXiBmszrEfxGDJEDIhCmFV0+9ywaH
qphh5jeqP+i7vjOTi7RKxEe02H9Egv9SJKhp/1IkeHyvm/fp7wpB+bDfCkHjDxcDig0dh1RO11iy
KH+rBE1Ugux3aIPiI+XAb6KO9oexkG4cfdE12IYAvPNnpIHh/OHybFB1YCcKorn+PaKObi8RBp81
bISkIO53COh0OMgl9u86Br2q88zozHpP/qHHpU25hInN78qlvRXX9eA1UBlILDHaDUzeB6W2/LVC
A5LfJuKdxK8eAre964JKXcdtnFzkzUASNVwHbjaMMMbFUR2nRbxt0L+vnM76LrLRP/mI3OtiNLfa
NBsEoFsHTW3IXXctGjDP8ZDVJxdx/aqA08gCkrTW9tkWskq2NvSlIRIZ0331w9fi19opYkRDOlda
Cv45RtELXGZPOtNLb1Dc6pQ22G8Y2pZcsRQiBgaFqlha3jh5216Bk39wSuogZt/smH82B3jccCfV
J9SdyiZM3MgLx+kXyml0OzQ0oMURkAL8URH45uhEQe5pSF7PiG12/YcuF2/KEH+vDLfYFarT31Sk
zBCkQORqyuVYIfcIu9fRTrj8kxoTe5d1VgAdMuLLuFaidaPWtFshiEIjRTcxFQFKOJE/xLNmbyuR
ZBuTIaYvqnkNez3b1cHwOHV1ts8JCPeHfKcPPHNpUXWBUoyUM8KPUxTqEQb3c0CyEwZu96HGrYyK
64HkNtTuQ3SRcek/0mFR8hB3dllvs07Qtok01yuLuaUt7z+YGh1KZUC5mHeEHWs6WzX6DBz7aKTp
5eS8ieu6pzQMdaXnnqx/F1GOsc7IvW6K9+0gWKkY7xPg3XkO9/EiHlatPWZbu+TJiaw7pQsu1cVJ
ZRhegTb7rlAj3resNzwAEO1mwb1QBqHRvzxisGxlAyQedn2M2MyN2ZeNRbNGZXHTttNe1Xk7ahfl
ajMiL+lFsJ7rJ1UZ+VC4ObW8Tgk7Hombnbv5KQ8hGJhzuoHkyX1ssuv7Flz3EPmX2mxbF07SXgyD
VmBQ0Yf1ZKIqMDQm7AmeQj2B/Y02Zjf1vL199qjbZMbVJETHU0kHIDlOjrvYobV2AxSJt5YvHSjK
C+y0EQla+2SuMJaZxyKcn/SRr1ot0h3f4XGrp7rvEUrazs6xlZSUuToYIU3G0XV2gZsRr155tPkZ
vdvUjkgmRz3T1Z41GMr1FCXP+XxdCMc+wQgePbtNAY/PI7IOigUjY+bErWKKmRHf+X54taznMtb6
+075ZpJotXyo81F0YHQqi1pFHTsXTHJScKDhc8dQ52gMM2SKKUDYxNxvkxE+RNh38VTZyRZeBgjS
aMj3Y8FHYFW5eSi0+h4XfHvhoCCi1e1sNeYEt7jOvKzW+h1pybdF3ek7X4d+MYoGc2KGZSVNE2cV
Wuoa5Reh8PSwAMh4WpQku8IvjJ1L12Eo+fKQ4dD38NoJKN/XWXmxQDDDnkJbaoyUnuE8blq0eGXh
7oF0r9GWfdda87YmKwSvVXrPsCW44KXYXnBDYbHzSidv7mF1reypBnZs9+nG76ZiS5wdhZWme7cK
Rjyxw/R1MDkNIjc5X4qFlJom1czcLg0WftSIscVPQ7SaEflnY0NvRuuRVovydrRR746LLbfP0teo
Zz6TTfHPIkBIKILqIWmQc/gmtSxIZIRq1AMV6TklQw44P17DUWEkigVM6/biV+Cgy/AHPmfHnfcT
9o/ZpkOA4yW9mLCngaMImf7a/X2aalTljZL8uVoYZA87T4qFtXV2NFBe+WYYlPdETR6DGUWWpvQH
I6PjHDagTXJ7F1TFu1MQaedjc9ZVSuph9KqMWb7CbLqnOqkfrEZjHlIkrzUhdNEQbIc+MtbQ77H4
tFrvmSU/oFpProu2olkY+vxOR7wuZudsQdqe0trONtZy0hjQvMRrvQ9m8PpOlbq7xNTWTEEpEgyx
2MT7xUb+XTeYX4CEgzI9MbdAmvbgLKKzwZiQ2fBVyIuNcsh96h0V8MLF8NldJpoLrom5/TD4yCSK
0t92OVnq8I5JPCkaxNVR8B4rhIZ0y0U1+hmE/SUVid5D0NSv4a9sGmdCkKtkTHMWv1CDY63tCY1P
AtygQgHBlhfBVaKiAbJy09xakfMrsplUW4Xe7+bcemlK1bqotEZf0sLL1Wj4KpkTFVNGGGh1ZiSr
yUq1Cz8irqYz+nSb6W11QwCs1+RkjgR1eYsMrby2eyW6yNMAvFZmUGPC4e7O9i1unf4wcPDCCapj
ptXJLdQttErcVZRCqVCGKf5t305XLkFqJ9OOki2cj594z46BogPXbsMRXJ3+a9Zj88LP+CNynZKm
HlXNZdVQYZwTLk0tP89cF0xv4E9sKqcj1nV8UQN32iazuXwN9hneGW+kUZL1eeIRCwjng36MGzdX
ghoKlU/OmyqIUIyLFZQFYUHootXhLxgR0/jhK3f73ouXpxuz/n6sf2B4yigIUahx+pE2tVol2w4E
iGcX0Z07k8kZdJfdFNQ7hmb8wVH42FR1uM2IDcEChztJ/hhnRNl92erkRPibsUAOaDrBpkzEvBfk
sq5irBHWqL2keuDurNS9sn0aFW79pDeK7Q0u6jWo+15Rc6kB+Qp8OVqaNeNVB2p5r1n+myPoHaFw
pPA4OHgFhoZulrD3Lu8ngolY3VNju2sVmChGd2+P9k5Yqe61Q4R6xzV/zLoD64AGTd4ukUfOwMy3
I0fIESgF2qTvl1gHpsX5gEKs0X5xYxaaNl3F3aQgzOyusljbTzgHqRTRaday+sUwWr4YXG0Tv7xo
tGTaCmlbn7RXAqK/Yf3SL3yGhcutzAjzFjsZQuOSAZI5VPZ65G5OIB3VE1XfwdLyj4QG0nlq0QtN
LlKbiGZl/NJEKjzwmN40OVEPrmiukM+G2wHasSd4cz0pBZsL6nBpKb6VZBuuBgUeQeSY5mF0rmuK
4peFZgK61o9qGHoNFznGJpQ6uDBsQliGm7Q8aPraEihEQ5pA3AsjL7YoK5VAmy6IHuED7RZeInS5
DSLm4cBNERU2lP3rugGdmM6Te0cJ4c2Zxb1V+v0NBtpt3cTOXZbfFy2iHubbDT3EaDhhUl65nXlR
cG/OuDfeIcHlLUpal752auyCdhupsYsI3Y5uSlF1NK1nrqiB54i6XOsWDezaMVwQ28bP2M/n+6S4
mEZwAd14jJugf5CLoYwfMU/GV4NNAJ4g3Mjjhtvv/aBKN5aqz8D9fXwhNfL3COOmafFMLZihW0Xh
Rl+gxkQ9qnENjHgjqtw4+GVr4hZRuWmb/gO3xOIKRL26DXoSlKhV2w9qoNvg7uwUxVZCS25ubbIU
dbwl1fxijaa70fJJwWI8aHeMlVdulpkPqjkhZ0iSrZprDSK7ZZeLzTEf1Pw0Uboww1Y8JAE/jqYq
8Fji2Fs3Q6XvgKxP4ME7WtNhOz5qCj9fYsAXpSl/QjiKN3OCSgFncW3p+AnK6q0pXXOtj3p+masl
it3SihAo6cfaXMXoMhHqHKMZv4c1ouQY1ISADNTUfUVzXUVtWczQtmZnRcZw6Nxp2jwQE9E/pilN
lMKoJ2LFwVHp4nayk2u7o8yjzMqxHGoI0IFGJJhpTd48tA+4wWAborS2xsj26mTxHPabofMJju5K
MnDy6CkNphrBCI3bTKnCPbe4aIveWUOzrH0bVFq8xLjvaLhRm+4Kekh+ulGMpWLW6/tW39Uz1oAA
7HDc0T1wT3lW7UbuWgfNzR8HkpZ3CeXFoAz3ZmchYeAd0hgu7HNaBldMOG5z6lWZZnPTc3sVNVSG
igamtKAxHpedvQ0jR8BaoZBICsJDNtISHCJSgOa2qHZmFmxBe09HjKqvKRcKdIotFhKjKZBjiFPH
7wZYBAXcfC63xMAKh3eETBwqPPFz1NEgr4sOe1HZ0i6OVIVIS5q2Y9dChpngQ4/9z/h7g03zlrEI
GhW+zA5JmqbxYJluc7Jpka7bZYTSK+VFrdsPeeZW19UMZD00Xxmco7WeiUWzxu6YuMNrk5TGLZeb
Uw3ikCiXwfDwvKNd1IL6gtnUSJwU4x7d2PeKjo0EKZ9rJ7+yEAUy+CtaSFVyr8b6TjcnmNZIjhyX
eh2G8nfT4rehMpvMmpEgkgpFqUK/IBtux0jN9qPOT5feVBQaoC+fA2gIRhA1u37hmrQNqp9gmolO
Upu1mcf3CG6fwSZhx0gSa9MTsWM4i7CsDy7zGSSj36f3uE4vsFx/dyySWaBY3ve5DxJ0an8G3HfJ
83O8FsQH5gIUphUT1KSkPDWPJRriMEz2UW9/n0q0OD2OgQMlyHljChxJStut3TQb4HskFvo+ZhFq
6qgXOgMJ/rqAJo0edxfRTGb1oNiHxtmmQWDcwYxYboMI1waHsWwQ/SqDYqs3JLxWkV+uKhpRZfjT
tgdz16Yo9FJHH/exhacaREWDOpRbt5+EpFS1GHa9MWWaJpChUxuzN4P02Xf+Y7KYDPqkPowzwo0o
GdxTPcae20Fb0LlJPPSzs/MxPqwXK8re77M1bA00MkF5YWlZi9NavDg6cMwo1K8EnZ59UgTXU0rY
W9O0l9Q1EfBak70WS1ZQ69p4kWbrGqH8kida/GB48JbYCJ4wypENu7fHYt7T7z+pdvMQJHT9GMLV
KHUXzUjStR58I37yQnkyc5NEE35cyA+4XER6yB0/w5EiajwJcaUhVNS4SDY00JUAmXEOc2mnJQjm
LY28ltimaDrr+mUzR8TY1K+W3bUnEXaXRuUcoxinT65b4VWud0hmRVYd3IjrQ4fB/NANJKBQWiLU
CuKM51QKyRKM8pIW23V1GXI/OvCN9PmGape+YtPM16xDp0EkyTVi0yBu8hvt3EfiMYG2m8p7Hpev
szImAFP5nuj8YqGHMgqDt6R7XQxjM3PVB7N6c2r6W/5MfjdNKar++A2VkhenkhNQNBb9Kch0FhMZ
MdOuC2Z8ZbnmHkcXXao5GPo2CbmVBx2jRuEL45SL5ibQO82r6vSliFB8WIUHsrnYWsFad+6mrrH2
QrWLTVojrS7DkTQxxIRk8mHFA+yEaIdx9hzUx7Hf4OBGpNecIKL6HqMwTaVMGIQrnei3noDtil6u
nTa0p11kEnmc069ttEvqudrtFewCmrZQc0b3V09SGowk97YyALXHeMyo0xZrP+goUQ3UqUbUjE3h
GhuSshHjquI+AxDl2YIh+ayGmqeP39JQVXddSya5RgWtBudXq/O70JEJR1b0nfCZU67k7o7hyI8e
m7pnGtzYb+PCx02A8dbJEUEZKZMJs3G4asziDZ7Eqou7emNYZeOp4avAHQ80dFTWncIQzUHvsDGa
aDu3DA2Z+m0IYsm2fXe9mH7aujhZ6RjvNRk4JBpMeZp5M48IwYjCxNVYxU9Rw1ymY2gAQipBkJjQ
FSjs70hS6pfkOheE/flkBq+BM5BGqbyFLWWpJvhO0lDguYzzkUEvOeLoxFxjvrEB06571Ad4IbhC
6xaTgyCeEVjTOIkpZ22WGn4+mmLLjBIx6sygyYCQMYyKsgnS+BUilrtEFyGrK+JTbrUwiQg6Wepr
lNFK/2EyCY5CufFNzuLiCh2wYlz53Mx2c0AIoYnkXfA+y6mE0/g8KyPGsHpsa3AmY2G7myEYj+F8
O+iUbQgUVLwGV9JEjmLW0DENYuL4GE3UO9FCBVrG/WU88y2q/BPTM3Prt/x8K0aFSw1NnWtjlVGq
yey83BeAYdBkhcRFVwMIiMzqD00rXmOlZ3o/qEcRMkfO9SJDuXuw03tFM59Jk0KXbTMlzivsDZa+
DpZS5dTXKFyJadjPICTdNiEiYqCrG6SVtg9E9TA5NpCzOLvxJ7gOabhIOpslX7P0r1MmTpd9MQGA
84O3AU7O0W/Se9FNKa7K+La1MPTSJSdICQ1Yy8R7Q5UEM8tI0QVc2HRH/uG3jnRLY5lqpE15asgy
PBUWstupqIZtp3VH3y+XiEEU2KIc7yPitWgQvTUx8STBRCCpo5knaUX8TwfjX3cwDEzp/1Mo8/C/
Lt/H6K340sFYHvY7BkBdEpaFZSJdUC1LqED3/+xgaKpLLLNh4wJiumoTQ/VXD8OwlwepwuZR9tJc
wLf5u4dBe0N3NcsxNJepoCacf4dz4LhfU5pdl06IiRXTNDXLNcWXFkYVi3Qegjy+aLjRBZXlFyuD
WKFdko4XMS1QrtJLjk+ouxVDQ5d6WwjgSFHQQ4RRU22q0HwTWYgdkhncAG8QGcHwsTBENEJIcHAk
Z9P3jPD1o1HCUnTziigWuZo7JApu5GrnU/uQa3KRcOf1FMDziPKhjxYLxLU0qpsq64bt0kQ8yoXW
NHjs5SqJhvkhyn7K+BQZnCIX9gJLO292UB9JrUGCIVOgZxOaoUyOLugy/ZkH3c4CRX+GCaiVWUAL
HVNmrZw35ZqLASD0p5kULQiAwbIwFv7deWF2aIU6YZ6SBco5LvRRuYiWzUExle0c4Qdd9pMsO3qY
QiOv6hlf4ThYkoIsCTHti+Iuxfu19Xsj59bfAwT9WLU7fTgk4x2h9xTejSXdq6Kz/bGQm3EU5xsN
iGytON1wgvKP5LSxMd2YSjxCXcI+GzJwMX1/PZf9zzabbpTOGBh75EiY3IyUwu66jtVgOzX9ziFu
aWUryZJ9HLW7dOwXvdNOI6t4rznZQxdyaSrD+mrQ0G9PdrVRyzi4IfSkauvTnCfgHZe1LguKXa9p
P5jpbmxDWcTgot8aSaKsiFfONsUwpxEqnTglNUJ2nuXHFFvVYzq3lT9jJxJP8vMDgBNBEaPe0t6I
YrAYHS9hR0NHccyHWOcxR39vi7zZWMQqHPk+d0e5RtjQn2vnfUY5oAc/b8tzzpvnx8l9KjxeBJnE
VNZTV5LU+/sJ/8XTfD0snzbQQyxucvXjOAruOa4/vVZTvrgvr0Fu/vv7aqb+KAhnJDrLuyIXWa3+
ufZlX49Ae6eYLtmD2y//1cdb8OVt+rKJu3vAmUQRVT44HLRyV9MyS5efS7T8vuQi/2szkZk35215
uM5jgrflY+SRj5POjxTRTEonctKQQcPqn572y77zf19KKOOXw3LzfM751eQtum1FH9u1PEUe+Kfz
zs+nMBvY1ol7cd51fuh53/lvO+9LGv26Zo7FN3zJAaLB/VgARkSK9JsdXzZFrW4k8Rwy3G+E+qdV
fWHoK1NwHYN52epWRe9B1ZA/WEoQfKDtz88m0ernTfm0H7h3eeQTiX3yQfa2RB7Lc/7pcXLfx4Pl
OfKFfDzDefv86C/7imzUD0ivi8OwpC6W6I43wwLiRANXHunEjOrHdpTC3vPkoU+rkseepstl9Ouh
stsz2Nq1C9Y5speLxbT0jaIIi9mZ0FvLW8KnkwJ56pneez5VUnE7S2jbKTEpE0NWT5eF5BPLRaNF
XKGREHXbeWpu5T55nlwzmyVd7bwtH3zePD8N+R5/PmuIzAFlKumiMo7ySzqlWbg9xtg59z4daJvF
4YdXuNOINuMK/XnxT/vaBPhoDQFnuQ9KJrlckxBpuZZIiLQ8EmjjvhS9thvbhDZtBIyVhq1DazKP
rr6e/PE4uVeRX2s6s9tYT0ME/Iwf5KLroahmZdB7bUhsoAynlAsE+lwUl3udPPARZ1kW39R67A/q
Am+WCx2oAAlbse5sTDd4Hpe3ymjo+5SNoRAZV2EBJBRiJTTKTPbAxcnsuPwNMjXsr4XcFxbmq5qP
C8ZEn0k79edjvyxo2Wu7vG8OzSJikhmRci1u/VVPC+wgs2+HJQBXG1vABoibQuJHUdv2er0NxHxH
ZgOQIjTsnvzM5ecrAdapP/OFkTs7+d0xl9BKjFwEpvN4g3iTJLdQR7YDKcrynZBvjI/MHPWxTbqK
KoisdMVRroXIfT/WJqsrNklXMPvKiAXwJGFbn8XiTlqw2yrwbrRVBeUJocZrZ6qavT5SbBvFPNzz
RhVHwoxpmZaYr02zJlfUhU8AQY+SBDzpdjOii8QRELnHNOuYkEId9EYHd6ROAgOT6WEjGdBCjt4k
HfrMhP7YKbfPofc5+q8ElD9NHKMYKd3I7fNxufaxk+IcNrhlhEiVysLF3l5+POUSELN2/Rjhq2Lc
O9oAwAKAL6R2m8uJjJCUC9qFnl8Oxl7L9pYWmAfJXpeLf0SxywedzyF3CrPXl9PP59QWHVV9Vn0q
X7+58HO3RJPIbb5lWNPLvzIL5M5PxycL+A2sUnT3fz9Hnvj/sU+e8vG/yIf40fAzcIOaYOXfL0eu
nf/UfoSTTPQ0RYLljZLv1vnP/bIp/9BE2ZnzbbsEeZwX2nITOm/SaiiO/pLtobX+1qhHiy/sEvBS
yLvZ+US5NtpLCMv5MefDH08bpUa+/7LTRhbCFffv/60857/dZzGG96gIbS01oOde802XC9LDeKqv
q3I7p2/9cdLXw4255Az898c/PenXUz9tf6x+eu5RH/nVKZ318dT/z3F56hwVsHC1n5/+j39e/ef/
6fyik0l7oP8Ybz+9Arl6PuXTU8gjX7flzk8P/zj+6eUY6U40QLBJqtQ/LdK/NjM0MaJSwG8su877
zw+whYolfE5he/5+Dl+0+lE3UwxtclUe6VJH+/gvimmBaMPhYah6lAsJZadzSSZvvCQpy1W5Ux5G
l85s+HymXAvTUFtPaU6cy/mw1S2TZXn809PpS7KSPpSkQMpVefzjf5LbcT0/zCXOZojDZOieHy7X
Pj3n+SXJZ5eH+bjvFC0nBC8bFYQo+pP8rZx/EXJTBOSh7j9+F1YflyppUfwA5VlqRpSpHzEKSZab
/dDXTIdDOQIalknyeYHyL/TcvFOJhK6ga0myuiSxy4XSA0NeydVsTkzVk6vue92ZEXXqJb03XX4z
5IozG16Gc+fNbNzG8dF0HERgS9R144TfGftQQZgMpDHIhKZO/KSDiqBkad4VASrxe3DD9bHo+mdc
k9kpanBatpr4Hk7C3ci5dcLT0PBzCSTY1MtfJ6fv5wUMbfJpohoIXMBtRuny+KR26BeSgAFumBhH
y+Bmbi324ypG+KB2u0Fg6OdvMc3x1BBPoKoMUfnuaHWG+g371KyYaIyS6/PcVZYi5Cw2G82B5DCq
5e6Aevk/BbucoNXpXxfsLEhi/3PB7gX16pdy3fKg34Jj7Q/H1HQHKplmu5bUFf8WHLt/2BZFOUu4
QuMf/ZPkmKTOpYamquBKDceyqf/9Wa4T6h/CddEuawa8M6lg/q//8zb+7+C9uPlQEjdftv+G7FzA
aJ8Fx45pGf+XvfNYjhzZsu2/9PihDQ7pGPQktKYmkzmBMRW0dsiv7wVk3c6qrNe37M3fBBYRZEaC
EA73c/Ze23JtxNBM7nFn/FatE51T0TVCKj/qQXrX6al69I2CdUNItSObNpPwJwYei+wi/4ftkGmz
wPb/dND+2Ku/7MXvsud5L6QndA4Tx0LMgNY/49u6RtdQWmKpyVOv2pW2/9RRJpq6UdzsyUR1m9XX
2qHxGM4OR0GXwVY/xqEM96GNewpIf/0PuDzjt2xTi12iXmowpXctAk5/V2LXmmm4pYQOYtClJWdB
Uxu9JZcBIcK3TMX6fTrAxC8ahS42+GLZbrEmbIVKkTSgSWmPfk7blEiPdm/aNozNdE678Ca6ijqD
jYu0aU/1cRZCqWArqdVtCrc+aH1z6A3hk6M0vPzDQZ7TWH871YjLudokF5Sc67x/OciVprMkbOr8
qHuTfjZdFh8yhPBVRvBvCD07GH4d7ZtkMMgksfb0PVeoEp1ClRc55M9R4Rp3uSHffEP3tv+wb1zq
f9s3LnTTgtLLTTJf73++AFSjEE9KNzsSqPDoU3DrTT09UmUb94FOHmbj0V4ZzQrIQktcs21As+qr
I0D0YW36yXSXaXeBTlvqH/brbxemI7gJ2SvL8cjv/Z2aGKNLLg0E2gcLNbzK3bWp0zuxNfBupcgv
ylarMVTedsLZuDeC/hUyfbEp8mpYTfYkrhkAhX+/S/bfCIt4SWa0IsxiziXF7r8eKvya+kRoQXcw
Y9HvWMJpZ6cGhYN7GDxgVD+l/pUYgeAB61z8nAtnO9q4BybLiWCZdgMYtXK45VaBoKZDktYNqXUa
zQAX/6S/1T39VnIprpOZwmbDyLe2E+vZQa96cTp6X621y0UMJ3e4ixcF2KwFm0pjQgSBOlAO5rbz
xy8F8ZZrqXnDrikKqPJux+KuOdpm8R7OAjd0tjy10byZGoqzvtZ2RVGPN9K75Yi6P66MrY60cDO4
wA7dRUQ3y+kcr44IkEAV1Oc9FWdUd//+8BoWno3frkXXFoLPue9Jbzdmu8efr0VELBIhv2oPBjYq
x8iKG7FO5yr3PLpuZn2MK/yZSYWVYPCHG37B6TwleX4fhzl1bngq6Hww/YEfOXtd/b2m7E8CAwdo
bL/1IUQuJLD+OfEn/xz67teyiqN9FI0exxfiiGNRKHe18t0nnCgMJWzIwWgQUxvuiTjb+0Qaz94Y
dsewcfWbVrNZXiVeEFDGau87DzCHGY7OttFEeLds0tC7oSWg7EWe/BYkwdlt8kdOY3tL1TAcGmWL
545c2IfQv8Nt3d7nKhN7AnjE89SAIGvq8M6L8fqSzK5BoyimTROg+SrStY38fV/qdr0WeMHnPKVq
RxI5COo8PlrWlFyVVyZXw/4ytgZOrUEEV8oyOszMNj3ygNvoSEh33NwRCWc1oUhjY12wOW7iSyIg
3zjQJW+qSsmVwDGYGQHm+/ht1Jr2wKOtYUo5jee87sQNwy8xVeMNx869tCtt05U1Cmkj9y59WNWo
6vB5pfqA/68oxZEHOwImHX5Ab43FWciZVkgP6tKSQhCraTxpoTVcmpRQ36w1D8i9P/BivsiykKfl
HDlEy6+r0BRYVBu1M039HToetL6KEiGLXPsSYzQhDuFGNQdErZa6F56qR69yowdKf2d0ruYlFEn0
4Gsdlt3YC1eFXt3MmtmoplXiCcUziSC+zJFRWTthOMHFprZ8q2Q+khPH1WIgziUwabwYbowVnq7y
g+dE8RG5HGKGUn2OVJBfiEidOeJts25di+6wPZxGF2KYOfKUj7Ug28rOwoc4pPEFwRntu1E3D34f
3pLJJcJZMEUPC8EwK4fHuM8JaLNFdDfoYbCLaR+tpxalfe7UKSgwVAQwWfR7Hxd5FMXRsRrbj6Gu
xvsW4eB9p7JXL0nOU6tg44jBJMKk0u4iOHnLO9PSnxFacZBFAeeLLjTaCe9kp9MRIL97t2wIBY6O
nkTCv7ydvFz+/EFi83eorgc8N38WxlFP3HgJ38Mopsvyy6ang/OQubX1Mrh0mUugVhk0wQOB2cFD
ms2KHQdX4vJ2rBhMazMcrlbt4O/hNyxyL4N1L06NiVILo3e4N4wkeAKfgAA/YQnDAKM9Lhs9tk9h
Ok43ff6NUOrtIZVU80yMl43p3C8byBekWFrj1+VdVsvpxp9H9IdgbG66EpxQmD4tm4EUFDm5+W5k
0F41qFX8lYbXeeUCw6lTvGDTUJX3XtrD2hk89RTAyOQBO120kh5na3qvItJdXEaQRkwKWKIIXkua
kyQouuOhtWMFVappsWPA4CNrWQMWjb+6nQywn35VvksE9pHzrY+S6EWNXMQ6JHMrtV+B7IISLDIw
iBZG8LayYJYYw9e0aL37WuLaNz7LzATts7Lwarzixz5bDtzoMKwPDrG6YEi6w6iQdoFG2cStl55R
mx4H7outBugSkXB6xNNebZte2ZQH7Utbo+iMiKjdJxbimcCd+vUogbZ5VT/uU0KldkFPYFSHuOuo
l9EPg6FtR4ahxciF7iSFc7GpDQkca4/KGSkEdtKsHvwHou8+K7MNdxaD7yGDRZXXrbwVmgo3mg9S
SO+yPb1IkCqj8RIrhzSLsSFoJMxROfbP/qDBegs8CdMt9OkYFzlcYS/c+jK4pqTE/jyaMFC14wRn
T9gG2MPE6ldR/Ga3rbrXlQOxAsDGMj5NqTSfR67luvkkda184El1y8ypP+NcgR8khyfXIZG9tc9U
RuGtp3zK1N3Z1uZQnvp++Gw11rSzouZGkxfzXM8g4UgyQycYEk1JlI4VT4dQyuogTLKL+IL3IJ2e
HDCnlyhoUP3kZrFPoPLoQ+9tdS/SMKmtQzrJay8U2Znzdy8DNNgqcO/dEnpAovsu4ItEAxLsHuy0
YLEryKxhKrzPfRrClvTnvHNz3E0ZjPshok6mhTn2R0180bW8Zr7absuYwNM+b4tz3JlgbSIVXgZT
nFUo+4sVbE2RTzfRdue8iLW3CYONB7WzB/oBcCNNDmZU3qbZzcCCLN27VR7tLC08Tf0I0r17iwoM
JHLwn3UzgZui28RfjxurRSLI5ai9Bm0gidMs9l7buTS6g+leVg+1HQskORE82nIo+e8J2sY6xYO1
m85yQHQcjmh3h16kd3omnZMH7DaCORH4IU32KrNPpST7pJwpGiPWp0s4zwMyMLfKpiERWPZpagCi
6ugpiq86gbEbHdn5wWzLa5UaxU33voc9Waa+Dz8NMvcxsevv0Vz7r3THPGrKuxOt6RIgOpEx6WT2
rM/qoR+awyO8HnHOXYvHsaS7SR4hTFE11PfEFGHayB3rA6F++R654WuX9PbJbGoohtBwN21Kwo8j
TPNotej4yCSsnbrcywbMjIy65KhXzq0ierCMZnolzlGtwRGZOPcizgocdOB+ywJ/KWpYQnhwxsVx
DD7Vr4/LzhMU1DyUrXctglI76VVEOAC6+LVqI/3qZQkqsUzsQlD3XVUzDHQRBhdwjcyW0Vrjaqhm
66yCOGLxl41are7IuoLcaEVES4WD3HjINeGG0dFqiVfwzOourbv6MDRAV0ihL7qyI1Xse23nxbUv
ZL+Z/PpHOWGl7wMe4LFdrjMcfyKuyJCAUHRICwLGeKjlW4uTt/YEfSAnoIwXJq67aRqGwtYf3gyi
Z9fhyJ+QYNvdJFh8jkbM1TR/h/LpT+WggfdcQUezNUnQmmKT9W2gsCOizuwTezsEimdP4Hm7PnXI
aqy2SLi0S9qpFCuljaK+cbdcJsZGKfAJzveUNvY9QAojct2jofAn1jEeLGuUp7Zs8Z1GMt5H1CpW
HZLrxsOC2/aoE0G3BmVNmnS/cYvQfK5bLMOAzzLwKm/+1Jc7oAvPRot9K5r8Tdvj8GV3QN94eQ3t
QMYv7aj/qKHFrPzRjR9rtJhtM5ofXadNxB1k5U5oqlgTSgS3T3XlOUWh/QyzBIxWC8ZVqPjmNC5z
UzOLD1o4kEQ5v20JcQOiyRkHqXAOFc+ozoYE02bZMdG8bVf1zlXmYX8uHbtbpaPjk74B0A/hcPZJ
hP49nuDuu+k2R2oPV1mXAJOgVq/rLHfOBrJy/M5tu9U7Aziq4Abhk6jvnbM0UPdVExyJOI0gPC0/
KZd/1ZbnuvOAXs38qTSP+kvdBuWm1SEK5pkimMIdAwS+LJOs2uCt5n/zhIGkvy/1XWRnn2sWZOcu
iILL8mrZuJgkN73uQrEOCrKVK93Szl4MLtborNPyKw1G1qECmjZM3g9XGdGm08ebZsdUGTXH+LnJ
U85e1VVkWGPDADtK5RlneQwrvEjv5BS963iPd5p+E4MGR7C6H1LHuddsnj6FXz7qqWEfKio4K60b
y8fls9YeyFarO7lvSlNjKq3BHB3D+rFIQvTr2OCWdxAdxMmRGIeWt8HBzrHgcBnnuFezaOtIu9xy
yZgPiQOicEwiQFQpoO5wItSjptpyrEyU1IMjhhsZZBe0rtVTwP/BY+PRFTI4FWOVHSyL3alrUV2k
l7wIIC8XoeRRWj1qch2+OOlY4lElQn8MHUHAIzvoK8/aFb3OCswItpSm+pXRzrePzLcItA8sN4qL
ZPxd256NIFrT7kTj6adx0vU5LxX/9vLeLfGPYfMDOA47JmaBdNboVa+NLB3XDUW0k6UFj2Yr6/1k
osFEFt2fOiZ22J6m07IpUtlmf3ofjpDkJTz3rcFx5pE5Ot8j0Yyo0Q9oVxHcV/ZDWhIV7nITnZmX
g1+DhZ1lpUdntY7Pc2rgfmiqm+FPZJlE9idNh9GWunpO2kx/xLIUbzETpts2yMBOp5/qwvmC8Co4
a2l90D2SKbIsunRYvjmxwYPexzdvim419GZHGc/M8A6xaPFDsqujsPjuTDBEEoCneApIu9dW8Th8
rtIQXrARvyG7XolJN9dxHD07OUuv2jyazNE637HW9IEjbkHvK/LgD3dyD73sXnDAt+tugnLrTBsn
jwAdPoclcTGdios9HltWgBI8Zw9BRTT9IbbUA5OTt3B+wqRWv8cT3OjwJ8vqYIgYnsDRqMN7Ot1k
NUMH0g0SWcQs3PZ7ECbpGFw0azxi6sJH0p30Rv8o2kfm+f7Wh0GzmoiIxHzgimOM82ptd8OhsyxA
xfh8D6nDPVWJ6Bzp4B512X63NLfd0QX8GJKpXMHAfzMKRx3RvA0+M3Sgbs6RUhtK4RRMschP7jxc
LpvM3jh16BxE7H1vJv7OuG32yNuPQip9a1n2gwMyZ6VgMRsFZnstLyUWNn3Xd7hyE1MDoBOT/uJo
j5pJ+mRRdS7uyfTL4AEWrebyTibXVSJfdcPTtr4jIc41AyxV+GwrG4wKVlsIMjw6cWixHCoy8cPn
UJe9D72YhAYstkwEVFJ9JO9mXGb3pU4aRFDBD5gryHk5qW8MHHcMQ2j4kKHeSQ3WTt671cHMih89
AgAYQ7axE4NnvwaOefMqzOiR8qiAOuKUp6HF+io0XxyvhO4WpacIH83Fgmq3Dj3AYUYFEr4qXUy2
8+wrrz9HeVG+cUquWuq/1lUHG7SuPtC+Q4Jyqmnf9Dam9y6FEBSCELUZQ1i0J2d8+gMEIJOCmWuG
Ny31Nngp6psCVbVrlPbaMfzkEav2eOzktix5fEm/rDeGMEF71n54UKmGxlzH2Xpry6jYN25ZPkQR
FUNMYlmbOJjZXJdFuQMfRoyrsvCzS5eWcMfaF10o/aL3JsHclsI0nVccROMPdWMJeWBjp3U1w+G6
o2erzzmFoxVmn1nKGu4Y9xi/bP3OTIV7H1KgzjWH3OdjZ4EbK3WIo1PgWuc49eh66vnnirnUHjjQ
gz4RS+QbEXhc+K1ShGKVdh5e+R66Q/rcU1Q+aFHcbahSE+NTRU+ulWy0yZcXzhrOGZt6kk/C21Ym
lJRjOHFuOzlnK+HuP7pDUgEuJShneW5gWX7xRts8MlG4FEkAJbth71MrfpBO778Ucb4ryvGVoLEe
PrOByG8EHijDuiDFNs6xKSQPQiNXKR9QZQicFqKcMPP0ZDg1vr/GRAfyPKjuuqK5JRqsrTDm58nI
nDbSfZ9lUXXom8pY+zkiVWoTvUrwzRZTvwnKwSRRAfaQk7nFznenl59aKkrXfyTD/xRdNVhZIlV+
BiFFvI/+XOTeTkt6C9R/Qzu4zFLjFJasKUvXIsvoi5zSLwjqJcxTHxtaZ9jytLwnpBvQfBQef4kt
6r+qMCwxSxj+1x/7c7v1l9Cid8llGfvwSRr5XpQEv3TOu5tU7boh9sTZQknZZWOeHLoqww07/8Ks
M5qQf/A0GQFz1OlmUf4smy6m8zl+C1mDm1jDmaxd/LSNjqlGgJNz15Z0a9qoe8hxKMMdkyfoNek6
LbOPMYOsqJmN5LJvtROZKU3mtaw0Nbl1kxl17oT9LsBX8uhXsAnQPpGy2wcP7izjzJ4it3updQkU
cVbU6XO/eAi81VADpxzFtDHJvuvdp7amreJ18k3HvPnskVrxPLlIraHqYh86ohYkZcqUI4m8UbWx
XYC0SVHC0wFKXHXpiQhL/RDgjefEtVQyxvw4WT5KpEllBgZOLTtJJMMUV62ngYGrLJOTV0zfONku
Q7ZmH7HPANU2YpSb5fjJ6JV368PJ3Kewc1goAiKdeBrXTcEKcLQ2XSEp66ZUVto0KO7suLnKoiDU
B8CKx5W80fTc47ewgpkDpiSiPA05JZ+cDAaPn1Ns8KMm3zT0yy5Jmt9MUthfS4CsO5c5wjFVQffg
EUE3tx/U1yEBLDkpCO7KenLdsNhzC+QHPwzz1yL3z3keax+kjZZrS4ruNmRheuMRzUIJr2zJZPwj
KKnxtGSLuYP13gXhA3Jb9zuWzE0HQdZgjLlLfbO75DhuVrU+Hiqrcb5kOaByS2HOdHUK6ThXHr2B
hk7XUuRlQQ36D4Pd0dB6jG4ZLn5suRO0BYaOEbEMzxYFIpDCZFH2IFmrYU+Jg+Z9DnYE8bhzCyqA
1BQTxEZzWu3i1lqwGRtynVjs/zBRl7GgdI64ycGiuvldIjrxTLENjR6CsjTzxrPNCm40i/CpVj75
OLwDu0ZCQqbcmzJMsYLESgKO1WJiHfPnkDXCOm5ZBQc1DO1YdsXe0hXGuTHGwlxoD0NwHWOb9KEa
VpCukU0mm/Fof84HsEaQ8cUwgIG0deNcmuTUuJ6wjn0MIqQuO/fa19lVxnl0gWOZ0h4cznQniyNj
5rUTcftgZM5HAsgH3m+2Kaj43sc60WhGyENKDHOwfPvYNjyMm0CXeN2mb02VdQcce8AlKa6ilQ5z
REg0cGv4CnGNx84douYKl7PfxD0ibQ2kdJ/giIam8R6Giil6X4vbUpbybHNP28h5FPpHZVrYiYuC
R5iSn5wyKTdhGZqEzEy418ty1xrwQP2hpusZTK/RWOUHY+yfOFvj7MJmDZR0E5CKlqwVSXCGh+dg
nwT6tBNcYAwRKUkpIHcTqsM49sAxm/WbpzC9d7SRqlFvz12qyFivbGLy3t02u8vtpn4IJ/CEuROo
q5ZBHbJ4pNV9M+zt8X30+puXe0SoJ4SWcHhPY5R/IhOtP+MBPsdG7NzysX8LcMLBAvcvboid0+wd
YqkGWjbJ6Nx5JRzwxACuOQXNHUnrXFp0bKy+xbxXVOFZRe3j5ECEkva3yhzAL0G97wONyXZMIEFj
5vNKXVGZ1CTz42zb9qa7dxyboJ9efdX7MTyj8YA51Q3FAR9+raJ9VgztNawIckqJF9pq07WvpL03
ibXa6GVJhuhcOWgyYpt9VQE+CDAtun1+7BKAoJHEZzYmHA7Lsm5RJt33+gXqa2b76m40OoRKXfIU
DEZ0gyNhnBMlNk5l6VskQTbKy7LAjboWHqtIzzCcgzYTK0cWniEFvb5t9f3UsPynVFy+MdozC9dj
4g3i/LOajmMUnVo8OzdHo9fMJIlALDLhya0JmAm5dJ7uw4bh0KyVdolrjS81gvvephgw1NNVWj6J
H3gbkSCxSgzoSqydiePHxNY5hwUIk7bwXqCPkkJi1D7RmTkJx0QxMvDwj4ApwKFvvY6OSmycBz/+
3pmps4P3TL5X+4gVrv3UjfqnVvGEdXN866HgFFupJaA2TCFkddCYIf15lF3jg4gdc18gWARboHc3
B0BFSaKXHyvrMgUlkapD8WqJOLyQ1DaznwwP8IVvAjdqAi5CLXmQfMUmksMEBTT29zpWnimAreMe
Itb/50aFRNB4o3MumDP6isJR0hlqzwq3utpohE5DSNXULsQ1Cp1XPbNaMATmK60KjeJ5UTWgEZha
iJqGryEb6ksGV58hSe3yxp7sMnglc0CppmiaJBROfEHe0rw4nVXIpZV0eysaL4IJxcWcN5HBiFwH
LZkOzAhLnaQA0sarU+TQbC4j8dyTzgznH1CaVp2ppGZnKMRi3fTaj9SHX9a0fvlsAjS400BC2fJ9
gVE0gOueJ4r+qk/eI71TVzcVkAVa/+D2UMFBXPknjghMNdaJaiztW1VN9PMwxSMpy7JzllrZOcQW
us5rSJCVqPLzoIGhyAmE0WKmfKE+s5NsB+O1EUTfnbhKoVjY1snRU0lq3it+IToHIkY36ybgXhwe
7JRbDV7WaTCdoqQkDoeSxcppGDDYweGUN3QFgPnDoOgCin5ujBnI0ILuGFMXqvvKrw9l21Qbv7MH
Qj4GA94Oz5fJ8LHnWqrsbyH4v12c0ojvcvVimIB3cvhGIx1tWkxpbvbXAO+tx5CcNO5dXdXNnZo3
y7CTcgejQ0kO7nBH05K5eqVkfnPnNrUFN+xqD8RZ2OFBxozw2KVT+mciuQvnV24EOKpg0Z2r3jkA
uqA36nWbrk75zM+vTtE1FytO95Jp7LmGJ4ICMkmPIVy7pAtDuqwuK1CPkJk65TFp6fpWs3yicPPA
ufYKnzLe6msyqJPX5NnZ6wHBV3oKE8WHZmXiQqQYmxEVW0wfoWsGrJAz7wkx+jVXtf7umwT3hb2T
E+wj7tuGhX+WtUR+ciCJrajyvVUX0D709HMvjBArrXcuczufu+buq4eRjfn+ydXN4LlWgoLdMJ4D
G9ldGLsQUU35FSh9vUcm2G+10DiH9I3eceduJgeXcM2U9CbKwL9aQxwwHe62FgWUU8dUT7iF+JL0
Fe66jO4Bk9BcUv1Dil7T2zSo7Ow704AUVDXec4xz2SNutmfuehlS6gkdABQhauAYenFHiX6bJEYJ
R1n/bgctkNO8OPheMz6XlKcpLTxHpRkdekVxabkelisDLtveYsqxLcE3bAxyIo9pAEeDi5srvkle
rBqNqKScsW9yq36AqbwByQOjzgTlU1Eqow/1uQsJoxI8N1Y04+tLEItnGuD6JsWtsu1Yu+2obLHs
o925bqPmkRwD61jB/ZvhEsmqgxL5mnv2d62Z+ChNCQyZFFFtLbPWfDImwOoMwmZBVymCc7a3B/W1
R5ZyzepGh8NXFWTf0dmsY0Pbt5prX7EOvoZFoZ5z3bOuoWm8JtWDQ///yUns6NmrBRXqPBLw6zxk
ArO41lo0r4g3/tDZmsiaTr/krctbtJrIrKIIzI+teCREsXc0LY9kwGS20SybPO/fAG6lmwEJhuWh
Jm/dks69nur/epnQ1j7245VicwFohY09q9q9edm1vNIXpX2hKIBzyxN4MvsEcMcSEEcjFHvVz9fw
3jGV12ZsI1FIj4tVdBFuLhtPRmhjneosVKUfG7P9lqis2saLF6aftaSLtHR5JZJiDpl23mJ3VoN3
s3ni58tFmboYQSuX0ShsbIjtuCtPwPFKaHNslre/NrYbRtsqoVe7GE6XL1i+8OdXzf7T5VVteZvJ
DYpDxgIMw1ySzgGr/evyw2T5bPmCRC/YpWUXfvvCpEScBY71dTGTFk7PidDi8A9faTE7TINQI5YG
UcYm70zACCkZLYtVl95dcVpe/XrrhxoTVaJsf/t8Ofy/ffbr7a9/by5GkV/fnAY2rjP41kztOYHh
r7O4vNe0klMZNcGJi1+ncRnhfLGwv6R9SLKmsjMEGV6y73vpUTp8Wn6BzFHPaMrj4A5lc14cw8v3
ulPO1bG8hCLzh5d4eSVC2Wz1WH1dfnn5aNksDuTlVePJBhNscfz1dcvnP7+zGCj8WSX6uQVNTAVP
AaxyyCiYXy2b5QdtxAocOoq1jsonj+bnkcxNKridk24Xd3YK2/7EvGhlBGZ6XE5zuFxuv04r0Rzd
fFMtd9Iwm8iWTTe/shz4QdUUhVst6IdTVebDyaA8T1GPt782y2dZOLEyhBgaJwpQjUqzYrv8IYvO
edlA/STDKKkH5CIyfyFsAakTegFw3fmMhapXs64J0oiZ1DvXIRZhjCj3efq4lZm7hwWFYks+41eu
V7Sb93GWDzyinR1IlG9ZFL6IPH80E0qw/bAdaeWvKJ1rqykQyA7GPRM04yyBUkQiIfeMFd6K1uFL
Ghl3mRHLnTEm36THeodG+ItT8B9mau4sck9refEmR/PY5Y1Fgk4Y7BvTvMIcYalUIdQLoDNQBX01
KvtOGXFwCSyMmNNcbI78i5844cllB1cExY3NF2px9MppjK4QgAHS4MzwhWgyVrBzxq3yqf7DV6S6
CQU2TTNELQkpSo559S3wemZ7HebecKugzjrxne56JJc3/ppqXacqeqQt2MamfbPS+p6K2R7gj9AD
AbRNfi3tNwULY10oD3Na8pXRekMTkL8niPaxJtFrVeNXgpBXpOJwumnMytGTq6C0X4ze/dB0Qn2y
eD24UNwUfZbRc7FvCfoFfoMLNxvp4IQGiwUe4xGO6dAmVyNqCR7QfMyo1ICugR99rqIqZekBpUsY
wxFWGUFdAZAm1pa+fx9J+olwK/ZhDqrYLUF9ehszJS6Wbg4FGdAIu54CqqWIBUWPAqa1EAqpgwS7
SV6vyZFrWImBGeiOeGyB3TVjuCvDlP65J94LZw+4YE7FYopf1mQ1d/5DpG45ARDbIgOb6LWw9ZjX
bBToT9a0aYO1iukXjUByoCxT7H3ENjCIKqigFlVJw4iuXm0+jcrw1r4DiBdtxCMlqit/e7MqxwhF
MYCgnQudeKg9sYptOE+lk79yd/4QaqMm6qRxQ4ObCf7RCri4hDAO/kSyemOG+6mL5vwV/QsLCMAe
R0PUG67teMP8ECoUBa4BIEr5NiryrsoiguHejzCv9A0KSX8L6YnEr0w8jq79zYc4TVBLmRBYX5Nn
u2pr3dj6RjbSRMn8fT1YB2umw+kzJ06fiXFqZscZM0UOQMyILR+yXD4z5uqZNhfP3DlrJtANoOhw
MuZnWD+oAWZO3bQQ60DXTTPDbvkIrgqkgF486jPpzh5g3jXA74yZgkdAj3t0ZzJePDPyppmWF8zc
PK0FH2bOLD36igg6wesNqIuP3kzcK2b2HsAbgshmHp81k/l8/oJmZvVZM7UvhPJTzBw/bQSCRg1n
2nkz5a+aeX8mbTQqEzAAh5kGSHDGCw+K7nnZqOE0zORAIv2imSQYgxSsZrYg0Mn+2bVA5wBC4FE4
fU8jTPNG1Ef3kalJHMY7s/QNxqrUO7guiTJ+o5GCGbqn0DIvBY1Z2dnduZpsegSKJJHMfTSV6T4O
ItqN6dTd4zh5qvL6KwZRjx+N1KpHM79zLFWzUBf9UYoEHpJfI7YpBPE6GVFjmVfvC6shXoOVXVfk
6ozw+4P5TrKLKSNS9xsipotWf3Hj16yMSW7M+3rrk5rqG/0zQg8yYztCfoT0mDqVTAtT/Vo50rra
xmgBWUCuOKBr2DmAH7mTY/BE8LEp+7vrKAjFxRLWQ9UBIdKcYNhSriLbU3sjldm5mkpeBnRXh2mq
ok2WzSRQyqabOlKzWj0LCZVU38fUeEJZET4pyvOhr7IXpz+PU+NBdnMYV5K3TIz9xffG8hprkBJn
1U1VU5UkrPwUTPWhc/jv/72yWMxWir/o7yWqK9cERWcIBwj9b1aLqTNiL3LN8pAImRz6jqa3yggr
RTP4IhEtPg1ZUwOhG3f2LO4YHBX9wy4Yf3N74I5mQNWFLUDE6OYsff768RjlQfNf/yH+j+eHqsU8
VR4yDbmT3xp3LjEJG60nqIMH2XtqMD9HEFDuvKILbxa5Lp6RQWcpyWNpKjNDGReE51lsqncCxLoM
nhXN5SPLVf02q0CXatS/P3DGLLj+7cARs63jnkCHb6F6/+te42ZIzbgYOHCecrapLeQx6PybMIF6
IF6w9nYHc2ToxLFziAtn2ZS8T5htLcIoSIDyG8v7GLalkOEXx9BfC4o5FH/s7whUbIvxiykw1Zj7
pgAxlxGe9NM99RfPzZ/dLbOP52/7P+cDONJz+DMWwfmfjvrYxHhmhFMw1OVM3S1gW5Fq+CPsmibb
qB9RZeRrJE/dbkrdT50TMTxY15iIOQKcC2uLtv/Syy82aeCHyZGfvLkCUsXlO3fefTyU5Z5MQbIB
shC2X2zdLJW26+Uk/H9m0/NYfv+v//hglpdvokbV0Vf1ZzeXaTkGd8n/bgF7UR/h/+Uf/A+taUYy
6dx2Ok4Sg8v3F61JWP+pMw543It4cmAz/Q+tyTKwfxmOIx28LYJGAPfxv2hNM8hJ100uIwYTiaTv
/4XWRPHP/OvFyTDw3+ydx3LkyraeX0WhORTwZqAJUL6KZNGbCYJssuG9x9PrQ9a+qr59z1FIc8Xe
gU54FJiZyFzrNw6wdBDVtC3VMf/uEnBliMJisqcbc5EwSpMAvqZl2HAor0WEDomtiJH9pfj3Aaji
axm0gc3ASA6dZWs+R8S5SCMV7TYHu4QEg/PS4/C26QodXbEq2vL1PqP8NOwA1Z5Qjx8OJCvstaTM
vxdZ+jM6AlAKpglK0pjEG8ypTCRMZ6JxYwAPp1anbWwFt/hLdIchjN+ZPb6FSmxhWjBE6EZAu0yG
catmXQXAGwYbzDMiT5WZrMjEY34XDcaMzSM/lSBUXtyJIjxSe34URT2b0/5ozwW5Lp+EPDaL5j8n
REsI4fIq/riMOOuPtySOEhtl095GzaxsuzjsMSSdIaoqSWVCMF2KPrDmja6HT8ayJjaJhdB4QqeR
mNb/3nHdpg8tUyCxJyUI909RF/pO4iixS5x+XRXbrrdhkMyJYv2/FK93+ld3F9uu1w2i0iDgX497
xCOg9AuO/FLql4XYdt3RJMRXrquiFBhL5EUUr6dcLyNOEavMa0JPxm7L+1cHK4aJ/sLfV7xsFacb
gbVEeJbnY8DXz1V4edi/nul6P3Gtv24lVhlYYLih6v3qem45LpoXYh0JLBUJ0d5nBD8RPMivgkCD
DnX8Iick9HnMDHGXoCY7u4R6LgdetYHEIZdr/CUJdF39Y/dF1KfTid1ciuKovy4nVv/9bvEcfzxl
0KLlGBIoIFknqOkL5TlZHlYcWQUSgjfOgA8pcVdSdGK9WDL34qB4OVyszlIYH4YHsVVsELvEKjFY
LiLW0+V4UbqemWfDElJbrik22oteQcf0261D6U4ovLUKYWnXKMlPXIpCAe4qEzfmGdYvhkOac1Ep
Mhj8rnrYMKtBwkgj0e/Rejf2zGKag2/DFc+hAlkk+TdWi1IAcvFeKSI3doRsyqWoLFpwBm8TueQl
lHMpiq1hax11gvBoiXKMWIgTxXHX1T8uKTaK3eLA63lim68meBzEebipgtmmO86Kr36qwgWZDJMG
0IqcYx9u4hCAn0W7sNzp2ZaFJqSAANvQtZvLhmWcjwdNjfRtBwxxcJDV0y3f3OWzvEqm6nZGmbIw
0mlFhpAghpON2cE0TnVGRjtcRGPs5TeJ0nUhtuUm+KVCBWUoLe8DYc2cqX0V07HX2qtOEobvhGLu
wrpCiD0kGuQvIaHUVKpNNCtPUTbi9WcHjYwenf/kmMZ9QwKFqXbbHtoInc5oYOQvVrO6IqXCr1D7
Lka4OpkPyJMS24hsBQRpH6Nru4QOhUCJVVfONnA6MMvVsFe6F0PrPzW7UxZR5eoY5cB3nQYonYNK
5yqTNR896vnRJ8Nklp28I//UHBy5ag6GZP1Tauxa31lq5wmNEnuh+xsmuO9picmmiyJfUwJIwO6C
4nVj1IPSAiSyESpHYsGchFDr0qCui3qSMPjL9FsBgRGLJKybrZUre4cALzbiDDeJppFVAPxr1gBO
JJTQAfZmDUpcQdMgc4sjQd2dSfMMl4qo/efaKCqZ2FalNaJFPTAz8KFHqShIAy2toJw0fnPtoHx0
XRelSu1gNyBvAccCwWfJ6sdDUlrLX1jDAznPw3gdifUQ9wcgyvhlJ4OKdqpuwVVq/K5aTTL6PZ09
SEBdZgKEl2Jb7WCqqftwnrFMIcwa1GQeA5w43CAgpB7mziFBX/GyqDpQOGg3QSPEjKdubGhZ2ANj
hElcsMWD1x1nrVlZARgtSBxrDGrK0QWR10c7ZbpvyCo8yjkeCvvmcfyAy0Xq38ZANPfml3Qn/S7C
baCtqgx6oktVTL4joonnqN+WwVtHjG1cIVU4dW/rX1oJ68HVETcKV3K4RtrbW1t9tFabtRGguWrt
ctuL4HbJZwU7WP278z9RyObSce1puNjk63RctS9DuKolCLCfsAOBjuTpwR6Pi2ciscF8FYPQLN7C
aZ/NP6q6jo0BfcRDBBk4YAbkyaAUCB8kXm/3m0F/NgnIGHtNA1n+av2YSEgZzwRNim5dK7s6vinM
l1DbLsbPgAlUAogg9055eFPL+1LeoaWN6DDTP3Qn0ZaFskfAaIv3iqVKbkOHgzjUQs2soPTsJdvT
iOv/Jt7tWpg5D93b4to7r7miX96FmZvlmxD15e402Q95uh26V0zCSUafy/bb7Lf1wT5ayYqApt1j
RX+IJyRBVjkpSMnwbGSoOtyWsGt4sFKX6LUv3wb9wbTBP3i+vdM+hwD522JLphzzSzU5ZQD8K9Qa
b0MITj15JDJbT5H2MqP1e56C7aQyRt3Khdv+VlNPfqtfbOkwYvbxG+izwnjtDg53s5LSnW9gnrwG
llUs8s9e/xIfR1SI7wK80J7bm2ilwZZoccvYFBqy3vvJ3I/atgz3ANTg5CD0MafHoLgB76BEu8JH
Aftkq1/xzDiSbpLoxXySHfxVMYXYghIP50NtnZPuGEeHHoQ4zBNYmcTIf0PX05sbnDHnIy5avG+E
/OVgiygnAUzpNwrZloELOb5wMdjCA5zcQFujcK7jZ1Mejd+0Wd34Dmfi5bDzVnZ7UH4X5AuTPUBK
bZmNerwnCfspHxtFUkjWrrL3sbTOMk+riC1DuvDaj6I7oi8ajbBoNiQYcek0ED+Ob6KOQCk0Ic/C
XL7dEVaST+UDljCK/uSkh1kmyrtq9lm7Qy8fvo1VHNN5PRD5aE8Wfo7EQEqC3CBWTnMyuevxY3wO
axcJbOAUxn2r7odQcvv+ZLSbKd6MW35mgM0Cvgodhinz0cxd5Sf+MGEokWQfmq0qQwR7GLKTZW7k
J1Va6dK7nN9E1l30RpZem7c44ComI3Ave3e0Q0NTCLaZcsa6w5Wjh3nM3BnrFFptHe/lqMTJaKXo
Gx3r6ckDjzUMRzUg/ef6ilsnB8rKBLjM6zpXIFu+WvLnGAjEylNn30HTqeNdhij95JnfJXCCZ7v1
jLV2C0iaCD4ha4AJPhK5CBDpm+E9GVzT2oIQ6PJNmeHF6RVvRK8B+RFq1kwstVdcpcEHDBUd4Js7
5ZbKbN04t9ox2+a7ollLWFTSb3au28IZ5YWRDLY8niSSXK1Y9+0zEyfopOWxezO0N0LTVrpud92D
+u1r6wR2Js81u6UPb8i+herFM2GzZ8MaQMpfcx0veC5fG8PTI7ItxxSxmzXB1kIlE+a1MuI+8BuH
Uz+cTHkTfnXRLajIrttLnyl/rqqFZidtm+gWK/dadS3U+Z/z1+ymOoR3+pO0bmdidJvZwpn7Q9Pu
QshGBdx8SBkK6bJVjxtTiiIBwP2b2j8GlZuVz8D+ITBZkGXSe1QYxsTL7qPF1AdNVbQI3AkzrLPz
mvH+fxUv+LDpu3EHg/YxB6qOk/z9fCT1MCvr8dUhGzltIU0MyRrPwIy2LK3iNxmc8LyOcqzlnF2T
8q0DnAkPcoU3uMQomNZ3KqUng4TL/IRf2zTdD0xKm09waBjJWz3QZFcDYwGDtHfxswlqvDlcvXhE
9PZpmg+2ja/twuE6dOnaMrd59xjEv4fpvdeXZOQMmeg1a3Dcbm/U4K4nZS+zIm+0nuj7NrUfZDD+
1S7xTyYkBXqWCOzEKqo+h/KkSMcm2fKGAD9DzQWqg3sQUFb41JgoOkj6Ulbc/tv+5CnvwrdIP3L1
5MiEJkQ3HU0UQqlP2P1uh4cCa291NeO0BcYeDB7z7JWGlDPWR18KOhPbsN4m3epJrlzTw2XVgxay
sTya+i8j9spXLMXNc7KGoX+vEevfxCuMac4movkf/q6NPQx3rTU1zVon0K2/QV7EL8FTjGDAo3U7
xGueHOgmHryvsBd8f+c0bvCsn+3vchfcBDc/9SvhceMWZjPOaiDFJtxQqLGsSGv4C67x0KxGz99l
Hu/UDT0s0TfGwy/3p1x3v5qNudpDBFXP2i1IxjN2lzIDgGeIurSY/DV+lTUMm9z61XjokVKBWq2v
RqBDT0AE+TdMbzh0gIXSI/i0wrcdW4IzWL5eJYW4gXvXYiTge0bmYqkR4KuzwtDZwpikh7q83qNr
n4U78CTFR7Mt76L12LmyvA2aB6ZLhZsj0BPUm2kdHQjOe+jToS9T65s+v50PmuVlyurLcUH/72J1
TQ5GeYW0uRo+8D7QTtM62FkIK95Kv+QXTOEgSzSfAc0gOxT3xi67l5+DQ3KDpXSYuyT/fPIb0MOf
i23MU22je/tdYmZIj/uaJWv4f/OXxVODbwF7hD/YnmQcJgVkATFAoc7CN4vum8RFN8Xitb9CB6Ke
sUF+Vp5UoHCP6ktzm6/yTX8G3Bm6/Tk5mp62orJvOvJEvDTPOGmn5rY/4yO9/cCbYj7NJyQTMCjw
gh1Z2xMc6xuadzbT2FiFF1U/LfqZvbuZGSBM+SNHkKd0memcjE343u5hCTafZIsP/uGj+RxP2S2Z
hcK1t4w+TuohP6E8NG8wX/EST1qnK2AlLhYTN76H/90qXxU36cbZqF58bve46JRPyW35JL1FD+Oq
+4yfHDd+slz5d/UyrMu94ZYrM3Hb9+DVhMCwcp7AKZsWXQDSH/ivuPVK2dRf7Ss9GVWHNwyKF39x
BoiBC66ePnw4zw/1yUZ6dJ/cSjtjZZ2Mp3KF4JoHkPxM4nRjvUuc267CG7P25ncyoB48B48eSoZL
6JrvkrYrPBKx5nvGr9oGWwYl+/RIdXiJn3DV/J3c2tv+VH2SRSmIfL3Jv9+y2+hhWvu/w/f8O9vJ
vAn6GONoHLsbR/JmRLwf88eOJI+36T7k5+gecxCTvsXFJ4Llk/yTrzhQRpn8WcGOz31yvrqPVuUv
mxyr+2xnf+rP9ft0S0dIB6l/1u/xL90bbmNAso/JMTmqz2TbztW9/pysEYxz5a16w9IDOs8NvsrE
o/fZNB4MpdA1TtaOlPUhfFsq3U56hX1B94ZfBj1c9aFTvIlwalyeJLtXdvkdn8RD9UNdLZ7T3N3P
x3jTPM/HgD6mfS2SdXHD1yn5EfW+fY3vgE3w/0grWo1H/JuwScdttzUPGvyiwsPkm9g+7Tn6aedV
+8o+GlPUrUzlaDNH4dXoLqdlvCaJTKQ7fs1f8aPke3GCTb2r9BvwkDoe53hP2DQT6Uu+oV82PWMz
7iXE7G/zM7j23bgf+YNMt+N3/Q7luXG1DfU9fxoYkv+CUTZ5xYt0B8R6E+wWCADSO03tyi+D9pZs
5X2wj/bjmm9xD8ZtrR2kG+0GNt7aesh+JoZ2zSp0vhM8ygM3Q3zJGc/JK1xQ09mE99ODvLXukNaY
7pOb+siQwhgT2or8XniAynb++Se6H3jVo5fh2zOvkOYIDvFddD+/jqIDFL0EXDw6FbRMm+fiBwNM
OhXYWV8dJ2KLBc6D/oPP4NdwY9IRvMChW417hanaZ3uHB8AXKnkSoOQHaLz2J6X6PXwzTv2dOS5P
PYN188CztR4mrPzd+0frVX6u7yDnJvM2u1/GBx/KV/XBI8b4bxir6qefTjOeMG7/BTSex5PypTNe
hCAAZNw0dEvTGghD7U6Haf0F2h5EnDs+aLf2Ctsv+grcwdb1HX0pn8mPObtBkaJ5Tu/o8tK74Yb3
muxkr1pLxw4K4h2cIVooQyBP+ZD3ae2aJ2cNp4O/P066XrmuVvmO3OnK3Dp3oClui12LxPBT8Fpv
gDYQrwIWQuMNdl/hqlwbW1DA/m68N09AoPngxXc891itFTpJ2DwbZmOvFV+cL+t7fm8Hz/hW3o07
m293vHFu89fyaO7b4+KM+qDG6wE5s3jNJ009MxwkDkOlfR53Gt1zvR+8eiUdlUd7W20ZoXLl7dle
GaTZ3OEHHlT1ERz6Y7GF6fHT00/ssl3jwWXbxZv4MbpP7o1jvhkeNrXqKa8qVSBxMchRn3ta5j1t
1n8htsgfUP/RolUereWX6XP6LM/1U/KQ3bannF7Q+uXchU/Wo3JXk/rf+wcs126ht63BObx/xSvp
YTz2NGdtt/xnYkuE0gaGvC/qZwrPGcc1d0h3VeOC3ZHe5BTNCDdhCOVJkftmhzd8aeSXxj/Z7YZx
8QE/+XW0xU6i3DNfuI83yi3DTGotBDcYdPCb3QKK7VNw0PfOvMoRPEWRxvqRcQa1A6jOE3/FuV1Z
T+2T46yCg0k9wgj1qXhwXnmIL2yJcA6K+w1MfAKpPQMrU7W0BQDEyGuJwklLILIYEDoVi8u2Bt6C
DVRfBJ3sJW8gSiCcyOksgahLNMpWuk0xxPfMQog66YtOvliISNR1VZQCPMXQW9N0T0ShxPPYcnro
QqdcDZbymAzzuA+Dwa38odxjNeApbYMKDAJaeR8dG+mjJ5ijzEuCs19DZoh2k1wEB5tWvTx+JA07
xUqKHVKEdyox+a1AYIsFUxcTOs0+WISkBTlOlJpGIxkKSVAdSTA08RLVVxbcJgEg1JJFMWmR+cGM
iO5y8XzISf6rkU0E034ObDTT5kAjQgL0q5grfBJyjQnvvHBhEKM6Q/1RNpFJxEFZNo2LYHwIwGvV
TsmX0ppEX1TZjUNG1OUYkKAax2VQnnljkt5MpckwSEhfCxVsOZYXITXQqEDcIoj6xa2qQRExkT0i
Rrurgzql4+SZtADjV6N4HXuksLtkyiCeLzLHApgqit2IwFcRkWzPREhXxHhFXFeULJGsG6rqmPlB
to01XFLEYlqQeSpqpZdVsa2UumhXI+EU5BCQ3U4Z6kNboT3SLwuxKhZySeCqH5iBiTioWJQQAdS1
KIK8um+7rN+IuOwlVqsuoq1qFbEEIyntEKtf+M+AK8clMgzH9p+SAX3qsk3s+GtVHCdOSwQGk+T9
h2IXBLqbn0RufuTR9sit0gEk6DlL8FzdVkHMq1WhrNTImy0au7BZ/gEIV4o2buNivgU+PXRBvFI7
sKaVTlS8XLJSY0NmT5QS28FdBHfLeB7PYIVyZeF/Y9ELrq8/Klp311W1sgG4WEFvBL9aEVUnRmq+
WKrd7S9rYgd2PdYqCojZ/7FRnHdZF8V+RALBKo/aTMzVoMP/P+kbi31CL1ko3V5XRUksKswwRiiO
26ussth+UUnWugXHe91lDvm93VktHHFrga1FOMhPsnETOWRB8SqeEJ4hsumPusnrBQXtLzrbkt6r
a0cZ34vUADTk6PvrPlESYsC2EOEWJ2jCKELsEotKmEvoTQqgsoRLJQ4SJxG9bmc0jf5D4fsi1325
1HXrZV2cIE4VF42thM+wKF6vdzlSbLyefj3ncvm/Dx+NIIdY3T/+dYq44WDVtTcgto+5Gu/ir0v/
/WR/rP/LJ7veujKSFIxhTOZ5Yf6KW//x9H/8uktRnHkROhfFP+50KYqtlx+IKy5sl5SordgonuSv
B7/uEHe+SDuLjX/c+fo+/vox4sD/8gTXW8wfQMgW9sh7s2TyBPhdOO6IxV/b/lr9V4f84bF0vYwi
klbXw0Xpeitx2aIymYFdj7nu/lfb/r6NuMRfl70cY2nzQ0u+bSPsnWzhRBHEU7GtmvgC4hfS0H+Z
P4lVS2Q4r2rStsiiisMvRcEBKIg1qbbRbf/VJcQRYnG9jFj942n+7Xl/Pdi/vYw47noncb3rtnHJ
gv1/7NH/nfy0uWDh/j326JYUbfjfVp9J0X7+iUFSNXHiPxgkx/wfyCs7BrBDHQlblGyvGCQZDNKC
S0NzeNFeloE65ctF/+d/1wEuyTKqtzoYJSBMFjq0/yFBbfwPR1NkjOQAnmmqrCn/LxgkxdL+s9ay
jhOsrlmmpvKESK8r2l/qv6CjysYEY3/SXHUZwolF2kbkNlqi86gV4vm7jIJA4BSHPlHp36/rYmMr
B2iWSbl5IYRMIu+8jGMyHaFP4e2R1shDgLfTXIO097xOEdxJSEaTya4T8hgjOIJLZV66JpgcGAdH
Wg/DAdfpZXwc1A1UZsGAEOuG6h+1kcEq6jkBYmaDC9DpIe+JY81h9pIWNorx2gPC2vIuh11fKjMJ
S/SOJsXY+/0dEGpCR/HMRK8qn5tgfsrkoTsNQ7aX8AJ1kkh2IVKUmzi0URgN0AANdPt+iOKj7ock
H2atwE6zOFbO1K58/nrr0UdenpzuCohV4RVZtOS8ql9aQfRfNa1zqZlvlZ08NFVwP8nta2pU1ko1
qpJfGBPbho1qZcCkJOSQwAr4pypvcOGNnN9YtGcI0bujAQy6JcOOGEJ743S4uWTDDVx/Iqmz8Vpl
052R5PeKFn0YoHrRV8ygolmrXPXT3Sw/MJYvNnb3gcJI4GqYb69G5g3ZiBvYcsE2bF6RS4SQioPS
yHzVyCAvA+TCNjlwpk0Wlc7WMmDQgh3X4Uw+FFKh8AlGMxKwvh4jp9rmHyUgXne0AgJbJtErTZkh
+9XvpW0/YbT5qFT12W6sZzQLXzBqJbU8xDsnM28caCROEpOCqO5V1LYkYiSJ3nv4NiODVgPkD6rv
qtXgdmr5tw2jFucs3Ol9cm850Kfh1zA0v2zNJ7+I2WqQwFrL13OD0kRjHLogAgJfbjQ5GvGNgR9v
mfta1ke3UULIdbnhrwu9+g3T2nEneZ63YQf9NLh3kN5OW+XHSPlrpeVT1pONb/OJOHVo/M4CVHhj
WOxtQKzEakfXHEgIzfxoKSa6mCq8S6uj4tXhB/AJ0vxWMTHXbjWyb0zkU8sbBuerNFJSU0N9l+dv
gwygD4YvEDzqAx/K4lF5TVReFcQjx+11Umm9f9JGhyxL8lDKxa6Q7ftAIfKUyg20xDk9R+k+HySI
qwSmM/MgWead2k/ETWbCrXqEG3MBJr1Jpm9kX28R5yHH1sZ3nU14u01QoOwMzlSy+3pECKySk5da
8V+1HDngjvReB70niBDrGLKOyGapfuutfJa6gwX8B10jZfZKO94ZmgotA6lzKoSyscvy2RjM7w7O
4CpZRD56wmxhnT4C0Zw3YGyZrY93mg2TqhiKagVD94A+nVdVxGa7Rj8jyLvYafu3BrmVLEheKycf
mKrtag2OjzxpWwVGR223T0NCFj51srUOFoLJe0ty2kxfyjYg5g0mUqpXaREPXoukY/049DZ/ZMty
9QAXssm4MeYqXyEaJMEQCu7bUcOpST5CikVW607OVdie0EgJB0y/ucF7FulnKcRHLqmjLyg4e3Dy
wPLrR9+MvygTg4X1a0sSMioxz7svUWrcaH58iqrggZxajwdFj3hFsfyexgj4Q6mEhzUd9q2Kn7Vn
GNoqmxAeS/L4rlFsLMir33Er7QLCRQ4x9hrpo4AIbKvQpvtYO3fhTVqTq4/S5t7UopfFkVFqUGyt
2m4/SAOCAMVwVgFkW9025StB9Yo/es2O3awxfzfwvZFiSZBakMajmcqPTkxlVg1MsK12+JGNW0D8
uzGw75o0+vGVUXHLdHhotTrkIdsnpdA6oqdqsnKYy63DxlzbM58U1B0e+7D/1WjFg1z2HyMwFRLB
+a2uIgTaouLEL1/Zln4OnRyZDkyPkZn4lMb6WUGzpFf154KJInKqNgYebqXk5E5S+cHnI2D10280
p5+GoYJNH/8eg/wIeXYjqWW7hnY/eW2rE8MuXCtyVtgQkZXSCDpW5VotbqUqIkphALfv8meZy+Mt
Ea9lH3fiRJN3aYacq99tq9lzfsFp/6124Tm2jV/zpI/rMbS5SASfyE6nNTJ7JLRmknr4j95GvX4M
0nyXxPqrH8k/lq8eikKX1uGsd+tQt06+2m+ccThak+J7fQaG1++Oo1wjNdZXPFPpydno9Wr6iXQP
kZoH2U9SL2tP6ICOSXbWM7/gnZF16EpjXXfOISpgx7fKNk3z+7RPf4JYu5lNbEedfvy0tVFe2WNx
7tFdiZbWNc7VRpPIhShh+IOAzbof0CTyF1pb7ODpPpFVlD7MhjBx0jigEpjrB8jAo7rZeYxXbu3c
/9Uj5IDiXolz+vzVqsHLOMKasYl/93GGUkWl7SKmQC7y6W+539obPLzxXrSn/VhphWdZ/R7u2mmU
kvMUMpzAl9yw6ORzyV+F5rCVjflByTpUIGMkOvCUhSfPdRP9Bg8sexW3sEBjc1cOyqYyrNdxxAF6
qe2OWirbxvY14pjTJhjV92CIwGY02lem1fc9wvtBFG+d7C1Hk8iaxh9nbNdSZt2kg/ZcKsYjdnFg
O8buPbb8dot2yaGZF5ABUftCah6qAI1EuoZ96+wUfG68cSzutUJ9ADR9tJ02XJKURIOSjVMjxLoo
ZqgcZOdPTuVsmjL51AcwO0iHv5TEpyQZ5dHSRJUC4YmVZZT0d0ggSYVVbSGsJ242y4ObG9Qb5Iq8
2ids2s3kXOy0ejMGchqywfZSpubm/uSfGFJ4QyHzdaOGaPDwgzzdmeUiyKAfelTevTKan50xO9aI
zPIXf48UhF3j2fwOE3WL5CGB6UH6cnSLBJuBdlII1zYhT5ES2Guq9KOFH7ktyhghWvj4CakPWU6Q
w4OqBb07V4+RoYI6wN+kjHKyszRxM6s+NR2fhIkup66rH21qEjKJz1qCy0VcDqjYpempRAmOObNE
c9Cei57mGpb2Czkfo7Sfox4avmb5rwl0zbUR1u+qjeyCWRCyLuIHM/N/8hw/Tclh+GTF86qeXgG7
HiARkyOSI/ob+PVaNn5pJV7caiDfltoXvESSf+mT4pQkvt8z6DUaYwGFrE6d0iNmevNk63oMAEV+
lSSZ/qunJvjY6vbIcdKx2q/QQkwGP6TH+haT3RaMPeq0btcNZATMzEOLm9hG+ctwzpojfwyG/d2E
Bc2nGU5JAxjM0eObKQQDVBTPvhOiMx/KZ1TtCHyiBmBrAHNUbMhdedBX0qJ2MdoEcMNdp6d79OAZ
HyXBe6olX5gmfFbJfBtq8QM8V9wI5BtrIpGTZ/JRaxS3Ra2kngsqoqqQDA3HlyknR4fI7uNsax8I
TR0LA39KJU0fO3RvETzUyNoRfomkTRYP56EIXo1inNZ5Eh6NSqPfJVND97eScjAkKhl8yQTf4cQN
GYTxzYhnkrdtefYZWPNT0CuczLpdDTEfoTC4KwxIlWO2dVRUq5PvXFFaF1WQILP4aNnTrxj4iRxA
Ya2tPN3Y5CunxjgyIof+asOnLzZLO68GHyKg1SKHKpege6Ib2Qk6dw4NzbP6+0JDvCRu6OCmMH1A
eIx7t2TrZANYZNL7n/jQP5k2dE8pR0nGmFA40pviFWOEYGNWv2AVPwCHVl1A8Z+jPWBY1X9PUODU
GVyQVHyhDA6qR+ZdIeL20Ek6KYoOB06n3/Z6C6jK7x4UNdtOxnBSwM7gUgQ8Iqg/ugDttgGGEjKG
WNiVTRzv4sh6U+PsiLDL77DlEzspKHGoJHoUe9cSLXMRkb5XkIXz7Nr+FbZkTuR8uFHk5M5BAxBW
tfnVpsAI4ISs52T54I2A9X+KTra9YKgbNzKzvW1K6naSKz7/3aNe2F+ws0LGvSSjdwWyXJCGLQAY
ss74v2ssF9ORX3Q4D1qIXrJ/P5Sqh7Cgl7fx2i9CUrZRnKwQwbsfUOYAZoleEpYLDJmfRz1/moKA
z7/nZwgAIDkWMNlwFNRjQAlJsX5kQLCpO8NAD2TcR/aM9zO0uTm07gaUjNSybFa4We7bamQS1Jgo
LmWbXu1OaGY8qvUQAu0pdt0Mzk52funB9NBoqQHnpTpPg/Iil/a7X8YnKTbpX2QamA3x0MRRO21M
Ku+A6Lmk7vuINtUm5jfuL/eJhIDziJ1cMkenMKeHqpwXPIOCDXLd8VqLZBkDSv2u1pB0bJWXxArX
SOxuKx84XD9ku9hCBNt/igfdIDGyjGpBsg0mOvtVNCBxG910+H1sIm0E2VyQ4pvoo4BF267/7g9K
u8dqGyANIMHwSYL3tMot0trNZJNyy07akFmun1nPmh6+2D6Y9cG6LXmvQdl5bZH+dKq8VSok49RX
Xe1/otD/DubhzbHI9aJqFOiMtx37wPz7rJfW7yop733bHldWBM8N5VevYYQUOmCCFONXrOZ7BeRX
Hd2NCt/LwC+2Nk61sIC2xOh3iM7atGLSct0wFevIBKEUFOUTkqGHNjYXv2omtY5cAZGw0k+C+6gU
I9HMjC98D+s7PQHUFiB86TlSeGqj5EEFS7zGgeUntvVNFzwZfPdQVvwFJRmNQj0C4wtK7gqLT0SY
Qaxj4gruwlSitVjNsmobltT1cV7I7zlps2Axfxf5NZFpc4K7cIGrt3lfrZ2y/BbnpSNaQmVdBSun
VQlhiI0ij5b7CGMaJv66121jqXbw80ekrPquvID2BVS/7xVp8sYpHSEY1p/+EggRi4GW1tV5A3Tc
BGCUIabt2TOaIt606FOIrGMAlZU7y8FHP+D654hAp6nH2aZNmsd+ySmaiX03INS9uZAADPwi9gYA
OGGnmloTKIkwQsBjyW6KX4uiJ3JJBsYycP2zg7BJFqVSsbmZKAoqgoGsDd4vSPoI+QwhtiLoBmK9
kIIcYfVtpUgVH+8BbQHxs9IG+tj6j6I42prsCH3QRe/jUlwylGZuRjtxv7FpAIY1y7DudR7VC/Hh
8pYiVCMFSUK8a/FWkpZvfrNQYK7vX7xr8dcR2y7VQayLhbbo/TVduKvQWGmH7kG8iouFtHg119og
9tTjwOwTIwFAYrAyxENeWBptUKiMtgl3TEb11Y7NGj1+oLbL+9Vzq5+hnmqbzPENah0hkLzdB1q4
yRGxXrXq9EAH+08OOIvBm4KUQp+zgrkkMwfaBXMD4YbQTvFfbvzHM4gidF2wG2qoXo68/PWiEIg9
wi7q6kp46Gqp2JmNthof0jSJLi93JNwHSvLaamzV8pFhWxLef79BrQpvi2hrS3Oz0cIcoHmMMaPU
ZfL6+oZpIgfVWgwgl1ol3loh9+esHvoLA6NH1jY1Zxl9M6OfFxrtqR1UaXM5dGnW4kxxxX+7DdmH
GcAb+UJRE/o4JZZQ+MR/eG51NC20GFVXVAZRfZYDUCPmANxqhjKYdqIGj50x7KYcC25Ub3OLsJQv
tIH+7X3NIt37IclgJweNKO4tbimedo5vbIZuDA0Ls95fatLSNEVNEqvXbYUF6o8eyVBna+1b1bAJ
rfRsiSSEOF4srq31jyp6KYr9M2FQ4JfEQZaX/b/YO7PltpUt234RdgCJ/pV9o96SLOkFYUt2ou/7
r6+B1L6HPop9T1W914MRIGGSItFlrjXnmJ8vabEla89tk+8+92peSUTZsj5eznD19dRL1HPqoVyO
Qr3vdw2h4fvQjXZqm3WxJF1e//UQVI/VXlNrn69Rjz9Xv2xXD78893nYlqpPpDYVGaMoO0UaXDbd
KiUlDxP7WocfCYSJijFO324lRbMSk9jFsBA9u2E2tFxWB4QbW8e9zef2HjwF5UrvSqDnmBfnAUDj
3DMPQ42gHgv9iVoj0S7nokHnafiipUaU6PXB1BAaVFp30Cb4ampRYK891Ubt4KhYnnRT4gkY7UFV
dgv0lVDnjLWX9yFV0Iot6v//82oOyXo3eHAT0nImV+9xgvp9xgIYnslz5i6gHgfCQcqkVjsyFw9R
re8HcxzkzrcdeVYbJAbLteMBPQdPCM+D00ct/EWscnl4eW40R1pxavPnqtrkqcP+8v//w/bLO0ej
WxysWsTjlQ1Ccnd5+R9v97nqLn/OH89+fvQfT1z+wMu7/NNzl09XW0cH5GtQe3JvNvb2y8bL6z8/
TiwHx5e3n+tc7sqoffp8u8uP8+X//fGnXt4GoCOKKxCGm8tHAbA6IId5DfO0YtC4WJf/WFXQJpFN
Pgxe+5N8ptovxoisRi0UDU2tqQ3qIZbsXRfoGk6bJRJb4dCqfyHSJvWkTBBQNaOUW4rm3EYU8OqT
rnV5nGQlUsZcMghV133Vh1WLTyaawj/5dVljqzHuVXvGVn1S1YDUucFt7YZJjep39mAjGYu5JnVa
TkhvqOLT+NnTqdQQok16xM0JZkRNx4ELzTHUt6qhIxcDno5KvIhy56DMzZ+m6ovF+eKkRk3yltE7
2BqKqbactGqNkcQeX19NpTKCcqvP0U4ytUkRmCJ0jstebvLFRugtNsLyX2tfnqtr3WUWOmDpWEQ4
rdLkLIsB0uvp87lYHwnoLBbPHEoHtvWEzO5DwDpqf0aL6EetGYve5/JcNAiOAdvAozjF+bFRWil7
8YSSHcJAWO1h9dipxXNQFMFWtddUty2iM4KGZdnNl+7bVOKZZHZNxbhHx1MtC7Wm9vSX58xl/Mjc
5z1Wt/fPDtznutrRfU5NrfV8sp8YtKhdfOnIOZ/98GXPqnazM09wlbAKqmYcgQsh97llDDNldES4
JmPCTCJUnBEcT7VHv3rj1ZMxuZcYAwmP03R+gXmxWDpc5RWdzlr2bdCbC1pyodXJKY53VZY+2Q1S
ICJ3CiJminixe72CwK9Pip52WfzTc1Rg4Ok3AA0NnJUqlVotWvBgVCWJlrk8N1USgpukuuzrgbWp
F4zbHP00pV8eqUHa26HpX2yFiFf7SapdpFY7LiGBkOHOaBqO9cueUDvmsnfC2mCS6k7T+sJbU2uq
M3p57vOkbJ1im0zJL7Vb1A76p12l9s9QCOwXlLvUTimRCltl5uzVmfa5i9SZ58W9vYa9TEskdCu8
blTUJ3fCtZLj8YfMXJ+W0fnR1jDLMAqlmZCU7wGdhO2wJHpLg5899Qh0wNbN489VX6Ie10Pmz+on
1Jff8fP3XtbUQ8PqmTtGNMCWsyWKkWc2iff9wrPzJzBFa3XyfJ5LhRMdycOlvO3RmnYyj/BZ9j4Y
dLSVoWYIbDcu9hiS/g5jPmzpX1JoVlsVfTEgrWQLwvj5C/nw8lCtKRqiraE2HhhAqCMtXH4GDLbl
/yV7//ofSSssYcJf+v9LK5hXF/8mqfh8wd+SCk//yzYsX9eF7toG8HMALX+nenvWX56xSC2wpnuL
NgIxw/+TVBh/UcSgd0vFFaoML/uXpML0/jJ9Vzc8yxSO4RokYH9J8f5Pqd7WF6iL5fo+OdO27RJM
Qcik94WYFMA36MMcmAEH4Mb1rOk28EesYTZY9EzaP81ugnP50+uNh9InVy31SfToG++l8onIs+n3
UJWTwba2+iNtBYoNbPfNeN4lxN6mRUbtZRiDUwGXDEszyQp+fV8aDoX1nmKqMWRiTaRIsjGhmMoo
9I9zfFO09GGnlG6yrb8mCf5oN/c46x8x7JKPGR4yY1FONKBym078N0nO4h9+EoGcxeZXQR7jLLvl
39BXJC8FxoBEcdZc/yBFZK5lqt2kZTTtCw37fC7gzDZlsMUsfkNS1EHMyZtmOORQlpSmJ75pW+It
6GgIzoAa/ZLQUGh6KwGQdef1WkqshPMygZ88/nHk3X2Srv4ESBnsvn+n9FgeAe1Edju2gxDHscwv
2d1BSNff6aLqGMjgJasoBZdmdp+Njo5dyC/202zcArPNmYmtp7Kiv8oE7mjV3nfiEHH+1xL7MFFD
9PnTisxxsXUGsj7bZOuMMUBBHMOiiWZqPT/7ErWGKaidFJ5cF5KaZGOnZzPNUfWj0jDEfB8ZyORz
rf6V2TisyqA9E8+bbstiPE+4zC0xX5OGQhVk9F5EL5/csqVuGhHAOUMe7p2jkcTR2fHuZEh6dFN2
3Y7BxdNMiF0wH7ReHDMt8DeUW2H+NFtuwmhF/HGTgEVnyPOzDmeC9Zz+fWIsUHn4dnndegiJFzLq
bSNRbhhO76+c9kOEJLUuQh8vDibCn2SzDUV2SC3nezWM/L+m6rCW0HIgR6Nq6csK7b3tEm0Vuq19
G6ZYYQU2X51EesTbWNhlp19VA0cLinCcMbp7nCznMae7v65H8mZa3kQrZIXLx7q3svydtMd4JYZ+
78Y5NebJ+JFMj2OfWKtktH544dGgkbIKqvYusj1yH0pMcWQwrsD2n5PM2xHZ+DrPztYP8KIUNWXv
xpqmVZQ115U1mzs9RKthzwIyRP4DzzTECjvDEDVXm66vX0obTkYx4E6tlgjtqhD0ELwN9ftz5gPL
ydocgnbspOsISPStCDqMGWJjBsYCauqoN3/zTIh1aY0miWpqNhv0GwA6ZG5LWBg2vhAwAC3mXRjl
PzSHHjFpdzjR9D6Hrjnf019BgFJOrxmZLiBL1mmVP5eT9Va3zU83hXNsdS+uR4pF3+YfTRzdixCD
rhFFtzUSfn7H/jsKqdfZBgAVLImREwYPbd5Kr9vYVnAuZ2pLo269wHsm4EpcV/piko4FQB1SE4mb
oQdiyL1bGkAc5i4BfuLRwCXmSw/xO4UU/dv+dkIAEYr2KizqfavF5IEOxyap311xb/r9qfOzJ5Lc
0q3Uxx+aYW+rDkS7GW9nOiFERLKYJ0z6NPkkRi5vcpF/uXAxwu5oZwR+FUW4JtXju5e4j0u5y9Lm
q7hkBhKOcQajXCITQxjQIaHqo+IhdpofhWhewxQqv6ScxJmE8wi3HKQDpi6rwqXzlgM/MIyOiJrA
IHYk3rgQO90cvH7BnMtNfzae95v0xbc6xSFkmT+0JiwpE3JBdxscUaMPycJ+idmfRBfcJkF0Tios
qXX1RE75Mp6/c237PbD5Arn1w5qGeu8aUPjz4MGL4Sf6GtMQSYVAsx9Sq962FsQDuPL0KgP6onPW
7zNp/Mo58wB3kFcGYuQJY8MO3WG6osYTcA6h9hJzAaGWMOOooSrSuMWD26Y7IyHmb24hH8D2yxB3
mLcFIr+CmRrvfE+E9V00JvexM934pnYoXX9D6x8qCTaCrZvSkvZBXQzNzRQlONUlggRa4kfYI8d4
AUumwU9hZ1eEzH1DRIcbaBqfytTBzBzYpBAP+t3n5ya49wKn2FG8phQa/0gTJP2c31NTLH3j8Ewq
zDEAi23G+tbAxzNb8hXa+bSaiRFNM5RZ9F/4kUyoj8ZdUBr3y4bYd18wz6yc0f8p2uBBophrhhp3
VYD6xvPevNG8kt45SI5u48tdUPUvBGvoyKYqw6+49O6LdB63EZ7OsOoahsB4k/XS2RcigMHh1Bkp
ZzYpTU74GAw2hquoOwpyUtdhS/e1MeTOsIZbpi7HvDW+40a3YiKgyCwlRb34Lv36nET2Cy12iKxg
gTbOD93No00VjVdzRDMF3c827/D4IlLcuKgFV2WHLq5r3cem7kvmmuEabnl8HHx8YC63NyLio4D7
17MZhYc0NZZxshh2pmXepmX9HITjneMSektu9bPR0GlOmo8wWpRnnflhkq9XtEzHclZqoiBWfdbX
atPkVw+l5V/lJC5PpUfvODTfBDasuUyBptQSC+OccgnRhjVpUf1qooXtJLO2cub+92h2xOn561Fm
Px191E9jTVBu5ODBG6hwANlfShB9uROTfSsR8BAKkh2LtHskLnOADQFNxOXeMxHEZyfGe1bV/cpE
EOMmIAPAgr4mI5XuOIClqgXf67C7NgknwXQEP2OU+t60IMQH+nXmMiURwoZxAQFo3ZF+7vtwU0uB
sGTyvsX2uNE89yWDrgwAC9zAW1xGBG7N286xzR82A5G4JRBOE+0qsOjhUUzKYTi4N5aHdZPC8qoq
W+du9viCZCU4a5/KBMCYA+2Y+s5aums6FCUqZMPKK832NhR6vgaSV16Tv6if20Z+zJ7+WI39DBDH
Jw6RA15rCIF2IQZ0ekEDBxDF4BS/Ih2zfmoUAB5om2VTvGe+dkSoyO5pzYConMd2CTztg6M7pkgb
MvdOtwZ2tjV8zJGJS1dMeyqqMEAa8h9AMnNxATbjuo+Dwx1UeifRIq7FJBmWJ6ew4eSCJva4bgVz
C17CIYSAQ+J6Z6fx9RB032fPAklQZMBSxNVAMBayFtRkSfu6/HREQi4ea+qatv0iq+5j1jiJs1B/
GdylOZrjl7bc79LIvqEEIEahNbZNYby4tSh3rhWtWiv96HMiFUpG2y06AGC3FRAK7Y5m2JvFDXE9
W2RkBvmTk0/oqVJw4lVVPHsSZ6yZ3oROdSTr80ETw21MDg3z3UeGnyetGx8RENiLfJlL0+wfDX/V
8Co45RB9lm/H7XFNKsiK0FGo7Xys6Vg7kfjfCJ751cQY4afRfS7d6L7nGzpWsx0S6+AFN85U3Wp+
zR9uDZsQeEiQLsGSHnpV30/vOhywfYYKLyGBkvoIQnKQMiXBGHZDdzKb3GM7wsGnu4ziCI02l3pj
whyWl09DO73SPOxONEgPo2YxZ07B7ggCndf5EEEhqSPsX3MFO0Qj5Ndh5OPXxa50LEKE52hL1QAG
sT/cgesWW60g9bDKRbMpBWF9NQEGyJI3dtcTQWchl2mhHsWCGUximYDGY+M8ZCOwdVDlhHc84Thi
rKBF6Sa0vMc4QTqUzxCI2q5dB4n+zehIYI5IarLjfVdITn9jODIu6Q7kR/2KZB1soaTJtRfzwyfD
EF1Ngu5+0tQguJEVrbOgvkGuqj/k+ciNUEb3VUY3MvE1bVXmi/M465p1icglbY4jKgvoQs2aFCVz
U3o000dBG0snIC5LB/1YATBJLbvdwKFDPSqtDXrm7NrNKqDUkJLqOW03SzRLlxKogWizW2kEf3FJ
w3ifBiGQk2iRy5tTRG5Yg5zugjJUEMTLQ7VmTA7BL6TIq40DOXcoT/KKziTl4M8XmHdpjd3zCyFR
bUOz3O/cXrurOupmxOr6iCN07u3mPpSzc9Q6F1FuH1FJC5fCiSbkxFiZA0YtxGL3Um+kHpajuMsX
A2y11PxG1fdRq2TKM78I4PB43uu4NJryELt9bg8U+ggWOZbCOGY1PFPTRa0Wjbl1dGuimZnAkRXc
5iRYSuTiU/Bo2eDq1Nsvb6PW1EdIVS9W761ohNgWxk0TcGGSWkLW8OTAeTMynf1VDVegvt1j7w7b
KiMfu4yN/OjXun4OfIzdaejNN7G/zJhMu9ybWnPwIgu6DCKLW0Luw9vRC42dNiH9raoGjFOJIFIa
TXwTBjLdjoMAiQQSmrNy/oYSXluPQSseQDcvJKEu3DGCYTSXErgu0Q1vrEV5ZmiWfW8LIzqJLDE2
0iLxcqKAtOj7zS16EpADZKQXgVcxbh/QfCWxfpuEFKj64o3xSAFI3o+uorB+buG5M0rMt2TO7yYj
q651fBl3WsbgwcuQgcwT+ZdGSWaowec39iivht5+pb7wPtdzcswyRqlNHZw6DR5+Wh6jzC5XllZa
DyBbT/4EKcm2kbM4DdeHvORW0WYlo8DQTt9mbkheTKBgWvb1meydcmd5vbmtZH2fWVZ9FkbtbimC
f7MMMV4PM5MpshabXdvlxtmh1BGiiLg1Rty3IrePzPGtI9j++B7A8gKUo2uXu/nPnkg5wsNPhcUN
rNGy/JwbjMRQrjVPkjwJALD4tA1X40IR9umL68r7IkCyLJIYClbUy8dhzkkf5Po94JqgZdIe/SEw
yVgbXqskG/cusSfXHCLexhNtzmRcyoMjesaYwLIGR3PPYIMIq3iY2pLiSYoOXyImaUp/urUcWChJ
7APSkT/top2OZWH9TEc3PCdBn2xHh9gpdIrxTRu00Y1mDrj85FhvOuGcprmaHjVHMzZJTsqFnYoH
2/e9R6k1OSGDUOwKgaanapy7Ee8MwvIShGMfM2LNY09cgXkXV71uIVpCmhz6RrJVuT+kxt8lJZqi
qBuvm0kr73w/gMhjpCAB2+Ysx+EpdVOgtnB55tkFCpDnXfxQGyDwoxQOpITaw9TkYZpyWiS1bZyG
0nqJoBmyExPs2baJY5uwcBRKUoAW466qVy8Bo5ENNzHz2Nixf0z7Ymvhv70pFyO3lUnr6KTQyWzz
Tg6JftBQWDBFSttD2pDgNzwa0L4ZoztkXqH1E8KFGJSKYk+s1ylCTb8Ls+CDDOvywUClHOe9u59C
qEuzYfODGfNrX4/JIWr32qgXxy5PzmavF2ebI5eYu52GTBTzDYZxom7dYcGchfn3YDYg1+Xdxgjq
5jyUTEH1DJilywHRz6bGcE6eJVWZRQYPl4mOwHBjw71HEjfeR5Ph7wp7XuzKiX3QZ+bxhl3CemtA
Iwkt1M6BdW57b9p29UJ967pfcdqGt92IyCwzn3ufkcw41/tymOr7miM3rGR2MiDAz91sHg0yosse
f0E2zQyOFr3CXEdvZlT0iIslELHkVGe5vCcq8CYwsx72VZszASGKeUaanWvn0pv4dmYWb635edZT
f0dUfQ6ijbRODwoiUNSRggISrKk9WwN4u6XhVt/bUYbafEZ4F3jWuHemplp7nVnuwzHH8qBNt4yn
Fwh07h0DbT8nHQQMhPvcq1NtK93pJkhmcapJheOwEf6eBGnnxnbQylh1DrtLD04WQuknWxte2t7Q
r+vvVa1Fj93YbSCedncBInAxMmDMdBvLlonnRabWNreMLR2vxanD0K4uagbZA3xQsxHb0Q6yTTN6
HzLLpv08dNV5RJfj2vMOqb+9oVa6K6VHac2xniYf4l2P76WkAbsG5ecfSr3rydDIr+rkiZ71tdsH
pNy0Q0CWFXrR8pwV2MrntDmLotHvqVmuvIaDE6DwgMIG1bZ/cpeFWouiq7LCPKdVmsvUaFkd6yum
wAF3x1A7yZ50tonohNgvIfjo1JK0mtTtdaqhnp/Mhc6ildopDavfGMPJq9Q1cYqpF8Nh8bttpCKU
VTry52q0pCUzoEmxxB+9fNCDW5Eu4a0e0i6HcQn1xXg3LFhWy2cC32ZxBsHPnU5hY21CF6UdMwxv
rZ5Si6nxn8eOUgc6KtqfKpSwd0X/92pC9jSmFiI5M1uny8dCrQnsYMwD2+Hvx+2URhs9BsyXKElT
vTQCl7WceTgj/AWN7IzSZL6Tr9WGDnf+uhhjQuCWgQtgbkyIseNvdOKoPp8L1NDlstnh3r8lxPaN
yzwd7MR3/3itegO1uLzgy0NdJ9hjhaVMrGvJHPTyksplPCtzuEpfXmzgSKT/uvxxn6sGgnmqbxKC
6PLkH1sujz3N6decTun66zdQ/+fLR/ieUTIFDuu12hBWAX5/ASrw8oZfXvFP73L5L8bImRu1SKsS
jkcuhKCsyPFEl7uYOzXHpuNZgIlVmxWFQQxLHzquHyLp6nTbCK9SCzcgHYXiKTIX9dhbtowNgsok
SIstAGwmb6Qk9xun75aUWO1bmnuPjk+X/BN8MATvPiWfrV1Mhb5V7APaGjj3Zc0EnxAUfIki/ea3
8ykLxmqvEScyndOmpihAY4ESACzh2NLfxnw+1v3wEWbFsMNC4RAZ2ImS8GtMRAwsuEFONpmxLvoH
jiLMT4zT7f7JSvBg1Un5LYrc32FR3vp2tZGmf1cY8gf5KsXK6JMbKrG/6w4ba3RXjZ2+GrvIhYgZ
oZaSL/Sy8XDYHq4886fTQIGk4NOu9JoYZ3wWzuxKcKDlQavG9yTLTGof47gJtQ4cp/T49Ha6Ngvt
d+AwAPaNbzl82DgZHsNqAnUnvDvVQSC9bFGUD+/mYGNhYGbkiPJ7bf3yRiq5NmGemd4fRHbsdSpA
ej3giwzbX1aurUNzPLthcs40uReGfBPLd9ZoVzTmWhjAXe04YIAY8mnDpmX8F3c4bzvEvFLm37Qk
P5Pnum6hMiagiXLbuhV29xxRDAsppqfVcz/ZD3YBH6iwrH0baR8NQScbv4luRTV+84z5KSn6kfAP
HHe1XwBabA6lRoeYsVuSBMmpRIQLfXN6KKXT3/TBb7eYGBZVSbQOsUVMAUDFxjGvKwnTOMKnwS9h
klRMzG29xA8MBsoSP30aTQ/E0zDvvHPNYGtdAgzZkHLNdRlXzmJRXZOnhexZqx7a6mlKpuE3Biuk
6H6CoWHShl01BpCog5sKzZ/f+9dtDnS1NZfh+Y3uxY+WAavcLfxvMHDj6bqyiRBr++vKsw9ONKH+
RXzbWJQ3NTIWyQPvjWRfSOu5xMEj4u9jgD1DBp2598r4TG882/rDEDN6jR48IYKN55Q/CzPjT27g
dHEh2ZsxxMCpM6PdUDn2jqMHcqGoDN7Gn8BzxARMxz6oRZoQGenZK6u0EYjjS0pIniE6iYG8XCYy
DtKRTZV9kOswrmfRF+sGnYZFcJm2AMETKEVzzA9YDoQn+RNzQWbqJ6/319ODr0U6qHXvw+3SW8u1
AHyPAaK5CltzEdxjXML9kidyTUnx0TOdaevawVNE7lquN89Myo7MJZxV1rPvLN3HVGrZZCrxhUvc
y5zp8xmtyK8i2iVh8q1I/d/eoFfbvihPfpJG+ABh+Ae+eGtI0MFuMW6wKsCeoqK6FilUaBeiXYxt
F+heXIrvRYo9jLBHCkEpZDe7cQA0jjCMuaQkh6QEiE3/abQ6b1XO1Xlw+d18mbyQWHnsRixSNlXT
mZ+gzDV7M+ZvKTe5nVjONfxXTFpOpW3cLP+IiY3WoIxsCpxgWVvur5pdP3LAc6Vx0J76dQuYs/M2
dUHJrkqpMtQzN8cCNpi1pALjXwoBisLEC5HkZySJRkMJpnaGklYL4jRoFXA3c5GA6hItP54YP9/o
kya2qeTOnZIsnbevDeWec1Mk4W72zIlvW4+bAk8e7dthW3vJS015ZGtmtU1SRwVF3SUtzEpvk2am
3KS9ZKNLg2rgvFrUWoHzJgo/4O/lhzRifN0zgYrMVpZkim+9Nb01tv9eUw9hbxhv3l7WI5ljWYAL
afzV0oesk+Qh8ostwdceGWryaWlI0+0igJj0sb3npPsabvzWyfAYuwkez6FCvREEDOmNZB5BJhNN
Nw3x0fTIQsqzzMKIs3z91o02HpbpqjZtKnnuPq0CZswW88HRdPhAjDyNrd+1mjZseyw5ogqbfSwm
uV2iPGmkka7LISgsen7W795jNlwBTOy123Ep2OMZj9d5d8zTQm5EFzlLSiD2Bu1dhPFVkhbv5KNY
JGrFMd2Pujhfe6Qy2f0CHjO1aO86B3yC5TEQ03vFGVRTdtYM47mPKN20U/QajL9HbYJyl0PRLOqb
waC9q1H6xkM265ROded3QslgV5a0DqjIgAXOD6E95wdmTvU6YzKD4ssrpoVqkEBJppvWRTbuPLrG
cfJupiLd2ulMRTAmwsuXw/2M+yfhGlpq9pObGGdcXACNDHGrZXCOOsP60TZwzTm/63Xb8DelBT+6
hmElyJ1b8tsg9+eNv/LGdsPZzq/veMBey1NcqV1hPdJYw7Pj1xkXqokDItBrpO3ag7e46bOSkNsW
o1yBIWI/mn6ywaScar9qFJDUDejsdDYBb0YmOQfG6jlJb9MCSNs0D2JVA0Y1S3HddfBrMQZvk+5G
1/NqW3aYy8hQJFaSC1/MIKmaGRyIVB5Uw///wpb+m7AlYdkOSpr/oMqpf8ki/3ddjnrJ37ocw3D+
shygJSbZSeg8rD/iloQFBsW2HVQ2jkMC2h+oE+cvgbLCJgiJib5NDPW/dDkWkh0fQ6lrorpwQaH4
/xtdjvGZVfZHlplug2BxEAHZumCYhn7o32UoSUN299D5xBsFb0oGqsSfDj08MtOnwwThPyg6gPxV
cJp9uOAWk0NvjD6kDoiRuiEw0UU0fFl4iwcmgHuB8tjYpKOJioBRrVrUZnJuK5IcPgOCVc4PFwt3
Z4zadSo7AQyQRbHMxeYsFpuWCa7f19XRMYxi24ZcAWNaKHtnnGn8y9DdNUk/bMsmSw6d2Z8D03qP
Uy2g4Ju2u9b0n3OPajOd+soJ3DtmUDUlybuuqoA8etkxaK0bY/RQvzfZtd0ldB1782dEymkZzNpZ
WoOzqrQh333qdRViSQkM1ZoSHTpifC4HpLRV4dyafV7u7dS+SXo9ORMuk4MobD6CMXhHFeGcxpRq
SFHiVo6IoDpZHoCAoecii4d+lxuDfS6XBXZ082SmPwZqc+cqkPqmpmywlnwbLf7MeTaX0b8SUdr/
WoOp+DgmbcIuYx+Qga4dqG+seool52RuWsoqRFrmPQ65ARm8+g4+KXeHaZHtJrRuPoWuOp/GZLxM
Mby30ZaclsfBjK/iUE/P0yS6zVTgxRV14p48IuxJEhW3kQUkWLOouBJLj5FLkAEg0k2mAup7vYfI
3TsN0TYG6QrohiOIhTLwmj156TVYscWpZHcOjt3Brc/BjDEHiySubuntRCZxXrgE6pk+GS5LZVz9
9F/2xGXvFFFibbW6+21a+V4vp+CAKJPmhwf+mgJHd1KLcUQe4BX2L50hN7DBAfGmE9f7bpE5O4sm
Wq1dFqMWNieR4qKxJntn8vEntVBf6MtDJeKs58BiGENf7DOs61PsjhyWnhvNhIHg6nVkiFeV9T0v
Cne1dnmoZO6zW9MUy4CqLHu6WPTOau2yUAeDejhPY7UxbLIl1BmpTsY/8p3Vk+roGGL7xcwic3th
h6nfTy0uz5khs96EjKTFpqOksqkKAVcaWmMpYqgtKQnBG68cKKEsSE8lUlcLFdWszvMsWqa1zRLu
rWK+BSqqU20uVYeLbP3zMVHOztTeW9i+563KHgoVIalOf8hEJ3KjL0AVax53VnQQJzSHM+U8Fuqh
WgCsI7FBlhpx66+xkR0MI9iXfZ4ckCybGzAPSJiFNy8sxqRdhimsVjlBvfnYYvgPvnsFI4OCrAY3
6rQTgrjHyZu5vSuLo/qjrG2L2eD0TwlJ5nJNhHv098KnI7unA7MHRoUefDk7GbyLfRZH19wgNgiQ
jGOCYe7sZFDPMQNQ3TSLmWRVFjoptdTUBhIHrPElympAFloIk2h+4pclAVpaaX8KTBZ96EML5YTf
BaH9UjatPNeu9Ui7Itupv1k1k8JMZyThiGyjGkpqA9nZWfXi6n51nJhrGTfGED9OU4vE0tAbIgTu
G79aEDQWU+W+uWGk+7OtNeQr2oDfvr+iFQk4ijvdmqncR+Qb6ZFRFtCJrN2IoP6Wenp0oGH7rFuk
6XgD8+/c/5EBkthgK773d51fp6co06+GLEp3ecX/qKL2IBc/YDcgbGym9Lr03HzvjePrOMwbY0xe
pVX4R3OMGUxm3sz4aN6kdCxP2Qg0p07ytdHprwEEkW1hoAIdu+4mEpjVi3ix4eV4CKM+aqDXo15p
ZYkhf3KwRQhwWGF+hfko4xLRR1cWckNwo5kts+ulPKCLcobfoG3GxIqOUyuInGG+H5J0NNjglnQy
/lZDjHB06ri/2d54YFp9VjjX0ltEOmPYnP1kegbIkRPiDXyHHKGPBN0J1ILuXdOldZpLw92aHpRn
jJ/zuuqxHmvhlvikp2iukn0ZT7da7OGcnHAP0lhceDPTALs7vDWZPJ/dxs6OeYL6BHqGTOcQwAHI
FjtIaM7S1KUz3RIEUZy12jcZn1b92h6bat90CekqTdBu7agTGzncFhJev21V7RoAD7nPaGa8cY7X
vU2SZWd22jqNwYLZJH8xtTLNnWl2NG6y5NdkzMQD+NNjl063Kd3cR8g6YkuDYdcWpotCDvCTvgAL
HOKhfEN0BxFj/6pK3nRq0rt2tiEiuPl4Fnmi0c0OebH8CKfUufFSLd1UQdnt8wD+c9mO28SNjZ1R
WG9FXMrdMGun3FT6zFbeTSlI09bTMQGTcqzV2k3nEL4oB69B6EZkSm8n47chrhtkx6SPy4w2J6lc
115JZxb0FNVnxkk/UwcJ6NJ8Qa3fpVTdBrH2PPM79eOwQx0AXGHOBXHg/UbXo49EwkcbsgBLpqtd
d4QGGFOFAZr7+aEdOYH6PHxtsr4EX49UsafjekTaQeh16m8FyKVr/pgP1yLroRcG2TVM8qz5w8jN
OzcL7gGaXScpv6mjF2+t37x6FXkoo389FBlJapy3CQwZ7KryZsDzchAp9s/lVA0Tzs6Qzv3KDrqr
JjPsp9kNtN1UBCgipHZ0UEwkU3xkfnLq6tHYOZbWbVLSv0UcV5sBn03RYawvHP89FTG3kyWf3dNt
7Yb4jS4r4j1YDc5JI5upZ+nMzMJxrXdTd+fPQtv2GPUYGQzvMidiPSGj+zCnNsSmY+gY34dGF5tS
s15HhxuN68OAG5/aiKYGwo3fSIjs+7xGjEKuiU80syvb5FhDst4wLiUkoej5c+Pg0JhUPgM7ybal
d6g1Md4tGhT+0Lsokt260YbqOl7qEJM8NpnzK57Ml7mUgqQA/crUA29r6X1NbBEc9tC6obLZ/hd7
Z7LcuLJl2X+pceEZHD0GNRFbkSLVR3MnMEWHvoej+/pa7ooMXbv5qixznhMYAEqKIAHC3c/Ze+39
6FkoUkp0f11pGpcymtCYFOnZtNtfTU19pRvNZF8X0LIyYZDmRRd4JaSd/Gj/G52a+8wI2/1sthf6
TBmBVokHqVncDXK+wnxJN/TwHi0/f+rMggiBcXghJcPuE5BcaXdOPPI9fMAGMYgRoDOjuMlFv3Kr
pIRtBJRJefTHNzTTaRc1Hd2Iuf+M81xuCeyoQT55HvXIxVnE0esJS82lcQmUWMv9C2VGdO6itqKS
j9jC5Fs/tJRryjx/mHymMqYTDxvBzLvqv40yL/b+arytVb9PZPUliVNm4qtDJHdi81Ph5ySgxCFT
8L+rQ8UrmeRRNubZmFEshk7IctZof1RrONzyQSCHy+4bl1ACaqQPa1DeFNRw/cy9FF668daG4chI
/Rs0D5SaoavQlI7Dk6432SCWLEbs84KEj8eTvDKWxptGPhDWJjciSiG4EwQhSXLdTB6AvtJM66Of
ZixzzJHgmXofKVNVQjcLU5qan+hjvRfnvKIPJyVTXQymZApmrjfMTck2/HPIkAg9vq8+zQ7BbmNZ
gTIsK9yMAD+2mVoN6c2kHGH/OKzl7N7G86mymO/ZjCbbdl2ebbsz6X439NGmPj370g/w3kK81x5t
1HIFq6QcNr0nSepy4te5Kl7t2lz2RtgT7JYz82oFpkVZJN9jZfNK1WZV/iS9yYiKV3l6eGjJXd2W
LZmTvkP+Byp8IthQIfMMhUZeqI1wx/yQJuld59APBNT9lsfGsrMpwKfTSGiaOt2JdBPTKzuWJsif
ul1OXrwuJ9YYyyk1ERC5dqluL8xSQWD9IB8ePkDlgBERKrp1NE9S+Qg/NhoDboG7Ucu6iw5S1Bud
plgqHniouyIKcm5rRLnjLuYuVsdhES37vPQV27xhlsiKBjc0u7bCe2bKgqoPhTLHR3tHzeynfKDs
q/nkPLsIiTOZGMrpUKANuy49YprUEc+uXX+Kinw8MoqgNZzN+BKP7WV1SufFiUnNsAN0KTU3dy2M
+8xPf8jEJudoqv3z0ktaPA1a8WjI5ivasPlK2/fnWpA+rxuQxgQ5QHSsj9ZEhtO2AJFxSCLzr7RS
7QvvexrTJ3EWZDRl6rsgZLhFcBK1h2UqvXsxLseoYr5QJd4bQcfuXUv3tUjSGDxew9K0tGkLGcBI
PG/q931nvc0sufypr5/uGBqaZwNqZ2l0n8WQxXB/DB/JElEUrMYNQtsq93WMvPzk0QnGvfZrKaL6
MoA6J4ivIXRHrRdN23J2jktKT+iL7j6RcXc/eS7zT7OWhy5zz9x5Ac9VHpleSmIqOiBYQannxuSi
JfPFCpfHuegvoFavXIjwCNw7e3DET5t0zKvT3mbVinwxaTw6/ll3A5UNIMXqlfsS0fa+DxelL02X
+wzy/l54oORyQT8LPv5jKW1ylOb2glCQ9T83zI07oadpWi3pBERiruXZiMvudkYTEVVOdw2XtL/K
GgkFvELG8znNLr2XBHtz6n66C0WDMI4OyAjbdbgMvb0e58V56NOgxrNCFxn0ybore/7rrh1vHOwX
4AppADO/pytlrmeeCsiB0LNi8SGrr7As2o79jxaCJUJCQgmMKdobY0KjpaU2vKQgDEOxPExot/FW
PSRyFrcLNWQDyehjNifJPsjnty6M/zKqxX4Ylna8VhAaEBkZF5dk0UMonR/psBYHtEbOzcIa69Em
Eidd0PaWzFoOTB+uo6iKc+WOzOeCTWUO9Q5vEZmK9kTcVM6TKuMbtZG2aO/LTez56f2QDnfuIp1r
ZhkksOXL0ZnL7zSUECurDnwSZNkVNllMwblAh9HG1RFGJNWUcseqebnzIZyYzCh2Y0Um1doJcdsV
X0CjsTypua6FO9Pqkyo2Z4qsbdLD0hp4R+izep+bqxkPSRKQjdTyv0mZwVc8Zg79ShaemSNkWujI
7XIWrBZFh6Nss8+1x0J2zYc776Yx8ugR9uUTlXlx5M+iN4sRKweotx2jo7tTg1rkuu3QxuT3Voqc
JI3I44hmGzG2c/JF/5ib83TXAc6403ssUYBBGZm59byuOhSsqMmHzMh+LnEFTbjeWfVdjAQl3VI8
UWMnui8ys/MYUgMy6kxV2h1xqpeR3lZK6Tdrweh5/rTP0FBk07gz2xDhiBeeAGR6z3kukycRzzef
29w9hEP9vQgK85CrNY4RgzYN72d0ChdTjK/JHJlPZvVVDny/8Ibs27E0r6OH55qna76pum/CRO3j
QCXbV6HpA1UtV6RlqiU0SuZkkyjgXsblfdAk+bXov02whjfzYHe3CG3iF6hLJ6MgvLHt+BNFVv+Y
BBYrdPhxlZAMRrNor3Knr6bjHrJR4WS7Fq3tMLz5hbDvoPuCmZSds80E6LWyiJodtQ55dGvjh2z8
ZS8dYA9m5X3Ku3o8uk72LAdSF0TiIopyxIt+0PZr/xS71DWM2J2uIitZ3i/5YUbOeBqqbmPW5XJy
zIIbQSawaAKBCH2KL9K19nbdlw+JbdIj7b72kehOVTA/grIWl7TmDhwiiR0XGYE7lNMOAEXPPA2B
EVQj5Nh++MqDprhFi3zLEvg7ViiyOWKcZIPnz/sI3Orhdg2p7Wd+E2zryTpZQSL3RUBHrjQJOLJ4
RnLHfMkdFrsdQXtpb4n7NA/FIctHe0vV2KP3R1Kv4eXlNkwIsmys7n5GDvSkqqnzsZCZ/x1IHjFv
Hl4h0eMqwIQ/1bSs074Gg/jNmUyTr8N4jOtEnGbxjSnGdMyrhUQU18V2l+A5pAWyrWTf7qscAZGR
zoeqrY9h4f/MmLa/OszuJSrDTWIY3kW4KGzLFpTM8kY2iktTjK+SNyI4d/oWKVNjRa/5pQzd2wwc
5nXMa/eR6TWNsS4ntncaoo3q+2wCK/zV43eEXEsUYUd3bON7Lu4MI4IHVjPBlqJ6aWHPLCvK1CAB
eevOVrAfSmh7c0rrvreYwK4qGFqnlLT4W/ZTZ131VMwcfHTNLgAxiLyfBtzb26SrxQn37GvLc9pB
xUkSm4QO2sQEzABQ3TKU3Y3KNeBOM/aUhWIMk/UBz9KtGwX11lvdy2ohJbQiA8/gWh5iWXyfuyUE
XzviK7I+YfEZzrbhnMNM4gwvLNKM1g4wMuLUAI3CizQlwonpzZmgZ05Fy/NpEVjK87S8H1f0tXHo
XMJyYVJvYVwrk25r0klE6HiuUA1dRH9txhqwsheNeyQTy3Ns+4e8x3NBKYqGXuiPu7onMDJJi+Ra
uMy9fWcFzsnytU2JqBQJ7o+m/NWZWYz5Jpze3K55wvxe7tw2H0HlRQMdsuhlXXKbsib++Jyu1CX0
fQoOZEzKFC616RvJ7cr0Z5OmIatW65mV1K9xNec7vx9YZtRZjx3O+gVLjLKJZROhWu1o+KbbOKcL
mgS12NkDhQ4JdpesypQkYmS8YQdlzBZB9YrQeb6XdnTv0dbLMvnZkRkj20qA1RAAw86LRKBqHa7G
kFCJwpZ8rvoFCLYzPradiQDcreCmCic6uFj1tk7TUeTsxVPFQBe3ZXiHmfnzUoTMEVs3RfHCxo9q
Am5M5EOjA2WQcca8sDhiPJxRAyVWQvqSLIy72DVHUKJ9h7t4OjbCodKlbli7Q7MPMbfyGsB9IeGp
edV8MduguyMVKTn7/O9nw6830iutLd4HcYTy/VbGTfMKMWybjgEPWTecn4wWY0FjxM9ZRMeURvW2
rOh/iEywAO2D+uCCqU3DgczFEkpmwdJ2V5qxuxkYaHYJuiNaFqhx8mm0j1NYjeeky0s1zBvbaLCt
S6r+lZ5KLSGXKEvMmsm8arrnZTZSXXfFi50SSOvN/bQJaNawfGglPIOn2qvCXcU/ihumt1C7MUPN
2/oaxNe56Nxzl3fRzdAWxe2QF4/CIEE6nLgAfoh4cYoBII4SAALdNsSYMCluUwvbWEyeJYWJw+SE
xnFsrf5sT9Wwd3oADCNORlpBvriFE/HdcpkUiTEYDoAt8ZhAV8T6KeIjs6K9PcV8Imuf7tI1oHRs
jeQi1gHrtbrrttQgx60/GTaED6M66A8aRPrGFmIBkRyRORuZZ79hHszybGQkWqt0T7w8HEoYhFHq
d4/CVGCthsft5FLq+stwwnZTBfWLWWTr0Y1tA7IGdsTFGi51OX0di1XwlI0pXcyOBrivqN0po95N
ff7FaWeMROVq30VlGR7apfw2lDkJekvoI94xyZ9tKzondnUHwzJGbQex2MFEdoYivhcoKyl907G8
zf0GgYpJ06nO7hmT43MwRMUFWtIuNPL6OpjD3uadHZo5ZWHoxk8Rtc1LZfJJTV/SKp3ughyaqxeR
sOoEJA0WfsgirTae3Czzz3oTdGPGn+sysMhOee82DY37CSlcEDOFbMugO6ST718sgIgX3nYgU+Pe
ybyvrkuMd6SOBj/7OnM/nFnUjxTweRZMtve59I3q2uLxuhIghYZq7kioBoG4sGbd+fm8a6xleqrU
Zg77XVHJp3BkpYoZprtv0Sb5oTw7LmB1Fg/WnYHJc7O2iLHzImvPayqy2zrMJzK/xYOVGPOzuSbc
6zgItynO/INwlPuYC7fBrO/jKMkCGLrOHnkMOcbolQ9pwNw15NmF3znKTnm53s8939+6nr85Y5se
LS7qtcKgbZRLegHHGhBuLshsy+T3aXadx4zbMGRIfh5RGiWFeTXiWlxZ896u8CDuWg+e/LgyOS9u
ndrtYZsGxb5rfBNXorynQIjIJ04X6tsO6aUV00aXwm2xhPISdNvWsBkMWJpiaMi3Ve52t03JQ7gs
DAIVZlYsVJwegoGbyB67nGnmHTTGFs/PQCzhZG2Lxn6ZXOsMAjI4GFmc3sZBVJK1NdA8acP8Hn3L
PUrA8QRd/tDnMMmdsE5xYVTUacblZnJQIBHnQ+zAgoVuyEkb4OGJK5IWD3TedCfqygYkWY88P0K+
16P3K826n2bmtYewCr5hbD5N/VgCdShayu693CCLkTu3W68durDNGiKJSyhO44YpjMMyz8PBKRjq
M5ZN+6lE6iGrttkDUTwErS+2iRXLT6Xb3UnDs29tn37zuvjNYSmBFZnFBNO3GJ7MQDabsR74v85M
05tAvjRRGNxRwH2JBWNJEaGaSlOywj3p30LnrSF93noLMnzW3NwcktUb5uBD6VLbFWuLFMQqyQBu
g8dhpjw1uTnCaMNwtgtuqptKUlFqRf/Tjuf6XLU+7m+3PqakOtgmg0wv+8+VV381lxpbyDK9ScnM
NpiznX4fMmjdg736n6ek4gZO4+I4CfmaBCPIdTIZabvdr9Enb3agNhvtyiOQiOAkpHPr03jCq+S8
NPlZOOb8xXEZd6bOQZDjytN7L19VtP7R99MdQH0O6d9L0uJloJpLsbdUtaRGdWNlX+9kRBGmTpzN
GsCHo/kEJzmUBU8CUjSMEQWcqMxyU/hKg6CPs75HOUbSCcVD5NfhRJHVG6KtmBKm78h6T9kQkoLt
EDoSmPFjLEOiapMs3ermsYYFMYci6a9LtnDDkCaY5Vtpg4qbTeMYdvdZh1QBfyjjv6qUYR+AJBtD
E+49MZ1iq0LoDJbgJssgWetNUmTXaBjSg0Gp5tQvQIGcmZu7pIuFaRr7DlOaR74s3Q3arE8u+h7W
LCkRBqxl6nNWCFSEJQJqE2I+z1TRNBAsCMhI8uW2UJr42F7rdwqRb5jwnVZGXmsNCdaOw1eRwQCN
MxJKQpvhL2p7Gu0JSGeWIBGsbt6J3mggVKGKfB/nDNvK9vlSv/6jDx3ZzJJyViPuHEF4V+9c79VN
Nf/tUL/gN0u27Ww6SSwPmQV3+XTSe8GfPX2YqA+stqyXdWivSVvam7KZ4QHGY7Fb3CQ6TWoTYvS7
KWw0iKPTyZPeuIxetysO1QAnwUlZZ1EZq92moPOpN/oQ1CAtr6wOMd/Md6jcljOBNibzAD4M9X9b
VU2Ter6SYeRapJDzdKaqTtOYbgUT3sxW5uMgOfSN+UUsNskEqmiKlaY/5bpeyhykP4W++0mGGQZn
OsunEs/GSe/lag+wnQsvMrvXp2gkEkvpfxrU24EC/XszYHLZTmNhvzPCtFIm9oIThjjsm0YT3qwe
HJSAolnlxaCEhwWhzJ/NaNd3Es/ZYUxyVCMumdmergjTHBQ7KDk5BBOPMiJFzXR2HpwgF/v/EYj9
V7BNNqM76Jv/t0DsGTH6v0vE+v2Lv2ViISoxJxCsNkMdiAVt6T/wTUIlYnlOYDsusi8lC/vANxF7
5Tgs+sMAwDiSMMRlZCrpsCzrX07gQhYkZ0u8i8v+G/gmYftKBvZ3mViIQM0yTfRsED5NV6jErO9v
T2kV9//nf4n/HZp9NURRa5wziK40cSi8wEqSG7x8/Wbu89s+TiJluf8SuMBx4UGcsrn/spbGQ7FE
/iZrGQuzqbtxsBburRHdujgukOUKR80Bpwcm34WfwrRQTZcuUChSuMF2RYq2UxR7THF8+zLiz0Nq
tBKYR1OXT7Q7vtgU9GKapphTqivurEPbBg/klxCOW6/urd1h4cLCvSlE+NXs/OcwrF+zdb1Ozvw9
aIDRF47cgzg5OxXdiWg+hnl1BzABVGjC8jRUpUIrf6oHKHcZcVTwpRoDUZjZP+Uu8wcSRX2UmAxc
g1tvuqzYFdbs3oFcbvoUqW7JsEQO2C/Iawe0oOe03lfNSASTfGBpSEEH1/U4Mw2L6l90U+knF2mD
J8h5lazOJpl/MvzYxqrLe3Yjn2VZ/7jWMUFbskWpHlvfV+HslgEncN5aT22Rn5AiPlPUm2/sZkAY
LsNt0Bl/De740rTVG/bsccAnRlNXZERGWjZclryGxjx3r8JkuDdxQqzMclw5ZhsvJUso9i6GD8BV
zJ/MbLyMNYwiehMXl4xryCPrTW/QeBDV+NAU4Feo5VRQHpJjjmMma56GaqZZZuESkfndCjCClHcW
NIaVvrVLgj54wTe0BvmPunjIY/ce1/izIwkU4G/sc9lQ3k1T8lYQ41g2ooV4jMmnMQxMdtSXUnf+
1pX5HYZDlhJFke7D9alInxrvuzl7l4kAntPAh7CAg3oiw+uYLdhTw29Bnp6NpkPaL6MX7BEPhKNt
rIh8gSkdWRGRuR7MLanBDhIbgyJUJxYfGEHyKu0pOCbdcMkbqzk3/vhSB7ALFJtJrG6+H30KGW5P
R4WLyUM951bOxOcSMeTWs3s820F+59UtGc3dpnHmx55x4gid92qP4DqI7vA2yViB1Gi+YAlYbirz
k+Pnnxu0+5t8BGRl+eJTXlXfl5H8hupioYMOchXo6hDNQD1YAlbYN0P9XE/e01oGCBFAQSzNxNhk
bnsPQbMdRw+e21+t6uobcboVqfu0+uQfUMRz1xBfjd3JnUlGlF0zNaK4u7EHO798bHovdbZ1xVss
AxauPbE3fKGn5UsY4FkR5NMGw0+ZE06WB9Rr1qJNoR+Wr03DJbIYkmhRb8TqfG3BGTEzQyNYYUvd
gkdRZO7HYhidY2walJZM+0c7EndGsxFPQXIbuQNJqGZlnuzUWpEGULrVex/nDFwiNf1jpVHTG6nM
VXqvV3vqYbybneDL7xczoJStNuRJ52PfWDG0lpIO+vtrf/tzuIGxm5gD9VVH5TEPNHKQgeojZnqD
vRNpRoPaqpWTM/K4OiVOFGqLxMX3pDezyP3umx5LVAnv/8j8ZM9SEO5clWyAnYTHJKsxUYXKWQYW
bzjFK1MKvTfZzcOyMI5/nNLnWcJe0zn19x8/n6pf0j+2MJZscTKUtI1pimq6QUP4VLn61qHTWIZ/
EA/0z1VxREvaPOiDj9/UXASg+8hrUyYqPNzEOyvh/S+9Yx70DyEte4rDEXpGx93tjvVzT+7rPq9S
52UqDSSlOIDz7I3+vV9Y6HDiwP46EfCySoF7KSXEnZCfB9FHLO2G2TmXNJllO2Rn4sFepmXpsLsl
1tET1dVTTXg5tPFN11SE9fSbakSqmsTr25yMVCu3IRy9lOYOsXcluLS5za5rGTl38zK+lKlR76qR
kJoIUcOWjltw6nyrPVpx/doHgHp827wzmkbuBrwFuyLNECXTFl6/zCJEo7Qgc4jWL50N8tc1vq52
YN6sRrce5jkbrjhSbnPLrE/N2r+1vfCPRmX3x3KpvzkzEpXBbZNjQu/vNcV9Unp+Di3D8HaNgVTZ
COKv7SJ/Qtzqnzwzqh8soER2MO4gAMiXtZLpaa2rBxnNEITmof7szTmEm+SJcj0Nw97rdk3iZbue
oKlxSGjqxW1wykMG3J6GaEIHZe6uVvLYcXexJGZNQY+tP4mKST1BL+02Ql/DOvCGr3GDZEmlTDoq
b9IjeFIHs+sKOmAcYin1cTDSAB/D21mHV2oqud6saXQ/jnStNB9+ThVhfxi02tORpDyNhL44vcLE
+kr1W2T4Y1W1DqMa+l9MKSxGKAN0SgqrN5EK4sw0bPbjeGlM64BJAtN2ba2YttDX6g3BOQGCDe54
dL49VLEZepmnAKeNki5oqYcWMeg9fe7j0F/hpSpwqhZ92Aq1umiu6gJhNWWuANwahliq8Kv6VUeR
RVLLVhg65TL1IE421ZLeFkp3oDcu3ExqkX90CIHtfva8MdjpjHSXWYGl4bCKFbuqjZZviD+HQoFl
oxjEbBko8OysFibvu4la9OljY2I1msGqdTS11qM+nymQLfGl2BE13bZQoNtpDTZD4rMaVxDcMAOH
q6/rivW6uEmUfMVV4NxWEXTV0zWBqcsn3Bx1zMbHVZYKmqwB/XpPv1DA6kWWUe80Ul+HAuiNvhE+
DvXe2sLKGBpcYvq6a62L3uh0DH2uKX1mL1HnxfvSa3Gtc0M4Gj+sd8U7+Nvov0QV9HPfN5tbM/3W
q5VapADGuUIZ60/0QwszKOSxVK6nj3P6846zXhxcaMmRWnl/bLSI5eNQ7+lzq/e1VTDmAFoNPm/1
merbTe/lJUiJnCSZjb7LPjYf9+DHjegDgDYVCXrUUOi4CO5JvsDr+UdzVCjdtasLI/rklEKZLsBN
a5XR+7V7/45qMLXeBZfAoy1fth8X7p/5Ch/X0JYhM3hfHvW1GfV39v2b+77vZs13YDf9Tl+Yj0uk
r9g/zvlVOOKuq3LE8Vwx/e19V/Toa6eP9StQJKJdm5ifAMb/x5e365VkXB33dBIZfUa/vGXad5Nq
oLz+yuivUmJbv79fH+dELA5+bzkHmIjAyyObeXRFoF4/H3qlN9LSH/3a+w+oc3UMfWx0JXo1ZQow
lQvA/7P3j3OGysExmLvDtFTy8pSVw95X/PVZkdhDkOyWUovZSl6m9ypFbl9BuOtLiIfjt5RMH5ZO
xACrrygwJ+/YZ4BA/yjIag2Mj2PBk9IFIy8VT77TqKD35+w1VMx5vW8rZ+OkiPT6KwnZhjWY4tXr
S+xpiL3+wcYWj1VWgpdTJpGqVcHk+tuqN+/xH50y4udkgW5CJWYP/xF5837cE5y1dQqTiWc1A0P/
h2aLeEJO4oql14VxFM/m7yvsKvWWPtR7eqOf2/pcRG0+qtqQPvZ/yLaKaG1+C7red9GEfa3COMk2
ee/swz9JD6QX1+Ux0FEO74kH768R/oEmR73dWTA/On6EFehYho/DGADzsrE8Q2Fpk+RbNOQ0c5Ut
YxTcyHrvY/PvzlWGwVP042fiUn0K/+5PzKxVdijPfuk/U+jfwwp0JvU0Pfzt1/7d7/7jXJ4gqVpJ
+qIUzf9Vvwoa/A236AQPWblKZkz1veI0dcMPManhqBJ8fZxY/t6MPR/3x7kpU+kNlmnszc7yD/NU
4LGX5cFGpAnxRv1avKTs6l/Rv6xP/uPP6MO//U64+DsX8xgkOjhOnf1ZJHDQ9U+9/7n3nx2bWUn4
+DSEjRhRv643nvqH318dMTWZJTeK4TQqX3Pi/moEii5GN2DEvQd2ZJR11R3xqUNxMHxkkUnAtKCq
DpqPrn0p79D0RhtVhlrkp/VZA9E1Gr3V84WE0Bsc6eWXDuEKLAm+EQtKELR9E4o7AgiiBtAhRM6o
ulsMZdz/EyfwgawPdJyAPs7CUvC4oFL9YZ17zxPQx81gcwtBNXl0Appzky1/lDSpdxrsrlMhdJCA
PvxdKq9eAx8o78ICb+uoJ89oxhUfG8hs9Q70Kf2G9CbOhHcYy+IwhO7cHHs1cGnie6qGxiCEmawr
yLp4bDAwsNRTQk4YJ/Co5wrCFdETzBVUvVQXSfVeP5TJSXIjqgeoSwKIO60OGhHcVjpFQu8hLt06
KZqeQT16teNK73UUbklbJo1Mu8fUoz2HBMBIoOua6nhyCopKxBCT/k3+c6qeD74WfFqus4shVQ/j
OoH5UJNFXeV+3zPdGFo+8nx7FbtMzYYCVTjXey1vbJ+t8pK1bmLtrEukxtmPqrknE7mtIpJ2Gl3+
BZOC90NNzIBzCnPTJmDyAgmYJ+tZxk2JsU9cxzusxUSqsrZsLUb80CLjfnftaYcWZmcW4O9mrYG8
qBuH5PMwXm+1O8uknoX5+Y8NjuTl5QDFCqABszHtx9J7XCPGhY+T5pgYW9nBdNDtmI9NGWT+Ye39
/ccp3c4Z4gr3dR9RInFIXpwN41H/NR1lofc+NrEalAbRf4YZFez0H/pbYAmRtHzwDlFDdje6x8Fh
MXaOxlgecZZCKGAOrjetvtXcZGtnxXw0kYYjxFavGrWNFWxo33RPQ99tQViiFtbHrhYOJ4Mtubj2
mzVa56qMUTTrm09vUmqE5gZa1C+KfS0OGoscFBcN/1pB8WlVMwOn+HwyTQe1w8cxpFyUT7Q/dDND
N3lqOlQlcLIE2qs+m6Yp/zm3+k7Dgq5HiACI4LzxpA//07ms2xjhRH91uhutqr5HZjddZdTBVbN2
zGsoFFHCD3Mn2q8lotDBM57HYM2QTUf+PrE80u/CuoKuXaLMW8t2D+YQ6qQZrA+ifFrMCnMHNDKw
fc9NvwaEPdcvaO/xQaR0EAfb+4q2Mrmb2mTT1av5IKWo7zCNN1FwYbqdXeRi2udZtDci8/lCxMlu
EsuwS4Wzgcj9gOjQ/IT1N7/Nx6aCDOM/ZXOrqjADLQyTTmxOoXLOxujYRetjHi3psSVz9Iyw8260
veg4oTKGUuvu09iEZoG9RfqEayx91h49H0C6MSHMDefevnX64lpFWF5QssNbXbijvdaTt4OEgBmn
KE1b173GPuhqfHqUgpfPEw2oDXTUBYUrkh1hIOzHAI0IxJruqWy15y6z6e2rPZm3P3vQYXu37Zs7
G5U1k1z6UTkBhdA98A1gwVro3HewvVyABkQDgf0G1LAheiu9FkVJ4ZPVOJmvm1UBRRA41MesSJCV
dN11Hf17HmfTiy3TYL9YsMkwRdDSrMzpEKMHpjmOMQaZOWWQuN+6mUmCM1rAxY7lnRVU5mZs5Li1
HQseR53WsHaDi1111d5vyU9OqM3ozN2geXQb46UIbfASPh3zgUJqacvvborwOLRgQS7JQaJ/vXEk
m2ggRteew50TjT9qpSlcyOZapwYzlf3iVuV8iRqsEWiiX2fTSnZtRgroLAP31CRrsMuk/KtGT3Ij
K1FsMLU8L5n5zesp4lbjjyamLQoGnQp/eFzndN3YnryQDosM3Kbn2dkmleAie2rxYRyIzRv2UW/j
TXZn87EHmtZNVbEFo26hkENiGDBSbJTnYxxi5Bahi7QCb8fcLu7BhQXiGLiSfRd4H6YHG6l/vQKL
j+WNx9R/by/ldNus1rIpZ1xbU/pjhEOKJB3fC/8NI/tpEh96I5nnbUxR+XAeG4jfZX2xbQPsass/
3Ljw8IpFJNfZAADhIbenGF3DrZc0M9Kg/Tm4ar6pwrtzFpg0KOutzHsGeytmNEdGQwWiPKT2gKex
EocI4OHWrgtrG6Uo2to+3M7coJuqD+5R2JxDBJx3bTAczaIpb/O8/dbMNEtqYQ/b/+ne/Ze6d7Zp
uf+/7t0LOdg/+/7nz78THuz33/rdugvEv1CX0jG2BCQFRm6SMn4nr4Tmv2zh2kSrEMBiB2z/tO5s
719eQC8lcCzKovTW6Or9bt3Zzr/CwPbCkLaeG9ghWSn/jdadZVr/KarDCkO6do4pbHARoeot/r11
54PPNJIJSmQCKhTbObNg7SqfHHu4HcxPetZV21YDAMcMpg2WDwJA1aRMv6I3CJOoKul5mD7W07KP
lz+mapUEh0cWcEThjiAGtbLQjAIzRqb3fvy+G6AJt4pwOFRe5JF+Ed1oJIGvLNN6T2+krjJIyLh7
o7XvVbnq9B4fpXenCEjKTu/qaTZyU4qEAlgKQahGt/faVOLmMm5bx4v59sU5ArX8k1ugK2hRHNy4
ALOH9Twxq51LevLCREpws0YYMmerEjv8Ded0ZSAs+xZTIRbhzAktME3xm5iHiiZL8wo6FLBN7n83
7m3H/FouXnJdLCgNyWzsc2eNjgkLkE0pHRwjTXE/mOPD5BADjU+33mBMpleD9zeFoV3I2Kbxw8RQ
dtnBtOIUCTsKjnhOz8Pgo4aU0daski9NZ58X8sQBz9qksmMZ8GO8h0zFlVXmkDIB3lDiaFc6CtNr
nozJXgFu5TSzJJpgxpfOZ9MrXvppWHdeFLIsLCwmR4D1RFkSIpBiOYQmjtIGiG4QPgexABUG4XOz
iuBLRZOpaboZGzG+68UM75bRNMEP42ZFeIRcu4c3W7MuQFcNr9FoKZMPh6w211cjeZqG7GvB8q5K
yelwip4kArjFOfNlOndg2PyQDPIEx+5EfMqNxDthxS50c+EczbS7oUdBLIR09r4oIHcS2VuIot9a
AQV4oP8Xp2/mo+OIXwYh7USrW+GpLZoHO+/aRys/uXCbaVPh8lk8xDKm7+xp0gImWyxnS6o6fHpj
ffKR6O4T4MfGEhiHtAjP8UBVF9tzeSPt+auVQjTNiZDZz4K8oSryviGnxQC/XKDvfqlITzniDwK5
H6x/pZGVQiZm4anWNOtzT2LRdsGGala0TZmUgZ9Msbs7ifM9HrzlZrRBaRc+t02UNbfgv8kfL7tD
j0hqM4DPpSV56MoiRBI/PYVmh5uqjXrQQwFDaLxgL7L3czKEWzKPIR4AJ0aXyfpsTPfu/2XvvJbj
VqIs+0XoSHjgtQzKkSx694KgKAneJBL+62cB6h7dvhMx5n0iFBVlyCLFAhJ5ztl77WZAVAoernHG
GxgKxS588A2SkD3ilb2+3zqN/WQk/Y+8I7xjmquHtgXdpS9+IszsyBiAJzbGdIpNDPgZ9rSwlkAA
DHT4iXosmwE8CBCxakSMqtkQmTTFidgeSwhKDKNzHb83Mdc4nDFWQZIXZrmnWX4R81Fa2JAM4l6K
rAApV4kbdjG4Gi101eMiFPTM6gdHR7mJuiHZi8QxNxMWhV0pEc9p2FBMMgg4ilG2Ne907CLGEoe1
yNOhxYdZaV10MWy6dsIJ1jJdQoOJEXCGsW7QDqPS2itAgQkus5x5jFap5uAg+wo4gB6qhuCpaXpX
ECGRCeG2npZfTJaVhespgq4SR+qE76/Qnc/MxcCuB4ktdoMsPh0FSrakTU8gPPEL+A3YWri/Ottt
j6CDZj6OEFeRYVW7JlNvOYfZ0TV7RQj9EmVDnaPBnQ2xc+wVAMPav0WCx8dTbPy+HTe+XR5SUYGn
9X21w+CcQpsYcpx8+k9JylDRvGdRhwicNsaRBeSQW5waMVWMjMurs/yQShaHuR+wF7pIAMh9ELoG
AWBs7PtOWD9zAJJVhFIiGe/HPmnvUG7gX0d0f1L+E1bz6FVBveMPlIzHGd44Nv/F5u0Ecw5zJjY0
uZlwKx761IXii7nYz3xET+LbyHiEAP0r0rZNYrGpyxKKrSXgIe93Yfw4RRB2jZiVsxfOtrYBoLWE
3qiaozFG/SbxLPiW82qOSB7GBBEAGZ/Yjjw2jxF9dy8CJ62VbhS4pVvt5wGaEEX1dgqXnrEcwkts
4L8f8MAPkwPyxvtFSoWFw3vKj5PPeV6Tf9Bnn7nDgCjkSuU1xbtt/dYKYAi6BoC6zZMTCFHiqerf
XoX1HAL2UWv07hgN+fNYhCkjmaY5lBmwa2oD596Oi21aqp1CmHeaddbN7mcto/kI+eaVJlgPVwKP
ZaaGkhG7D2h6dPsA2SCICjiv+XRyqbo8Kjgt7LaeriuwEziADYaUp3JqyVzQix6xxY+5ZuOama19
CVNmisZn38tPkwpoY+md2snORK+T0f/w0/IHAuuvcQrqgsKq08YrRAJc58I/44tGWA/k2IVPMpVZ
fnKN8KOpxHBaDErGEOunsIgPpJ1Z9F9Kd5ubc37UUP8cGmbag20J1CpzcY/y3CM7HRi4MMJ94Vbq
FE8O88cWNeN4UTqnJCGz4a6J04eJKnKrXpuij5DJ8serZ4CCgzkhBBrHc2iDNsDicKQ7V3EIb7PZ
bK5lDJgPFuCzxEyyn40hPOSiUBDnWDSG7LcdgY4viLag4IQumIqOAJ43umLo5qfbumN77zGTBhn8
5gnLxg2KOGkRGkK6+F36jrb17YaUmVhCD+eiEqnpOmXzc+OoNsicdLrpUVuybSBySzetx0hP9qk2
2xfasNCc1F0CPCKwTfnaEFR7mIRzp6UB7cvxoClxRdgcb9tewiusOCew2ScHx3IeNc0+QmhdDIMG
VJV6ZEAX7pyouKS6uHNL+4kz51145CrJuh4PTRYjTkQaud5kbCRw+3h7F5W8TciDldF4iQe2Dz3C
QhlXhMpLvN5Yk0/YbMW5Wm7M2PhkPp3uBGXn2JV0ZzMWdYiUDzFjcPxV/ifdEEybGFPHyDYPtKhH
1jpLehuo+s+EbmFJDqcP4WEBwKRBAQtFf1OLwtiTxPVFkYkCeBV4ZhodalirjyIjZYFuABGgTnTC
D36kEAK/Uskg9H+GVIR7WydPCMpMsmW4DBMVXc+gaT9Y81Xga5JInN4OVvO3Q8z81hn8JXXa4prl
5xM4aq8imSTlMJ0QsSXTIbXVQ4k8ICw0/CebZo1eF8v6nQ4V6MxlTmWUvQxoDT6u/vKBwekyv6CO
xN9h7gaTrXVmPjop1mVtmbasQ2NBaAI0xWmjFrlKsZKkNc68g2MP1wS0jmvStlwHZPRun016r1vW
/9vBT8azaxr9YVQpYKrYhl1NNoNZDWc8Xg0EkVYSc5Qbx0qS8rZ0zrDPy8DIvcdStfPJTJ6m+DVq
6COLDuLp+us4frussPHJ9YskgMZNl0fiLINoekY9si0dA3LGhK0OEyF7Qt/IA62tn/8M1yd20kEH
rI3miU3iqzGw7llQgRidRAxEsJ8U2R6v0S9pa+0+K5z4JB3In65Md47UQ3TOoIvbpJc7kSjkVGFX
c2Ggab9O64rw01IhAj02y7QBoh0niTC9R7J5muPAHNA0HIIUIpw9tGEHhUcTlAh4E9dqj6ne7WeU
DUHbOO9epMRZ0QBCvY5gqsmj+VwJASHTKz5hUSlasGgJlkG5yz6qJRjSjspP2T8VqfdrIMxuG2Mq
KYF3HCojh79kvoyU9TDJnhOpGbRlTDLYlEmHNXW+/IQ+77yqlum082cI5UIyZW/O6aRH+evsdzq/
uLWFKPPOPjBGApXekB0G9bUSQW70v/os1PZgtsIoG7aTiH+3Y35ZAee1eK49rHBRayJtX4oIq6KR
7Cho6V7dbDsMwexGhbst/UpuOIyA10T7UiyGoJr8xJJMMk3aEsdQv4cDKI9/htZ5BcSvBx9QY4E7
Ff4j9CP3XC83Q/SN2H46zSHUK4OEPNMEpL8Rs+4f4iw6JgCqttqC5sZToA4mhZs1xCazzvqDHYW/
sQsWG9fatcidaagu/PBi9nbRWL5IFtvAwUxVT/0lSeRTP8RY9Dq3v0D12k6zh4O9I/Y6184qab/Y
PbzmEian5qgL9jNMwKkVIHoTi9Yft7MgTKEmXpDeOmHM9iGRtI+V3WGoczEQ1EVunDEz4cCo3lDU
jHDfE2Aaq1wA+JQhDTiGi6QEE5E8041jUm9VOCdyd0LyX+mB23+6KWOjsF7U6kIDB9PlN/nYsnQ4
GjkcvgFVtRhx+HtpqVERRkdSUdjwTQnQGT9CRVYkByqrWyjzyXm6L+y82w4tb+ea0XM1RU7QEpR1
6QqSaTDjs+VLxTl00iLwEY1Hrgmvx51Z8BYWmy1x8tAUluUWBR4/uyOmse1QdUYhappK+a8ygXGy
0j7Ww3yKIU2w8KB9dD7cxPiMs7ra9lN9kxrkkoBr2pugiPGksxGy9U1Sz80Oqax9bgRbagjSRMkw
0Mry/hRbn0Xpq41RATiX3u+ig5G23gixyDBD23wYipljdKldraj6z5u87l77So3BYpr887x0BAjx
uK/3603ouA32SZqfpN2um3RYTzoJn4ySVsELPTt9rzEJsM3Z3/gJ8MRRG3sOTHyIxdKATxz0eKCu
PIBCDg4aWhK42dogzuVIuoDsg/YNy7OOUktY50QW9p972YARHQjBCfIrEsTMVs0+wudGsii+IXNk
etJG4GuUhPw2NJSVlrz3yyg+CEe6x1k6i90JGs3y2t+b9bk8ZQQZafAH13AEWRXh2UnTxxKxZjBO
VYZ88cGwiomfGE7fFs0VuNc0W9MKnecGvNKd1KLoEDuCK7PvhrtWMlMsm7ZFs+BBKMqq92GZY04W
7eWhwpyIieFXTVff/Kg7egVFBl9skzdk+7ie9/CXerKiT8LlKqnH7HZTCVNvvUHri9wZ/JeJYpRl
A2rZapJfb7T5QZqac1ova3+fNqBn2JxDf+MQ5q5+LlvLRxiChmxKrK9QZVGghwY4NJeDKmWGsZ85
Ro9RgbkDIOmldPqiCroSWxPGEEmpngdYUU+Rpm1Dww9YAwRXF8KyzLiw7tebQhM/RFc92a2rtq2v
v0jf7LhwhvukwVC2JLxWjY2Sw2hrQsMMJJu2dVB4g12cTrcxR97W0qNyZ2a6dSNSIljy9DWjEf8x
lo+opcquRQpRwkWOXT35svpOADqxFbTK8CEuG/eprtkaCG9bx/glFWPB+9BPWFfj/CesvEPo94yX
a1w86HSxhY9AG5wsq+DL9/0zYJiL7UbkrFoUBiOQuktjfM6iOHmZ332UKgUgzL86Nd9UnRp4VENw
/MShXDJBomIZZVucb8i1PTGegJn8arv8ORaFf7Q7UEAjfu94oDwLY4TQc5KcZvJZcY/q3xj3zzQF
3ib8oo9NDhzCTktrZ0RGfB68HlluNN7VifyJLWneJTOlJU4wl15h2l8GAHx2a7i3vWirAAs6WEZv
IE6n/qEPuXmpr2NeWI9UILCnMbYGTeLvrJgVsZrm+pQiFt9FNUmoc9SRGBWxn5hIPw4axEYHqttd
I0scSGHT3AyAVG8iK320h69pjLNPA7oynXVnn44m2QrOl/eWR7p/x1Ux2jWLFzm2QUC2vnEa0YNu
6ricblqGIMGs+TZoMuUTr5qR9KNANDeFufMhDOGkGc81Dk5AbNl0cM3fIPrmk2OnWKvZjlCAeNo+
V+EzCavsYnGOY1+0xlupoC2ZrdPvYm/4kWuJutqleouRh29XId6qDcOH5u7oWqLDXabm2jJsJg60
QOusgtDscCwQ8rb1l+U/650ZOmXXBpWWPq9PsReazvdy8TutN9PU9ed0MPFKGbPYrcSkfunfrsQk
jRGFj/aNNADFIGQma1bnAMx1UQUppKhsWbmb3h+OkRkHq1hrlfRMRnNPVY9Ec6VVrmLM2nBe2hG4
5KpbWm9WEaTnyKDCuI2lnyuOjKHdVNNpfX2VOalVPEHqC/RuMdakN6geHeSiXVtFTuuNMaodYQd0
DQRC8M6J0VzbdBDO66aH6dB/3oMhTyBLqb+ulU5FWeMWsY7AVi+PIwcKbKKfusS2VSfFqegd9B9O
7V+MaMEK9DQMfdoqoW7QbpnK9FhHfHj9mJOR1PqoDkYqStkdOGGgIoUx64d2P+oADfqw1Xcz/YKN
NTq/AFfol8nyLh4wGtp/i+hl6PZ59RhH6TnWhx5VaNpt0jB7dma88rNL9zgxyKLFMZjt6kpeU8nP
6qUFN0ra95FBwDk4JbW1pyG85WhlhAuYkaoHrsheyxjxenN89VoAOWV/qBhhRl6OfYYmO+2jYUeO
DktNdN+Z7j3QekSMWbTLJfwgN3Ufsyj9TVMrO/B5Y18LCPpt9vlMgvVU9y9ZWkD+ktF+8joQ9Muw
q+Ej2DQaLp1kKo29hzk3aNKXPDF/EQJabgnJrTZDFH9Rx1+7aCRSMKPTAzMyaPx0a9BcZHnsg1Fy
iUZgF274lDLdPKJLSDd0F/u9aYcj48gRl6BusJZ7E+r/hD+2OxOu4GIVZly9DPDsjTV45CkKZ9fN
7o8y8094O28KCety5lxt/PnNHtxzmi3pSNlV+oQcNA5s0VrFEivQrqbJu+Mns7nJHL67W9aweb50
EyEVbjc/jfqaT1yn+zShe60giOTSrG8MEkO2rpbqVyaku8LQOEC9hFExzV6ddDjpEBbLOIMwSl/e
OvRKcwaKo6Cnu4RgjMwDED0Un8ng22SUhKQT5Iw22/lOVwx9Tc/cyFZ7otH/tJch85daf+8Vbd9l
G1sOX4LqGkwnfqNiTt4jdkWPisAlRjQp3fO2oOHMdjDJoycKgdS8bRl20hWPnxQUiK0VcsVDKkKI
XfHsGNGty54Y/UZ8C2MUw8NkyRs33Y4kS24sx/h2pTcHbvta+rmzyQv3hdHPq03KwR7MknXAHX87
ACXZ+E6YsfGr7yRebwYLWsElQwfGFLonFevGkZn9LbZ4umVglLadQPw/vnVpgkVen549DOq6A/+k
Zs3iqtagkyJqYurQWphA9hmm1UFHVG+swW/MbefRMBgIJMQM7EU07GedpDRacUoJxiZF3ZwLNWxK
iEDIDdAvaBjIjEbfQ3MJRDj0u8mxyt2kSRoBg73X7Ax0io6TOGLUU/imzyz3l+a3P00jxhFTEeWo
VTkb448oBqgVhacJ4yVdw4j5fkYORLyk2dkuzWOHqbIabgjAAepJ2oSLZmPDRlryxxIsKuHZ05pP
u7F+j98lU0KMuuWtNgn7Bn75W5l+U6kSSWy32R51fUe29E44BiUbDo8EH8FM3i/z7WAsVP2sLA4Q
d36StvCol8ydFVnlpUs+8QVypgF3AWzznurDQHvADFo1ERiYRYTu5c65zpydqKsp6AdaAiAGSi5d
pr4LabMQye4RObFrjPeKiEtyFMwXqzV+JGZZ7yXczk08V69lQascUTWWdj2+NB2xqO04slWmm1hO
+jOTcNlMAQHzREF31nOY+M0xdPubosqeM4vUHz+dSxKR2PwUvhfE6QREipT2SGe0X9vo+uMGrQCT
k60uH4E+HQd2PYrki8AhkQK69EtmMR5K6uMM3nPnudojWWrtU2yRezL5H2VWwy3TY//QsqSr2LnD
0fU7StFITEMEGKyGAgZ2jJkRpKcClt4mjRTqQK/ocZ+w91BTfEYWuyuBaWqnbqBv7OPe2jtmlZAN
SlbDoGMk58JGYmqi/VCaOtghpkhdRUG6qK7dEUee12C4cuGP2do3JzsQIYAZVjni7BIGxTUwHde4
msWl1znTZPqCPENsnKauDpVgWKEi/dWF9Yk7xzvNXn0TERUJ7GZp4GWI+KrmJvPn9jDkAXuaq0Il
2cDWha8RK97mdqa64w+RPcna/G0085HJGr+/O3wMbouNHVD0qZD5bfyMz43V8OLYJRMg6fBn8HmL
Pq7lbagNG6Xln3jh2Kwk7RtDBFD6pgFMj7CYtNIu0sbrZs29BxaYHUjeXgHOkZTZz8UWGYYbzPsa
Ccqmhge1W7AUDaDT1gXnMJYmk0FZBX3uf7dhxV9mrp3bKJ1P/XJCKXpEIRR60nc3rqwpB2yyyjOu
EwrvHBMbFhd70VaokRp06hQ1kHD3nuPthjLs9pTlHIXltssJvq/Ut0TqGViYK8fh5JJk9ExCD+Mg
PJjmskmMzO+EEEAc8OLEWrObx+LkiMWB5EZ7sn8OelmIbV5i4dLSpWVEFmUB8DwW4gr59osJmwyS
tp02dO8JPdXSp6bKHGDn2WMPxXgjRgZ2Jac07sppSVWFDJGVWbdz1PhsudW5KIgU9CQBWUjFH924
FuDz24azK2ZRdb0qwPuatN52Zm50jho3wGiCpXbCjCDYrsuxOLL7fZcAEtkLOulG9mDJGHAOeflF
MIKdm3dG3X9oXUP0ll1ZJwxHxN7AZ0KSQMx2CYjBHj1n03nqN2sMOWvCBfY39pc2YrowsmYc9J7O
azx3e6/wf1S0qNyZUTDmXro93h2zXAe8DK3Dqreq3Du0vRUfwmWP+/dmRRes+sp/Pff3oTbrLeLO
RYEoS6Daq/K1XJWv690/eli6CHLLCKfekn4eAQZZABSrKPEfX9+EBvPvIn+p129fv+Yfd/+83SJf
rJZmAiAuF3sBSkrP7K76rM9M8XhxvVm/9+/DP7/E35/3j7f+15f/+XnTUEMk1QklHoH1ETz9X3rN
VT052CnqtvVH606sH4tZ4EKOjBcxo/h2I1EGoHe/aYpNx45AVmxxXnUs2V3v69T5Rtx+7Pu3RGJs
WHgm8RRXd66Lt0eWH+k8TJ8xiAFAe+6NZ3T2UTNmOlaLPcgffHZD/75bLnwI6VHgoLX7XCWXq+p3
vUlXn9F6948AeL0bG75kzLPYY5Rw03Nh0+/trVO1yJl48h+vr+/nrrrN9aWVRrHeW28cA5Hhn3f6
86Q1s7cklI6NHElxK/pideEsFdT68M97/evXXF/53z9naa13ctVhlZ7ai9YUuhqhTNZk/hGmrsrn
VQO9vrreW5/7+3B9bn2D9d7fL/7X9/7r4fp1RVcN7Nv4LJplOLIAiP+hKv8ryv73k2ZNQAdLEV+/
3lSLkDtZpeh/H6/3HEn103mnYRkdNB2HNPNq7oaVi+Zvvbu+tN7YkJs1qZ3Wt/v77v96S1MgrPz/
KrT/OxWabv0fVGjjl/rvCrT1O/4LHmH+B5s9zxNUM/C6TJc3+08FGgqz/3BMw3CFpxsovwy0X2XV
LIQIFGiW71jkZwrX/+8KNMP+D/yFtkVOIYZgzxfO/4sCjb4SOrd/wiN0HXk96hvXQOrmIFRdFGr/
gEcIosh6WXFZtdIGULLqn2QPR7+N2OZULht534Q2H9aPRcTlzJ+nmxK7fjIj8pz4EiNHmBtCvbHZ
Mdoe0ze7+GoUwhBNuMcaF1ws+mff0pnE+PEDw80nvNg3TWUzQoZ8FxIhvCln6yXTyKDPhKFusLZ/
laJjCIoQbJK7MTGujs5GINHPesoEpavRLrNbcTv1NoPE2liEQaACJ61P2vQ91Z3djES0lgO1jU/a
HfK0+7xz1L5U82HwsgCf4MXo2mgXzUuqznfq+wANMsMlY5UYCSQHePiNHdRNNk16sZ/dU5OwA3QT
vd572XzodPhTNJ/JaB74j5UHjXhg5VNNDi7osy7FnygHYqiT0TiIaAJjQMZHqD4lwYcwUm86162Q
scUn8LA0t8wB6g280go6HeWiLADBafwCBiZ88J7GbVFMIOzAl62PMPYat+s9vQGAlQtx67mWfjdT
L9MDTfxDlUXgow1L3QAMYXCvmQ7Kn1nfMY/RrqVdRfehOUf3ldRA5Q7zzTxxpWpyOnqMscV9NNuo
5ln+/jzsqlDeL/gvkfiBaZDxkNgYxN2eTm3lksHH6CoGPRG+RTCtr8KPqBAjCgVX88LretNABbzW
RvXUmz8Kf3QRU8DW3AAhnO+KqOowBWAItgqeE43cayGfcppoqbU1i9rZzJmqdqZdmezjDeqbunTp
RHB4b1st824Gtn43zWST5TPWBOaN7o0/VA3LZQhHKO/j+7Fxk7tkyAms7ojsaOOu2zbCGA+kFN77
jtBunWzqntSUxIcpStSuc+32qWxs64EJPj7p2NKbF6FV3IhPSE/h0/rAwHxhDVV/7wKWBY3lvPSF
t2HKxLifNPOLKWinZY5K3+da1AjybBqiynwfKzU9h2b72uNJ+oGuXRK3bVkPvRPCEJbluKf+GdBr
io5GhFo4ENov6WgcwGN910vd2vS5V+0FZiFoTJ39bDjmne9gZXfEAP21MZ5GrZp+erI4RQNThiXh
DsG9E39UA6d47qNCYIwLSMN5hMSafupI+SmgKg+5ONt55HdxoAaHaL2ynzF6t9FR8jk/zGHZb5PM
sz+9OTrVjEZ/0LffhmhSfIjFL6C952O8SCw9Zar3bK72eegYVxpKhF1CdD2MMB53PkXfa5Z58PiK
iqJs0SkVmYmjzI4EdR2v+oNx0GFDbFPL9XB6dNObq/S3KdOqe2XRBRob+DZeaMNeVqr/WXxpeh0+
kqdlojGSl7zo/Ts1osqKdMcHD594NzRAki1d/Po5drqDnfKjc4WHgZZN/+wRtn52euPFN6xbhrnR
V6ElctNE1nxfwYy7jbMYrXiBVtPjZLtQwLnn0YMGm+f++FSRYPpUGsaxs/18S8oAwszl+SHuZwKJ
QD6tX+Gqxj82PbAR5BlbLLLTQ4av4MG22uG2TJLz36f4LDOME8klcRwmGmNZv4naRA7mVdp+fUjo
Fwr4OOS3IhG+gVX1ZuvZNQRo8IB6LnuZKiTx2fDp0D66xVhSPqsyv0tKFV3XR2M0kCYZYzKh38wA
c/SeWYHYoxZTdEPvW7yhAANTY9vP0zh0943tv9qIQsFj5I+VbuQPLY6XknRZ8NOTvcdpVtxazZjf
anRyKrOjcIoMpjNkgCeX0Hi2DBPCWOK5QeWG9lNtOQ0M5lD+ojMA5xsfinSNnaMBc5vzrLwtKVCu
fH7UgX0fMxgAnir86jWyNPWklXpx6bhc7oowAeMMwORYO+Y1QlD5k5zZK0xt7XukYeWccjea3jSr
tM+dj6Vlfbgj3cPaNZ00To2y3Pd86S3GevZmEfZH+YSCjPLFex988NqCw2uDdMBEfRxV792eS37z
jnspvGDnlmj42t+9xvlkOPq1Hor+1dFI0hGJXpACHdoBEkD8JfCQH0rdJuVKMacPW9fdeb207ptJ
Af4XnMIS9igopaLc9V0THh0rrl/dig+lAF9zGZPyLqxq/zrMyOfiyI3O/Mrpi2vDpYvz6d0g7TLQ
rSh5KiD5P3ikoifoIZ/kQBavHTo1VG5aaEba3mTS6++trEah6aXdW2NrNEqqEstll7yMqhm2lluq
Uy2T5MVoJA1nwf9ofZWZDew6dgSQxqNIdJBW3Wa+t53uQY/m7vLnueVh2afEbhfiNUQjRlwPN+u9
oeT3GXo73rdj1l9G16CYXe5l+YiEF3vPjjbQuDcjrr4EKGlcG5Sz85IEW4dh1LTCaMAWfiHvc2CB
bqZ+YyIlzqsH/UiQUQUIo+Iy6BBeVYbMNdEt4jGxECv73tFE7rHlwIeIJz9M4HmnLImOMDzpvhD4
O2kpF/YBbbbRuOFNDRVJL1ug+DTrmvsCWcqDxipLZB6sF835pc9siCwuCodCzGBIDSUv/UIFchLx
NIRJCuc31I+zGTKL9ho/qLL6ZJryI/KLgx71xn7ss+FoD80PFmESl6TmX6PJomVUdW/SzdLb3hq/
LAmipkPe5dpcH7B5u9t6ekr6vIHdBTcfDws/FtmxaxEfZbrf7pQ+z6lkRWUGqcFXVs34oNtE+qpG
/sbgsu26RuykQzg4k7Z72qJM1I3+pznCNWxGtUHenQStZstNZeECw5GIw8oCIYbYVqRoVxuRG4Hr
jDIYkjrcxHG6q/36O1KgITlbX7XWnomg3QPqRpgfkS2d+K+mNL71QrttXaCpIhy3nfUBnP4w6N5D
V2EuTPPhl9u59C0lTCTq/5eoU6+Zax8UxoSD7DLMj9OvrFZ0csii6drxzQ7rbxgx/dafowtbDdcc
9J2YxK5lmD3E8QOwx25jB2IQ/T7sw8/K10Ab/YRbwsHcdlu/qYGWdQSzi0Y/tIYVTAONUHIj1bZP
okUSS4x5YT+A/mOs9o0i8H22UN3l/aGcGpKkEpjCen6WA/Hrs62/Va14QvbxiObeh4TB+SR+E105
DNNrOEHJNqibI/sYGto56tsr2ZbnBpgVR9N+Zv839/ej8rboWjG3x9pjb2pfC2hMREQG06FKNec4
udUxYyXeeMb4jBgJsatWKyAAFfq+bgGozNuKpAEkro/Irp4NOOc7hDyLl1PuOPuRKXt0KQaYXp7B
KdmkJ2nYCvmUQMNHeLJjOqhLzF1kyZcK+0jrc603GZjLq1ymdE2sbtg/ZQdWNRdJ4WbUR5r1g486
c1A7HHq44QzQk6FECO1elQ9LqzFxAZbhxSAwmX6vAUuKBaaI3u0uLO9yv/9wC3mpZsybragPSpue
BefjriVFnj+jeSyM+WaoQTzbkhPRJzSLQmwRWk33+oTQFL5iuW29cCB5jeybuHuasuJSCPKRS4+8
4slE4x82esChjsfMc+LdHIlXUZl3tCvpqflmspd2+jFLE+dZzv9bedHWBy00+waNNdW/qsL8wB6H
fEe3P9A035kdk6LJA2Q0xb+kxTliavK7rxP6tR26SefFLfxP19N/pN5PrgD3TM/5Vclu2TDAxGL2
2yumHwx8boxWtVtRFg3c9+4+UzYZ0zn5K9r01Zve66Rbv3pn+DUl8saqMUsh4y2qgji8+GQrPnKb
RKHYTh7agT5yZddfOmypGzcmBN1B+C24FvVJ/QkGzkc75x2gWB6rOL5lw/zOlHTpKMPxI8et9h9y
YyJ4grn4VIwfwutuK3AbFtRBtkbIz5v4Jz5yBhUcgIU1oSWsVNB3abOhb3xtMgcOE/oZG5QPXTY3
31Weuoe/y0nZlBwkMy5tk0HdoA33mp7ep7X1aYvkPuL662jkYVXjTDdadTeRso6yN+M9CL8tOvu0
Ke574MsHho/IFEiHaoriGjkdSxbgT5S2mCPiaCeHmP7Up5WhJMN886vzSAVrsJkqJL4FdPU0DLds
GmAJz052NIeEvAyjPTh6f+9N3Ybk9s+QxnyluXh7el0Srq6CckxuO0lQddvq+sFJyASxpDhO0sat
UH2hIexOFkMHMHGafUe9T5uwbthvVAa7Jepj3eNv4M9jfEsa2mbyVXzvNiH97+Z3NilQVb0J5S0P
QiiV39Fj+uR15pPjl8lzVplvYcilHbm9ttMAwPa2KgJ2WepEpDmAab9D72+UV0u2sBqs/IYkhR5B
7JQF2bAfm52klGPkO9wysBSPWv6cYInZGHYNe94Em9j1Vyo/a0eSkWLzRaSX9JOzNcU+E0KPEPY+
tQ/aiNS9Q+Qftwktaq+8EpqOZtpHwY4r+pLxqV00/qdMNk+T2Uf7WuRXTYNOLW3vOhDvh7qiCJzU
B7pnNQweIdsxPupAaGnjp9O43Yk68WTHAGdmzyuOjZ19JGllnJuCKr5U4qfeknAJ4JD5gg9ZrjYZ
KhnFFOR6K98VwJS2gdhE4f/EyHixkTlfhgl2OqpY+z6xqQK+j6352HrUzQ4f/kaaqCKrxH2Ip5Cp
GRlWsvEeYbFQTDTmqzAcLpdNbhDG62yi1rsqu3yYQhZ47NK3qtPgYaehR3P1MnB5pSHfIhYhQ76s
J+1FQQnQej/ZNX7ybudgNBt7uB1K8RvSYc6lLCmPdVZEe11aFNaRH6gONETjgKfBpLAwM/7n4/VJ
03feMmN29+vzQwGpxiGU83/5uvXlVCRnqjF5WL+1yTm6E5oR/3rL9UURsiO0xiX5k7dcnxokDggJ
WXKm0bwNzai8QF7BQISkf2sNB2Xap6EB+j7RSCqHX3HBZradxDsNj9vkpDSBOFFrT5Vqr1bbnP4H
Yee127qybdsvIsAcXkVSwbLlKKcXwpGZxVCMX38ate7dc5+JBZwXQ5atYJksjhqj99Zd2j7MTpAy
9farhb0pr5cfJ5t/GgOLSI+QvvOMgzGOP0sO+Yn4mycuYscy8UmKmBBorSAC3YTmZuo/8+yzp0yC
ttZuxJwiovxeFkZdRcFVYLC064YwKjNFI8GIVvUdifa8c2uNlRO5Xr5+GdbU2cutpSC4ZBgbx9d7
p9/3owqOiR9eviRSlttltM5NDnFsAJiJlsy+UmWxH0Zz5TI7SN/R80y69DbgjoliJbIoYFZF716H
MEqoGxLny/c1e/yrut/nsrgXlqaifUN4x8yHrEi6SbNHpmxuF5DELaqzRS9fCnNJtsuaWdvg6WF2
kL0vLgbnwYj1ozoYuLbWL/p/btn0/yilYk7iqcyP7oCzjKHHptKzx6Kkrd4ZJ8WxvnWbHpz6KPX4
uRjjY0dUjUw1uPTtFwKSs4NKbc0J1qdTaQdjXl7DAwh1BYmxhiYsW24MbRQb29SvY4XUAcZ3eq8G
qRh2KfnHA34NaOYRxwablBWSeowEg6TVMlSabPWd9P4i357h+NlOKD3lnRwIrgxOBT7R+65n90Bi
4WYtESyLcraNcCUW971mHZ1qVVbdT3GPRqc5KSnz4ZSmhwpiFREOvT9KfMTkSPWaPnnXFvXGaBhl
dUs8rKhRuimtpNmg3rmV1wTJQ5Xr0d7ox5OH53SjmBRSxXbpzOOwdW3Y4blSX2P22pUTiqi+0bju
67d6lN3m8UTwTkaEbVuNu4ENNTPanD/T4QiumuJJ9DQuRXFlsYtyi6eZOKJVNPiiKQMRGBn7C6AX
+q3ptONWLeQn2bLkVmaRFQDuudOzg6FK/CFG/ZvXs+8hxnZntzvqEty7TUfABZ42TJ441Sz8m4mq
BY3oQa+meVPUQ30gezac3Bq1bn/dlNFZ1LYawNdA+USSiahvZ7Nyd635NkfRo1IQg8ul6Upkd72F
UlV2tQOyP7GoGzWof3JHkAn1ZZdtR1G+RL0bTpqBAj5N6LAm6VNt7vrSWSVV7AIoODj0O7gs7eNC
ub9xPan7rY0GoDPnM0Jx1pGhxanRvCW0HdwljNgxbcq2+zKFcyXxx6AEyr4yUbr4KKlY83kM9PHG
zIv3KerbK6Pj4KziNjTHei/tJIFijpFZRMn3PBvkDJtUj0ANppzLWOF6LxnZCpuo758yMtscu4eI
Uo2Ma1M/k8XPaHcvmomcPF++JCphJFI5I1/dYWWIRjw5j4VOSoynkoprTrNvqQpUH1x0ZiKukrnX
QSBbRzXdwUJ7KB31FrnxppLz/RDXykGTr6bZ7RX50jsptp46HPvmoBbmQ0ask6862okkgNQH0rpa
AqzfVjFulDU2ucluRUNIQxndFJAiNxDnDXooJ7RdP82SvsXZnaE1L2gnakQrZUk1aWNwtFnRLIug
1DG59oYofutr8aXZ+cHolOvJ7G+j+BlQxT2ZEr+4Xxq/dqN7DRF+EFOKAEl8bDr1xbSyozVVjzFh
1V2B2azIjwtKw651MGq0B1OKj7yZ842aQpwQBpp0mfdviekhAFzMzygjKRUbw+KXlnhKkvyxXOrf
hIVCXwhqRRCEeuS+UFlzHO166gCXiOpzSafPiEVB08rfNdpL9kAeHed9zur3fvHYY7ZBZ1aQjgW9
/0ET5IJrLCv5soY9bPS31pyyvbcsT52rPaJfNiMTGq5yxi93X7juex3lqd+t/uARlzRvcLkh1Hrv
zee+lO42ngV5m5SqUV39SkXiBUeIYEQGhMP0o4+1W9NjYIjaeaPN1VYszhbWFjKxJb7h0rel23Zf
IKlRrC+dS1iNRZAj+M3QTj3Vmz1XJ7GMBznF9yi8H2yTomyhUwybybWawB7zO3wrI3+KQjxcedVZ
CBiJl0o1HJap4Tw2mZ357XywjBF3YuTSndbeRtV7SABnxG6qhw61oRqj7RobTItOwZ8rioVPO8/o
h8xU0EVoxxQ8i5ju14+4L+snr/AQh7Ii5Hay1WXypbAvW7nNlDn8CQlTbFJR4MAEctYwVGXeWZ+0
m9HmG7KIwnYBomOXYL+torxz06+hs+Yb4hUwo1jKa5EWb0ZKTmiagcRe8uc2xsA1nsdKaDwsvb2c
SLLg0K9/KT7OZGqKMJ6wbErEO3DFG7uBoTcTQpQruu47qsb+oyXdTZ1eYAXAQ4uo2ZWFzaLdc5nM
lxtdY18EyYPxGM8FvN/giOGK3vjoVwhr7dXPKAG7lid36ah9Yrlhkfeau1iTnPfoyWZRc1YS7Ou3
GR3sdbuN2wdJY6xd2zW0GC33Tvz3DxjtUt+NaYcoE77k2KRttNJ5Y9faz1w7fHDxYMats9XY75MF
2sbRzlFCg2MYf6lxn/vi0cIntk1naEejLQKOLQBLBjHUjJ24rqQu/KgpiakjZyjtJotCjp1ytFUk
Yu42n+aHuOb1i37ot+i/uKDq+icc0gb62lU2W9GN1ffnsQCF2qnNaUGmuZdYYvDGHfUCGkBhs9Fe
xQglLh5artSlHc0n1d0kAwlm1uKjwBU4OXRGhxUxZKmuvS3aB0Kc55kRzKbMUZR66wrZdG/YQj5s
A3yWOyahXQ7atVtQhxZuqeNB5u1NZFexjspgiri2DlNF31030dwtKG1kh/zFAYqDgMbu4aG3iOIZ
iGA/ocENuTrDPF9LtMdEbNwRa2YjlJVr6zV3rySBoGPhkA2SJue2B/7ate22ld7LAqzLGOVX37jm
ZjKXmXMuvnUK777T6ZJK41E200tteKchZpZRNMorHVvSJ3vkN6LaY8uD75ukXGe5oKXp/Jkm835N
g/fZ5v0u9oKxaWDPypzPnyeiWaXDhWD0MjRpFmFK6Sdte4dTCKSOKf3K0N+6tZvCZeN7ctXQLB3+
cUmehwvZNrHmPGzsDnUhjrvnxOxDIXkDQ6I6G0gK9JC8PtRKEV8ruEqRtg8bTazTzSFuApI9dg3+
0q3UvC/Km3O8sMvtFiWI+4VUlmL+nRL5VbbmVqYOtauX6ptIQ4MWRVu1Mkh8lf2z5rF/6rvbqQz5
9x6dmH7SLMZbRSRG0A8rIaD3MLbkZ2dBpESYC8we8+TYzXQcVJ0uLQaua2S0bB+QJj6rtR7TBom9
kAkbDvruw1zsxo+H/sqJhptqIr2aeEU+uGSivdZtWZ7nwBrZpzODunI7eBnK9KTmNdgN1jxPsEHL
EyzZXv1h6oyTkvggy4km1vDj1uqOucpLrmX6BpvkeRrzeZs26ISHJNtaNnyHXF1CQZDYLLqfCpse
sGZja9Ln1+pnTTKXtlNSHcc0/ayPEynxV+4Ajhu3v5Xd2mVOhu/s/vSdS/+fuV61Ar6VdQUoTUbQ
Izm8M2G4TUnmzFCC7azQPNYxtibdgxHNJ97Gw0fVzwSNydAjDceXRq+illfDrnPu2dA+JdH4oefk
T87SDY3KlTupGm9t6cy7SPaxP0zte1fQ39LSHhHwhPgcpxkXJ+3WYlBoRWoNE5CVz1DyGwX++zAl
Jk31LMyZpoR6xCWdkh3WoAP4DjYFJWjh7uFkX839GkI7rBQJ+3s0VXYwDqyR3uigFGh2kCH4DxBM
E5BbTv5YZU9OwbZZpxPgt5XCyk4TkFfWmQgEsFVSsuO7dytKUrwzFMZqpIee46a+1i7P+Isi1h4Y
gqOLXNKu3Dno1emrd7jLKvU7twfy5E6YXccyoDHGvdODtPoldBJkBokgqrXbr3r0TWS74AG0FkoD
avpaV9C0iuUBy0kUzNoCKb6pZKi7dhmMqbqKCigmrZfIMe7NCYBBlNIldDXsG071JmIgB/1zn5E+
mQhv3uPc1Y5GiyrRabam3lPbPjk1umGiFOercoGaRoBiyljfPkUFZzKTJ2OfOYq1UWJTxWcyGDh5
ucjUdjtz/dF+UjZ/fjJxofWsbStQCAHVGIkrzef5Ohm7cV8WC4EPpn0YPS5xWdUeqKXvRc+wJxuT
G8Vg2pAW0yHNIXSphXqICw3lqUsZYpsE70DhJoQt2il9jlzcSLdVR4lgttOWACrBBUYiYbfZkC+d
8ipaB3NelEPNCbpGHNUYaa8a01AxWlcj9TrTr4ZiwH2dL6xFAn/LLOdPIB7LDXnuOOMFUuryAXzO
4jeKcxP1+cSQlhMDwo4QWX5dRelj1I8UHsBZaM+uAQoWrgV4DGmSbzOmkxvZ9g/sY7e9qno4m5nU
DpVTXA2V2C3pVadXd1bFYKFmn71R3OJhHGLvhWQrejiitpRvunPhIu1dMaAPn7nMmF53G+ngVnBA
pDte7wPzI6vm0LNSl4zjAYZvjaH6VLMkEB0RwEvisMYqhiRxmY8rzk4WjAkuoQ+1Yx8GQICBJXsY
KaYQm8ym3owABvg8imab84X+p8ICVuas6gAANK5RBErrodAjhg50fEbmkbGjfVZK3B37Wrlt8vaI
TvDszlDLIvLNb5XMJ6t2W/Mn7WMRJ7h7nCPRLCbzA9ohSCMOxI8QwW4uABXKu7lfrg0nLQKGOxtV
dndlmzPqIAtCwxfE1YEsCGeQMcMldkyts4RLnjwaLrnmpED3O0JQ1Hs3ihklKsaZ4NWHIZHYcuAU
sIoZ5zRqtou5wuwYOh5IzcDe7uELoOe/VTuS6aJquSuUE+o+SIk6DYNcOSEqQPmxQu6Xgb4EezjE
OynoyUX5aJLs7L7S0D8WyvNozgcD/Dmpk5bt6x6XHvXHGAfMZl1B8Aa0ZXpBTBx67Blkd9cohJA3
3A8DqAAv5z+5GBOVq1vaoWkrjAeN8WXQXcZvlbHF9dYgbln22VzfDzNAuyT2qiAvIbkYwnbpI7mn
1bW+7VSqPb1Kbsq2cE5K7hzjzEIEZYAxivq3FPXQbq7dicM8olFxA5r6je4gOxHZxihZ/Vzv3Q07
iso324Rs6Nw8FQOuY5J7oDPvnbLE4s9wWcHGMpCdrdPJ5nJ7RMiq+XU3fNrCVDaW2eCKHF5Z22vm
k/irOrfxMycj+cNQ3bAkSLDcudEQjG0CHR3Qz5RT/+b9sPMK0VAdhnOfsqWiKd8YcFmYWWL605mN
rpxLArRZsS0oN+1A49uy0dc3UTSfjAp1dgbhYqrhT+U9klCkJnvT6X5jjRBtLf9FCO8Gq5TaHWwj
tJv0Cr03ugj4iIn5OafjrWcpV7qWhdGML9pNh7MU2WNGqhD/sgzn73ie+Wv0Qb7P6Ye0JNh0dCgh
Mv0gsR00t1VVhGJWOdQHaCzEnD5Io7R3JfofcFFYPL2g4r/Gdr98zM1JAj7EzT4IB3iqyL/1hCmP
aouniHQhZBNvPeN30lJYiLym+1iyZE8lrTqLg3ob8qcjxC+DqmdUwizlvD5dWzzo/bOjTTfd7Ebb
aKZdN5LO7VcCTktafNgz7pPM1o9gTb8ju6KipfanvnWfBnuXAN3cimwkMqQ5eZ60IS4kJPLEfRjR
cfVHoXc7N+++c23M2XxSAReq09z3jXmEc+iFpcy3jaNEV4WmP0q5H5iqMChUCZFMohcGU+2WZgX/
G5nQcNKzIO8wI5VcPE06Gn46QUByHRkSwnuq3GRi3Qcpw3UccX62q8uhCxWumNbEfrK2Ea6Lsvth
FCfYfSC8iiuGSPTpKlLjYe8aaxoEdHKGXXQ0Td8eOOB4alaGrDN37dF2GjodpveoJIWF+KL7RtrF
Jgo7BQHas9zNhoHNroP+ZungHVKKTU17XlTlu40n86qrxaFVvfzBvXaftCmpyI7D9Ckym35n/Ggb
P3aRdXciWwgVhAEEmCCakuk0LRtOEXZcXd6ityPbfbYX6DoYKZZyuBESnJRrANpLIVdvGlsCxujE
CzwG9RWWw0NrWJ/Cyl/jUot2ZjarW1a1wXmwaLDuDNItSD7BWcPWn2lYJS1CWlkgc9P1aTOR9+wA
+YgtF6vrS94tE6wCQMeq1XwKvBRXZW34fdTfydqQLAyUmKKn4VO3Shu2sg7i2NolEonk3NVx2DTm
plKKUwRx9aAN83yrORmUWCg9UdqS67SoBCwX9LCzZdeKIGtYjNWkb4D7AiNK01FdTfJc1NeMpnjs
KLDH7prUu+g7KRmxTU2NRcPbKXZUAI3p6kC9JIZPY0BzZDeR0AvynGuWwWHgDtlpnu1HTUTGg1mI
A0GwJgx/7TFlFrWfVIK8ZqxWwrK1XQWKYmCwf6W5HrlVOsy8STtrdAgtYlK3eaQqKwuIOG7D/ciw
BPtzSw4zjnWGhzg2hDawa4GMp5m95HzHQ4K+Kz+ShP2sLV0SkGv00cF6hZVVAEzB+za3dMiiRO5w
r3W+Vpho1uAkbCwgCQd0ICpLyTtJY3AAx0rZMnsn+CllDMStmWuYetc1JfAZAKRLX3wMVqPdarih
x/IzUq38uYiK+7QwPq2C1KSafFCvwH7SRmHeeNs+GR8KDgUUtbJdUzPZ/ZLV7NiYzuWL0vReSKzu
NnLgfRVCt3YN12W1br9hB1GYetjlTVnfjlLnSjlcjaJewgEMAusUu6kqeRkzhdXXQNpXetFuWnec
36TaViczTd9qwXW5pF0NeQu8QJdflRzUe8M1r1SUSQejobYexdQHGEQMyqc5Xt4NNsMArXy7xrGp
CqYYqXyN9DYNvVy+dXob+REtPKwf8mds64KgckKRPDJiAkgrWD4qCuR+xJvqONtS4Xhdxr5DdItn
X215s3rl+TEUON5/xhjCOZKG6zvCXOgOqy8q1X3g4LlX41ZumrVNbAr8tr2QZAB5EuOcPdNzsrAA
JD3xmyxOQ5ZHV7NVAQTqknOlW6WvC3BltW4Mfrso1VZF3o+kM2nC2Jg/Wln+ynyqEUo5dwIy/M72
FmtLWC5jAK9+zlNKQLLNn/uRz800+gXinzgNakOPV1/ISKvHJ3WAwNAEpRbMhcE90KOs3GdEdcA/
P/GHmsnRK6eSs9wqry636Kcg1vy/79PZvf+/YIfLg+f1Gf48TU0p5NuAeaujllWNf3nGy+/UzX8S
Iejju0S0/OcVo7xGg3f5Pp0TfnR5wH/d/PP8//wEyAXOtcOft/vXu/jnTf7zilzvuiX873tiwjEC
p4F6dLRbg+Nj/asvr/7PG7m8mo4lotz/eeFaySkhLr/a5PYaybE+6p8nv9z88yyXW6ozEQ4xcJAe
vOE9XtkibtmJA4Rk/SDX1AfNJa/icgsT2wpB/1/3ucuSour6z+9kiKzoqv3nNy+34nWl/nNfB+cR
hxDpZ+v9/zzD5af/PPjPa/153F9PYwELgdUZa75m00cP017TqBvi2z9vpNEVJhCX5/qvm6LjWCXD
gNe9PDmkafz+k3XOy5Gt+ZBDknB7KGVrhMHlS7biaJL1y1/3/fn2cquSzrWTVx4Zy///oZdbl8df
bl2e5M+3C1Uoex+w0//2e3/dd/m2oJFFB359/r+e63Lfvz3Ekw0ErM5KfDoguz8v/s+f++dvI3g5
W/y/nuafX/q3p728fL54V17X1zt7jXDrKsoyzSTO7vKtEwGntdYvf32rThIM2l8/HlXwq+4289aO
iwqq9vKgP1/+uk8VQwSxBnjdn1f462X+PPavl/q339O8iPf057nQFzZXoEwvd18eYNbEL/zzl/15
gv/6+V8vcvn27x8rXlnv56wP//Uj+PO0f97Hvz7N5Rf/+p3LfQkKsnB04BekWJHR+SIjvITlVKNk
9IGFu5V3sRzT7T/LxWg8KxaMMeAwen2+rAZiJZ2RyycOppE7MMvW7kOJVThXaCmyZbMNZb2IAV/Q
tA8y08WO6W97nJEhHa31Ft261mSLbdchuSPWjr/5pOe0zlS3fFKjVt17SbbLp+Gp6VNajgotTYdQ
oM3Uof7rSbqqo+G208QNKREoy3pq5q6c7+Z6+AbyH+QJegIjk+w9mMPSA2xWue4MwI/gB6Iiol2p
qd9eMT1ptZdvkwZRRDkJxEWttQFHnIZ6SZUU5zelaJJNi8cR90ydXNuooG7I8PYTYXRMQcpTqaEF
YIhtBR7AlqNKKcwUvcaHK6P7uukPkzo7QEgXlaQSW98v5IkZNtvVyXmhNGFrI4nWHDsKHd3FPZ3C
5G2huypDyVafzzQQ7FXY6d2aOlQ8Zj5KGGHXoxxECor3RR2Xs2EWh6qub1DpYnjuSJMciS4TM4CB
fkhDi2s7Fcp1EjORgiocB+zYRdBVhznpr+lKsMfIaAMqKgDEONPw9zMFiKSZbseGz86Sxj5yk+Qp
Zoa41Dr++8jtgpqNeefOt/kw/XYOH4w7eG/M1BmPDh7o+ZzIt4LnWRkuhHhPO2Zn1/qgJoieMvYt
bfLSDL9ZRAGpqlQE02K5u2jZOEot91Jn/K20LiBnm0/apJ1ed6MZNtP4TC05bbtGFX4hu28nvSvj
1TSK1nZDL6jKd4Yyzw/6GjIElYHKvFh8MtLeu8FLQsb35Z742hwhQkIe46KNO1MWWxeNRqib/OEx
ukZghPfT6twH+aFeTwuazxgrwJVa8Y8mNjHB/cwMEjN97KqMDTiXpM7OPlF+ZVQuQTvdrEeQntny
pkiWH0bYlMkd44HGfJeKE52E3n81RGX7Oqefjwxw2EwzUrkkcWrfVDOT/ZRzzZhiDFq8IUQBTgEI
z61h5spuyVX0zpJsbBqyzHB0+RKlOWJ+EjbRrA2oBzXeMK9loyQLKrkMhNIMM9ZHCx2dsi3jLrqf
NYCSjftJ2KgJBTr+mAdlK134UqNGXaYZN/QTkmNSYeXykm8MzfBCQA6F2rS8es2MV9/ca8qP4wF7
01MjPRga+fRept4vMsINPxfAa4enWQNzACG7d6m+hULnNR9g5Cj5V95o/XZpKIxpPNZbxX2GnAYY
NyPWoy2qnqCeil6IIq4XTml/lCNNcU27jYmSDEumr736YTUmZQ+Gc4jhj13enBHTF75Hp9L26jdN
DidmaKXvGnJLmuqzUCMo011GZ5yIAZo0A/sNbSJqIxYR8inGHZmT7C1TUamTNVCW5jPgq8bEtlYU
7JG6slGDKiO+zNXiUAVwqxkILotifoGr8xHFTcvUWHxny+uiQzF0UIeqacLsXj+7TXLGCF8dq1QC
Bj9CB1ftwfuQU+8GtKugfwBjxb4Id0f/rQr01Kr9lo3WCV3mC5CAa6iXsV9qsJNV9HdyMbNwpTDI
ursmK5R44mre5Ulib9KlSvbzpz3shqh4yqv+Xesr5kJyvjMzhVRlPIM2nURMEqzdJoOwhswmrepp
sLZjEHNMEI3So47LPgY+JMJEEcJgszjUExYsbFqNL9kjJio1u4PfpyNjo962pRXdo0aR4RhBwFlH
yPZEykbVsxAodByK4nUEGxhoXrEq42lHdF35UhP/6FtyDgrAnAHwxyWwW5WGzMREDJV9CILh2c70
+2Fam9Mvg83Ut0lzrJQIIlL9Wyj5d5nqX12D7ZuGq9+rBL30ToljpqdcK6McFARCGhfezyaZ41cN
lcJUouscZ/GoZs2p6cCYwMaqexqdHQ0rfeQNJ/rW67DeqVJvw0mx11ju+pa5FbF2thkYTsy+NZ4O
AjIh/5Eqt+stehHaoxLgfqYdyLy6dToH81AhTmVOY8twDk1jf3RpHQrC6IH0lYGpFvtEc8hFjqQM
erKht7Y7XoFM28T2Cjbgqhv2RoauHZhfYCvMbhD3zegbqimIDOXLbRjwRcO0M1KDycCIRsmBrDu1
T6RBAmIpzZ0w9Z21jDd5Up2rSd2aWoEQPUEeMjfFW0qIjFDEq6cK8vL8OHE3Vt08oAF+gtP4PK9Y
FrPtnsCTfInJftEFuhpaw6RObu14ugFs6eQ0XLUOKatm2zeiRkYjOiapgqGMbZL8GqFQSe3dmALC
SFGqvTG1f/fi4smu++vJtjaZOiJwLfadWbzlE8dEJrut3lMbGMN1siAigsceqi1NLZKn71JiA4yW
8zNHTlvs2XWjPiyY9aWjjcRezGQ8W++znN7jjpmgUyAJdQVtgpSJb5l/jU56NprpDdTwT8aQdogN
EODpoTfLJ+arTORU8VDjKu1Thel4rvHFSB7NBUGKWNIhBObUg6hYdqYXf3Rud4h7bDl0NwmHL5F+
SOenM7slkFxhga4jYahMxk8qcgvFHCGnqxWx53iEZHWfxzBmNIQRIaao3QSi6a3ssrVBRnj1xJge
k1rsK7MpNknKtVnRj03Rs1+OViKXo+9XHXVTR9Wmdoirtr7UEuOROr72vKmDWr+kdQ4Iai6ePbJ2
WPke0zYiEqF3+Ojjk1ZTJlj6TmbjfhLRtttD3t6C3LNYJJBKpFiuNiNjwvdkZjDYO/UpdVf1guxC
tZvtYPKucyEeix4gLEMhTCqcvaMb/RQFoOZ8hMA0tS+oQq51T971buE7/Xhfy/jdIpSKOQRtqGws
3hzPQ3+A2dPvFppahklveOHYWNlXZO1QNrTaSEUzgexQrzkld2Y/LweYj5EoT3gDUNtgBsIzw+nS
v9iSthwxxhNAGXFbZDRIcPnwaZroOY0S7qhd/NSrcaWUxYj0uj+nNOL3bcJUBUGPg2sBjwG68yoe
jki3EsA+0Ts2mIAlV9/axE853XBjtN6NFDVMqAgtfZHi+WK0bijoCrBQlznqVDd2lI2xWDT5DT5k
h4/RcXAQlKisgl53SBDHw06fhclq+YieuuaYQ8yEhnpjdW36IIdQRrZ84gJHJXnvfatT31+DQfah
flh7N5JPijmzm/P6dzS/m3lWUuyy/Xvbedt4cJlqpDM/RTJX0KRpmYoUQhDeoCqcPBRhDZrAJmZ8
xqwPQWqZg+AY3AMxni8kKhF7hzRnqNGBUxtD4MLXCTEnS69N/FhDPN5OXsbh0qQPGstP0PWca1GU
MyZsruNU/DpdSntcY1yeG+eoc08ITj61CVXK0naU3piEIkKiGPfe9DF4V4rFmCbb4MUnSpBN1lo3
epo/U2s/u7ZR+xYkEWS60xddKYYt7jCdXI9LjT0HoDY/4jrlam7fK+TWAhBtkG43nB0jCQ/0bq2h
ZNpkF2TLudRgdmFuszj9HbaeKY+W0Ah2sgiS1qbxbIkx1HQg4XOpcG112Afb/R02VIa9Sn5n0Btn
5vpJS6zaMWa7bZqFKeaSDDt0uQbo0EBzqzMKok92yo1v5Q2yV42Jv8NBo/zqkf6RivwQ2UwH04SY
MPNU1iqsqAQxcVFSiC4WCKsud30PU062WDdt7z0RN/nDaMfwzOt0ikIk72RqILDEahTKIV4ReCYi
kuZtarOrvloeFoPmzFC/N6aCWtVDNEYU7rk2kYxOdXR2CWrYNGpM3YkpH60sBnAXLYcKQgBxCuOV
ZU8mADGz1kfWl8lmIGHMjG19axrzk65iXso4AxM+4dxM41Vy9mMhKAkKgDLsERNCFVN7eodXx9zn
XDicpWU5NmGp8TmZo3mKp/IGkDzOONvVKce6my63XhQYA4R08WUYXvXuqGhbW50YA1jKoynIKTDZ
jrFICYyBLj7Q+dldvbsj4XB5zsKmGEeYUG9DYnwSXDpvI314hE8dzlIDihUXYBtbKkLL4+gXyuyF
FCZwA5OcgsrgYoGkT+TGr8G4YmNP/Q9D7cu6SXaCpfvkLd6nqOs3SeMEucfsXiG5auNY+ofluj8p
8yWsguJg6CP50LrH5EF7aCwP6ZTmISqGP6bmRLrygDBNQfgiwNpPbs5gnLwuDVGkow0udUBW+5qH
hAdxB4Cz5tBG8qggUAR3A7SrqM9ZUd0kqn01tMCbBPXzKD1m8JrebOxitfxlwUZ0y4lWwGttfs9I
kupyyUBpISYzuv7eqcY3pxu/0lLuF4batq69o++EIWiMuV/Bn4umFlvfMjIQ4OCpzcchd+6ZpNLU
zsqbAceSwoxyIzLvLbPQn6B/eorkQ2+qDELZusPrBUqsQu9lqHRTWOa1qTH5zGMZ2qSkBa3q3Nbs
OgbAEkTCqHeeOZ71QTmrXl9t42R+wOE2BKAN7ktSe4Yhi0BcLq+u90DWLsHpeulAwVsNCzKjwKbA
XOP0gkwXwTxaV8jGNkPb76SToB/C9VycGxygBHdGe45Jv60TI5wyAsqR2/GroNlCRbfpPF8RaYbI
vcPnFxN26PV4TwkDGBv1VSmKKwil+i6a5p2Yoq0YCkwvjdMjqZJfSQPX0zIO1Bd4wikw1qANqkp2
X+Otmh+opK2DsipPhtRDITPYvAwxHIUH6tfwXqvGQIPnZt+zk7wmMgnhnZLnMfSGn3k6oqv5RZhp
EUY6qSa6u6kGCG8drhY7Y7Rn9q95xYQ9YtoZRBn/Nc9u0cJ4I25HDQuns+fXslV8ZefnaeLqbQkE
rTVAPn+wpe+5XQ3ur68QCXlXpviuIyfe5El9knGyNXIrxfQ6Hetch/cawdbNejZt6JEb+ZWO8zlH
xQZD1fM2DWd86CnwtAyPU2kcu1M1bz1I0zPJKGg9JbyzPGYUKiKgV1FoFkMNmNZmMBDRC0nTbxEV
16qDpoktmMW23qo3S9rtk0lI8uY6Z9MK/Xs0MHUUZ8DS1Q7h27uDmsVZAM/NHjlyRv0tmAFtHVF8
k7H5QUU9bhuoh0uMUPV/2DuPHdmVa02/yoXGTYEMBhnkBTRJ78r7mhC1y9D7oH36/riPgCudFqTu
eU82tsvKTDIYsda/flPzy5I4sRrN+aaJ/IPCBLZ751EkoqL4iEWwE07/gyXLdeCj84rZoyzVbPNe
PfvWeJ4aAyZHTRdfEsTRNxJeGdM/xfQq9cXeWKDwqJoumWNq0smLbhdDYHQZNhMoNTzzjMIGsSpI
LoN0tw15MbxuhetguMEF7Ug65hMaVGMTM/17lgLuyFAHdzr68seX2rNf4M88qryj2sR1xYFnsW6D
IF5B6oCRBJdS0S1Q8PJswtkt633duDv7zSQVpbbs5zHvDC5oc19y8VbFYN8ZWTpttLRfe3w/rBAj
SdIDoUhmfnhBQvAYzu7BWnhvMoxaSmFCVCCMePSwiBTRd3V2Dg6H6rEXt34U3lXfbLwBXptDbV/I
QL3LJJ2a2+DfngzYx0nzlZR3sZpEee1kw+MIT2FHGMNtgokisZbGymMmKxnDbmgC8UOm8JzsB+sD
KvWHQrncmizM1HlWkfsgXDxuw/gq8ud9qpGgkAzSNjwtIdJpD39823zttPPLUFBC+F5HRFU71LiA
MQnnP1bzBBmI/lh312ntXrVsAL4kGKbR1luwNK+eEV7mBq4G+aGpcGeAu/azqseFK/CcdTVchgi6
1oChjmk6kEUCVgtVTFeUpEKaqKkcJshloH8Vsr+roo6o3MShp+keCLw/Q7Jo1wwpqKmg2ntMLPlg
BpHiefJNAWAxlBF6JZPyM8qjQ+KkpwZtsZk6X5HXgFM1TUX8uBXuxngvpuo6ddNx3dTZsepH9CQm
xpal85Fa7akRTGJ9h5iWFP1tou1fUVDcNbGz5SOcu+hG4YbQzsOlMHC/SV2oGzH2F4N9H2gDdUbw
MxfGo1g0ayh2Ho30vYfj4MyCgASzouYScDvzamNr61N1+ij8+AFHnPBYFumXDpaLHWXvk9W/YGzM
FmajNG5LvnM8XE/pcFUm8QMSig9KiA9zoTmrksTSanrvqnBYeSYHuZH7KQaKZFHNQkFv7n4jleN+
ZMvc2BPQrBmLE6x10IToncCoeJmpXvIsPMOCvsexW66UabzN4XAxa/8U+cWVYAvHFGWvyxKKwSBg
1ZACO8SvcdbI9U/tVJ+Onf0KqooYDlHe5Ua9gsLG5uKijgkQf2A9NhfDNkD26oLoZalVne0sf4AM
uSoUHJIC9ss0IGGKrOAlSWDFOh3OL3gSErwnbcbUkOmNMty7dYE19FrPY7JSKk53c6jOWVl8uLJ+
hzp+0+eBt41ZpzwhL6gd1NboNn5RXsWdF+5Fk6zVQCaGMoq1nczXRkDQYNbP+9qxt06H0w9HnrF1
srUneLpgUfYHp4dhvvCpRw+J3fKlKtu/HxXgDTZNdOVUdKzi4srOnnGQ2URZedtE+jXq4b4uS3Ce
arEqKI92octCAcu/Ru63BxF/DZS+Brm9CYhXpksgKCKrra2TVOdM5g86Em/56JKsoiPK2qHaeyQd
RhKn876IH2AvcA6bgDKAx9WBbuwB29/XSiefdL+Pg6f1UaEHsYt5CQrIXp3q0lTBG+VBd4wiSpQA
oP5ieHLbwKNaQ7Yn1zsXh8aQwHoJ1neJqMNLPhmXUlXGNb3my5iD7c6d2jVVTCiV4y5BahBxENSA
jMssJfD2qigNBgT8ADysjE/63tXU9Y8yDrzDOBvXFV05cWQpIKYXnvp4oGkkqNGeWmNdJZDuK1yP
pza3TkYGl7meMRsPU0Wj5kXmPg+s/TT59dExPOj4k++tUYDl98bUwqnBmWP/+49//F2QHxKeyyUi
RmXkGTZFJTirtEMbn5f7LCKKpBhfPRlfMfjpdq5CU1X707FUeYriQL274MgWAuqVsjvjwPfZzRaF
akcwc5PjV09r8zxnTbvvqdCbgTOsbwAgY/1AOv1Hp7GAil1On5lILmn1/l4FP0qR1DJljIZqcOO5
rXvokrAIWrQpRjdpJEyU9u5gfaMG5qGhws6D4JedSGxzXCB0XJWkj0SeMA++k8u25GH7NywlW2RA
2vQOKlCfkS8Qv2BrP7EJB11wtOf4gk091qu+ePHT6w4qAhrhq3p5u3iZwNguOZdD9D743rMnccTw
igPJktDUp+Qym+59Xt1UCTYMMGseihCFO0KmY1NJIE11g4Zx1SjvqxkxRZYhTl5OdkdgJJC8kQMb
js1ZYtyMCsLmifCLaduZ+tT18B7rkHjdcoKyBtGNx9o+Fr389okI25n4p8ATr9MIJNQNupWlqpaV
ZauVmBDeYSF10yT9K97IlENjgqzRzn+GeG6vdKr3IfC26dAp26HPAYsXso+qautH5ms8qSs//IEF
lZzNZtEi0HBWsVewPSYP+fAc2MhSeo8eLQqhx5ZIv0ddwhIuYWb4Cb2zgpaHh8w+iU3rJfXZrVON
SV0KxIIblLO3CDhZkpbdXl7TYz+6Zv7S5l62NbAG3vQWFhShgVeYJ/bxQoVLYGRyE0OadvMgQQ4B
qeBpAnsi/J0zZiVImiuSaWbDvR6dNN3DDOJV4mwzC9uZnvsxI0jMB6DKoGe40oe8ql083vRID2fY
OCwVmbdOXdfaBnP/aGUlhapdoyzG6WdlA1g51Vea1LeNXwyHbFrURRmaESGPOtcElYYMptoZ8Emp
9KMD5OO0KQ3EpiBmWRkdw6RfCmjx5rjoX0Erwz3/u7k1czhLg4DetoyegvcahAXhkkHtqi8IBxAN
IqgMM9z0KEbuAmxeMJkD7OxMw9/31z15Wusq74hPKZyGmp+xh9sP3rGrQfziuRuYl7FgfDskGTMi
t4bybjU2aXdX5wyBWqfl1gwlEYrJVejgq4AV+WXMoCMPwJrUUgRR9Eho6Kb2US2xHSB79kozdkdR
yiamhEJjE18V0rzxK2nvpdnVu34ir6ROEGikxTYSREjOIYdDGMr2PIC3px6ShiQdn90CHaipn5ia
cf+LGbM5ENkgJtkrK4HV6VtzhK/uubH7XWHazXqoi/iiFfPTugG0r+zRODesYjzAMAvU0D1pIF59
nxhVZ6k/S+2c5/7opOykWYxVN6kDBzRnCVtYOZ1ku8yEGtNYdVaObkulDXVt5qwW43ByFFkWxiDF
mXljrnnQaLNc5znPkI0pqwjWBFgUApcIZ6jQzfKIthUpfm5wk428RTrxCNtZQ+qslDYsuvqCvvZF
u1zbwNIuLnspHBoe+00+Pjcu37h2eEuRIjAbQxybW0Yyrte/OL5jQQXPLx6g5Dks70wgFFYUg27u
yjZKW1wesUTYBry3VU07u2YLtZYqSzHr2bqkIayTsD9IGveVaeTGVnSy2DMsxuW52PnQMKOo5/3q
D9OV+j4nhLBPphfsGC5Vr3pcE5ISPiXSClLQkMFjIDDGM//J+JE5IV+OE/6qbAILlUe6DDNUgENf
+A0GFsDmbvUldMYlmpLbflHqeoH3nEW9d0CnRLoJyXwrDQd1I+r60BXnpmAlOwGqKR4knFmqKzkR
b1aOBakNAmUnZYXDmpOV9UW83ocpfvpx/uqK+s4nqsBx6tu5dUk6ixGWt8EH3D1eLYWLoPsxwFlq
M1ZsmRkVj2sM/fXAjNlFP5VE/baNjDe/kR5UhcZcs99BKZCGIhTC+4xSyUyHsRc2+VQ69DmkslCx
0tfuRclemY9TuuHYPiZ2MJ1cpDirmNZHFh3FbFiOO3Ie91kVP2gjM3eNdyukQWFoTs/9iEFVa4IK
j82T7pmIuAO6u7BosQEiJtUds5lPH15FrX7DG71tMTDv41uPbp8mmFOx78cXKWgHOvRqq8g3qNkP
TelENyGW3kZpMzagVhla+Lxl/4Z5BJzu4Crt0p60ia/BA9CvEiD4PjQeNaAAAW/+KhSFC/hhP5H0
Adqa6XwLF+TDoHVvIjXhHBbLY54kd8Q5L275uNuouSJ20ge/tnp6PlzjAP+r4tu0h1+6N6lY3OFg
sffs06LE6zP7haI84LWISwyPzlio5p5vlLCq0BU1lZPtIxsbT/zHUyM55CbeQk1g39atn5xKeMlr
u8YfCS3gVJFpgpIXn3y0NpEehusKaZZsILKMWGdF3cc0lTecsAlVMGGfVRnjiVrAA6l2U1K2ZOvS
dyDBqm7NufpKWrggOkoehOkH66gGeo1KB4e+GuAEAV13U7jrODc+wdqHdyM8MH2Fxm7I675lzDaP
xadS+IMqSWvUtNf1oswhmHLeh7ja3cTLLw7oW274eJcvf0Kn8tk7IA9LLgFHgfeIccF4yCGIr1Io
EABE6c4zfJwFm37aVDX7cFBZj0kXJ6wD86WtomFjCaHWoX3wXDRjcvZfiL7AVKYB0y7bfNg2AY1M
PszUQqtmLOtjPbaPvarmvUCAtO0xUxpTGTI7ZjqHF0i95+FBRewhUdIe2l+LSRwlHHusC8uezist
t3bTdtd95d1nBRe0mNGrVlZzrX1NQGCMJSWvhwBvaMYb9ZDcNMEEyA/MiKLw19BZeJIqxvJJZz3b
bq1gd7xXdRHsoxGBdYl1WaNuciZixJ1K6MQw54PK2PWMWK3MaDclpmUJoq3A7ZGGl6e06UYMzmvM
w4JrTMmuQpdehbYMHmyFX6xBFEBpwYf2K5L+4vGbLRczNuXdWnZzV3cpMIyLE8fE/FNyLoWZphNA
mxn0t0mAajx27H6ji5wQ1gz7t9ryfpTToz3Uz6OGaSZJ0lurCYZtO7E/2/OXHAm9s3FnTX6UywKd
8+yzxj4e8FNT+xmw/ospJHm9empSyBSaxSXaxzFtz34Dwwed5hae+ZOV4mtA5POn7Bt08raFtZwv
bELAFKng1Spj/rLtQ/foQ/k5Vcn4ZM1I+EKiT5ys5AIo+YVvwL4jbwGlSIbxupdshiR7xCGCualC
yQ+NHDrddNPbTA8cGbxFtzBQ2FXWwTBvO6E3Rt9cYTyW7aFlHKc+uKlaBsQKLCK1iL8A00vY/qeX
vHC+m3m8ktgbUKWShhKdESQXK1anASGo3aUSnVa6VGfMUW7cJELSnbYINnv7UDv6aOGY1OXjgzHN
1lUHF0hUDsdAfMCXwqF4t79FamNnjFeEUeoZnCvlMOC6CVKza0hPjRedNbM0MLcPIbW+wP9kt/em
naG1v2nxUfblYocf32XEl69D9vqSaHFpHd0+4yjHIHmbWRVpxzHSuhG5kjC+Q6f7SGX6S+OozOoX
+6Hmvsh4WKODSnfu3GJXCwiZJPnWMBImaDZ6PlFiCSJRsYEwMLF1uMw9nGWIT+ywp0QnT9z/e/Wr
QS+5CcELgGkB/VvfRHdIW+WE32M73rdCfVeZfvGm9oEpBC6kiUGovNLMnVGX1QHtgLQW9g5zVAPN
tSuxNzIj31uRpVjT8pP6A+3IPle19csKBmyWCnhiyzSr0KRI0KlhFlZUx350zz1hXOQLK56gAvZe
zsYduMar3cU/jUCJjZf1SEQHtLYA9XzzXaj2hZBo0OiivKkluXacnOzpJNn6h1z2VyOGEmhnB4Yn
286LodSZpF+GFKp1pbKts8hc2Hy+lPhmoOlto9m/GqGkbQpLfmZ5eIdYODrhIXQanfm3oPyqwiCM
wj2/uBgFpgXR3XpyzC20ObJVAX66wt1bwxheWl3Vu7Ct79GBbU2HXJsqlaeGpjTUNZHPHdYDuV9r
dniEZMl3hOMaogV9tAuD742donRBcShvacLccGtMAxKIyD+DbKzHtljOwZhEd1U8RlVza5NIM2Lq
wMeINwM62o0HWr5uwPxcDHNXNePydTzhoafs9JK49V2I1+1KjBUTq5EhxkgEDcypPYlIGJRUN3o2
LVyb+x2qCezVUoqyqj2UBVYfHZhwXOC8o8di60XzVYx/9ZrkmWJrVvoUesmRKGIY7jCOLAwYt/jX
vMQ0i9mI3qVvKQF0iA8cRT8GEF8hA706wVjBD414Y0ziw9X1jTT1IScweKst6t1Mow6hrjaI3Czx
2h5udWj/quQ5tNk1x3hQjMN+fDgOpXRwrOz9bzXpD8AvWXvPTFD2YxEyK0nPNk1pFFJGjKG4Ucl4
Q2T1TTwQpN1ZxyrM8p0FPODm7u0oEMMBTzX7qjZP+MpgbdaIl3bE76YGMHVybFZ0n6z9wr0uZvsh
sJN7yZ6y84jPS5t571ckXXKSSy9ZdyUDMnJRtkkCGokELkEiIerR3kCj5E9eSLFTwYtZUuZNnR/j
EqvqnsRIralKABv9YoQCYGQXOTZfQdJ/pS2zCqKorPo+q7uOh2ZCClO+wrv/ikfnu+vLLXFrG9vM
qr1pjMzLiFazarp2N/oFJMvAHgEZ4JlxY5czgX3qOVHjwSTvFlFmvTG0uMQETGEvC0en40B0WrS2
lx+41NvarDgw2mbd+3Ln1Jyw5vALyvptlv6S9mJwkB4Bde+QhAnuX/kyB/6mwfoAqZP15JcNbCT/
LeqgtjPpvBjYJKwg2nUQZ8eLk3sPaK0AuHPvyWz6SxeUN/8/9eD/KvXAMYX4fak+x/8Ov8vNh/74
r+/fr7z+yL//9pfn7yZHw/ZPuQd/vObvuQfK+iv2m1jO2aaFo7xjEzvw99wDZf+Ve6tM5TI+NS3H
5Z3+nnsgnb9iCiAtTzrKtGEt/OW/WlpcEhGk+KsSvuXzLw6pCI5U/y+xB+5f/inzQPiOY/m+4gNi
zyylKfn3z4/7uAjbv/3F+l8eau45LnFeCV3/0+uWaIE72LYjatb678kZf1yY2zKbwrL4L+Zkt2Vc
aF5uLz/sj78+fv3tLw7cacvmm5LmQLoo14OYh398s6Dra0FWfHCYGivdCW8pmXr4YxZ8wG2NOZb5
RVDasSMcD3txv/Bea2M8ZjmMq7gnDVuBPWTM4JsBwi080w1OLuFGpmwGXhE/gV8/Vgyq1q5rn2Pw
oE0l6mHTNQyMJaSMcVS40TvxpQy9w9BSPxgAIzTMze0/rIB/8UWV+hdf1HFNz6ShtiAH/emqRi5k
Kjv1/MMUQhLQ1Nl24hGaFmMji/A8tSAzOBAhIRT+kFN4qBboKS6YwQW0gHGlMVnMD0Si/uQyv2RZ
P2y8FK2N2xCQWYicnFms20SJkU/ZDph8Aux1CLzFPu0yeRSefeyh8mEBKpHPaxv/j5SUu4o5mY3h
RWkzYCFX01fJc/w/IcRRgaqfybq5luSKZQ2sHUPh3e5IPrbu6UMHZcLBTQlOVqF+nWpQmCisD5Fn
PRUcl8y/8HAHdTwk0ORXvm07vCT+sZLpUFTDLdpYDHKIIt8ILDfm7zqrb1Mz/GEKAvkrjR+qDsBh
GHsqstbbTDJ9K+uFnARlt8d6dp27cL/+w71aFt2fF6WS3CcHqJYn9E+L0mxkZed69nHpNzz2++Ax
sdN3X6PShX4JVxQ5YVPgBk+eq7NBlbdKS7i3cN0OrUFyRYDhGxTNQ5jaHs5akXloyKkKcBTaiHg4
Idt0t07tvY4t3AFB07Yy+wmGf5LDgAr31JQjqe8ahGa6s156E9KkgODkJH5LD0THVyubNr9k3de9
sW2Gwd/O0v+VRXI82U39ih/dBUMFD1M9J4GxCSjmpOdcVIti7zYvWXhqZBo49Rdy1t6x5rwN2gkR
4qnsh+Mk3I2wsuskMG5oIS6OWmfozGyz7deQkJg/CxdXG+6iLChPI8+/M62Bwcy0QPlJcuP700bh
zDW26Q8lw4kbdZ/7rJj/cJ/+xW3yaMEsImSkcoX5z3sHpiBdN6nBP8R2BdvepJf1QmfCJBU/TfGA
Dd7rv39D6189xMTV2Oxbjkdmy58WhoORE90y72iPVOSuezt7DJXl8jC4RffCcOkalxgmrB7cjWmx
7YSjiHZToKkpmDjE4Q9xlGEdHvru7d9/tn+1Zn1TeUuLzxZjc27840YKwl4UuZFBexAXv6X0UREf
jZMMVNRRDuUTZqTFnP+He/Av3laalrQd5dk4Z8s/3QOf8bOXDYZ3gGr8A8f70azYD7wy+WlrDCPD
MWVW6z3+++9qmcuP/dMT6gj+WrnLMfV/nFFJaAnCL1zvYGqYMHF4Ew7wQKMhuwSVSa5KZWUr2UMW
lbAV1WMKF2FVj4K8BdzFLctHjY60wudY4rHLr9ykPNcJm0xgEppMDMols/z9RHwedJUJ2pOJDKTK
3HSDWPlWLtbK2RS/FI1xV0j3VPRc6kmF2YbQ9m3N+26zES4/djO7pBo0a/OWDEZ0uy61e5rlR9/l
AAjtc2GWiLbfw4lpkypCBnMRxpiKwXFdolpzveZTwxupUpTlHX4QwWLmHWCNClHlXRPhlzp8siFV
6Sat8asOYIhSLRPYiZ8iMeXpJok1ot0czm2KfxjsNxcey7RsPNk4X2TIYWBKRDwTt42Gy3DJKIsZ
15HwNj3afflEMgT/l6N15aPOUZozpzZ6c9XF/iNmzXwwn4vr1ParO834ZC+nw0QA+VDjvCF8hjtR
emgIFqDtIaVAkjiwQPP/YUUI+aeoJsZQRBdYLEShPNf3neXZ/YeyJRBB1kXE+R3Chd0z2Luk6G/g
F897I2CC0vt3yI8mhvXVlW1D8I20upqH2WB4HR6nUfqbfpv1nr2MJ3Ev9MyD5Q2YmOWwonJIDDgR
9sxh4IR02NEYZgfbUlhPXdJacOlT5jK7jg19o7sEnyPZ+4yW4OTgYxirJQaegRPTYbF2PPJE8kzD
tVMO7YVat/bscYLAyYry6UcX7kmJ2NxIx/9F8lSDRN4vF4YNVjGwAPVepLK5Al7/AnmE4BlMj3BA
oWF6DtZAgM7wrar5wTYjuErFvVd7C/mxgWJX4vVSWeLV77JhJ6Tawd9GHUMHsdVoSxwPnv7cUWKF
BHLo2WKkRXAyyp5uF/XGCzAlc6lo2nu5/QQa8xbg0gohzXkhmQOBfRY/JAk8ihoKmBsYGyRiuNYB
4LmtcV3PaOrIINn0Wt3xvgRZK/8Qdg3jOW8ieXt4sJPqAFq+9cw8xrZ0uGoQVKJtVGhxuFTyWQ8Z
QHvd3xe188N4GIgDpkJRESuAIDDZuIrPjR/wXURhvSagCDCU8IkUoHidzYLXRhPiZLB4SGUbrtWS
Us3A3FhIrEzitpD2jgaIbFWlx3HMWcm8dg1W/UFphvM5ZvWJnrKlOrV20sIMizaSmCsG8l5Un7rQ
Rd7YLh5hc1ys0wQL8cQuj6PyF1dblkRc4YoLAwUVQAL11Sa8CT/mBOfJVDBQccxjtRzOdkzSaxbp
rSerCKAufwUjWSVjHT0zpXtInPocE7OcuJFY1ylOT1j1HXIMLIh9RrJQ7QZSICLJYpjQoJiqJM3b
GVOW3aE2acoDr+zWYvLv/NDF18HoHwBa/DVA8FPO44otqH0XDcogzTQ9WxhdwYU7uSk/hqPE3VeB
fHZqhyQl8ghaKzLYhux9YXK61GPNLihCcr0ieIoO5nNl/FSk4zmxCC8fStPGKr56GgWEttnPwDbG
0l7lnbVXSOIOMuUsjVJswqEbjjuG5xhpQNcqMNAeJnxq+1nd4HdwniP7Zuq7bWUYHzlGnBStK04b
3BhsQfU05vTmQf/Wi+I+NLn/eWOaZ5LPTq0yj6KnQnWoVkqnyndFZzzYATszfJ8bX4bFAbb7Okvi
u8QreJ684b6FtEkOCBICaQiIY0tmhMVTDQ/5MKUxUPlqZFjDzHAkbrYKJmz1huQqTYhSSPN9XZdv
jV22qzYW0HLgpmC1CydtzOwPX5+CqPsCmB6OzcBz7I/tvsVCJKvrh8Jzjne7wY+ucMAGejeKK0yg
8ILXm0pFz2mOj62CJ9GbATKkijCnc+fWb7ruHv1WvAOYpfV8qiesFGO/xLJuUoAETZGsZzW8ZI6z
6XRA0a33UNuv51EzFS/wUEyg6kB/Ifs2yp+arIe0kPkfqVfDDU/HhwykfpVDPHIhui2Mrn6XsdUX
BvbOusnmzdRHYhumAXTT0dpjH58imGths2SXvggegUTWw1jODGCgKVUiewOB5L7L58occqStcbky
cAiFmjK8+ILTxEjM9K4y/OKgSoKhfKu+g79u7Eq6A+iVB2PUKDGmdUDfCAthgo4gXDB2iWMYPxOG
fAvD0e7vaxSpyUK2rUoBsVXqJ2SQdwYmIqmtk02Bs0WCse1Ke94WZQUszFk9keNTHOcil4Q0xeyR
c1vBf0cfAZpz9HSUbS0f8S/q548gfoSiq9fDxKYZ2XcFsec0Xd3Ktfd6JE/WirD5q9lJk8Y9pYuj
EZkwmjBAH6guxXmGwMGNo6TawhO2KSXhpQ/DU+VD42xFh9H03J2A2nDQ4ridDGzDuVepP/0y4nee
8nZLPmuycXz/uWv9uxFR0yr006e2avZytLj9ZKKt7swmD49um+/TOlZbO5rKTVTVWLvgf2rm5sUk
dH5NHcmYrANXne3XyieARsLjgBSDppYE6b47O24Bsyz8tDHGysLPXCKEyGu4IVRTT9i9xGudVXA2
neEkgvbFNPzPII8PbgULbAqMZ2wshpWyyg29fl9vyzE9dKZ8hY30mLO9EOjh3QCpYamtsoPf+5t0
oI1MMyKq1E+SCHiYXsMH7cuXYeGYKvghQxFdl3b0GoSvMEyyApjWTCWzddvfW9WIE1okDr9fO8Be
Bontdi3OyNMIp8D2KQ0Gy5mw714zxWM2FA4vkTvAsjTIUOwTtIWNkoyIuvnJ6DIUa310IHM+24z8
e4HUadLpj9O7UEgzAoswknwp5yVhw3S2opYku8v2RMY1MgJhojn1vPPY+Lj28mbklvGohdlzVKEC
qiusgerwKRK0a/YSkDS8aaMEKlavIrScV6O5g8Jzz4yw2TJUQM1rzP56QNMGXT/P39LS2COL3wxT
kuAA6o1bp2JQYvjWd5SYzambPgrt3g6DgRkJKMLRqMZXrcKLjgJsAlHUFEa0Lh3jaSJNBU08Nn5D
BcmWggeLoVluOAYyjGPkbVohXCyOsoHlY9C5tnIXuI4JbBq1SwPY/PGLMzMqkWXOTM517ihX511p
YzHrpRBputkA1wFIh7sLVY6v251GwuEItuR3//NLuAAUeUK6j9n1w2pUwXzqYUri+evtYZqh8c1M
Ah5q6m89l9fTmM4n3ALmU5KTM+VnM94iy4/0tFD7DiJU7YQH6fnn0COdELOt68ginDeti+fGy/F6
bMg9iAPByTEw3Y1UVBNtbe07W1xVjnmF3+umGATpYlpcJQIiVJo/scQ5dmWKECXErqsLqUYcJsu1
gV0S9N/z7DFQamHlQqb8Jtf6dphzMu+94tuxsitFHmhM7zFPhFEG4xVl0gjnP7odyvapaNOHOo3P
RFB+N8N4jgXSTU98eJ37Lk/4Ob6mva+ZIZXfIgtvhYayJIac9gcBfII+girjqu9czvXuaezQ0TXd
ua+XMkVGm8ScOfoAwyAuw1Ukv8SYUjZTzbvMMV5TlZ+/0/dNJ8fsJjwYkRj0SMSQall5DiGAx1UU
8tjDhDxVjA4Wh5VusTZxBXInpyufXSohFE0hE2BuNNk9Z+weyrURY0i2GMWdfv9SDBj3m3F6Td2N
d9ySmjx3bGPZ4OwBafDxMEmSZ7bfkEPflI9JqhnyU6v8vru/f/d7rRDIam3iKaDOtsOOTG8Lny0S
bfLT7995srOBeVyETpEPz89/dAXWfE4+/xJlbsE6i44Yh2EXD/oz9MVz4AX7YgE0zCT9SfrgkYbp
gLcXwq/CQRMaPvkM3faT6y9kbecQj5xuBQTSFRI6kgjAd+Bn0Lj2RGrxEBx/23UysNDM3GnWJTZn
Bp4FW0cwj56G428MUyeLxpAhaAhRyiNvcUUo0m5uule6Nsojk+wgd75yScBI+AebfXOLM7+1Drg8
jU5+egkgt2i7xj5hWNLwBbTAI7EigCecmSJJSsyTor0k0Y0HkezEbe3+pMuxvkB/v5vEABZV5UIe
kWiNvFJaMBtoueeen23FiMzyXh9R83ibcXm7OLCfLGva+qTS0b14DHSBuaB8P9Zm9k7SEHUtPmUr
M0s+2wBTxBE/Wp0d3ZHvlzTXkWnY6yGE7iZMk2BVbd4nwgNjgysIme7GwLhy5ZecruSOF2u4ceaW
qD2MenGBHMN51+ES2Gtr3liuH21ccRtA3OF4poRL4urD08GD0xQYWkq1buz0oLLuI3cndOK9OBKS
x7A+vmSEopKgKKBVFmIduSjCFHgqXmolHdSyYhANupt6wTHdmaiOaNdboAc4aVUwnUYE2FO8Dk3P
AUYAjmYAB7+gMLPj6PCMdwusOJSYvQfDeKcV4ykXRKAYpnNlhdTrPUCFm7QvgVftISvQiJrlswVF
k/EcnilJOpwb4jHQ63FqD43cljZFE5h7sckbhZmmwYdyDX079uTKnDuLh/v37YnYaeII9xI3SN41
N2Lbz8WzMDnKEpDBwSlvyB0qiLadhyVE6X6WI1yWueLxSO1rw/aguQGcxDXVtOd798bCLh9xy1xr
ropKQDEYx7/FXXxnkFLxx6pLxwjpoIlX9kh1MowEc1nmzzxTP0T9H0BI2rB4ZvhPLC/4NAu+iJXE
Y5YQ+AeBBJWwsQTutUfPQXDAW9nR0lIvSAw0/rumYQBdLSoplNIASd+xYV4X8iHq4fwtAU2/L2mc
YO+J8cACVDLKWObH8RIA6D+WKfbreUnh00cXlS84rkFCgtviPcEC3w6aOIZxvE6YvUNBpZfLY8nQ
3swEaV2zZghnXWUVxHLAhpXDQYG2aDncNPf1N7hdAMaBbA9HTHv+N3tnths5kmbpV+kXYDZpJI0k
0KgL+b5oce2hG0JSKLgvZtz59P1RFV1ZWT2Ymb5vINMRCoVWd9LMzn/Od+gWQOExZFFuKlwjZHeL
pZEr3QjgH7B4nWRvtTBZ8ilDNircQ9cOkGKm9C1yUGEs49xbiBI6rY554dyHPvYj8AQsx7F3UoMV
b5iJwyfuiegWlPdSANHug/AhbppkF4czFy2+eI5fZVcB5E2rbJsPnBTmYDxYyXTQhvtKB9UvTgUk
T8rw2EbZxxBl/QGwaYqbev5VmMBJeQG7McKaEWRvyUCAWoccj0u+SIZuhlXvMtTerrBR50xgv6vZ
TQBmglVfXnjoFyTNs9P3TCY30l/IKzzNg/+Y5OKGCrQLeQOxYQPV5EW78Yi9k7DJrr5fY7ND7BAH
HB4GcIZJr8UGl+ulaRxOAlX2y5y503b62uZWSeFGIdbhRAQNP9NJYO9bI9ibBf5AQZBv7PM1wDZ0
NaM+TBm2YDPmqQuq5pM0yPWi4obZuVVEGvvoxSy4qEdJsmupgAj6ZtHR2AWT2j7I0I3XE9czP2Hz
pSjGXIEvPblMjTmV2NY+dRBIA4L7IPi5r8Szhf7AqK2IetrXgjrcDMl9Jsd3rfojS+w6BO/LgX+p
b4bMimKIK4ld4sgxB551uBOtcRth3qiSQ6X22hQ0hFdYd4ZdVIMGZVLwkjjtxYSIXaFIWSKN6KnC
LuNx7IDIHfN8PMuWKpQO1PR6kD+0lTPoyKcnCeXVKrz33jc+dVtR6mAZDj7Yeavsg7TYFiZpghTl
2ivN+aYW6UtNFBfTxPiG4dy4aiAX93Z+zgqLc01pYVhYAkG9bJZE3t5txaPS5Qp8/Y2pKAqcEoou
aa/Ii+Q8B6m8CnO9D7QZnVQlP6wuf6WH/Vwk+NKDhdyQ5rwevQXMYOKKtxL31QrnaDs0VB0Fjtoh
2YIhnWnQWBDzTtv17ISz6jRSv3CU7SVx0DPBoO6nuZg2wrW/wlkon5oVRT2xxbcaMuU/fj9Epuow
CP/j7W9/M7CPo9FU/kkrS+9sI7rXfAdHq8inledwD+lHYzo1cAS4l6g11B0E0dk0j7QBTMA8MDkf
v98OYhzCNsm6DKM66qJdnkMGsqADSmZ1HvQaPDlxIqJNOZh4UOlonQzbOrZZRr6CFdM61m4kjt9/
+n4A8sXElLV7k7eTOH4/hF0ec8bFINPGmf33v/t+xxwnZzT/cROl6IS6At4W2Q9RZ+MzXkdAqgqu
vGyp6EMW2Zch80kkU47GzWJq92nyWQy+Fav21TdF6s8HNyDZbzsd9d2UeEPh1sdvIfjf/zJRbv72
H7z9WdUT11rc/subf3usCv77j+Vj/vFv/voRf7tOPjU4wF/t//Vf7b6qZaLf/Os/+stn5qv//u4W
I8Bf3th8mwIu3Zee7r+aLm+/v4vfloH/33f+thY8TjXWgndgOOU6aVqdfLZ/MRgw/mI28+///BX+
Ykp4+Wraf3tOdISx6P3/8JH/ZU3wsBJgSPADQheBBZnjH9YEX/whXYb1TEUcKfgHvOu/rAnmH4uX
gfGTh6nBlx7Tp9/eBNv7A2OCXEY1gclMVQb/E2+CcP/7DM5Gxl08EJ5lEReyFvvCP+n8IJ4HnJNg
3HHlUZ0tqq+iJ/8tlkJKD0jdYJNTyGtsblh63lsuoANRsIyGqJuePOrSAND1HNQjoitzuirLLMSm
XnB7GuDTSe8dm/NtN5osxXIMYY9EBP+hs+zyNCZ9EIXXiTzV0yzXkwmGdwpWOiLv3QmdMeKdXwZi
fS7dtB0CZzfv/Y4RiRfVexp1KTqoMoUSFmz61l7PChSAP8Ljc+Dw9hNecFEO714UU1LqD9tULlUt
4Xjqo5wiV1bpeenMimJ1y/gKwEXA0IHMJaXrV0MurEMQN/GuDMtro7LorU17ubHEQxcjp9sAzbcM
eq5z057viHoam2KSDpc/2+emTTXTd0ZHdVsHm9Gmec614mLn+ORfq4hzBTE0pkdifMi6heJO3p8a
DNRlWPiie9dT7qCgtxObRVoqcuFREcE+qxuHDVWq1xxRO3KHnrGWConWMsZ0ceriBycCwfOEHA59
Gr0MqUjU0Taep5Hhk0+2s0GEApoMRofdkttcgzq8svZFLR7rtifvGRuPlrAgQjTPMh4uroOfCoaQ
kngpNd1KEBWq5GX+FkAnTCTUTdIMTrUox9/gicXz3WGa39cTWACbHsxsgkPc+oflvXbO9rONPUwM
zduQkpNyS9ikbRFQYmQ5N22il3AXpCMYUSd7HHFPWiWSdWzRVCiPQ0RymUrPY1S5+ck3+2sweq9J
1WTneRL+WowWhUA2Vk7FXjgRBhv4qm6xUzjWjnorfG6+261plWl37Hu3dLFnVwVdOxskdGbcbkHn
uvJoG0py9Tqz7oK8bT1P84KLkNR86oFqwEQr+kVW1SSiHZ5MipbGT+iOj6Yo6qVQFNoEVhChWfpD
075nQHTOQveC4HtbZXQnqeHNiXJviVu+qjrWtzpn2UpmNi02Z48Mh5CbjEQx8PluDHg1ibbk1cgc
/Ny4ABopucMDae1w5878JtWx6b9T8sHOnjB3YM6MoQ4bGJ2jcFN03YvImZBGIXI1pD/GYB6X2Vgz
puFIU+vwHDJ27QVtX57St6S0r0Pg5FaDI6ZiUI0JvWLL4NEWkcQPWUPr7zQHOBfof8O1etM6hbr2
aLHr23Z4ih8dUd+TmydCujAXSpI39fwzbQs6IyESuL66YcKGEGZyLTropV2uGen37D6nWQ+bCvn3
dXDvQuAe+2AEkNXPjQ3tx9vHPXGm7DVN7xHJkqtuqNc9k72Nbbk3nqZynMWNKrKX0hq/JqP3gN27
N0qOB0ItQCIthfKG+XnOkEfjsQeBH6O1VS65Rp/0uO4YsQ1g7PJA7WQYXTSFvjRIX5qekg54wxoK
NS+8G6+sSKZn0l6JGo0KaRm7/cyhNKKweBW4qN0AO/Zm8x5MswsH7H0cu2KNSW09Rea7OS9PUDTH
7BadrRd2Ow91n0qvJtobPolnCDefnTDZNNNQucv1fFAiEOd84Oxi2uH9qILwKS7o/M4filjB60zK
96mLnTUqbQRcVvLDVPFXXZvo6IONmxSNN7e9WzsK++MYD88eudEj44FQpkRMESiWAF2Sxf6lZ6ud
1X3Brn1ejEbUIkIEJDQTxy423PbM9vxLpr8SQz7nM8n/Ygpazq7ia4C1MBQmCTmJ7dNwTfALBZDV
5jNK7OHGdhkNVjlbtL6g1ERIizabDwZCcPyQxNaBzQ2rtUlk+3rt19yZVDXvxqrH8wpE/YKN2ePA
0RoIm3XCsSfWSbELmYjJVjdXPayZK0eZ58wjO5XZ9EQwso8DttWx8wREKCX1Vat1kx6mOU+OISK/
X+ViYzOroEnA4MhmmdsYi6dpe921KqInmpWJ1N4O/bAjOkUsLi2jdc8qGepQXIrAhO7DyUPVxUAx
ntGvLRQmZkCNEaBsUNgNJWI5148c8rICTCQdRf5UPkDmmlZwI1IAlsGbDLx+X/wK8vY19ZdG0pxz
1lRzUiQnTaQRKfc2NyE9SGxEI7eXtu4YiC8p29b21wkQOPr12B/LGr9ToGL6ktjSU7R0xyiaYKzN
aydBAceLH2ZmtvOMyLrpYwxsmmVtKNSdjafkrrKIcuE7k45X0p0LTlzGTJ9nDwxcW9a41drqnMj6
uuEQLo1bh3BaGsuenE/HCtmbxHqDh6QxbFxPwKCMzuQhH4qDkcp9jFnbTb2N1XYPs6eeXA7aWcgL
Jcpe6DLzCdYzmiLCfbRGtR2wqZG+ViOTb3sH15QIF7NkxSB+3zcH7qtqOxnNka6zWx9F+5L5pxoz
v608fRMMjAur2af10+Pf6TnYTtgVMGtPl7BTmkZpYnMTilwyKn/LpfZW6+G+ayfj0ES8/gNyhEXN
C5M9x7BHp25X82QfmXQJDKR46yuqrGiTqDI48SUqWDWQ5aMTvXKdbqvG6kt1k1xJRXuexehZ947e
Ju5g0VQBPiebKCVoYlL99qPu/GzbO859xAYkyZl+dwEtaksJW9CBWmB0dAgngrGMH1Y2y1FCGmfd
mwS+LdlfezSxiGQfziNyGgd10P97l3T+rUn/9HKgeVOe12wTy8j2Zq9ifi2QN6sQ2Hoh3uIw2Q0M
OHpQWkHQjC9SA8wSqni0Mu/FJUnEJ17JYzUwDrVrZA/VlmIvgxZaabS47y26WMbk3TXm4ZWD5GeF
ZrjTIJtsYZ+kGmDn+fzGliPTlS2Cpx4Wk5f48ozrCqBkNFiYDCDqR64gYcq+C3LrOxWLLeI4mELF
nM/lcLoyjP6+mFpIIv28hkUcgQMmzD+rwxQFLQ0SONZnr39SAQHtOeXO1RB1ApbB8c0jmncNYLK5
Ys4m6g+OnzZ1Mui0niRpnozpcZ7aQ5HEl8Sq3VNWu+91n+gNLWCXxOAE60YrOUev5Oy4I6o3qQ0c
UC3Qyzgk8BRxrgwpEttDJbpuHBSlOJ8vOew8Sr1ThjK+9asomGE4sscuMuNbY/u0UALSA+GhTe6n
mCfCFwz6wVaLdOvxPB/YreRn3xrZInGvQ/zR2wLA5qZt4PNiy6tWSdZPW7WAWrUGxuzRFOx9pFnN
AGfAX09zYg6JyKD5cNULSGT4UT+aSLw5opKHxkhuc1bRk1UEzhpug7oybnFPAbcaZmp6p/I+VIqi
jwbNrkvvCY2qKr6ETlZsWnrn6V106HJGhV5ZM01WNWdIbyBv2jiXqaSblhD3alKmvdV0U1VjX960
7H0Y9Bx0gD/FHFAhXbHc3FOkhHk5NXT3rknrxVjpi2e7Z79oryFqA77ox26fG5LlJUQdc4ymYZWd
yZeMPe1csqZVq5n1D/jWL2x52ds1uAvwWlkrIiJ3XYkWMFgGRi5i6QS21WPWkisr+7S7tnKAw41t
+Fzd/L49YAeEZO+iYBx3Ts8sB+QY23JNstyHZzW3xXTqjZRWQGbJxAEjfD1LTUkqumNu/OIeg20G
KePN7Q+eIm1hd8/abLYGuP7z7AiaHH24u/zMV8PS3WLVmhQZkTokXsCMriYSyn3VswL2ZgaYd+Y2
DLwML7tNkWHYWHfqTYGehQxDf/cczqxrRrR0Wio45uHw7CTeboYbiDMB7Qn9+hWV4rNHgA6Jn982
cf/V2Q0ZJUeiiRbuHSBM5+x23FEIU44FCD+Q7hZoDt7F668KAZbKIflo7P5k+rxGMy4AMhriI87P
RuHypYwqwVqiXiZ3+hIqu29SBl3sWIEvjeLcXJP33ZUKyJgFo7dCREQT1eRjcQN7ZvwRZaRX2Im8
FY0++HJi3bvTKY1qXf3OKeoi++l5gA1iEpdfC3EqcgU8eoDqUAKqSObgvuijnRvi5GU2TRcRY7Uo
Z4ZyL+vg3h2jd9+P+A0T9iHWl+PLBjL8HhrdIdAW3msLJguJQme4Flm+tE5Ci+krjPD+0cy9Q1Is
kFnKk1xmebKRexnGH4H1NM4Arji99WP9o24YJ8vgyfFgPS0mnOAxnIJPdp8/vJ57iBOaK6P+ISg2
J8at4VOnLC2+iXoXlndzy+3PC+9m6snLuH5OjH5TGwNKYnPH8Lknlubduyn0r5jolGlRghSnMExH
CghxUTcRPZB8qjQvLrUDsUbaiGTgqpiwLNLSeOvK+FwP+g4Mx2upq32K747Z6bEMuUMb4SZ3KdUr
o5vKZYxjYSa64r4w8tvk5QjWlmjSpTJJqCq9z6Hlsmi7H1kPsbW6ng2fqZTKHgPHvk5rfTt5xh3m
wU0jf9DzvEHYOkcktb3GWNdMUua6Ts6vOinTrWWbj3Fp7ukS+zCtQ1gJYAipcztq501V9aPZiOtI
hTekFQQBS7/2FgPsG2AA9nvK/eiK4Mz+l3FMPOIrd7rPUcntxBYno84OzyomzpGlgI0ABmvF1k6m
5Y0nuk3RxJ+BO15y6vqsMOXYJ7w715dru+4fkwQXWIFosDw1JcYzEIXbAqmUKXVF8tgQ6iGtomxN
RdaVN5KwFD6ufqM4jpU4Eszcx2S6mKO8+NAo4FiHL0yiQbpyD0Z915WzC6L4Mayv+6F+9ygFLQU5
qV5iXXVxcU3BHcim56gnotf0myDEz0a6GxnkiW3FM+oF/piW07MRh3eZ7LdRmlAb0zvuw30tY30C
TdVtxjZDjy+yu2w0koM9sJ9Ccbk2MtM8J25DWHhuDm3PTYNccD/MnKMqynB9nqbclIcId10qm5qD
MiU7tk8P0jIIjuz2OonM27FDAWDhQiav8fsOxkNSiS00Zr03QueO8IpecwLEYJmDCMmm8FRG43nO
mFiVUCt0pb4qoqLsbfqVzTU0g1K6bZT3EhR9v6cb+wqPCBPSroHNnsIYnI35Jicwn0HWEx3hZaaX
78TqLgmOhTAnKY2Ie7YJ1qFcsY2L7Bty9N3Wu5H+tVZsC9JYcJiPr9k7fni9/QGKp9Fs49KB1UK2
35RuSbUUmdqRIxpmsmRPqP+jTpg8FE5NRVFgDSurGLZx0NzVkaId1aiwcaYAAcgEho35oY1hejST
W0Vh4VUQAisLWxdfr4//QN31dkqUz/SYORqPsicOYA/PokGCqRrUKrMOtkZCCtCFHNJV85sFHxVT
Y0wnLgVq2EP3vC5RkE0q0gtMKUOZXSem798kkUW6WJDWq2O6r5P4aGT5tqf7ZlUp6rdyXnf487pd
XIs3u6rYRNfkqAnQjlAC0ip3D7bpbVJBMoVU+ztuOlxSZEFn7wytr7oxo6R9LBPQrBS1xrFuTzmK
59oljhrNO3MgA530YN+8ZrFZZ3AC7PpUWiH85gg7dG4NP4u0wTbqGViFZ70HGsJ8G6lzU2TDmULF
JTrK8MjlyFGND0Ap1my3Qkjk7RtODGxWbGyGXK8Hx5gOTHyWfrP2NMUIbG0XvkYMppQ2mERn5paq
rWY9awZClh5uyDZT6uAiTiYzsVcm8EXPBdp5ipOk27/Klt7canjIc2x0kcb9mkBZI1zOqWTIPZtU
4Sy3ojYuXS4oHM+IH9ACUl4RBNiNdpvthQg53c14FmSEAdgngd33DacENmdBymI7LCP4zF3at+VR
x5CZVeFtHCc00FGQNwpr6u/H7mdlD+N6aCrNyj2gVtnXqnP8A1CTYR04zYa2BPYF5BHbGqEyr5ub
IdV33sioCSn2ilzPuKHWILPUpxsiBVLO/hPeo7fKONCt2Il+Qor8KuC4bIccb2Tne+mpr80HTVWt
adTN2umiu9aMLnZi3IQ+uFWaGolkwFKuOeWwF6QU1vJxZWVResfs/TOBR7H2U5IvVXSNx3mbUdnF
JWoXa+0pOLIklFdRZhxK8RjOJc2JHp94MR5P+U1uIl+WaUsA3X7ssGJdIdu+lYaw14VnYmjxADUp
GTPqN65Dm52JUW8Tk4pmSbtDY9rZzi16YAM7GLDPVROhx0YSPw3hcyfrV46g3Q8KKmRnxjdds4kH
Hfw0TMH0DUVKphGcHxfQD4LqPuyLPSw2EvhJTtGXHstj1Ca7OkrhflkFKE2Pze/Y+fDhAmhHBxWS
a8DzodUntDRBg2I2LEemCzFhcfSWh6ipBc6Y3N1Kq7mzx9baJ6m1MrKUvUUlveMQN7//pCPKpYYB
0ncQGsaRC4UTIWedteujfX4/FHEujxORlaOYFC/A778EbTutBH27q4Z7JqbppNvaCFbgWIQ6Rp0F
z3RygfEXzbEuIUkjzQh6pDEMOcuDHUUxCfXFOzSR6M2x9ADLRYXhsJFae2dKJkD1nTrWc78fioLO
cjpojnbv8LD8aWjZ1PjTIa9ZwHK8PR38P0sl6aah6SYclhL376/+bQKrnXAtoT4C0fc5sX9/3T/d
S0jiv31Mf/4du1BG0bXYN8sMri/AGw8B4NxBz3CDYL5cIUOLYynF74e45NjKZOXFXnxJo0ubWVzg
B119/xFyO21namkq8xMsS0nL+gOx+qwSk3c0jgt0N0l3XHn1kSSwOsY1YAtrKQqySn6J3w/Qv83N
IMz3P/9KuP6RXW69U6JDUvvzHXiNf3/U99+l01LitpRN/fmOgQjh2lZs5pjSHVAA8Sw7WXX88yHQ
NvO/77eTpN0oQKFQb7kKfOyxV4XojJ3XGceyAVnYRiRV/ELBzgyL6ypiP9zDKxoHBGxVhKfCK82D
7yQ05PV0G3bUZpt9Ya91q8FhYTWKM4ocUrYPXbOqSg4raWDQD1jQucJKcClKFn4cueZ9HuqbhJwW
8DG0+1HMgvUUfpKXRjOwVkReCZp1E/fyaxYGttyyP3AmcM90jO+gexSbGlXKGB9EBJeyYHeLCknR
j+Njaqab0DJQFaekeJrShoKaCXMrL8pT6tifePTI2bhLG+yUPlphXp8NqPO15cUYf8VxisZlEaDd
3MVluKnC7g5Ya3My53hjVZPe1mW5nX0SQBVm0D2oK1ZVLzrOBI1piQFaMffEZ4POHFdFZu5Lc+og
lPY/MBw+mSOtySl6EOVo3VBcOCeCjXRr75CHHccl7UEppYVWNTsj7Xio2MSJ6IOzb35XG1aypesS
NAfVhaVD2K6sfypR3TbmDXnSvbI5qkCeyD10z8J9ziyamTJtf8GpeNAcqnMFHDKf8sPSiNkbQMqc
PCWHI54IDE140q6KDLuE02mGJ9Cvon58bCbvmGaPOPjRW+zhNuyc+0DXFHinN6DC17WqnhHjOe+X
E8S4sHyaHO64M6S7vuvf4iK4W75s7VuMSuDberKmyzJJf5YVhnkUfAZx02uozE0REqc0zOLBdbwX
x2CC0yPK5rD2yo47azXrn4O2X1t+QjdFGGmp+7U70fyIJzTsSjzo9lx1iSSrYMHzmJqX5adbOcgN
15mUcAzm9t2D6x5A8HQrl+8y5jbEfoKWmzTyObnRKG+6j3XI/mfm8sjp9tnhq3tS7bgDoccpMel+
NkPL9opzLgo4a6U41KZjnJr2UaSLrXLxF3IGPAiV7BJB60nMoEaqgiKPpPjKHCdnYtJX65KsaYId
iF4pVkt3xIit5yvbmh5rEXzKyJ1PTY0GZREWXWUTFDFjgpgZLHN/WG2c7mON4rBzO2R638CvSLC5
36s4kXclKmblEgQxmWXAOC03hcZ5Uy6WqJLJ3vKrY1BkvxNb2fS28XZTVJxSRcgQwutwNEs6bFr5
YHUpTRqVcy0YwaU9BNJQoHmHFoJvqK61xOa/PB+a4PkWal4AabW5tib/pdcmFS2LIbeyf/SAczjL
8jMr3V/l/fSJr6y+MvJNRCHPjkDRwLv1o3QyBIRJsrGxb2FukaAZFD2f6MK4WtyzhVi3l15l4pJI
PyY4IZZoyJw0v7wMIXTGGjYVYAMj1xhWAKPyVcYgwuRZXNsjZuzYfsMyx9MD91M5AXYWdU/92c+h
oFGpCdFcqwZLUAtTzuEPy7uSBCpnRrOxwFFU+Q6WWS7SMOm5HKtn7Vm3wQT/2s16SFEOwDL1zCEr
WNnM7vHrUKLuDDo9BAC5MR8teQX3kYm6w4sU8TcYPE5uNoZ5T23slMLlpOnZOifJWv0wOyBeLmEt
Xic8JT71b171guGO1tQiXyMj0Eb20vTqIJzhtgVTnLSSryxA7WVJd4DdZtE3ED+msau2viTuF+nF
j2g4uyjCWtkaihsn9NYq47QVCLipEmFEYNz096jZr0ZsR1vAq850yjzrrLV8U2zBCCrbrKW0zQKw
UoH88KmghbL8Wtrdl6jmS63uPFFtJgcZEFwSih/vAK/MIFiFr8sLfqEAdUmwgRZ7sB3jODYYAuPO
uWSZtzam9L3po30gqy3f2rzuJFpcMJh3U4gSw2ZBrN1pfIorEFlpZtwXWQ5678OIQn3l43udSXBN
KqXYWUeAyyyGhy5osyVb5ELwFbVPDtULluKffSanG3Qq+B7yzs7bCzGkq7KUILLs2++vO0HjI7mQ
wYuk6Ex71X1Mq/oVFmraZthyOzijrxK5QAZNXIWMrredkz958RgwdY1AbpbTlxHQeOOLmJVnOSO6
iGyuAKLS3TfwhAkOedA/dQlaIbyXFtGzadC7wnkHs1zjV3c/a+5bw8TUVqunVKW7RmNgK40bO+iP
ScxdcQzufNQku0UoitqYO5hjvzeYw42JjKrv//LzD7MCL8fs7LHE+9CkKeQxYEdZxdSd1kBurhAL
gLfAbsfkpN+QcTks+inHyHZXcqM1SvVOmfo9ZopbaNervHbmPfiufN0X3rxhD3KOzehoBs6jazov
pOxWmCmJ1fFqhJearykae8PhuQRKckrOofUyhoFlQHehnW2Yvh5TV24YB76bHZJxl1PK0I9gfu9N
t/00I/Y4Ilu1oJ1yrhMW2h2lZLcmi4EVM7LBlUdwj4aWGV3Sr61ipSym7RrYUzoxE6tTsSOgjsRc
iWuc0Bs62V/VbC7Tq/AERnxNed2m88gWRi6zFIo7PFX/SLv+pckw74skubVhGl61pNKGtvzp+yhI
ELle/Vxtmrb5UJPzVpBXKIGXr7rkScn+h+PBxQdZcGGvUW45P3osAMlImjd7j1t7GzCduEIuxX+s
P1yez9AfacNgoD9W1sbPrWzvTw9RarSXtDLP9bgWpiLKSm/1bR5asAsUbiXObQDruZQqe514PKN1
N44Y0xJeCa5WzCnrVwT9hXgEqlG1zCWtDIgwjgC6xTGuUecNsOjaLJgXYxl3sBNQEt/TpzSI6Edj
AISc1Kls2fk4PislFpITyuudu9j4vPiQjs475Vpg8qZHf7LeEc2IaA79ziCQxXpZfi7Xd1hFhLmA
tSGxEQcURN1GRz46JkbuuOfuI5nCDfYE7oBJm69p15LCm7iVdvvIa93bpss4gArQ0IrP4hrPJXdN
k5j7lSzYt7jaecEasHdKqTemtKZDjGT8vd332p9Cok+1kaGBClvL0nxb9uESeeKWSTjCIrhgOHwX
jWF9NFTFAV4mHkkxdlrSBtFT16WBl3iRdcj4uL1xVFbyRI9Ft42WVK/r35lZmhD+g4SPkb+aZyYy
5BGKKnwMEvlqxswFImIkUxY+t2Z/ko1PhEc1p7CLcVSX4P0V5QlCzJeSWnQw5UsVRXaqOA6hKjAK
aX0FxS7F1eS9201C+Mxz15CLCQA06QYa0r4srI3DhJ8qjEiu6CcVlBnaw64y3Bc1J8NBNQUqncV8
0ktelJhvOzaRO8hpIEREdmELhEdh8l4x3uz1rAN6imJNKB+CYWUz4+6mjUUtzibvbibE1b6D3Tqa
8m1ErtjMFfcVnlyHHGJ8r2Azb6yQbsAh3coquq3i5lXMKfGw0Z7XBsakJrBRQr1oZ9mA8JieHIOI
nA/TG4CA80+GQae64VRRNe4NWVJvZ/vjEy8FzWJyJ4ikEMuoLoYHC86kCgP7TrRKShYyFbabdByq
NfYwtWazZrFr5ifnFnUo8Q6FtDutmmbJ43OtEPHK2OR5tKERGOm2A53V+zo6zPQaYPYuj6Yi+tkP
jEut1hnQCeRdMGEMgXF5naNb7Zg5m7veyu7dGqZXlKVn0z0E2Q1xhvrSWfNpBAR9YGTWmjNPSVuw
s2HBKr6Jx5E/H5yaFF5tuldzneKVQs2jO419ZGxiQh6fWmShgSAt+Myz6gW8Q1M/tw1Wcdt9DepP
2eJMNuC4kttK7otkvqcGQHJIMCANRMN9mF0obzvNaCKegSxWod7LJYOez8YvPc+MlJJBclseg1Ul
+oPrdr9EABA6D6edk5pPjvGWZ/LLBJQzlKI82SXOGbvHFmxFNLpEYqlms+H7lzfgpp/hcZzCEje2
gdiWzrRb4IUHbRDLLa0DcH7am57qyLUzCcRB8GBhbIFidFz/SpCXJXZgck+ciPHbrCE8a+xt0kPT
4eKNEVEnWM9zFezkSAyQ/MfOH5+RZ9AIpeFt/banT4qxTFGHD8PovVpifEaOeOpKomN4YfTOKKBg
lx1a9PTT0iiyOcTOUDO1ichKrIouJOFqHObaBIPmA4i2hshds4byMs2bu1RCa4Z8WJLZ67dt6R5U
gFYPNu59zjm1dcXrkGN/Cru3hqRD2Wrm8nWo2FAN1wzEr6eRyYGpIokdf+PZ5Zcse9japJrIOI8w
Jjl+kgfaE3299RMfz9kMjnxiyd4Tbrl1I4eNFlKna29jvP39IDLcv9bHMFHDmuXWuoiA2lLjvaus
pw4u54oxMeaTvCi3NhlqihPvUjcmbGb3l6AUD733s0mLdRAQNWO3/lG33atMV2GtC6qG6Bxv+X/G
snRFsCTfheF8tk16DQpBqrcUzpFx9z5L5KYNZrT0xtxz6jPQ/TYDBzFqKOlRf0oSMDgFIOja0fY6
MEEA0HMUduUvVQJGDbrIApUjP5xpBIVaLOzyxLqPHbM9jAO4QKryXrsPvxLxPlNMk5AYO4+EAgEe
5J6WI1dZb+OQI202PPmuonlZJjvfl9R9Qo921VMSNorS5PmBtEB2TLh+2fDl6aYVtbPuxrjZ6rwT
G1wy+PhbJmslHaUthWQMcOaI9JEb3boaZZ1M57v0RXLoRX/bGBDy9NjR1kV0chUn47SeHdqZy967
N1zKoKR5Tg172MTIK9gpSUlVml5AWLuJle8Z5oSbahoojTD2gvwvhYZ8ZyLtcej1zHCjemOb489v
9/H/GrX/n0Zt6Tvfv6q/W9r/Gz3uJWk+KyIx5V9N2t8f9duk7cs/EGPwRrtIdN7fndi/+XGB+MP3
LSkCppcLFMn9J5O294fp28LxLd4j4Lvxbfw2aQOQw0rtmYGLjcUkpuX8T0zalo0F+086DzlZ6Cuu
bQrH5tNZ0v4XizaxnRibcCxPOPE0pQ7tiPnq3rVKvXfVSKsrRtYbl6Ew7hL7UEb1uPpP9s5jy21s
27JfhDvgDkyXBOgZXiEpOhiSQoK3B+YAX/8mmPc+pZS3MkdVuzoUSUkRJMwxe681F8WqMHWZxga6
2n86fP8FvWb8Cgv64+O4psPi3xCo2g2+958V4zkHBd1jKc6WQHQ7N0mzy8iYmN3mXq++YLIhjxDx
BiDb5n4t/v5hSfjFkfBnxp3/X46GazscXfIvPdYyv/56jCsL3F/XPncq+lx74/AsVHRANVyd0SkV
WDSRNo8oFVHLpvt/+O7rof7tVHCpcK0I4HOubv/23YHHJPGQG/Y5LydBm2zO9w4o6HImuDjrUvNF
y5iYS7Zi7nLSsuzdQaeZ11l5zqTd71nndZs40ZNtOcnl8A8fDmLhXz6cgR8bkJZu+O7vUv6pZRDV
iZQ4Fyh4w0y2nwUVu13bRgbioZTVtmSDFdsxLYDKCzT0k8WwUpZG87moaauxYG0n5e3+/nPZv0Kt
bhcMd4Phm8IxPAe42K9nTNWFLNFF2OdkjKhYtJEKoNGSHh35P9iPxx/I+UYxVqC/XSiGymIUpwJp
yqkmWmqfH2RGTdSS4w5O+HyeMYDtNJ30+cmNs3vdOPn+GNhq6J6tGrTn7JIm5cSpcZ4c9U4/3MH2
9NlppXtACE50A2vIJI3rN3q+H7TMtJ+AYj9wk+VX34DhTX350dGzXRGbDViE+REd9Q9Z2R1bHq2m
ruNZxyRzP2uO+VE3K//y90fL+BW8tB4tR+e2gm1ouI4LOuPXo5UZCUaiOLLPaV2TFhShlnGE0Qc5
h5F0Q6pIi6KvBgqNamHVfasB3aJf+H/7IIbByINFxeCG+u1GizM4rck822faTPSV9ORaEhr+tAxq
35j987zQfGtmebYjMkEAxPaepl7+/mD89cpxEP6vHE5XF54ufqOwpX3TaQ6g1/MYJT8084A0lW0m
2lCSgR/sNNtxjv5pePvraMvvdEyYnfzJlPDb1aqPme3iKiV0DKe56tB6a9J8Bmj5UEeltsORsZxL
kd2ZPUKYfHGvOrwuHGrWa0ck5N9/f/Ov442jW6ZrmI5lcyJ+J+R5INexphjWmfIZaaSTRfRbf/WK
Zatnhf+ke/M34UIpBjwFQw12xm4Zq6sBC+ZIaDA+laQBHt7TnpezEKeJ9kPoO8WThRv+iOEVjWKX
RzBXaigxct7lNMhpqayJRuPwD2w7868jt6PbzGP6OnjakOx+vbKpOJOP5uT2ebLn+lwtTXTfrXU9
ofDGqAyHUeR7l0bDjo/C3z4WUsCQmh0UC037JBdypGHPsJfKKwjE4HKsqcuDuknoKU3WeRSmdlfI
OIwAfgdENqEJGSiLa3Ps7ujj02hwqFyKhjU26Mfu8Pfn6leY4R/3rW2TMQvVGTfVjbH3JyNVXviO
KnMQ0CRBtgelocbWdT7uhAn4TA12iFUd/v2vNNbr/9fpyGE2wrViuCxDzN/vD9V4XU2XHRar8NVT
STH4oUm7B6NpoV2Lzsee7CX7pLC88+3Bw2PovMPhKP9hUjZ+nXuY6KEGwkv0bVYo7l/v1CbpawBL
jXbqI9KxkNI/02wr9q5Dhz1BZIssJ9N3zbp8R85tXdlpMBPKjrgGE12KX8RBHHfxMzbW7h8mbfHr
iLp+NtdjNWY5Drc0lpX1JvvTmWkQkZqO4fqnFgGvo+G9MUSfbfOxFEwUwDXHAYYCn+2qu6TqIlEP
GiLk4G6OQYwTDEm0C/SH9sp5EuzKHZUeCITDHO23yG6ET9uEy7iqhHtQkxf6rMo2aSyxfpn8x2wW
YH6QQCljEBeAXvHVz1rjjs1Re5h7z4fsED3qMQyl2PPDSopT39HbkTBDCO3DMeGt674c39m+zIlU
7FA7sTwidGVJ6bdmdWhoo3/Abas/oFc36vr899cZp/DXK41GHTpsy+XG9XWLlofz22RQeQpvdWnZ
pzimUCmF84E+KrCZFGiUU5X3loomJu1BDyhvgprls29rpFFbVmgJzt4un05ZxjzS6kDaU3JPNqRu
zqfSmsF1gN+/OWVTGIwkw1B6tcvjAoaBawf6aEKF9DRnyBp913mkjZ3uixyMmY3tIDAUm2RC/k4V
ZfP95Ex3bZxhKonxB1JAkPhc4nnbIaPbLmTo0JhXXQO5ppqXre2nDYYDXqussAJJ4PZG78jKoxPs
eWg5uq21NMkR8MqI+8Wqz5ToEb6lnX+a1AGG5HyHYHoHK7E8m1NcbXsTSj7LAy6hifB5eOp4B2i8
WD6did7S9mjC4dZVH4EZjMclqZ5AQz8xriWHdVkEG+xtTlU4F4l8Tkwo5mOCSd9vNQUlhKCjHNX6
Ri/th54x9H7S+joYWzrajt5QPzMIMcwSeSmlhyZbxG6Yw53cuLP0L31Mvbv2oSNIYaoTyTFEWy2F
vXVVw7IH68fJAm6SteYnV4cPksZDQVFIfYF0pSGOesuq7JMlDtB+UjQDRIu5Y6ou0p7olE/6R5w6
MVYr8WWgKRkiiCV6cg00qKka7qVL6065hE71iK9Ou5osXxwTxOiI8S4dLDJFfeww2H3OFTDpovfd
5yle/E3tRLuWEEN6vhHal2X+QB7CdAFNcDBRnx310vleKcg/lGYoZK56datO051NxzNwE7j+I5TZ
jT6kB6uQyVtezfc2eXZ048YnF52RnCwW8v3w5EAmuEQFhDpaBlXYZoXLMh5DW966EBCjbuvRtiAU
pUMt5PTH1APNl1bFD+nI+Ekbox/gFAAMCPodY1KgfMMQF0hRLNcqfs0bAEhoUIJ0AKfVRyRvmYvn
fZoaUlOz6tpm5FxGiU31UZK1mUcuSevFaK1hIt3LAJmPXv1+0CK0mHLGXpfsRZ2oOw0yo0XGHLpa
vQkcLusjsfbdticbOPSaO7NFcwXxeDlwrVkBhQrWMwbnxvIpRCUmueZFDvIZq8Uas8AV3lVA08qI
KxWTHiXt6IefdvJMBNu7HzMH+/5SP0xefcdIZgYNGRX7mI4nKH59PvkDvi4pv2rcGh8i63NWQdvM
Uxh/EysLi530vknIU5+qkYDsYkcVtn2WVryP7Sl66DFkZLOkAZwhkfGd72nl9aEou24nMYFu/Xys
j2VMP71AUGBnWbJzlix+nLP2C/56eQAV1xxkXHyhhL5hwPDv8Na0D3zBGqNB5x7Bmn6x/Wg+92X9
gxr1dEUgpSOthCagc1bJrxnSl1hwhVUI0IF1vNrRc2ciRoiHwX2H3gzB5Klem8gNjEpCUa3uXlY5
tOqyPBWQq/D9/PDxG1Bpk/Tt1ugIF9vmsHyN9Wo6VcMsQ1gvBEGl3adUPxZkEX9E8veWAsCUa3QV
1TUk1hGyndnz82sUw6CZXOuEOJuoDUIpt33LELi0FACgkd8N0HD2iOP1UCfBY+OD19hW1L8vdau9
dmyH92LCo9jR8WUgqL+VLCk2a3xaaRjNQ0PQ9HH08guQi+hqJiRWm0v1rKsk2jk+LjFteUsEMZ5Z
SwSdobnFsR3ttU311sH8GUpJaUy6W/ZGXUzuC5VTGLeX1DMOYEyvGfzFR4uyKW0J+lJobW3RZdx2
tQw72bMNhUvyUrmHGFDay2BY40YUQBJhJ11obEWvrW1/j1fUrLfMOdtoPgk2IuuxaNDckqoFlw/q
xJ0VMSJlbjEGVULlncm6OqSuvVHwE0FXth8VKzRE4nEHam5Ql3L0XxKgp9xv495Shn0PMwSID+on
cqHIsKvE/BJflD6yurYpYLuxfpfWkFhGGl+TkcWYfdlTl0ocpWxhe/bGQxu1/Hd7uERSeldtuXYj
xvPb5qxiZ7yjDMkh67oEiI4Hb7UbKnc7UWNnvfi8SJxEStntEeFr+kiidV9XKjRwXJ7nfEFUjSG4
M8HIEdlDTyyTL47juZC+PCjJOAmj0qmfysVHjdVnNGSmCSukqayPo41KikSkEE9GGVpLzgxhyu8L
3QQ4a9Z4rKKI7i27IWIf2yGsalLygLAmiT1j288VF4n5GGuS4qdgL+GbER7kNhchFio7bKrixdVU
cbHkZR477eDX7RCgDI/n87A07BYb9SA9DIt2E28TGYlLY2ofMF/Ym0gbAQjGsdiroWEbn0MfTDpX
oyfFmOJQalfaqqzXXevenDDN5/jZzHbyP7Vy/jQWCM5pUQ17AHefNdzvnwAaLFswZE6oxzABsYJH
h3whV61ZNxeePcn3OTNxnbupfs7rhaqzomrU2tWPUlpJ4GnCurSJ+9gj9bn3JCoZsrzUrhy8yzj2
3SPrcBLDfD9GmS92RUP/vpA23ntaDyeC7RrwiicNfxTiLEREC93YOoEWUlkUpD0L1WCSA02YFbtL
qw9sXxv36YL3VCHh1BQOGbNX6jJ2GZXsLOs4j2CBCXZn92+vDfLW6y6tp52EUs0Zqlax7ZZxOjEO
6xVbYp+kSPbj2LedGgW34Tv3XU2bGVITAhQ76Y+zY+hncyzu/KFDdmbNb2m8LsDoqScEwSpp0xTL
hjsZOSlu+dwnJMe/y1qLQh+KeKJrLFLNQUEEJlQLJn9Ma70iuAVx07pOzr1DVIPIxig5hZ40IQD4
NphQq4x2pZVmVxxHhrlpW02Et9+YtcmwbxyIZrn4XMTGdMkiX99SyUO5aKIXAoKE07jszItdnMgS
sLd9NQvyiysvjAYnJ1mpH3DASp/7HWF5V2g7ZkaakwvBO733I1lB/NKz38bKeW+ajO2urYdVBPjV
8PWvuApStiRlEkza+DCWvdiRJ8X1D4W16VDjoei66NZ4VzlkDcV2/9nU/COxlIRzNfvSaL7bwniz
fJO7ywTrHKlsb6iUucMGqTIloT2Wnwbs/4cxB6imk7ggDedJgbyiiyQgnVXJm+Oc12KYSixo87Wi
Nyt+qGpB4GeWKHOGj0LmR1d3dk6qCN6oy5hFHMC6KQWMtshnxS0bSrdCA9+8Sa/J96UylnAu6VS3
qj/iOCau2K6CbiZvkB7d1W47IhQzedVMQuD1CnSvQbjPywjiatMp69Xjz9ngtE39/Abx2NmliQIR
Bre2EP3Mua6/6OX8ZYDbO8zGNxGORlvR4iuexxkud+Oh3bEbm8yyV23AV1PmSKqwn8BWEO8mPG3E
VER4ZgZtwqHIIZ3pX2uA8LDPMCHVjYnWQ4m7eUzq7dT2DQvjHH1cgwCryjROC5zTaaYxn8TV44gv
YlVMhHR5YE9r9J/AQetzyuFBlNSl6Pbd9tIqTwU50vgVUdIFVdGy+kUnJIca64stgymt7+rM7sN+
3LkmQvtO9c9DgyitaGmn0ldLo0C3CaiUBsIaACoPcT/it1jUwVhlD8vYsPeICWMUDZudXh5mM2eS
XRuOI/naDaJMtsFTRIOYaGYjQ3fbqgizMLnjbPrqPp1YyxbJqvDtcRbctzlsuPzzkOtvOJO8ne0o
ApwHDfNMda+53X6I9B4oOwM6O7WANSJoMpmC+7aNzdCm39nxIqUAgd3ZURWMnf3KxIA3Mnm3FyD7
E8a5LHabgHXnFNia++hpabo3wY5aHaKzaiHTqTKqEMV3G+ZesmOFvsFjdCyBHjCEMsqRVUwm8fdZ
sMWwajhcffOxiyZ741NKElbJsjLWDPgn5rOeMFqUJSLFxa3PdgZ4o7RyVIr9acH+AIyMzicfdF/F
Fgb/2jn4Q5MGWClQA0vCaIrBxfyfv3uJ+D4pwZyBf2Un52w/K/clBVoW5m3CRJDBwCgTK3Di+KIb
2MGtHnXE6I2rhSZ6LJv8LvWmp4ZFMONHD3YFpO7q8NyMHWV62j7xDiecA6QLc1lgjeLZmuwFA2v0
AZ3Vu9WUoEoGCuclsqiuTcegNXcKBDyYEYO+NtDwuGb6QSoDaWX4amH3KxKF7E4TQY6jTXO201JR
3xVWHZQjUdJ1/bXQwBj2RAgdcvMdSSKWwnoUmwIlpEtmlzFX8kKkHh4d4/Noim6VtF1iFoJ0hcdD
5frwJFEjM9Kq5OOy71t550WCQIbJj7eFLR9Nk5+pRWjE+CBHEfEtpI7FdkTqrvHjFmTVdtPdkQfD
bt19rMZEBo4lUKIaxUk4n0W39mrtWoENP+B/xeCdCVxuY6JtJpdjzKXrcfzzO1y+OL4MtuM2xSoU
LRBV10Dn0fiavtUKp6ut1BewJkz1qDnKFcbhDRbsuy0+Mtb5gjYsITLYt1Fckav0ZDsIhJo1/TCa
AWPL2LlkHbNraYh9Xrjo/ju49vsx7oyDWWEBd8YvnfhUmP07hDKWJzgfmcJMNQ9BLO2ztNJiyy7H
2teLcUlBEW8TvSfscchP9pQc3DJ+rfTmB+xI6K60s7PJZzsssC94xV3MLIfRMtnmvvOg9XOzs4p8
u1CePrg00rfEqD6h3goKWY0XSqDTMxnkBjiVeQlNnyqRtbRdKLw1FxZjCJKc4kC6JREIKw2JOIg3
Kp46UX0EQtMuiIJkHIqDEZNrmo9K3w1ahWePwNlt27rzzp1SE25G+53AFePqOPWFeNLsZKQstEFu
7PSxc4B/1g40fJXd8XOyu9uzQlXZXRKXD9acLHiO/vO+RCUDYW0G0e/UKTsqHbOlyX1xe3l7YFPS
kIO4pok3FuLFwUZgoCSZpGPREutqWTnBnvU4n9poOvbre93tvblP3glFSg616uK7ydQOsS71k4vF
/+72IP73mWPhoVXxTBp67H2wJueTXVjjYXAURadCTv4xibULPR9eulN7wcfPJUTIuG/QJ2hTM2zS
gjDLXd0MDcKwojxUq3lwzmZMiS6KjUHLSZQs9Td2xSpwIf3s/AbJNmox3YjDtGzeZZURJYD7fyuj
8dGbDj6OEGZrgOwNDgkCgFnDJCQVznLVVmHw4SuNldwNiGbxiMprR7J9MoJGR4yTM3CWduA62rsQ
Hf5wpGN5TH0MZzx2sYH8h/geqpy+x7q+48feU5RBFLWwm/MNv9hs6NLmuzQDvd6N84tsrS9zSmgG
25MfA8Ij5JAtN9BaY0wsVv+4iUpMafmWkiiF9M7tjtJekidCyi7StJIHRDQ5nJ/rRFC2AqV9taQz
XtaRcsIZycwds6ytMusMVhHsKtIQcsbZDWImLbcUPWBvN0N/8WQLbXSo7uWSLnekGNZ7Jim1TwEP
4UNPtScxYC3Cl7EGPZhHqStxLsrlfbbq5JnuxdU1++Tiea126BpE42qOoEyRdipk94hpzD90LC2I
TjfcZ0MwmUSxMQYaFPCzFOW9FILJOi6mQ1bO5SHPZ58RG+2/C66DwGRu0aRF35oa2VHVGXwJz2aE
XpBJyiTdd+ZYP+iUymBh1/BPfXkh1zB0zeljmZA+SXtDXGRVPTswElBX5pd6tbO3rnOdGvBMHnoU
iGimt2fenPZO+1Dp0oXq4RmPInnKC68NpyiNP46yvEPemnwln5aIYYpuTurixBBWoJmksXO3fK61
ojgQcLJsCtVqSOmgNtbuh8ztGd4ntWDphfQA+apTzAPxkHbPRXYsTLs+i6T+1rWdvIeljJl19KAV
EcfmmkK9+aP7upgmvujOKM989WTflKCwlIoBflgnFqr5vvNshx2K7ZwVZhmXzW2OH/06zQ/mYrnc
jVMMPTTyN37joICRRJzQEZxWkMH81LC87+OhPddx/dGsSx2JTCEOrptrF6+tnv053/lavSramf/7
vigvdUn9JB7Z+Cg//tg10RdYyenJqb2nebK7C4KLD0YhjDMedZAB1OhwpWkfEDTWT4ZlHdlue/BB
INncNp9mTRZNPzpXKkXxA/aKZFNWWMNzK273JfXDK6hl/VrYmXGVelFv6Mf6OwLyEDTf3rz9m6kS
49V7rpZV1ejIRyRMyfM0kasJBIn6+8wSYDslrExwGj6SPklmaibwvKmibgFM2eJSk54blo4F1aW0
q3GDJlJcrGGiOgI4z/VejEaDS5NRxljqGctVDVuN7c9hmpwXP7L8Q9uVxKygUncoi+6bqfWBmdAD
56PT1zInkk4yts9FBPZUYKrkOn4Cf/pJV5+yKRpI+EyBGxO1KnV95ByQZ4/uWNsitU8Cq2LpyYCl
sw8Nu46EQu5GPi2DnFkGMeQJBGDpYcoc7JJ18p5iFedKCky7Wg36SIhTUe1KMn+GjlClwcGJOhek
l+TJN8tJjHDRtPmUpfiqEsc/4DE3T7aJuFaPXxFIkda8PnAfPREl/s3WPEZST7UMu5RawKnSh5+o
0d+eQXKhho8AXEKEhOWc9THsAjb9EKQi5KuuM7MuFxyVwqOkmSxARMcC8ZpjnBZDpudxXJty7Pun
HjtrDWDMMzZiGgHcxQpryEiah9VQP/Gsi1Nxb+gMzXqsqZ2fGMfSStxNTzwB5nE2IebsPM+T803G
2HYy5za+Gi9Tq8SeeKHHqcPfrhiuQyXUfZqRhYJjL4lILessqIm4nKo1xL0LpDWx+x+yU2JBynWt
Hq/q8B2ohzq6tjwD2KFXxVI9cMAV5znV6Dauf4gu186M/geqcA0eKns+5N4+bdjyzQ5K4WroipPX
+B8aME6PKdYGjyTlwW6B+sx8YiW0LBx7Rke2ZDDDu/hqOETK4y5vtpkGxrCpcL+ierYO7GLjwk03
LSMnpPRoJgJAEQ3fFVcKTXlIRiyLQ0oReCz8V2vUzDO4+We1+tUcHLQaxlzfpbjvxX1Mn8y/13MK
VH7RvY3sJY/kz+4nA8El6FxUzTOo48EOBwWWepEkSw9FyfFG9zhPQB8p9ezK2ZxPbDtRuWfLgwXr
dyLrhSr/Hkr9U0NLayuWoQ21AWEJ4Suix6gyZCjigZ8k+1KjjyGQCmasSfSZkA3DJYIh0qzPqWHq
e60AN2Z35bFQRkDzllD2ptjTUsAADB4qNNU3SnNQ7tg6dQ7LUOqLpFvYFCrbd50iUVm4lHDbteSj
ICwnwB5yM7lL1OOC0+2w5PqDEcOrQTkDbr7Cxk/exxFBJCwcbcCBNQ3buu5WtEEWNhisQooh46ZK
yyBZ9Po8OgPfbWWnuRXzTeN8b+0S5IGfP1rss9n4ZNtiJRQwMexiXHieYR8iEX0GXTaFreFPYKBA
8JQ5CF1YfRBTgM7iww/UzL6aH0YzJQd5LJr6ccyjaGc0qOkBTjk+vOPEJ6TKecLfXwS9Gb13jvZd
xNBCR/zdGxZ+byl6no3ms7i2C1pprcs+KE1cFNiNvWOA+JAY5bNuenEYO9HnqXSWIBu9akd+B7Eb
MIqoKE32vqvo0/SlewC2GfqV9RrF8Wf8sEA3rLnZVmSsBfOcGkHtp4wK7FYTAm+KPKKZakUB7ihc
spVC0s6+XUrLvHPn7LWH0hFOefeUdcO3RfVcij+mlNVCS9uJXMkGzXPjMlLsvIyiSAplSP+0dARO
Vine3SLHjtsgGweGmIYa4VdujL6fDbyjpm9+s5Y46EjDK8i3WUcutwb4MyjSrZPpezrCzHiFQpxl
zBeDEsUOGdkHoaoC+3/xKpwOgwcrqw3udLoqTUvgUEl8e144j4tmv8GsJ3/a9swThr1wdmwEt6aF
tl/KiRQtm8HCWi9v7YfIZj3ourYInRkVK8VpSh7GubUjwGrWzBg/t+9IxLg9PPmuR9IMVA+Tvs8I
BDcH4r4MikAT+3E810TvjBQydG/XTsS1lPWjv3h7XyMbW/aTfmobQmcaFL8P4OCydSFJ8QvYQZrS
I6WqTSMOuMs+NrJnxRb+jKbfQjsXzCy9Txbg7k3j+PiCjCILGFbFViN05CRSEJF2u3wmErX/QDaX
uHeS8X4Y/fjRlNHBF1P+Umw9Gqsd2QyXqWBMgBSQ7U1So3aTziK+tOfxPLG2g6Va71Y1vuE0F/TD
5E58qDzviwMqFHuOe2jz3r1voKj71Ol3S9plO71gY1ESN+obsrhPl5GgEEs9l7QMN0XVvyyxFp0T
u/IuNhmxIXc9tLpovwy2v29cFkpNKTNKThb7YJPdEbhVrkXieaRDO38GRUjfgOtvMD4UJBaEuLyD
Km9O2mjHz2JJvw+aRSmnXqor2Vx3YvCm/Wxabag35bcKb/eBIp48gLH6gmQLS0Jj6a9mTPxcn+LJ
qHJ5aMhYHHKvpeGuHioWXKekovJi+x/rtdkRgYqzVP2xnDpjQ3MtPrAq/WbWfJsa9+/WK0taRgQ1
7fvMBeXb9+SOOcaDHjf6Hi6CClgB9oe00XYGuX9JTsjLGuHkxXhmqsbf+pSacFvWOq1gukQjv+hF
xNV77Q7f7BZkTx8ZV1E7MFzS8ZCjJjl2HpgXYhu3RVJbexJUyRYQzND0kLxAJo3LagL7Afb0NUOW
7NxqiEFt6J6kZjUYe3QxX+lH91vag48eYzGGkyIj2LeFHiM79IcVmPcM22BZQAfLgQGEHdXLVDR0
uJT9SP7Y3rHYiZZtjnihC0TK6DbYLH7miMgdWosI+32M681MeE3qPw2d0E9RjP05xhMQIkzdyra8
VmIiTWfOT2h14nDUXPyp1UBbkn44XGBM5jGTbpTM7s5Kzc/RyJlLEEcUpsLXrPKjzsi5JRvVCCjo
5gKYyLJGjkREfKmOKiRraCqCwC3lIWq15GRBtGU6p59JAkny2gyrV4WlSE3nZqujSw3HJade4I4z
U41jHQHxGjtTR8YObjWl2e40Z9xeuEX7YzV2nzq3rPbj2hu0dagNIsp+wIWAYDBZX5XAHT94y8ku
ZnbobRwHvZz3GIaKS5cD5fKU7YIrTuKjpuXac9TuvVwEXUq0L+Xo8t4BsbutvuOf3MaqsS91r5wA
iYq9qbQ16kCYh6beVZyle8ITA8PqmLxRz2ztBNzQ4KZ0z3C3JcT2woPZQFRpt4nTcIUmeE4pg+Ir
gz0QKTj5SHOqUDrwDGuyxvCcUk9jWxSbtMQ1dEpbauNsEEh73aUlm8/YtUNQ1P7Jo2D8gIgKKhVk
vzolQgEUDfYUVnCZ2UZ7ozVC55OpMG1Rn1mR08Raquwzu2yP2dXXwYaKH6RHGiGcT2Qo6aFMy5gO
SLpOGxIltT+dmEDvRvLjbLal90LCD9UMeTG7DjKDEyOhHZrL6HTXEVPUzqrnsz3WBWmQxB7JxXCp
HGj0DdGSEzSkxsAZFS6zGMzgos9GEI3tB3fmVvG04gN2mNVgMVEv1+V5kcRi1egyAjGK5W7gyKGn
6U+2y69uJL7qxfcWYh5immrYQNHFHGKzP1h+a7LD1YiAYilH64G9K3A3EhAwN3Nhu/5pVc0DLKOD
MmPFywyAwjOZcg+T0Fl0RtILvaG9oFrow8peHiD9ydBiF7Y1zQZhg9sT0ibt8q5rjHk/zuTQdaaL
2yTr2YJahBvl42u2daQOOqkGwKciiHuAuZ4hg7qbYWgt0jkpu8+KTk4z0jPxyvEpRir4XPrmOe84
bq2RRadIB9mthpB4wo/ELIxbHfM+PqouyGL/PCn/AxQhkhKSA+tCYBBp9ueH23vjr39xe08rdDir
lqU2np5rod3QjJZ9fUpjsz5lroC5cnt6e/P20LpetpXSmcjYqLp9jUQzamV3ysysO2mLAQf79vrn
m+4a5tQydxF8uz69/UsZcZ0lwA6D0nXZf0+MFpsIyz7de35aWS3nqGaazPWaz3D7zcnt49ye6mVV
HvEeMIFAefn50I6r6ffna9IBhzB1sm9aBiyl5eud8G0/dbicdzZ4BvIKVwoGf/fzH+hthI/HBKor
acn88Wnxnkm4eOtXvD0k6zN3GC8jLBmW9U5/Kk3Fw3rYJ27/AsbdgXDf+kRblfwuq9yJ9ZWfo91z
HEqh66vbW5Nn1TsZ2892CRooFzEpYXleY2b26QSv7qx9TUDGYYxos8L+/eIs4v323/P1JDW2BxK7
epG2RfVEsTjWfCQPN5Xd/7fwvPxT1gJ2jduh+j9ZeOaamIb4VwPP7f/828Bj6Pa/8LKuMQY679+s
OP828BiGwV+5vmchaCJdCt3qf0IWxL9o+NhoQldVKCHfSB7/49/R/4W5BLOZzoWjI601/2/8O7+K
2IWOGhYRu+ULeN78HmuVzv5JfmqQlJt3fgsCu/1EIpm7gmG1XaXonjwQf/SnI/Nf3Dk3M9BPSfBf
f9tvYtc2tvRGTfy26Dr/UOPGea3ByzJePBIjB8dUfKzzc3yl1fGSwqX8RNjId7IbjjYKB7DhWza3
l+nVuFAAP8KlXytb6PjCnoXgP6hKDYrRv+iX+bAo2jlvJqHjvuDk/aYqnQ1JNQ8xwNWVhGg27SIh
KPEAtVyB7ljVm2OcsH7uSRi1qhdXLuqolfMI9aQV3ak3pu50e8YATUgUm4sgMQmnQ86x4NxkZr09
jMYCtdvW36BmKfIUJ3WyVpB/mcGRu71XRThmad42RAz7xGKmMiX8lCLD4lF2YAtZnW4PnkxAL7Dm
zkIbMdHGKrzqlN7GT/Zr0LTW1+NtdF9fUl98qLx22t2GEUcQbVsbDf3RNdfx58MQ190JYquzi8lX
RNPVnm4PZRcZe3Scq8zr3291Rgqbb3GZ8DlIPvJXKmP6ms84uA3j8jA0xE8rwtJuc4pwJ/NQseK9
DWYEzFA8c26Ptzf0dWhfbBLcksKYt5PXRZgUx129juIgJdmDrAP37Zn/v0O47FijGeZRsHdkQ5Ew
bN+G8dsD2pkWTa3WBOh0cZiusxETK0N5ZUOr+fm6RiEeFir62BbtAUWbScksZ3jvMI0zgVz1tI92
t7f6W5ClZ1pOGHnpZ09vJWi2/Ic3Zi3KV17d3ro9/HxptNknMdGI0lau1s+5gIqhwj+xfvPbWfG6
+OJKxNU/v+XtWTRaKz9mPQi6lzc7oo6ef35DM9faf39tt59WBrs1vDeJRl7sOrd6quEi/fllb88M
m1I+twOAjEGeNB0s2O1Z2tbjfrSXI0VP2s2ueL39XZFG8VGyjh3pw3PW8EUonM/s3Ap+tU8u4s4j
+/GPl5ZnVad5b65XghAeE/b67HZ1UOg2DxMVh9v7t7c44zQvfa55smw5RO3KXWuRMZNhlRB86slx
Le9rLjzTVtCC7XO6Ky0rOosQkhNyxP9h77yS5EaydL2VsfuONmjxOKG1SJ18gZFMFrTWWP188GBV
kNnVXRu4ZqSbKyBDIAD3c35B1UuHYhmMKNb1TtDvAqXsdx22f1GWjhtreg3ism2n13yrjc01MVi4
/nK95mD2fmKyqwxrpMotj+LVZOIl/VUYk1Ydm0xe5tTnTkKTQTYam3bgonFtbhUJ29KdaIqinwbu
zU9T0K/G4a0apIWe8X3JA1coARzWT6STrLXpoKnocOmK0XGqfWqmkys1suloQYctov8x2ATM6TBP
EYeYaBwt87h5u59e1Gqoqpsmbm+zyFrzq+uHcF7qfF7EfordMBWiJvoI03P7TssAMaDWn0B0TBwx
vmQv48TL2/AvM2v5h9RKCaB67lnRZBUqagDL8vJNVAd0k9EcmsZFUdjGV59HBol0iU3LfUAcXdw7
72cTcyQ7IViQ2uFCfPLRXx+/qRPIRSf3ofELVCp4zo5zfiP4LBjTLQotRWfTERrsxFuzyBHd3q94
06rWgh3xZIxlpjeumyihz/xhuuvdxn3VXpKrf80GtnJmqB3cgX3PdJLbXDFLtDNF/Xlm0RQDou92
ul+OSaUmWQ9dvFfYWqw1WVpBCOBH9nenufepnWaPc7WsP8Cd4y6DT7U/XaZ2Z0zobeuraGGLme3k
6XpFvtmEe0izg6K1E7V78bkvmcQYTUML1hKfRiJJBBzFnHT0/ximN/+3x4rD7iOZOO7eFrXPf+r3
lwSOxJcdPoZBbed43v1BMgZXxumBq5HMsfo83oA2ftNdcOeoQbGJmQp0IPhxjkj0xRKBi3ULCASk
WE3cCHLpnEgaqYF6AF817ZFEYbNP0EL0M26SktMtWdRk5ORutfsAUdcfVZADAZv+jpyTtk2rsJ+H
0wI97eoJX9SpzeRIWxLU4OIWhTo9kO/NX/qmp16JQjT3q3i67Alvsv/kQ067Slk0Q6GSRxrRyi6S
leroWztusP4r6y98HO1WUlABMP14jWJUj7fNzpCTlnt6+6if9SiKbn+z5de+s8QvqNCzaNFHiUU8
xMmWgcHHU2JyNRiFBRIBTUe1JrMiXHnbpOpYsk2PTiGaKQr8aIyZb3pszIds1XeDu8nb7+IDMkA7
Z2hn5ND+CExMn4j4lMxpAwRiFh+pMVx7VWUs4S3/0YRaMZkczVCu+FpUPqZ+FipdUTWAZ1g0yM3s
dO/Zx81zW00rrH5anjhWwxayzd2HIGsnTXD6pssBiny8KfuQF1xhl73t1EOn8AghHV4tWCxdTcV5
qVnrDoOHSkO3z0olYomUIKiO7RhW0epOkbDYE8WoN2eyvNGGrNQGBUz7lNsACtXxCeHKdoV25q7t
cBhSWOBkikVMDp300k2ta6iX+VytydXAP0x2ophutjsn6X82bwMBgbAoTuGlTY7ForhdAaIamBGL
4GhyEwYTx25DOlk+lq8yFgMLvGQOHRiquaUS+q3HCTjfeee6N6YUIhiXXmXdajbW2RyxwUYCBi0n
JVH+qHo5IWHELVAUinhKT+Qj0US3Q1mPJnCBTP9A+eOSgmzZRTYyWqJWhElPoBD3Jh8JKDbA0wI4
Qtlr90vbkbnZAd+YuiOsy25jNreO1ijj9b1LzLidI4FYwtdm1g4i8pkxr6ZnSzEVcWxrUwqIKmAe
gpNBWy8svWFFJHcO/AQxNY9YY4hJotZPTy5Ruw+IebdDxj74iKfEreizisJZ26W+MnOExe2pkMeU
gIVoc7EryH+l2KeObr0TfZakM5yXh3ZQjK3oEoO+1zXTNr/eZVLkIQLFy4sbeDWWLS/LzrW3aWNc
etfUV1wpPNJVfxuDTFx3sBPl+a2vLn94tlcu0XnGB3uaZiSKtJDJSszqqXkfuDe7c84KFwQnSa8e
TaGlLS24ABQoV2vFbk/x2gMare0VZ4luXfea/rCV5IhfRMbTcQ2g7ik+se14AMnqoGaD+trDgD52
T5Qd3O5MdfdkaslJDuVD1R1KjDzZJYVEo3ZD+9KoX1vc5vxojTpNpC796EUPz0q4ntCU0p74oRWu
a5XfzNpS9jYOqGinO+kBlFfRH6BAAIp1HUwC9rW0tR2g/VcP92Ac8YJtlGCLms1L4Mm8r5W5Sw/2
HNgjSer6+4hxxDL5A+mesl43gCSlL5NsKO//sba2SOLN5eEMTiuJXlXABOHMW/jPsNWLb4Dp9RA7
kqfGX8IK1BFymiElq6koqa+m4LK2tuSVmWzJ3HvBiihioZ+hsoXPZXip5G/xEQ7p7GDsMJqehad+
lvMTnQfzcQc7Zh5+GQ7Vgsj0CsE8YNPLbCGhajZDARK8y7qfo+X5oVzTZbeN3uRF/lIscNXe4D/j
n7VNu0FScxZcrKWJSPuFTWc5QyV3kRyVTf4tYGNZA5ZDh3yJNFocYJ++BeliHjDvyJuVwgq7XmRI
ai6+VTPtnG5BZj+ZUAyX0VU6eT+GD+Lwf2SH4gDMx5iXy+QNczSC9tZznS6Mk/pUvemLH/Vm3G+b
L+6WVwXFZ42/ypXfHFoIl53Wb6x1PswGHW7DMsOWHM1JY6at02RpFm91uAn8BxA5ZGxhTEEudVcO
6OU4AQiOUJo1Nx9HZJfrufyhZ1cf5aV3cmESLueYJw6LnnAtAdxm07OtDee9NQsJDvQ7/EhwSAAZ
kito1Jdfyv3Bujq8rXRrzsFA9Tsbl4JlsFXwXHZftXGTeesRAC5exVwcz5gFuQd/41zVBXCRVf+l
dubIcB68EPO9ReRsvGCBFt7wGEcL04FJsKkd4FHbsCLF9AD9M/2KmLw8rt4R9gjVaxqRDjh1K/l7
Li3zcYkYO2bW/McFYfhmfcDhbDu08khezCx577IU7ubaWXFm0UsxzPfGUyvNpL2yyhfZq/Hh8xwE
sojRgHNwHzDptd7bdD648/gLzmaSNg3qZMo2MDOfnPyg6hv5wNrrGn9RfgC6JjIhf4NzE+/aryAj
w+KgZHNWP2tIYRgYe8AHQIZA4JiDMwwUdsoz9TVd13CLwTq8mN/aa3Kx34ptj74CCRUgFwd+/lK7
BerZPZLnTdxZ8+HNyx9IXWPXnJpzFFh7ZRVnKwzieIWcnuRYjZfFUdtp1xSla2RAEwA7s+CHfOy+
St/jCybmczZpT+qb9xE9kVBGR7vB+WBWz91T9Fq8AqO5Eh3A22fZ7A3UKk/ZBp+98S3e6qeX4cF4
lDbaJfyBdpPloTw4Q0PrD7If5q5fQUAi1zSsy2cgn1eEGvbyFoJu+aL6C7C3PK221aKf6UvpTQZR
tyIrP2sWzVOAeUM2U+bsCsIBzMCiUCYVKcSLueila/sl2YJHAt6IXTF61fIBZ4G196orOwK4j5m7
4K1nywTY8kxl99vN1Jm6sjfp1XmPFs4LSlWLcRN9gQG3lPJ5YJ81UtCAqefcNBceatlzaDIo48+y
Az83csUnbUNs2HjlOjzgbqfMCH3tMP3gl69CUD2FPn6PK9hK1+/uxjuw89ykm5EfKpBf+1Jv5C1U
w7Zc6UDbuQNqcxkwwaJ45DPd1nu89XC0z+YpV6q3QW7UQ2UKyjQ/6wuMJrAtPfj4OQkLwuMaVz4s
mZMFZmOOC1C1dgnvrL0libt1+N4ds/KZvVeIvD5ndFbGK/7sGdce6g0He+FtiwN8m535ovOa12Qa
N300P8MetPaowuQbjWfKHLsYa+4RjkSrLFz+GM7RwfmqX6Jn7+it/W8p/jinPk66+f3xZ6cFAR/x
iNS4bSSkqzYEj3YyqaK1r7knqG0op087HHfSx0Y8Fp+0rsOkupoyBaqNGBmB/8kuoYOIimjfQiMC
tkNEjgDaVPOmDYmodQZuWJtbFS9UeXKl3kc6TO9gmhOL3c1/PlpDf25eVCqbktoIF1ljzsktV3vb
ghKUWmyofKfZNX8VYSk3O0nDwFrUxEBV5V+wJkCOukCy0elKSPDjuPIhnW8rIld2R/JrHHXulKKK
1+0IAhKzQcvU4VJVPgvODoQFknJooJK4BhqXYA3OfZcYRCjarsWQpcWLAbDqxiwn0Xx5Upt3bEJF
olb706bg3sbjkd2HL+/NFinqHFPBmToJ3stTYU3S9qJ271OctlsnZXNx5XaBs2o1Nwe+YLYn7HSL
VMkXQ6hIa9c7e0jU7GwcDBDtTJVt6JfVupnW0qKoI+NUDJKy6qbowr3wxC7wrz61QyDAb+WziLKJ
lJKolWAJuSFMmxTRCaYyID1c+kuRUzLVZo4yob4R4eB6CgmKmuDyB5EqbxLfmeB8j8CB3JXtEJrK
+zZCR5XHhNvkxb5E2GWla9yPm5e+GLptF3TwwXpnfQ8gyXbazIfInH6MAd7jQVGPu2QkEqPVJXd1
iLRAKVh5NhBAe6PRbk25C0BDsFRyWveJxKqMtUDfTZ4mylNe2gWZRi4E8gD9zlF6ba0F9sYbp2+8
1I3XZMjtZRsDcJ6HU7xOj6C7WggrA+5o2alM39y9uPeBWRy2qntIOwWDxLbEp0BvsmEx6AX56Opk
sevRLNfctFMgToTopiwIHk+YCAVT7FivpmDKLXh8DyaravvFMAD1yVIGUgsh/F061Hv2vj531uLb
UEegzDsEZFZZBY+0shV2bhRyguWzTOq4KsH8ixSb+C5FcW+iKxPwJtkYyqzJxderTFt7pIwVNkYF
0sP50NmzYbAJ74jU4a2YYshGXtKJ3sQiceA9InXrzn/JfYoc4a1ty31yk1b5/8m4f0jGkUojCfOf
fc//N/5aRb8Znt+O+DMTpzr/cizVNh28NWUdsa//9z+3TBx4jX+hEaOQoDNURxiX/5mJs5R/aTqZ
Nt3SbUMzlEmg5WcmzmCInB6jmoYClYrI3p+W7D+TYTe3ekzg/y45Zk0JpXt2bHo9uFcbOncHmzdq
f5bSswG8QDuT9R9jVf9R9oMHtdSA09LEaFqXyohbOdY2Sh1+FCnmD2CXtSvOvOFWsax2nZEf6/2u
v3o+vhlNA8fVMYzssSzb6gq9cQbwMX8UhdfUxhwYiLH2vSF/9IpcPzbICluWErKHaslWVZE8SURz
BPEhgKx6j24KxnUIXscQFIIWPx3YElWc4cj8Z2HlbXa0/RoG2RCAWqqITi3uw6Im5ohaiwwuXPTb
SUR3qrovgHmale4hiVz5hfIWW8rJKMrmhxL1+0FpmvcB75tFi8I5oaQI/TpZS9a4LQWPOn4hs8KC
JmCNCGVgGFkeExUDAb12c0i/7vO9S/SL4t5X2PjCFYZDIp+DJAT/D11zlTRUPuZI1fV7MlX9voID
sxdNrrR445TJv/XbCMvOkJSI0RGdZovi1s76iDFxIph92zJmR2OJ+cbtqDTtt6kBeQwwckvKs6qu
8Bg8TI4kdPliPdlLbWNMG+s22UeDB3j5cxWHgWSv51K8deaaFS3LFClYM036o6ghdoHQlF1V4X4a
FQN1wa4oNWp7JYdotpZRWbwHo6uCyWkJtzme/ZZHcw/g9bvj5h4MLp7MTtMDF0YrpENd8V1RAmee
lsDB7bDRXxQWklaXF++9aqYbdCgI403TukC+ZojGP5BP7H45vPBwe5M0D6KH1WA0h01csLPt4nJr
ukGkn0wX/63ENdu1mcqSOtPtM2qILj8QyPlgiSQyq459tpTMORtT4ZgKmCQEEe/9jZ+6O0v1rqJL
FM04OpBQsAwMku7nOXzURFjs9skKUlV3aKaiJWB2GFlRLqWe6+vTgJhy76uCBJsNH7poboUWJD7d
XytV8SpazagjLC2qn9uQ8Rlq4trCQ4VwbNro2uI+My0TNi1Gq1r7e2dQD+T12Bm0dVA/iEIGpYVQ
gXVK0qZGSV+pkU4JrkXihB9IzpwG2U/YuLLji3PHex4qDHaCzFLPKpopa7OHWeCGoIytwOvRcnGa
vSdj+vjsY2cG4VxNpBP+BHBOioGVezsEl1tB5PKQxsrul65pULILY25EHqJTf80NWA5cPtS+938e
O40kYeUukXTX5yGknFlRFzb8a+ep5Q09iEJX+Z4b09eX974AjWAH1dtj0vT1Q6nHzUG2pdtBLsSG
LQlBNjWZqh+cZkwPEemUqQEEHMbDL1V/qPTD4LAO8koWP2Kkm2aGquS3M913UT/SFIvcnOyfbOBm
6MLpR6T7syMLGbRzpn4DbKbM7ZYMfDpE+vo2rxndn+NJJX9oiUKYzK/XUq3LD0grDQ9YUkz1W9Gp
OSHxwYI2GRGCmwZGi7sj5AqUU+jqUQs/1Fb0dj+o9ku8k38/KTJK0+zMa8+Fh1SfB7v5Ysc1kDu1
Obro7lxuXVFTrcLOanEzow/rsBThcZXN/59z7/0GBN8VKR/cEflNsy4FI0ya3j12sD2IJRjJd5vo
lhSP32SEKmCqJtERcT8mGD+fCv88YdoQAS74BwQK2btPD1lHdjRVQTBZMQ1dIyv/O+AFVLOS1dWI
Tzw5g03NB3sAeaccVDwRzJUVG+a6SOpnCc3NZoazIngFnPnWiNYpDw0R1KFXjTNJKPlBaY0MakYK
mnEaFH2+RxgKjQ0fqnhgHJUkxJ2xnCIGYfgtHg1/TtpknY/e10jlCo3bor/mQ4ovHS1RdO02Npvk
ZwM7Utkfg0vtd9KTUUPcQnm2OYiZOSR99gdluRVNGXRwZWbQPEI7PcexIe3YAROEimV03uPi4vlJ
+KHIwVsUgeXOzEBbYZporQbFPiQ+tgM5KniXAIXJdRlruNBXLSoM2C8vTVdOn5U0Rx+96qP1EMPd
Dxs12qlA72d+2yJT2lAAVgJzjlnsdujDqYmMRzJ6B9ES02yC8Is4508PlaU/3KYhzEW0wVe15JLZ
lY4XUChB0A+sZ8OSz7irtN9cL1JA3znjBTryuG9Qi8BDrM++uafOwlBUSSrCjXHO8qeOzNMvi8i/
WZmpn8UhuRQsRzEsROENBA0d5dNFY4UgZ0nEex+dJSuLuC2jh9ZTxqtGvCNU2d4VLTz8sS4upj0k
q8Gt6qUW9skTGPj6YIH9nnVe2O+1AtkEacQGhPuJtGctCk46QQsCjIULj+rPAVETfWKeaH7qux/7
aeDvJt/7WGHiL9BjBYaEOaRj3TjmOgaIimG7a8iy7SUhkjD3dUl/G6zm0UFQ4I8S8+wcIazvjZ8o
wLQ8zTggFENYG0vNXVfKRMFFG4K2M5ma03uril6zNqq16ge4bUzTpwNF4agdMSd2gIcO/PKmUOVq
m7tJfnZCYg1JpDlvdlafByVzfwRSulbaIt8mjpmA5u3kU6w2eBKGLVZBbUKzTkZ1Jqp9XJzD3IxA
RTBPdA0uQhJw9XnMRVbCo8H41iNLdKg1fmtjlvjLKmu1pRvK0ZW8S3SV81qmj1VBSW70CmUMYwMd
LdAIryYAEfSJeboEDTixWwBe02Gi6OxC2jXh8Hbv0vs2OVooYGt85Au1BPjE9IlTEmnPEcnBpEdi
RRSYgMPZjxWsJ6alw31A1EQf4hlEHv9uuCnxC+1VX1p8Oq5WEbScmZWGb0BXHkzH+6HDHTv1dmO8
WLEz9zQveFJGr3v0oeEmoSE95Oy8Dzm29XOFjNc3CKgb17PVV2tMDIInXrzt0ItGfrb9LibgUP0j
N4zq0TGCYqsPOgkRSZNey8Ze63mnfMOgihCG6nRnM7LzA0+fcSEGiJum0dob1WSeojSOsffoHaMh
9Y+DqWbVwvDVbVep3omlsf8IvPwSZL58LKDKPSqZ5GxCq/XnYlAUrVReBkQgjqJ1n1FoAYdPR/11
DjGD3b97O0cdemA/1ESF34w8HXx61wZ8NFXDTLGJv9m/V/vL2A2Tv6HmLwujkV7c1sdMStaNjebb
0guSlRgg2zwNxKiJdI9k2dKjH6XSQ5c0a0SrpJcWMvY/SItOGNFf95OWzIPOQGwYjCdCSuxrf3/U
uX7UB1jtpj8i1WkvmG3ksy50q2955O9bgNb+LDopQYJQWuu1BwDr6jOQLX1Xh9LBj21soaHEoz+H
88lKPN3sKNZ21eDHu6DFJXOFZCYUM2tC7UVpdwty3GC0f3PX1X5XRtURVdZM21AM1LkR0DI+SzxL
CgivDGnc7x7apmYJDgJmZ9RuogROxK3tBL5/qQpcjfqwzohMTpPsws6P/VgurXqI7JmPZNFllAG3
DIQFF+KQOoIMXmajDj6mC8+QCVFmK9VhoUlmeBZ9ojDRzV1XgQx9dRowpsIqVW/d2qM7dP+wOBGC
yb8EAPjCNN6n7piGYvOYsT8jTmOwR6PZux9SFx5ROMxe+gEDB7Ldb5WWN9u082x0TjT9LZTZo7ct
SNopRPBUZCiSurn+BtAu2AQIBi5F022yj1iryotmS9LVMrzH29F5aq30Gla9OHfhZNdKPupBA1Tl
S9CDcfWSHDNKPhHYJ1P11q6tnzVEhHPw7JPAdp01Eo4SaQs/IwvbM9Fqoue+ifge9AhXb7aRbUDQ
IAhq74PYsm5F2FddORPtLrSLxZirCsQroDjiea+7SFrADXjTFaRTejXrt06Wl4/cNT7EhJL7GQk0
yX4YxxjpRDQOVhVyLe8xwid64ERfq8qPVlHPTd0Ya/UZlBzeywAWl7ATf23qA9nfUJMeE0v3joIX
KGqi8MH0zWzbblafBoLR+yeZYnMS7/709bPL12SetZoF8PuTuLeieYPs9KH5QRSzNE8GHibeRKfp
E/lcBcHwAIaLAp1jcFr4aRtTUwzEEiZEqjncpnkVCUrfw3LInGLyCjKOMwmQ8jVEQ+Qalb6zl5vk
pc1s96qPnXsdFPS4DA/NqDbOLDLk6O6hLBKSdJqOEBNHz3vlEWXsxRGi30R8jrOKjtTTbXFW0RJH
iLMmiq9C1v7zLP5QavPQQNlQzAtAZhUelDitMHYE0yN9fqtObVETRYeS0g48BJs4UW3CcYESrrFp
ItS2//tiD9z7v30NhPp0xdF0IjgaAcPfb5sqsqlRDgLqAwvrco5cU3ROyvjBITGws3BcOosCmEd0
DgNy0Vlu5yvRJ+aKWllb2rIjpzH/NNAXXb1t/eHtU//Ql9Ep7x4/dUfTX1e98FBng7+/n19Mq6QQ
AmWsSbe/LvpuBSjFZdVgpPlL3/TKKwnwq1pjNfZpAGfe6Oixo7v33/+YpORrmGHSXgyK/kCvQSfZ
QHeStGjZ7PgUIh5/a3+uigkuYCvQ4dPcX6q/HObjkUC26vPJpnYt5dLCzKVJxaG3jqYc20dRI2Wo
6k1/NMLmMei9R80r7UORVcXM7oDEGX49kH7NfLib04hJ4PUgmgMRuVXdBRhvhiDsHMnvnitVeR3R
KXsg5tafrMxCN0ga5fcYlZW50kbKYfTs9CmP1b3oJ3xAWra2c9I+gfKumg+gEss3k7gceseltBCz
/uasCkyCxX+/cFXzdy4HD0zNQd8RewZD5RnC/ez3CzfMMgVomJp8EObhGzbdHt26RsWXtitXNSrX
e9HKQtXHHFdN4iUx5nouOn8Z6cINopPFUXTVA3nNha4CwcGJoVvcJ/ej59zmVHmUHIYQah/uEGuS
UA3WWs06QPz6BJHBvjqmzYrPsmBpp85VdKV1Wu3gvYUzmMn2FVEj+5qPZrlKQilZiD4xL6ptMm6m
2axFH+Z02AEO/hYbS2OfKp2xF7V7IfpMxBdX3KKhd07zLLXA1f7TnHvzl2Ej6oYNVoI72Pj65/P/
xz93P1VR8UgcTEjs//7KnLq2djGfEeZovXTIrFQ6iFoQVC9thFjDp/5+mnbv0+BZzpxMnxZjRM7v
x3+a16G1Pi8hqC8+DWRZgW6FOGEFp3dh82rJyf/VKc5oEhTcOEQO/cbQ927U6XuCcuF+dPYeVKFq
JQGXJKpKYfeoBAMjQJBFzLsfQbzx6mLlt7533Q+7zdXXgftIPFs+2LyWJRzY7qVWjXdtCvZHcGxr
IitfzTZE+MHwi7VLrPbSe/GyNO3iiz1A94yHkj1VU1gHv8KeEKdp890hNCUCHWYM21aaxB57pFk3
VhHWmzREQzMu3LOKrWJuW/mLVFXeOY/r98TNipfQi/JDA4WQKDPNJvCtbRKV6vw2N2kQIW3GcBlN
o125laxDEmTwedOmu2h9iLedjAN0bkjBY4eJITu02PqQnffQ7tENL9AVdSUc8+xitLdtaMNpirTp
id6MD7luWTMzRKBW9BlhNV6GwL4dILpIbzSoR6Be63nh+CDOBJ376uCAehQz2j7jDRLUW3pu0c1N
B9WdFlprCayDGyCqrnCuLJe416AUBC+4H4pCjN7vjPeBiGeLoRKJv3chaMhJ7jfU+1+694nZyl+n
dzfKVjy3QSbwHK+daCIj8IS/taeHO5hJsjiKe7x33R//yt+sBsS8++Lg0+nux/IRYNco2rrS+f+w
WND+bYs1Gb+Y0z/VNsgsTrfkX+hzGrLVpRNG1Xe99LZYwOWHOHfVVVOEP/rSGeWVUVT54Vb1nNc6
h7TCnVL+jijDE7xr80XxkWBxe8PZV45VHVng6oukRA0P9Le/t1CrnqnInB3HXnOezERF5FS231C7
TDctTlQIovjOW603X3O3Mi9x5sVXz/HeCetf//vzxfydDzftx2zFcLCrYHEk/7vTF8rtttqrcvrd
xIR1Xoa9idkjKqGRb15EC8aiuk6JXCDsgsHoHMVnZArYjInRpDNLRANwKHcdS19FeAGgJD/iPDEU
Lk4V1HKc3zGhIxA1tch4muVMVEVhgM43x0HedWjgk5Qw3V0hteW+xjR33cLvOGOHxyOXKMQTwm3e
vHFyfQZH2Z/7lY0bq2sE3sEzKYikSntRE32jrobbxnKR5mHw0zQxt4laPJbFsFRO5wqC9uQNQfHM
IsxYWTbO5GOIonk9gEOPdbfaiaauKa+S5Bhn0ZIBW/Vj/eL0MvKmxXhlPRZu/vvXpHxOI/M9OVyQ
LA9k1raq8jlY6QL+7/PSkL4FkoEqfyp9ATKUXkXhGihhY0N44WUitsnuXz4GMpyfwUyvgRGm17Lx
EowckrkjFXic1q5nXqBjtUEbYFrcfDU6yT2Lc+EAkBISm6Rn9PJ0/xu4kOx7m/uNOJ/ol4Ly2cO/
qo6wnMWWs+Hrd51946KWloX1uIpdU32IQ9QNsAnqvna1gqpcpmMnjU5UbNpf1c508D5wvMchHGuY
d6m7R2qvXrZlaS/QeTzd00H6iMJqoynRrymi0nzAyk47iBTR4KTNMVaKvz0oaGo5ngccYE0HiPNK
dt8cp79SQ0WMwYVg3XP/C4ZUXAI8Yud5kdUPSVI0xzIoT0Ek1w+iix8Fmmk+7tOiqbROtiKMgm7T
ohgs84At/Q80VbAu0ALnimzAY8ev6q00q3HV9Dz9UnTL3hCiPratgzxN4sfnsoN7kE/9bYIwko5y
AlLpwzALozhYELlDQWWIUbXvpOO98GXzZ7Os+2c3aomx4+XRaih1/Vmorq7t48YAZeSiQLqFBbsQ
fWLKUCfa3q98ZR3J7JzLMGte1e+l1Wqvcl0Mx6SQSVxPTUlCmrzUBkShy0B7hYZRzro29U4/j8Gk
WX9QPN9c41xXnGyt0Ocxb+N7ZR5HOZe/BGg8dRBC0RtvskdzYLMvh+mXYjCw2AwkfWd19fAM+GGD
hVv6BTUUZYkScbJFuix4C4EhiPmJr1j8OnOdBRaHO1goc/B7CjtlQyC3uVHl/2PgSlFQ2Py0h+RX
ZxkiauXYqn3LQv3yXDA8rDOSpsy+2RU7Gi23zbMyFbih9HPYQOFK9HVNXpJMhAFZ2jwn7vN8O+/2
buweik6r9zahEPxHe2XtDY3z2nrdMmzV8WvogFFGU8Y76Lj97bQh3XqSWl5Sw+SBlJpblEKqi+iq
9dBZt0alYKL9Z58YMEaTH3DcHl2XI4vSARibZMoKWiZbI4SP+z3pgm6v+LZO4hkciWh6Xh4WROGG
bn+ril7TrNBw+WWCqOagDeMw7LeiVU9nu82ejkbIaJyFbmTuWx2Peh3Z30e994NNFdnE+oZUfvCw
iYDVbAEZQ5ljFVaZfxCFy8TDkKfIJQdIh9/7RM2eRv9jnxZhgeOaT/dZYio5smFuyy2apHklk4Js
rKUkFTIw69hCjt90YRZPmxV32sqYeQ0nVAGiMnXhPZ+dpWREspCW6KraNN6RmIAOqrrhRbU6Hvts
y7SsGt6LEutr3UP3ucnN4d0P/L3KcurJjSOdtJ+Gxu40jS/GmKV2FJy61NUekMd+EP2gYbplOVje
VjRVdjjhmLwbIX5qk0JUCJc+NKpq1g6+/1RPRasse9A9j7ceP9EwIe7znW+WxjlKk3zvG/VendwK
hWWhpPPdxH4XQuk0S/jFHkq/IY41YhTde9AN8pBvJRYOiyH0ghMwlXJXoS25rtOoeVBHEMZsWN1v
6KPPg1p3f5hm8UpKunztqg6M9nRQATEZRXJzsjXEgWaGpA0bJVG1UvZMtwKFYOyAprYmu+46D8se
GRm/0BaqodtkocDq63Ukr3MPq0hbSjYit5Oi9Ub6wBvWIvGDbki3BQCzs0HlvLKIiJFAdOKj69vj
IwHNE/JsyrvnpsYyqqV+oY/IExuoJF58vXYOioEe9dQq8sy6iJoNZtxBsfhkxwFZCQDYqLq7CIBO
N14bNtSmVoN3cd81MJX8OSDaCbbE45Cr+0/358DQHjrEBXHtDnKeUYm79J2su1pZmC08NO6eY4dE
bx0l/ruemR8WTKfvfTbsWjtxPVDAVykaWyS1aOBq4p5EYRdmgncB3hNWa2i3AUky3FOWKm/BqJHM
FgNS46invGhxTnFk+KsjBWTag2jadTxCuJraZWVWm8ICHC7mTV23UdHm5yHfDhHzuMQu4lT9JFJW
xtlC8ZHfH0M4iaJQCM0D+3rAvr17dEPsizozKtdizEPq65gr7bNoNW7aPhZl+M1AfHiuaIQAc9tw
z6JwirBa4ADOk/avvsaMpHPnOisvqczDvd+KkBiWrPYHf0k6q3LBDox7eQLQ3QA/PHWKyXLahtsy
TE+RldVbgCDx24DqaW0k5L4IsV6aJvwmusNAj9ZRUjcr0Wy50BG58oOzicPMk1NL8NQ5urYtOJBx
ANxeseO3qMc+aIiAAduKx7bPzJQvGXbmRBa5EaT94Fzy9P/4Oq8lx3Uli34RI+jNq6RSyZvy1S+M
tvQO9Pz6WYT6tM7tuTMvCCaQgLpVFAlk7tw7A1KmeeKrn5CGB74TXME+AVswep9/b9ev4ZADC+wr
APnnJkG1sVzc7UGZYLDqq2DVzcOZHA7ist0ntt7sNYDe2zbVlYcqVvKL4ynZshZK9KOZ0OBqhu/k
eAdY76P2XMS1TWa15R0Gn/nbkA1X6Rnp6hvc4+6rpY3jWkn9dOeF6l9rBS6Ug4ldXpx+QgQ11ZwK
UnAuzSGhakNeDmb0CO4+2KroGwMg/946/GVqz+62TmBXr1WG4qid9jDikOZ5VX3KU3veIGu2reK1
GFG1cUNYTOWol/W8931LXclRxxVUe9g59eqzc53xSDMhhEDcAxNAeH5oO/Yp0sz5gzmpCY3kVIUE
qrrwp+eBzvJ7lBVUn9CF6zpfYj+H9lpzc0RyauXB8jWf30aH3oobIkCvLcGMa2niAEsvw4feK/QX
M2+0ReOU49e6UfetMJQviW6in2EEL3YdupfJGB84kVHaRNXgp2/X2VGH7OKlUKPuwWrNABpeM9+S
gh33BZJ8EEkfZKOR77tdSbPVnIyKV5q7i+LbCPdYMP1OTTCutTx+UIF37mVDHLjZmyG8wYvGtUnv
ZK7yqMBvDzVETyXa3BRehhp53ny9d8mrSREg26NC2yhZ1qwiE/GWTIca2zKTFyRtqr3sD+b+WIUv
LRmfh04Y+x7IzkoEEJyHkCWfCK8WJ3mlOqI4pd34e3ScTdknR70UKEyP+smHCePeUh9V62TYQ30U
JICWSllX3xD8WU6lnX2OFF6vaz3rttQ+6M+lEXzVJ3bAwEU3odeIE3qj4iSvdKJfKw7ZNlrsHEQW
isuwHHHtmORWYAkex/TdB+TksYYN1nDG/FEOyL7bCpYePTts0R5NvT54vMZA6EZn8HXkrCvXuJlI
R/Q3E9Yz2J6V8tCjIr0rJoEiGKTKxEec5DKViOeYuso/neMy5bxDe6kbBwZHLbJIkMbGa+5aFRE6
BCTFf5qKsPs1zO7lIfvquwU3cZUZL6peRJ+dYQ6QIYIoNpvUXg9VY+6LVK33XjsiaOiq5RW4BnqB
lU04OAohoHCq9Ayh9Fse5erWmC3ZBVlSek6dFtIzVM3WuUUqnK+F4SxMqgdYd/hiRXV0Szt80voO
AQibukogze1niCB1NtntixZ1zqGE9XqpZ1X32VC1vxjaaDhGuj09N7p5RDy0/dTzIlsPkQ54ZJ4O
fmehQJF8rZQYGj8S9wQo3J3M28vGCXPvZsqBQqb17z4wVIer3ELCQmnNZ92M113aNe8pv899Btxq
6aNQ9B7DhrzuQ8W9jfKnpG6u6p2DHFWpXMmNzH0xm8q/5BW4PkhOj4XqQ5ObFv6FJGV8LGyyubMl
u2ST55/jYBtnE6DgZVK8cosm2EVNEMqt9KzY+lVdv+mZZaJSKJDjm004GL82Y2+dpJX7+kZVq/hJ
Wq7yEDhD+4x8TLSMq2ploNF4qGEuPcwZq25B7clvW3ZG/eDDt16nD3dHOfCX2TqFATYMRok/60m3
/+b739ZsKjKCVGeE7ENS69zqQbQxRNQsIgIryQOyO+4yQnXlQU3eR7u1fzQdPyvTQEiIYNq5ilLl
s/Zgk58MI3jq57u161Wkt9OSOHTRa2ttVBMIFYn6DlqeUS1IchrtyvFLYMVnESjli+yPQvRQZH+u
pWeLfdKT3n1tsii8VANht7IcxLfGosYtHoI3y6/ZrOecwerRHd8E8QfpoNjp/PQ3YdCmQOlgT23J
7yOov+XWzNCvtV8yxTYfROwWOy1M+yd7iNH7mtd2kWAP9Kx8HoLa2Jqtk65r7vHPqeiW0sEQSCoO
zVSSmjMdlCrm6rx5Zp+am7CgPpFEX7xQYrDgEgUuG4n/llBxeXUf+MvvL1M6V1FIqaA9UBQ9A8zv
C/y13v0zdDb0IPMmKIFtiLAtiE82dTU2n65Yw86afKlRj350U/5MseYmXwjyLDvfGYmFGhOIhgqm
2dkNlpaDRxDlxbfTCAUUhZLZZhT7oXfEPlKTen83u7kPBoKWDc58Ke2b458p976ygDG4SIS/+m/O
YSOijbAiQGUULUeJwV2ge9pLW8ffw9LKj+ZsidG1lkkP40aj+MZCiXhlhYsC3uelDCjx9VgoL0T+
v0JO7hDtq8gOb0Em1yPyFtfR+y2CdJ9ws2Ml2NezszohPs9POoRgF1LENGhDzo4IScmruU8x4+qX
aVA7BUHgwbAdjiVzI817UwQA3xvt573nLy+KAq3l1FCcOx8XS1HUT8mMjRvBEgHna9qdNKHLMNlc
Jt7K6/P8xRYugqCm8gmnhruojIkS9yLVjoqWqMglevlnWkH9kPj2D9SO3gw76N/ywLYeTFHr+zhz
1GMbVSqURCOgyDJTdjoKNlvHR5wkN2zlbJvd72YwTXfRc2p5tLU0uMiBRumbs9qupTHGpu/A9S/6
NUG7HSqtiPIEVPUHavJTozQv9NJfXRT+jFSXXI+ScCoIp+kYkpraianPHicXvg6gieFy4gX9LYWH
W05ij3RpSs/+UGszXnnILZ5bGyC5MZho4wiYST34Q5Sp+QYLm0Q8RxWSN0NWRSd7RvVplOWMCAld
TSWl8NfM9W8QhZ3DJvFftSYyHy3VZP+aaOLVdP2nOrfLL4NjvU5qVjw5SZc/qY7LRqEy0KmeTTmg
iBpx2K47yS6oesllkxZrjHdOy6AAtPKHltTvIvMpdnFqSFi9YIC5IpnOHA0p9Y6G/DvaG+6UVD8y
aFpRC9CSa+or1ZZ/OmKZpI9fwgaFKelSj/aj0Wj9J6Uc9iqAI/0webp7gI/JWbXd1HxaXbaRn0tA
nBuVPepTaQn7oYaz7jTY0++mAOy0R/WYcop/+j13iAkmxSD8K45Ny7vz3WfsSRcUo0aNeWJdI1+N
H+OZM5itHhQJKLNvbqZbuxAx85+Q5qTFqEz66bSTJnqmiGrVqrcnmBa+WQ3Z/kpLxFGOwuP2QUDa
OfEojd44Bp/KwWkvt4VIOwdZkDzJiZphL3yofK7tiN6xfHlngM76BN0w+dKWfW0fk0MU9vHeJfsB
yfUV0eTGDrYc+OLmyRRt+Ahc86vWdMBHqzGttkU6fQc4PG1atc7OKCOqQIMNUpGjBntKUns/RlKu
OpyU7N2M+tQSSf4S5UjVqVPVPvn+fBBEwO1g+32+h/88fiy1vLkSVVdRfE9Q9pmo3Lf9EWRLBda6
9Kz4STZem25VcEGnmxXVxGltZQtXTHJzQHxyejRiRFIdKOuCVkdQMhmOsvH1BilneTl6Hx2EhlMd
+G+F74T7vqaozEwm7y3SR2+t50641mfT632HglbN28pRYaQ/ytx0T3KqlSKxgJDZC4GP8slIrZuT
7Zb6oTSSaSHnFIGdbvIsDx7UJnjwTbYm06zF0hejp63Hcha34OkEZQSFoZwKo/qgxgVVaXKoQOpq
If0N+SegAhYxhTSDW2kWptFal1JrI7tKq7CC5vyf/arejxZ7P3z1NEVDHF8j1OubG5jVf60h+2XX
EI39gVDVawHtjjwMkcXSH7qWjLKjZ9H7MKW3/kwd9AcblYUt4o3R+3/6y/5OFMWLCDhyoEC1b7sW
FPl8heKXstdTanWUhGD5MCoQX8z0V7f7dr55obw0UD6u9rLLdVzvIm9Z4e8aMnzbqqwUQXqlf/8/
t3dyQG+sn2WtheyL/mM/ed8etkmvEXuWZD4fBE16uDLQefGt2HtwZjOM+jPxUTZCMPAcg5pUj+xH
KIIbW0y825B/e+nY56MNiHaR8aogOE+RG9KmSqYqn4kOzYvfWYj5GojmeYKDwNxvu2zkOJqXBLS8
7kEvOnvXq56/49Yj0P2nbqPWHKjck7HZBHNpB/sN5eIj8igtWftRxqpYT70+rGRf5ljQ5Mdt/aBV
3QPQDP0iBmE9xyk6hZYnqke+XuuZoLkKTY4BmUKpmM/S5c+EAXAjR2XoBiDgzl4GyIcmHSkUhEup
/xA8E4ssfomVnor92tl10P4ai7wZ/FPmZD5lRtllsOZC9SKEiilt9h1KqewfmuM4g9Nko88HL3TZ
P/y+q7eyK54PaOHc2AS1luAfExI0pPCUyUfdWglGb5UXrbZDsuZ4M2X80EzKY1Ta+k5aYtJ5oLqQ
DpAnfGQT5D/LBoDjuzHYFWUFnv88JZD5sXl3kHbEbH12LGapfDHRMUAPCq0rdlfjRfoWkect0UJR
bqsZ0Rx3dmKLWtJKeTb0Tn+evg+9aosl0u0qChNRt0MaY5ZD9eytGb/loFV+qT61Kp7VfAQQ8K8c
JFXtqDZXepxxvI6ShiSGaZ9ULa6vIjfFVQvbW1eed5zHZ49maJyTHJRuc5fraztqO8oNJ0AAZZQD
uwcH7VwBV0H0rAoVOpIxQF9Gn2EPcvjmWWnTtBoMA4Gj+0zpZAVwnfTIZA6E1Z5EbVwz0xw/JpWj
PuEjJGRmk3qBLykPr0sdTTcvrSGm5jbAziMOinPDnoabceqA0f7py4McAfqEnEURNKYC4f606GBo
ioeYbWmP1pA/2OFemrKZiiAnrYTQVFWUM3/P7KilShiu5WUCIsVeyks5s1mT3yw3TQ2XTxp29VOA
piXVcE73A6AQF3r3DSpNwADCqM8Nmuu7QOP1BJctQLtO+UJqovsBtT2HdO2apZA6ZEHWBo9tZ5FC
j8j2u7kIj8Tq2FB1LSI6PcowusiN144Khiy11IuVq8brgJXMlhzrqbiRY+rsOY+VItFuY/97nhzT
ZkTwn3mml4KtDpMQ+deyXhpDTkZt9NstmOv+kddA+VwYCEMWM7jHVtBYJSYY281Dm0Xmtx6U0GJs
M/2iTKLYIwdUPGgg2GH3/aGVE6oPwfwnh32WXG6UnABd6ks5oBnh0tY4ComeH42oQ2MXWbOmM0oI
C7l2GvdneE+jt1AjbKL3WrHRGgTLgPQkbHpNaxdXmbWr0+731WAXG19BJBJNrBkGM7vcR+XVfVpo
lkizIzt8Yru+GCrD/ggcfXwsk2R4HLzU/xig1AxzM/vKawpGQC1LdjaP5xe+povNg28RhLDAVPHU
vfgiBKqVtOraG5XuRYkTuJHDOl/K0U6tqUckHGHkjt8QA4PqpjWSJ4vy2hfq5AkEw7Kxv69UO6C3
i3lh/FFQNsRe+El7yDxParIpy1KatcMff24610ZEU17eHOfORInfNO4kSMj+8ZNX1RRcwZ5Ral+K
Nx779S8xxxyobPjBlhdFtMhLX0rbCYCTInFQD6hzo6AZo5k4nBLhDNfOycbrkMJ/bwEUkF2ysWah
sLBuz9Iigj1cb6NyQijYIXTQNN3XEB6P77Qadvc1ItMd0bsQb7Ir41Fy0soekNBcCgxc29lDcuPs
m7m5m5kSvEdqEz0GsqJYDoByV5u1OVcPS1s2deLDBxlXSP6wwN+r/suOo+Cp0k2XgnQr22ggytDB
UNQ3UweGYTdaBzlLo70hslwBvRks6Da1dDvOwfVAB6kU5lGxTvMQZSXHg5OotbVVaOfpa5yjsmhD
47IcezV9RYQ4RNzMEIubGVKlpHvFq7QqBSyrV0EfMnkJZCoxZJHy6t4okUuKRNoxuSz35lnDwbqP
G0RVorJFDENpX3wPxdgsaPrXCHGSnRhcFORmM7atdJ/rUKBVaja8FiFUDL6JxqscdQYFtfUBVqjU
tvrXPnKtI5QS3/PZygl3nOJ4fJNjTZUaZy8qL3JiEvjGZQyQZJ89UzOyrpWjrOVYUZbOkx/ANDCP
eTlvvCb/KYcGM0xeNZ5GQRyNyzhBQTczX6RfPrYL5L2mZ/nZTo9cWDy4q7Ct4Who7fzV70e0OklV
gp0vXqeweVcLrz7JMTcGFKvHQ3KQg/zMs2XmiRiKFmYqTlSskAgv4DfCLDriBPmAoiuifuT9S3ef
+2V0LP+zGcdVp/baQXZPrYAxDGG4326xRv0UFA6rNoj0eiV94BvAZ2qmaZPq4vrblBPluJwdo4u2
9kMTJpsSfobS7tUd2wFiTryygfRYqYFgoTsgGGhUqwZJQv5Uc2ePhjgoTOmEQs3KVCeCi70+He/N
NATqUY/Rbgfht9VmSw7KfrQ5WzjtCg/5NxRQF7Iz16hiX9ydiJ9HcM2084ZG+dWVoNtI+YJb7bVk
VQx2epBNGACT7m7VSrJ12wZVyXk8q/KnCM07+Dj++MhLRYmzg8OXXTjjcE4cyJr0KJhpLeP6Lap4
uw+eFRCPwRR69YRsW3yRFnTmq8noxmd2Lxw1ikMSVFA1iKpY+ToJ8mhSjPmJZV7DKhnXI2ovqxgW
daR8fJBaRlfAJ2tyzy0zh0x7oJI3u9ma8M7IfE+o1OvmVa7jlrzAcwPxaNYr4qg5WaMPAJuPkF2U
H027MWl+ya5b/5TCWRJC/C3/EbKvcyFNc7ugfQg7NEM1r0egfT5FJVNQn4OJalGUwY7NfOAScyP7
odxfhJpqHKUrmrKoEfJN3frubnLWH1/Zn7kjhHg6931bRuMXf5ZA1wr1Y4icZjO0XrOOqe2T/YFv
Tx+umJqNpVbt2jPhqGOjEh7MCgK/pqrMxzbruqfRyfqnUNuEbmNeZQ87FEju+0qB5d3z02Wcqyo5
JaveKoHTPZmA+C4a5//bKIAgSnEiSKTk5DBLfnYAa1d2OyZv7QARX57pVwM5egoLbco4eFBoWeS+
hl9lZx257bOAH11OyAfCFYXd7OWYzX7/7CnjuxwLCNcedR3+ybaJ9Ce3s96CSfzQ/aJ7iavAfi7t
da000Eaz3Kvi+crRnMfsFHERFz7tjXTtoGJ9hKyk5mHBaDb53uHPOvpYy3XihP1qH1E6XGv62ZhP
RtV8Wipz41mLe+MorUBtiAWh74ZiHYclhOzFafaXg2gwW8/IG/3tT/y2f5CDvjEJxPNMWORCQEsp
en6TO7jQs6K3W/al+cRLynyCrsCCz88rto0Iradc04PzWCIbOA9Kt1AbzBWimen6PsvqnwtKt65y
jl4a7eOUjNbyPmnQxJPr6zGicnySrxQutLF8sDkv+9cHSzOI40Miolfb7rSzsES9UpPQf4Mu5Zcn
jOlnaLwUipFSeU3lsebq02eDwDJoFQPwEa+ZdSWsaZ8U/ky/zSGoACGJiubYLHvHtd78MtsEqCZW
1ZA913Mjgp4KDAWETF6k2TOqJPVJj6yDtKSHU9UOrPFoxMpZXpfFBzF63xzTsdDacAqOzEnVgtRy
+i3VwEheJmFy6txB32ZOdwYRgQSakG3ko8WrqZ/S49ZFISKC6/MMOPoeQMape23ukv32xOEkj6th
pRZtdy4MSFLjNKk+p9oQq0qFww91RP+9Fy9uppefU6/6m75r2gcrSipikCklIgkacGGgqMvKK8un
Ym5Mv4GAcwrLrewzNI2AL8eg1g2eKEsrnnyCsKA7im4hx6RXCdEDZQrV0eo742zMjYXQ7rK3mngt
+2otMc6QSRhnCJivHFz03b2rQuz0FGlXvWZfsJDTS6Di/ODRoc4SCkx+THZiHWSjuB6hLnkJdTWX
hRlAXMjpaHl3qgc0eaVJvhd55z9mGLTbgczs1vTj7zw3fqJNTMZzmKaD5qMTVitF90zBL7qwrup/
zW24f3UD5cXOW8PcDouabRuLrMms5zFMPMRwHfTqjVrbRfApzbDq4ArlAiTqATgta2UMtfMZppm7
1mJreNRmUyF5B0uS9e4avrONO+TIi4QkexFCSZFOyLNaqWK8oyP3SsGdddGHPH5BTHctu+sEKTcl
zIelNANjpv3tMvP/nQQ3YY5+KtKLA8HpWaTaDi19VTaNwa9hhCQQ4QeM8oNz5acJP/alMy3rCS3J
g+yG5rvbjELUD1CNVx95YsPXO/Q2CeYheiMTc5s96DphRCdrL6mb7QaSMZ+EYmDwACe0Tssx+DTG
8OL3YPIUHqNnwvhQ8839sN1oK34Yc3AzCD+rad3HVvkR5prNRmOKYctGgA/WI9R2s+Kg+gRQOk6M
x07To6UyZ7dFTwho7Iz4CHI2eeH1spdpbhGFs/RLYz3K5DjVXsueLM9bA+p9P5YCBuQ5G25QC0MV
mMjPJkwe13G0PuSyVZFkD1AgAWWaP6VF4MyvPusUPirHhtxVZtZR+fsks90T+6xrnqhIEstFpxLh
Uwt0wLYev1mdCjGqZozPcRIam5LcZPEY6m64yakAOkwWeYSkbbxHtQlNyhqarjk1HSUMELLvCa5q
Gnee7CuiYxOgSj1bljlrvJRlslXsUdmLsoBHq8+8lwhex7PlpQdpJYY5vcycJ/OQ2/XtviiyWVMw
praGgjVkz8nTRwhrP/maqXJ3FeFH5nrfy85Sfvh+vSRZEYWLho2O24vxOzwjMD9GvfUGd0w0A4wq
oLlD99BHg3ielGGESquCcmI2O+p0L54arkZNawhvG6A1Ea7glGP4/qnU3e45AFrFg/wpGnqMPkMg
1YDkQI4pYTkcQ7OiZJHBsE7wSLQfCbLjh4SSgjWfS1IrMZBv7DhfTFVmnstW1W4gMFS+fuXqmMEf
QFLNYYO7kuAwrRvQbrKLd03U5cYwLTBvg2F/ioKQa11/5Vc8IIBJcTWP1l+6HyJZ58KvCZeDMFY1
EuB5DDOuog3OTjaUbwDIlJc4clmMtrOr5ubv8X+53ucbTdv9ni875fTbsGiIF1S5fnVb4kZDmXRf
HRVYiINe0SI5uRXcEgC1w3PkKeFXPZjpZjvTexEV9c8gYdQz4XENNcgmgYFN1Hslhr3YUO10J9Bx
uUI51T2GXsiOeWj8q+zr21xZci8b6y6HM5UKBu7DFP4dxAmqxxbI88co7K8uDEsXQQnDc54ZjyEP
CE6rqM8kkw0SmeeejfQzQSJQDO3B1+vePY4lMAYv7FfWSAIyB/vx1ACS2KihXmzA3ShPYc9vqGTf
9GokEF9rRp2RW/PF+1RCuq3bVnK0ZlOBSLlyi+gVyh8gpp3zJLubfPC2SZmFK5+9wjvveB9QvtFt
5KjrWb8oUvVOclB2SbMp+r1J/fvrMPTTxusT98HsW+2TiNix7XzrWc+14OiE9UsyuM6iULt4Bjnw
4boWr9ti8OA9xQRjJzaw6iaUZmJSmKDsFJ9MOARX0asRlcFJC4nrK9ZnXoTvqjVaL3Wd62uwYsVD
zRfwYvgzktYR4bKrFevFJTlxMsv4Ne1rWIibflgrwji0ltM+dzPCM4egBoBvnOzHGSQKm1SwnVI1
AT3AqPSLG0Qy2ABepdWPOuwIyKHCAOFdAQmXO3B29iUECsB9Ww/ftRZS9S7PvvhmHD6wt2d7o7vq
qS0tfSk9SljllCL+3hC1WtYu+Xh/AtXhCEdfTR60TXWL6rIynewqOviizj+cWAtBiyWQ/Bt+9tGb
LjKTnLhax+5OfRmSQ+CL+OhSy39gJ6o/GmIUizAgPgLpV7BALMf+UXThQ4o26tdIh5jCMQ3lFIPs
3A0lrxl+/9aLHkDybFRleTXTMN5khqIcvV773ahp9WTByYEC/D/9DcjL1Bya7Zj3OhUIw/CpTMW5
BeP8y8+SlbDV9Dtq3fNhHrATNYjJums5J6qD2u/tiQ9W9cx+akrdh+PaD745JXT9ujX+MgJ/NxKN
+VLrhViqY+AdLCsOFkoiWvTVe/EWGXm8g5pnXEpThLb9CGaFLN08qifwU4SZb63Bp4k3ErfFytEc
dzPOo7ZOwMg2K4I78yibIap4G/4SCsGJtwnMa1GVyVWuVKIdaxd1/wJMZ3wZIaWWc3RDzzd+Wdjn
dhi+Auhqf6GzYKpN/ZNkcLYYEq18tSmneahHE9lijeC+FSIiOxLnvarAJZdjaBVfE1dsqNFrfmWV
te0JtHyJwwA12EhM10SPKHFWsmaXl+F4NNWkgO6i1V+NOVXrUrr5026X7P+aXzwCfiDHrL41aeoA
JvAK7jgqxFNKUR8HeAwulgcCWI+dtVXzPQLj73ZK/gJoVIu2ldOIPWw1NTEtVNhIkZiJ2MtGDt1N
W48AVbnwlv1rTp5SVaFVnrLh9VGcxNzUYE5Wmui7FUyVxYn4EhA2OazVbvKvkYgzHTt2fOQoVS2v
HieJZtgWLu/iW2MVAbujvllXfQpedR6AUBpgRl7rnxBm+dtWmiKOXVgIAazOLqqFxhKxx47kixbt
yYjPMg3z5Rho8+WU14+F351uI1XnR/uu86twLS//5R+655EoytUz63VEdOR9Uo38SE4RSNlsRk2A
/LTBw0Hzu+BdbRFsJ2gybeQob+pqMRVtf5SjJNVh7lLUZ2usqud5yaHRlDe5ZNROzUKacsme7NdK
mgHbm9uS0oQr4dEyEc7hN6ju6oZoVUA5FiRlarS498mr3vGnndUL9A2kfW/kvLspr+59bFg2tdcc
yfCYlNa/NmVGebTRuZc2cNyLSy1XahfT4d5vDoO+yFIwE9KD8617SWdUYkMklgzVP1N1wVej212/
kH7wRRskZXk+J4992LpHMV9pbvz7SvZxVPo9+pfffxsFlODe1ivS4OjD5gpZubNrBuoJYSKiQtb1
4KheykvTnNh1yMubg/QlmacvQrdDoWGeKhsh58vLf02SMnGlZjWrMXQyCgUUsYk6gLpZKoLLlAUB
NRsa20oBTKfKPZKPfwbGxAlOFJMvpdu930vgmOV5MVNvJ6G7kMONqR9BFff7u58S69GujsaPwbKc
beOjsuzU6rDTE2/YdRbq0gtpT246zjKNvvlwHzfLnHHpKjtv/jdbNwMdXCAgUFifFrF6zt18+hoU
tnhQkXxHuyvqn3Wt+ZD9vigXFpJctU6hOtu8VA+Ca1ZrCuKPMKhxszcrUdsK247QqDekHhFaCQZI
Z6eqsfegLG/ecgqbS++clC/SIPfHrN5SkPIIYN+c15SNgXzxAggvTxUVVbjOrefg6Vwli0xabhLk
STx+WbmCXlJCaWowvvpG1lxLZIKuaYlWTFmOHzAIwE64rsJSfW1eBSz0r7XfGVwjcNS9Sqzz72vb
gHgyC6YzZdouihaFvu6NUud8BW0SkKWfwmidgx6lw0skQGiGKqenKPaHF7a6waZlB76So0pdpMd6
8r7JwbQyNLZIe3AJabuMJrHWjOBsjB2IRrPyjrLJWpLcC8sfUZdQEOS52fdxeeVU7UY1U33Xtona
PjZK5K/KnOiqF5fd3uqIVSx8X2n30nbmTnn1V5+b6pBfEZlkI2ZAqKGb4H1cIzo0nROc21nvSTaW
A13wEE/V+q8BCgZgfarcWan+nxnE94JzZubxkftl+Ve/XM4Pi+cR5oqttAZbR+8HmQ9Z0COrfSat
L7aWWVCr9U/Zj+y3OKRRinYvJMJna+B377pduVQP3ZeTfXLNP76y66/V9TDYa3ZVb8xhQixdi6Cu
sPwWsTC0U6lEaEfSdH1RIISVzJfY8iqHKXVhpNFBD0uePo5vnCC0Mk+mPgUw6owrrVPKkz36EBFr
Ua6tYiXOAd3Poyb7h75DkmriRgGrzP9OjNH7qHMb5WaXPUgz961iBZVJtQU3HL8bWvxTn6FNcjCx
nviVOK/4+BcSjJdKU6J3sIzezu6gM5ROwVAJHleVDrqB9flZp0vwkPVeOg+hfxSko6+ubZNP456Q
3XVmCWhp7ej2j9JRJVGULzfoQ5l/VomdXCSkgT1KfaWHCp70ckc6gEH/q6fQPuOkSy6AhesbXuL/
Xuf2ObX1cV+jHygWo1x51+YjmAICzeFeqP5oo9yrAA2bGyobm1U+pTwn8rKlXFFp40NGwepBXjWy
c5psDuc6XP83Jzke1Xrz2//mJSckGRl1iL+A5v61iBy+TYqdMDkgkM6JaJ94bf3Ytd4LAV5lH5qD
JY7yMurzgAorOkd+kDw0KGoA7ed0YOwodOQ+iHyiIbGv7COiI4siPw3ej8b149UcRizRLSPpKDOR
/z0pKYcABFR76akY4RopSqQXvAG6EApUK31GkwrO50fJR3az/wzXaq/0pz/mEMFTvZBMZRpsQPUq
TYZlX1nJftDiJniUS8imMcbbB8QWWZbTH/O2Anw+A+QxWU9R59RftU/bsoyrbIStt8fYDIHbhzy9
urBWtpEjELnJW+Oa16l5TaqAihHFR4/vT5/HM3hVJw6J13kpOVA4wl+MOhnGe5+q2h9eMjV7uZLs
57m6qsGPU0bETEMr4oviiNvnyS7hmjnp2fZJzkGxdUcUSd9GnLEo3i+Hg9HwvOp8r2OHWiENAWFH
ywf3Ma0qLJJds8PoByuljIddME8spZO89AMSj1rs1g/33ZiYd3Z386/N2X3gvmH7/13qBIknAF3t
eug4+EzgG4I2EGcfODNsw3Nj95dgtIZdy2veAphGX1U4b0Rgza20nESIc25o1dnxqh8D6pbbe5f0
GHV0PlsYfTejBRVx0pXKEZbVaOGH3fieTpRTDq3fPKEZYj+kpeIfvabTNqZWpzsdAudD7U7Bo1E0
4qKYVr+Ksyh7naaKQ3NnuW9pO3T/w9p5LcmpdG36iojAm9Py3rRV64RoSS2891z9/5ClrdLfs/dn
ZuaEIA0JZYDMtV6zlxoZfBQJEhuYJhsv6ZMDtidKGjgH1fVoRCr4V6PooapDeMD2biazMJZjI7xk
U2IxDELrZJsYpU0lsZF4Cuxirf7R4tYYzq066Na5U1QwFlxzUZmxvqs8yOZe4EtrfRhtzLRKFq2p
uq8NMIWktC9OcLIMI0IMkU3E2/haI92b2FZ9FqVbvefsWAtKBxIQ48S1q766ZmBgFEx/OY7jq434
8ozUtbHRLU/2cCnCumysSn99H11OEALtUhLn97qsiqXlqMXJQgwjBmyKZliTVucTTRdlTJs+jept
7vvZ7HYJjqwxNzCVJ70aB29uokxx9Ot2fb/mxtTSS0b49H9/Ovx7EZBJAM1Ply26o8N++3T3qt+f
8H4FoW6TEgk9c3M7ZcpyA6AK04f7OUPLQjMzJQN3P2sbSO4SKtyvTygGLIP01ye8fVuBbyP1O326
29iq4THf4dOJ3mJ88QkrZMTuF9lNnzCpb7/f7WvpsDgso/7XpxNHy5axkzwbVNT0RYijsyT9Gqql
sbsPb5F2nPWlFC6A4RWP4I4mvqucH3OzsR9IlT1WquW8Qb5BcS51AVgqLi5kSjrPTSk5ZXiuLp0R
K4Hays48mIzHVCUi54/4gBZBRNYz1tWDpGjvolFsCsAYmuEMt/5lC2m+JgC6EvnQLvSbg51HP+79
HYX4Ie98Jpy2vGg0ibleMcm0J32/qEJbefC9TH1AUepg97V0DKfSUFgdvqF8taJRdDNdJOuZbfuo
QtLFrX3kKGwkj6cxxEat836ZtFb+R50bVSvHtKrz7SxDWBHzd9WZOI04qtYDXEHMPNmJYq8M1Qlw
860kjupr5IwKs0Cc8/f1+hheBaNiX0RViODDBjGJbH6/XjTDf2ZyXO1Fj7gO/aOlVrcrFVVouxMH
7SOfbB8fSNRpb5HXNrevBLB/vpbDBBi/9rV3jpqbpqdKUiCwDl5wFntGjE0QaKJ8I4qWEaPkXqgg
EAK9DhefejuR3G9L2I73AUQPseEMbjr8OsO92ozyEDL+X2e4N8RF8+ssGSQU9OOZD8ktGsmyn2CW
KRHaZtKxUg0Jr7Tai7ZM5xGzHp1+T9bZJt1eFifcvd1lL/v1VQNdsCCfYz5Jvo3FqJb2X4yq82d4
PA3fwqw+lnbr/nRGcjWp3zMnbMkqMzXzZrGtMj+R/e+WrnzUmG198RPHRi+rSZ9VeD2LBLXRK9Ql
lqaaJp+4XGVt+q21t6TW3jqpXW57iX+ullnChoWZl+J+5+YaDkC18gZ3pWmrMOWvtTbZipZecybG
UUoueaa2yXC41VqaM+t5ESxBVKT8BDW/cjoPqpp4v6TEq0ZhejIv0imdjfFkVOkPBfpD66DKtwHu
UcRMHe8sO+BBwBdLyDG28TxSk/o4Vqb8EMrVs6i3vUhbhGNZ73i6K3AqtUWaW9IbeFZl5aiuSSKZ
w3tM7NQGCdpO97fcGninT9WsEPdd0ctP4dUYfRsamBnXSKE68CxXTBMJQpLxjfddr8f7qsprOMrT
7qiiWmEbyq5TsMRDjWMR2G2+HIc0eXZM0mdNjzmCbZnxc44F1c7MwHeIYttAuQoz+acojVJtn53Q
OYoj0XwxHlBJn6MUzLt42tjpBmRJ/SQKXZSvUW6vr+LYJByfdS+QT6LEJ0GX1/XDg+gad4AAG0L1
W8IH0lPC+nPLrZDLMz2vAmL1bLReCeaylWrLMQh+1Y0JfC4UriuAwgZhP9Ex7NW/mqeOZjPmO3fI
wBv/rs+NKdDQyhEP0vElwm0FWHURv7bSoCL/z5tfFLWcmKcW6t7OA6T1yhzgRTaK8AJdfXxpjIXo
pKROfNZwnBYlWw3hM5kKM4HpkNg2SOdLLiiBafxB4eHYWaN9FK0j+W9wSN7zALrqamj1qazjBBdH
O9iPdVASjuegrB2zlQnGYiUOMnJZAuUbsHjAYWWPer+78ibGpNiEwpfHmXx44smyR1RqYAmJjiIF
M3pl+RgS1hqiRr02kVaiPRxEy4xveCUau8F2z+QZbyVRVTadN08xvdsirFc+OqS090ptkPHqcxKQ
yII+S40XskxgJALBDsZ4GwkE80/FqL6h7ADsJ5ho4rqVXyK9MNamO06cuR4RQIlXttOY1cSsdvAL
d/L3yoI+pUxpdKXBLAro0nfTLfJZlGTyc+6bpFp0VSWQrTubDoWorSONE54kD5Yoq2bPVczSjD9l
95342uI2UpFG27xr9fdIh6lgNrL+2NREveo4SI6anJG5i3qsJ2XLPfuWli1sJUpeA1P6kViW8RH3
19s4mF5dJaxW3hqjqwFftdLVQfVh4Y4jLk19/Dxia/UU4Afx1FY4QUUW/LmpKqywCYa1AbJ6aiya
pFhlhNOXopVnY3Ro9cmYdGrNURd+qvf3scjHTVGtqD6IdstJkmVj8SeT3lKnaZ+GNlkUyBm/4qWl
AL8ItJkoarlhrUy/wZec9eorKzGsnKIe+sTUWUvcFYmP9lFxk/IBatWtujcTf59mEzp66hVn3HPQ
R/r1IDfGvpPqeKZjL36c9CkWcuXjlmmO/VHUiQ1QhP4YT5sxrM0Flk50mY7oELIdwK7SIsqqjGDp
vVnUiVbk4EBPpeZeruJw3nSje6pMzzrWmYVfrDba74Tgdl7vji/5iIFD5lbFGk5m8MXTR7wlYvtd
gtC8SNURr51WCS8p6Rtovar1nobDq4L5hEdmY+a7KR6eQRdc7hurdo8VE509ZMbCnkW2E21HycSf
duoXB9avzl6ABrEup8fIhNU0MwnVzQqjrrj/RZnVxapI+HoCIx0uFYJmu7EDyiPYAe0Qfy9HlJUE
c6CmBKTHR80JVsHgBN9lswlOgh0wtdVTz/+L48QoutFvbaUMzvIIVUCqSMS7RuQ8+EbnPNgV8BHb
vIqaQSbog0xOvRBtos6061Xv1ONZlGIjijZVh3KZjwlcOjfd6oJobX8Mp8EyV7VXIy5SgWqYDz4e
K4jeJyxMtNp8ULPRvsYWMBfaRE1lGjh8w2dfxFmFamMYhUsNAshRAZVtl2U4D8OofFGy9NeeqINm
1TwOfT4HQxF8dbqfmpmVX6zcTLcWBLelqHa9YO9YjU6yl6cV1jFIGSRd8DUc5e9Q9turHzXZadAG
ayb6V6mGVERmdSdHk5Orq+ofot5wcpd5QGEiW8N95tjFQdTzbK3RzkyabWgk3pdQJzk/XY7USfE6
RoJtLYpcnfH76rrO7pfZdBUozOyLxvp1dS1TqXmnuqsKKZWw6LKPwlLORGSzL2OYGQsz6uWjWzvF
vsgQe+y6IHoeWyAKxGmyD9jg86ju9XOjqcmi0TUXqUsPE5Bp775JGmlYmy02tmbzZ73oq8v6i6fb
/nPb6hBvTPWL2xfokKWRfyyUBnq87GZLNXGt116Nz25gKz9CLXsAFZe8ah4fqyszaR9qY3dEnQLm
qO5Xb2Dltx5z7x+Km3/Fmkt/lkspXdk5wXctqOVT543BJJrpfo0kbym6onyEo5OTV08Z7O9Vqzfe
TobKfkY9qp+rysBNPOgtUtyDC6pt1K2tFjobFhiREAt6HdOynnXjEH818uBbnlTuNyIJpwyBjo9C
HZcyj31/5rRHRE+ycNaYyN/AGJlB/VjpWYKZtC9fMFNrvmlt8DG2vrGRTAdXbZxHHl3Ae1n+iFxE
9tiWBQvQwVVWoq4d9fIMcWyTZl1264FcoTd3Yp0wBg5zQxY8+GnonPPAAMU87cHErxZNnAXL2kZO
ZOmjMMYv4OxLlaQ0r1fWjUYRPdxaaxdeUmjXwTKyEC8i3d0wzl+H3Or4Vm+HiPF9JVOWYR/Uq9jG
2zuUYuns2p26jweAcpGXle9t+AL+2PoWl407R3pbOfKDmUcd2eF5OTU0w/cEHvJ7aHbh0itZB5gD
EJVc7pBXi0Lr26jnMDIa/0veRe0qsEN5K+WG/GCHPpZRU4++NZ80OJjPQap7G/RBbcB7ZvncJMqj
6IAkUTJD1A/IWVWVa1UKVL4C8kVAMYHXVV8sMNkbKU7yVYkRjNVE/gv69+o21p1uafey8dUcmkVg
pcOrW/b6xlbxDRH1pfyt7oP4rcHObd0AP1orTmB+jZPE+KrZRBT6WLbWRdPFb0P8TbRFcJxXLKu1
DZYt4+ugVQtRrxgsVMMqUYl59f4LAeWNOAXxHWsRSMFaM2NpXho+VmesJfZiL5+K9zrRoPvl/9Gl
0x0dPkWjLz4d24O036HqjqMlEn9iU4bglIsg1/6oS5MuO3MReHF7Gl5EvzvjUY0yYKjZqE4bPz7V
qzWUW9+rj5/qXS9Ljw2I/zYyh3kFa3nedd1ralTltZiYizYaPvvfVbDeqyvmNLcqsmwlQSRYsRLL
Wl8flEWOo97VywxtWes9giet46xyTc+PDiu9DazYfi/X/J6kxd2tZzr5Psn8dlOh8nk0XBR16ign
gyHh4hehhXzxwwpNALf0HhOlRSE2ZDIaqvIJGEB2Lk1NXplK687S1HBZWN++C3nYoJHAytQ007Oo
E3tu7Bg7mEEnUdKc0EPKKPGLY0VCKoi79HyrC8sEC8FEjhf+MMiPkMG9XT2WAFhdfShY6/lzANDd
VbQacY3LdYA9qChqkd0d8iH7lpWJ/FjpZXNCbPEQey6qvWoYkNE1oo0o6rrSzdI8dG+tQTeudSdy
H8ieek+12ixEL3tk/lLqzONl2IoAv9CaGYyRPGHnhge/1OuXQC/n0aAhx2wRKRz1tlmKYlNHP+DG
Dxc7aaNrytrTqGNAoo6uLXOzqNG95KAEt6qMjMlGzvB3tUyjeihtosB6HBwbGUPEqDaCY8vLX7SJ
jdfV5bJR/XJpmsoYA4RuLrphymsPBMk2xXj7LDaKXkQLuTAxtNOy9FYX1GMCW8nzcQE1gTNOnUWd
2IPBWW7khgTnvc6VfHeB2osyA3mYj5N7NLmRSYMncZpkF0JqWseULxyHnF3bNDygnGdH1dyfQbzj
hWF/hIX7U216+SUppRFYUuWfMUG3N+ijB2gtmvqpU+Dv5lpevChhHpDfKNoPsLyGpjk/tTJ8Cp/S
UtZ5Qw3mbVMnFgp1bXItogxL0/9d306Nn+qIbeA/0sxiw/9ZGF6lnhzwzFAy5HGpAyw4ZqOmgI0M
P7AkGlB1GYa92LtvLENJ1krUwKLGxc2ZNj7zEFiP026olU+tSob4bvQm6lUJnr6ou3X+3U+03jv3
pVIsY1l3NxJstDVmqwNoIzN4VRVJQjtQNrZh5QWvfpS8B6ZTnXlxB6/6lAWPqxfPtXpCw8mjOGQs
KnVHyrCbi04xK1iQX7A9iMLyThl4bYwdzCKjt7RnM9SxuI6G6hwrarxR5CIBv6CZhyKM45Vf9sqD
BUls3kEneetG64Eg+wTkZ/pF0mrmwmQPXKYhvq6Vc+iO9YNe8QZJCkU+KGjV7lJb8jZjIY/n3E8x
DcfI9KXrWCXnX3jmJAfdyEkBhFU3I8AlRwvgrfHBm2hSTgMVcibKYgMkLwTh0Ix4NEZ/tYgxRHfR
53aMKKsSiq1d+zZUenL1J+lrpe+yQ58WZ1EVTlUgEIxj2NVrUSU2na42Z2IFM3HMvV7sqZMm9q2O
Hreuv8dHGmx9G1BOiNMlUXW2/TQ7iP7yGEgr1xgrgFiaszYIbO3HIix2ddY5hOAb/2hXmrYCExdd
cLKyFyxchsdsMGoSxloxvXNzrIo0b2E38M70SFf2KLYgYpBMaiFKWUcrURkqKVbwYtf2UGh2iaYN
e3lQgaAprKczr6ke2y4GCa67BKsTOVnLTYcwYp/r2yEpi206RSZDFBlXo1PGl1wSoWzVe9LlLJmb
clV8wUfYRyeU0GKLMClszpSp8rB2p0XUDGDhsu0KpMbczFpb9jAzJsBHW0jBjgU4fm9T0fIbdwZf
QjqEcdK+/O7WWKAL7R7GTOZrv7q5leliWkY3h9FEvRjNnLqBa/mzG7MQE5zAGB+iui7XUmyT3I8G
9TEwzfLq8wQ3a98o5q4KKaBFkWBXOrH6aJmpusk8Ayb/1NnG6uUxhdozddXzJJsrYN02oqsi1/Gu
kYBri6Ju1RheOoW66SxSQsgGyY+Jj7Km4RjRS+6x6mlG1fxSh0yG+fmV92hESsKvlR9S2jLnihHa
JlYxswlzhTOvXLPMwHQVPM2yipLiKkmVPq8aqOZl2KLR1CSEDkkCvEMiP2Z+Q9witDdemdk/yc89
u31YvOWJkc8tqdAfNFByqxod1aMZRtq2GRJtg2laexIjIvWTIsrloprd9v57mTE75d01xY5vIxYJ
6J1pRL118vkwiRTqwKK2Yo3zd6ugT3VkxIqdnxDaHo2ND0kxzPQ+xW9mSJYJ+kOodEtanlyDOs+e
i6Z4zjpNPQ1umz5zlRngRoOIzNQ4ShlSd7ZW7kSr1VQh+p1GuxGtZD0K1J1cE39OjiUMa6wqYt19
1ZzA0BTg37X4zQ7kgzF5kJgWyxPPdb6kujnJjQbNyQkrgJmt4rI8ryGERUU7qzSr/hhXriflH2Uc
9wBEkMSS8+4NaodzcKXy16ZuqmEZZ7E2+9TwqWiWFastyJGifgwytEMcLASTUXcOfk0YGvF1Fq2h
wQq/CPofzMgQZO67nygfvmAo7n9xEnSC4RV15zDujU0FLweui52fExLCC2S2zbWpD86c1xtf+7Rp
IBjsTcVGR67XsBcXlRmuqBhLDxGZacPl/TUGs0D39ENXVe6T63XTjaLWGDNSTFqnXJaNgeXF1BmX
AHM9ajpyG1PRbxx0nDFDvg1l5U5z8qXmWRw6sip+QPBobk1dzbrp5kx9glXMegJepDdGizxm4Zlp
Uq+9NgmPn2rBuqH3Z0CSe5wfAkQHjEUeDd2HnCuPKVnGd7c1q5lqmc4Lfl7DHM/d5FFu5GCJ8PTe
SSx0Av0BzdZwzLY9SByUTxQpm9dlu2OqYYNnp1Wx9HgtGXa8yCI3fUymzUBmgUzDVdTIrndwrHEr
03T0fdM5qkpmjPh2Q5+WTTdZABHq5IVoLwciwlmLXnHVuMeQuPy80Ht7lvryU2TBvjKRZFgPpJ9W
ppuWc6EsJISDwokAW2f5ZB0PrFUeKxwRY/XF0vl4dqSeRUkmhA7y+glP1eqioDm8K7O0XHipZbwN
bfbDSozkmjuVdEIemqS30XEf4fMwRSOvZJOrb4nf/DD4zt54uTR4XwILCLUmmKPYfMFtvjtlkJiW
gW2DJHYsLDOVrtqWHnRrF73JAe8c7Hbk8cDd8lUZeUDiA4L/W916K9MBYYneW/DD4YfRSknZREoo
bQgAfhtKhM0THQHyAj30X1wWFCJTNbde9UF311idpGuzyJurb+bH2B1UTLk0lv5l8l2uUXYh6Oxf
rLC4dpIfbvs+MPeIeKMIOW2M+Ozl71nh197M6+CLZkH7s1NXsiav+6BwvviZ2y1rTS73NguIs8cl
zsOGSZaGgsMK1239XI6NN++IRcIWKkKUoh0/mtVNZEH7lM+a0ozvymSxinhKOnOtPOcfNawy2X71
0dr9ZtsByiodhDNeKOHaLFFGcWWje3VM4Fql7rffPWNYl15B4q7RntpUd2DpSVfPTDe1jtjCYCE6
MkTqvK4xme4S315HaJLvs77qN6Yt7dwxS5fK4OzHuGpnMkEPAjFNv2oDzVxlbvPFt9Iah3c7mFXp
EHxDl+liG4X1kXPzIOWMBywy6CtHqusd0q87B37ziQ6TmTkMhVM6gEuPgIH0nh9exQaBMmUvRajS
T1WRJCErltjGktyOcuysQTnKXf6lt/NLYaZE47PyCfp4fEbYWX7OJOUFlULrpIZ5dRyM8tKFQHny
JAz3gfMRyk16kBGdcMJ+2HoW6irA+zP9IJ3cBqaibyZvHaiMNdh0pJmmojSY5ymy9WCqbXdqzBri
ugSoTZfCYFHKjb9Xneao1I2NZv2EOJyAib7DHlOEH1Hug5EakC8Q9WIDGQs8vegiyo5ffWXSn6Ki
PTz3eAudizh8rpWsOhFo5U4aOzJ8XdW+yHYaziBZJOsyaH/YZEKu2ARrx763oDbqfjBntpEd2LuK
RkTjuyu+CNYuH6NvhPXp0SnGsHWCKJ/dyoFq9bOhUmNAdWm7zHu7eCm0sFliCpmvRdHUTF4/joK+
rDfCf3PyYd7V0ECJsmnp/rZrsWrduzpMv/kEqthHnv5AKlia+x0mhL6zS6vhUgyhcbYTUK1dvdQd
7QfrumImh/W3Tjfay1gnpJ0yZD7L4G0suQ9DSZ0PTVj97PTHzrZQ+Yl851CQZpqhQtUu+gjyTBNi
RR5IjbvBKI6AE7fzJUHJ85JOe6ShL4kaF5A4qRKNbQZRqut4VoqirOrJSVLKbxGongzfr6cyklve
QchCiaIVeONxsAmW8Z57AvPZPSRNNocGYT7lmZzMAmACJM77P73VxqkYRxpvXd98/ztrNdFDNDi8
HrbawNl/O7hZKGUPQfyzcHN71xdoP9oN/jawbpJNoMOwgp8JM7lEm4wl97DScq04j3ZpQbaUG2I4
3sWpi2yTMVXfpzZ5OZ/bf8M7hORchpQCgofjGVHmbOkGgfzQjJGFy1AnP+XxtSyZgE52vde2DcNN
q+MIH3pOfR6CKfnixOWb6qZHueBOj+Iet3XgTES5tLlpaclFawx907ijvAErjZN5psZLxbCKrWIy
GuDu6ZXRFWSmmZfCWl6qcml+2HnyqAzYBFWZLGNbIy07I8x/sso7+TwL37yWK+z8KEOiKWg25VCf
bG6ldaTa3bo37OEiW7a3QANafZVJUKpmEv5MzSOZLKDj3MwXs6+tN8tH57RoleqBBFOzKuI6A+tS
go0mjMWcq7pkld7M08qKvhVZP/ezMv6Q/RIThDSIn02ggasW6ZP9OGqotBhgeX2nU8jpD0e11u0n
23EUHtkrolzFe+Ab0Dttudi5emeBJ+w+FC/iQWlbQPGNygQI34R7pIjDJZGb4ZQ4Zj5rDeNbqOTe
E1TEYaMgnLpG9NR5Zo2OVGTqfUfGAgBhmgwPQ6J30H5KeVWmbfOKLupO9AjMeoS1RnxO7aps3fTV
Rra8eIsmhLlVyD8c+C0jUn+1eUZ6wlkECPkvm56g+6AGwyEl7DvrA8d9MnSdcFDZ7ybsSaehEFz0
oAX7Oj4GAPVg1JT1sjSwqfb4Lhcm/pdbXi7SSxOO/sxubdLfU2vV2DjOGPqTLCM+SuKBSVHNi7QE
UqHpbbdtGqLXo62kb05sfXQgTS+FE+qXTPN/YNaeQoB2Zjk46jk8PhQWHNncYiI1rPs2Sh88dYpc
Z0313UQ8Kwka5YNVzkchB9ZzgfTTUlGiN3so8wV5T+eSTBswyyipkjvauKakSuh7VMpiLMEs+W7p
XERHxzGB5ockse91udSbRH95sEyjiG4xcaWLfRv7NlhsYq7TnPu2I9gsef7SzvL0KHkVBgRjjPBT
q8UHUBdfLQCTx0AzlplfPSJBHczVUT2MlbPXE+K4lmMrxxxT9/k4+MrCqOt+48SVusWHZDjn0ybY
pAMhF1AGwSb3nGChm436ag7o6Zd9/xMy3Oh3rNi9NnwuibfPqtrJlh0CSTwuY2/ckUGY+7pkYBSV
axt5AMQWF6ZCrMazNm4kpXP+8tyvSvzFd1RkYGxMYDQ5Hw4jZNV5opGODk2tX3RGRIReHiwodU3T
zqK6eUQsKNmIuvsGVthfXSpb7Zad1WkzZiNHnVTBq111hGEsPXiZ1CgXbWJol8jxnZUPOdtNjDUZ
qfEAwSjdeAaON51aoPgT1Meu1JJHFBWYV+OyB/ZK77eiTkmAvqAuCxxUsi8sBawPRSUMNU52ZPaD
pzFLxm3iXZakYefr2bgDj82345LBCCD1HxqwR0wEoy9SRdqhg4S7bBFg3iRFb19l7D1lS21Z9OA0
D++VWGnAGscPmnnsJcEBzHC6DUYCFjYwj0VhjepC8x0XcZfuwSMa7hgmKfwxlMxjDULRha92lTIv
uzKXntjO2EaMJrMmD/Tus4kRAHbkPpO8uC6fcfkiiB7pT/x/TDA6cxTe04vdTL7CzbMFGflC5DO5
bQry0osChbDlMPUSDWFRuac6/y4KGJ3KSxKm0cKyyvGCwpQz05S6J8uijZdbnWyYazW2dfCvdBEN
rBb0swFEcqrJuzCaywYG7rXUlIfesYpD08S/9mKkFpYZwf1J9BqQsuhz2+VJxP8qlttVzJvwWBq4
+0qyka8TxXFhVbLhb+Bsm9oifp+OR6M0eQEk4bUupIjbn8ciM1gLR1gUujE2gUJSGtZV1NV2RqCx
QrY0tFWWSZVLko6oLqi/9Sin6SIrhlODHNBFRtlgrrm+d/W56jWhuZhsYYdqvjdebMBEB266qlMW
6ArqvKZdfe/karKuQ/2t9dvo6Lc/CIKXp7gZ8pVju6jFBDgQVS6im2IPTWVkcsTufVNbp77oB0Kn
2I/0pmxiNGGhVy3Fby4aJ18N7C1mhi7VLzzvlXkdut5jYZc4tYWlezZl/hRBhGhPEO3NBm9etTF4
tUxFsekQ9YAF6WR9NhNNak/cOu0WUherF616CIQ4k2zG2PPwBd+0m2TCcVtYYaQvRkglrHrVKdSH
gZsQWBKbwleYFvhms1I8WbsJOJV1gxlpr6IvNEk4iX4dvlboRZuHKENHIA+9eNFYir6rA/j6DmCu
J8U3qweW0zO5T7InlB+XwCSl6zRRd5tKedVipziUSeDeikaeJPNw6MIVAi54rKRtLy0xL5XWMTDd
h0rPvkOdACOWdt2Oey2YdWSqrkYWgZdz4nFtOC6Aq1J68fG2euiGZK43ZfXkDUP5lCX2JUdM+JR7
UvnkaJ0xb4eh4QlL0bYVd02KIly4tXsysrw7tvngnlLM1tHnDF+9JCy3geznEDe86NWMiE0Shww2
ojWCRw1GnlSZaHUljKvSSHqUbV1+4P2xEdW91aaH2M9ANrHQBCA5+og3kME0tCpewIcwn404QsBb
RTscRpX5nFTEvgGayQt7KhqDrKzzjNe7FFnGcwJLCUioEi/FsarTemsUvpvl7dgG5DBvew2FXzoz
w6tW2eh66KQxVNT2AaLt8L9EUcWkcokyv7wSndMOTLqO7OitVfailNCNn69vx/a9u0DwR16Lzhpk
ikXp2+6tNTarZmFBs9+IznLQAXpqpzSsOO/oS3O9rqM1uNGNYTntufUGa5UEY36wo31GhO4Jt69W
kbuniUnzlJT9C/k555ihLLBB4QF1fa3vzk0db6G0O3tLk1BjEXW18l6MMLNuVa3WRScdpIIr52qA
dGmq78mO7OwOt2nRPy2DeMH6OcC+HHcTK+2Y4gXkieUwxraO3EWi9N/T3Gjf89xXcbXVjDO89HAT
oBtVkw67NEb03MhYhZlOqu6Iqbfz0Om915LQ8UpD52AlWpUK2w/U/nAXmVozHUhflbUXL7C1l+a9
KhJvo/oZouUdYbswMctFJRXlGuQy7y3bG4edg02FsQwN66/deNrVlaRQ5390+GNXT5R8FU1sL894
cIfOezH5eJCWh4WEDNCLxr/t6sYYEU0lyej0c+gND6IUjml2KkDniRIYK+Og4dAzCyZ59bFE5Mnu
e/TOp1Ex6NRWk7rWIjQl7Ty48q+NLm0tqfPO92om/PkudgFTTp3u9bGO5qI/BOb8U0PmhfKscJNh
fe8suhCPYK1jojX/+3Ruy4LRKBXlGWOCFfzu4c0eTXcx1k53GJRUPsoq4a5GBTgYskb2B8QmgslR
SGyKyVZI7MWaMelgYAw7WjgKiTrl916cTUnmFnvaTw2is2hFtRfTj2lkcRievx46CghZLEdA1LdR
K2LLwJ5ISjUzkMyLaBjTXVYFvzZwA9Mdke90J/buDfd+94ZP/f6DLvfhgZsheC/Gvx8nivc+9zP9
B10+DXU/9h+v8h/Pdr+Ce5dPw1ee9Nfl/+OZ7sPcu3wa5t7lv/s+/nGYf30mcZj4PpR2wN/RDx5E
1f0y7sV/PMU/drk3fPrK//uh7h/j01B/d6Wfuvzd2T7V/X+80n8c6l9fqe35JbNDLcO0d2BqF0y3
odj8i/IfTVHlc1RKjvB21K3c6FH2Z/l2wB+H/e0ZRKUY6jbKv+t/P+v9quUOF5rlveXPkf7deP/u
/CxmWHp3esjs/H7G26ifv4c/a/9fz3s745+fRJy9HsaLUXTt6v5p71f1qe5e/Hyh/3iIaPjj0u9D
iJZ4+sk/1YmG/6DuP+jy3w9lOyXSuaX2/j+kndeS3LCyZb+IEfTmtbxtL/vCkHQkeu/59XcB1Wq2
NDpzY2L0gAAyE6hSdRVJJHbuPSlWdO6UXjAkAjY7p2+N9CTTVJ1040GapUX2GjlhibX9Oj5Ld80B
0tFLkWUzhuCpMDpzHTQWtVWtpTwWUQqBWju+sAuGyFaM0pJKwh58i/DLOXNk2idO339Jv7T78ETt
5hpGLGmTTTPClmGbgMBayPYv0EXfQ+qR3leukh4H10PweaDO17WTWwNDZXotcxhIRZSRJCjJSW/k
KMDZAvVys0m3npg/ewBUZM46qGXkUmU4Uudc6ur2FujDKrlprMiFJ9mivqSYkdhhZw8OEzHVXZig
5erCd2NRPz9U9yZJA87tY6p7xHCKnOq+0tLqXtM6Yx+YFdB1Obs3mungVyAb3s12Rg9gct59gVyQ
FeXExi6RJbLax2UtuXQ4GA1JzeB8Wy/Kqu4S5ym0vL9fUobl4zBedR4sbmHmzBbN0Q+eWo8UMaMX
FAgB+5tYPfTIlKi/E67vVOqv5mnYW/zdzoByg0vYCC17KXgvjXL64q7AiXiKZ56yoQNV4ZYVRac5
TB+FcywrJ7wNPC3yQMMIewkcF4Irkle3GdK4TFOcOVlz6NFu3825RTZTvR3SLD//PXHWpvDYxcrj
X2vJoVXYVzLd1lFrLLTqU4TWZnUI7qIuC+5kD7BXgG5rHex9ILOca+NdHDJu8ObkOlNZKkKXmbeF
jP7JdZOUvGlknmQzkzo7oYxsnmQPwbTpmCnZSjqztzA59E0zyCk4YUZBcTRis8qq91TgZaiNhRCP
dZV+1yuKdietPWJyWzC1xlo6bl4RLnvDrJLy1oOLjF0iOHGyd0oJpQd4jdfYxZto4TMiQzoJ2z+c
xlyYB1N3vy12GzyhDp9WXnDK46t76VlezEPDEFTdAIWJeNdv7+s2zCnVo9TQ3co3YTmBzidSZzBs
uf5JNlZRoFh/axfrkNhYC2pCyBaK2AxkC8LXE8p3czoo7xYwq5KEQTqkym3B26R3C9YjXK8KDA0b
HWb0symaOC67sxzK3tL8ZaNOD9pYNmLrxfH/tMAy7fYa+ujtCqjtcjY+9XjJ2CKigKxnD6Ea5g+x
lbO7ihGUkA7ybQka1IjUFnCkw0vrnigFmPOVHIM9fTU6VviC0IK6k3bQY95pmbHE1lLYUi4j5y4x
fw3LYKQaw2uPs5p8Ubqck4zSgsnNjJPnCIDa0XVIGqh8wz5VvXGQERRweey5vfDBETD2vKC6rrTT
GkiVA4W/gJP0Ak7STYB6yrm0OXoUXWlshUf2lhg5pRl3zoh80xIqzf8aRhKisqyUqvOd37fT4+xZ
D2abDS8VG+5Taer1dqrT/FtgWhwpAbAidTZB8iaOoNTE/1xZAFeTCvq1uG39ldJORwk2lihk2bSN
668ty8u2i03ClnOq6rYZ+K21dNzgyb7nx3vD5av/DvQctH1yhHnx+y2wo4q7iWDMReDKP3mV553Y
uZr5SnZlAxe7BYSgQdP+Zq0p0x4r3doZSyRkpz4ynCKGcyNkYkUjp7tVGwGwJC1Q2s0IY2gOobo6
By2yOVFzV5fwPsuebMopo9o2N0F1+M2rI3nrpQEgB5iczb0MVg0DOegkhBO1dZr7MU8/xr7nQD6c
AjlVUtSw3mwxR1n30hGK3n+zZ2P+MX1bI+lfSFuWl9Yrkyvc/8m1q51N45H6hNTr1SSdczXM4Eka
rTxCQntRZ3caVjKmGUBQc+6JMnzuJdQHirWyvm2iveymnfXTjfRi/84mXyr+VcILfpF9hZTpOBoZ
RHemd8pEM9oajJTLWPbQCUaXxG4Of9uV3jv9yzZaoX9SEH1C013E3FaVVjmWc2TTT5SerKWnqib1
wKlyb9nag2mG5ceWfHOoAmS309D8QNajtbvyYxDkKgrqA7h+tfioISF/bw32s5wRl256rUseGkuT
bK3dcaExKbk+h3non2UvG8qvU+DaOzkapso/Bw2QZG7uv0Pit95iG4CZoobjoz4hvIvjNlmuI1f8
6+VaqnU2eZsJTvw/5i3Br3MjFRUKJ9qpYVTsq9kMHhW1hoW+8tLPZO++WKOp/UJc27NMjn7dIH5O
naT94vUJRzpxHz6Fscs104qVs93a6fmvdTpIv87hUMN3w5f4oqmNcxyUkvwTtAOrFvGcS4S8xHTt
YAXc9THQS7AIdv0pThRvm8LWtXJIlHNgmiVbeMe6SycaDuveN4tNhmiqtk1qVzkudjlhGcowactL
wz7MiYdW2x9LWuX8/hWW+UbMcUSbZQ++ZVEIlSLu4MBKvpfDVC2zOy9L7wDYJuW6y1GzCELUtkKj
hedrRIFLM6JxBanWwMH5H02BXi96rxbc3ivpigcNHmvZLYMMFdiKtNo7o18V9tYYYlBuXtPtIi3R
RMlB+CybzoRAAq37RzkKKghwlohBhA1ERM78O4KnJvCPGvLeWpU3G44dg2stSZKqNuWx3S/GrTRC
nRleJ0mIlIogafzvMcucJaYRtEvSEcdGcFDB6sEgVBof4ApJfK380Dco0f0e/PZUSqXscqqjKIYR
1z0jKLYxVA5reRlcrorFBDNuKByL7XYdFQ5z8kmki8uqbJalFscybVlqCS4QbCJfm+Vc19v5mVr/
ceVy4n6aE/Ri9MwJOGulpCh1/K5aN3CVhJ3+NAonxBjuutNAZsvYUbGtc9QIvdvC6CuOVaKzW+vR
vfRGJX+RPIPGXA4dTubvzGAUQkLqcz1te+pjGpB0QBaE3LlbGBu/s8NjjtDFJXNg4WJPVCYb2YVY
fGpWbgGykzLUetdO+disKkN9Db35l6myN0SCg2FiryKHZNmpZhoB4SVK8eRSbXznt4b2MnHouTYS
xzyCmtJewtpxYbsPfBSnS6jCVHNY2+L01ULy9WgZ1Y9qVl22q8IGpjEABNbVx1mcw8rGDDTzGLXt
DznqxJmtjI0o3flnrFhzmS57cl2tUOojLF3peUyGivp1nqc0Pod7swYwI229RrVm6/nefq4K5a6k
Tnc7tT1qc2NQrscm006zbNIGgFMh5ARX0vDOJfwFXB+nIOtfezLkXbSRRJ/zQq0PoHfqk65CLPmm
NiglB+WwiIozxyLhWZpaqUrYZByd2WouKPh/6xPK4Nqmck4ZdaDHSBa+mzFq5dmyneB8W0B6llXm
HLrrzdvbmPqGg/I5SNdWVP7kKLV85gSqelaU9Ctn/f3FFCNNtcYDkEmkrEREWenVcxF1G6jP5wcZ
r1UzQsQjJVLSqVh286i3pO7FdDnJ91MNwBFa37cXcNPsmuUWtf1GWa4HUiUrO/GKswwGRTAf9YlK
Ifn6KESox8nlWBLiaqc3PnVNbVwdBXisHDoBpMpzS1WOHFae06xUM3GueaCon17n9L1mXJUMnnG/
8oxPyxweYuMHXUftL4TTMnLS7xkYnPtCNBxhavehnlnbUaiXLjbpyMwCnYQElR85lI0MCc3oeQSd
eFpMskfN6GiTnFnW4ezQPfk5lL9vL3eL1Kk190cPrKt4C7IZHRMG9TzcD77Sni32niVsA3p71sf6
YA/BdHC1toWeFlOq2wZVK3Isu9J6myOn2w2HiEBxq2YbzuCfu7b4x4RCpeYziZSD1rGFkE3aBz6o
KzFuVEW/GSl3eXUvgX/ZZjGjszvvdbJ0m0aq7zVw+X8vbaWem6Ht+ceyJaUvB2OCvxFekHSToDjz
Weu8gTutiUinHRSfNfcDpMjOR6jN6msTIxnojGn+OfencusGlJezxYbouVZXTqFqG08g85GCzs+W
QG7KnrTNANGBFQuPbIq3nhxCk4bbs1JoeQZx4y2Go8oz8wVe6u5BC7P+QdcsfzMMKN4sNlutgmtT
+ntpGii6hGVWULoakzsepVE2McQQextAh+C57h6Wxn6OW794AJ3psFW0KOIsmtoDcM8LVrGtXjML
NBslppsYes1DyWn1x67hE2piC8lhocRM/S/V1X7Xnk0xHFoQrFQI+xfptd3w2zB5052cCgL2Pqv1
6kH6XLPcd6adPklfpLQrEDjpi+Zp3ocB+WEYXjxbeYlgynsAsNmcCx9EqhhlUBvcep2XIkKg9c1R
OkYrqB+82u0OMGnxPCKCF0cXKkdVMzsELwiTseDYgl0XAExZYuXqiMhVSRjeZt98YQ0cQzG0rRIE
/s4bQngI0qC4l41qIQ01twjoyiGCxq+OpmygplHVYLcE58KL5MSwCZMS6rm3VZJRK+6DUPe2Q1ci
EPTmkDOsgaxdrDiQMZnKzoZp+8jr2MdcQzVGkFOqQmoPWS60giWt5TJe3AgXQngpx1PbVofGpHg5
TOZ9wfk/LE9B/+AbOt830TOSa4wG4D1nyq+W2C8GkfXhDyQDhKMv25oKBsCkZIu3vpJSpx978ARC
QHscvNZ5mERDVS4qwDXZsVSLnIcws5wHS/OdfTsmzmqxmZqiXahwOkuTnCpjobFZtbkeglFkNenU
giC6vcxiW17G66k47uGmOXuh0x8pzKY4PS3nTzaP3JvM7MhHiqELGxVl++bj2CvNc2I6+0DVZ7Am
fXBOQZiuIzk0nWSbdkFzkN6oGr/FvjiqB53zoeLbK6PgVoH4ng0hohUsXTVavoOWI9rL4RxXoCi1
0LvKoVaD+FTyT7kRdnfcqdLbJPRZYB6GqWEro0rDUlZ1DZ5fDnMHwk4dwW2z4mtrlwVKC9ABHZvS
yfdcdI1nDhu4kkMk8J/Ihn4bQvzvcASOawep7/u/Yk14AtBiITZPUXnn8XFD8a63adXZOPeikT3Z
REhRnZ0q9Cs40PEowK1WvZG0EG4yTOrmyfDa+NOQtF78UuZd+6lUu59aF+1cp6oey0HVXyhLBx5Z
NzwpRqHxMoL22ATW4O+lNzLZ76NaYgDAIHhC+fuc+MCkEhFck0N8oAT8JJ1yflz9SF12Q9ISlvGX
oFZguBbRSgmx/wyxvGpZ6iblp/YkG4qvVCt8Gqy+fKKYcyaXpEJ2OftJunZTtqu5aUKM+hbf9sXe
CC3rTnf0n36GINk4aOn9UHCl5HESdnzQiPedaKRjzHP7GIzZh9aufpvEhDx3y2ttx+tbfGcHpzic
r52kKBXk87K3NO0/bFNm/W9xy7Q45vtfKO24MdMgASvtw7gzmVQMi5pTvQl1GINoZK8vOSdZyfFf
brCg0SGM/Iu031aQU/6KW2zvYkq4Onb8Hn5qaqXzkMELv3ulZYrs/f1ucpPc0Mhj3eq/BsoVl7Vl
nBEq1rbiqgJTNxoB68GFVZpvbVLuLMEtLcdQm0SAhwE0LrZhNNAwejcWEztplHOWpnad+FSWg/II
cNB67pv8h1JYw0WOSLnqO/Zm1qbne/OMcMghSorxkneuhkoOlRqTHevom+b6vbTJps8tSC5dvdjK
YanMYHerfj6Ss+X739XhR9DQERVqWodWYJHvTG/qrknSeNSpRMFJEcyvLEriGoBQONcBGPQgvJc9
S+duU2gd7Mh/OlAZI3vsW5+k3Z6zGBoKEaKlv5qBgyS5Rla4IeQQo85lTrFRkKU29LawjK0nDgz8
HynCJOesTYuzM8aPkWll+/jNJO2VXYfl6u/uSEU7Vj7o22zpfxf0tpq0/fclS9/7vXpbBntATu5W
G7z82qRRD9EClQYlNSaryO7DnzkwT4qIfvGX+WzAjfVp1op242tuel8UMAlC7qcfJrvS7m2e0TZ2
35VrSvc9Dh/a+RKawLN3dUgpkdM44+adUXZlYwQA1PvW8IFrgdkG263Pl8U9QXHfrTqfjwnd5G+L
I4IeFiU2NC/VrHjibsvlGDpSOaJSwjw3xfxFjmQzlKb40gz1Vm+m4kna1AgimHp2+XFj8hHN5qg2
2kqfKUzQn+j7WTG69WLLstZdTT1g9WWhMfnua2iX31alHOxEmVy8kmtIW+7BLeunY7yTNh6OonWl
R+0BnpH7opyQ+EBm6an37PEKb+Y1FiPK5KunCRb+HaRp80YOZUMO/ydA+ZjsJGFpY3n3PifecpI0
tVRb72E26Nc1xNDUCY8TSDIfacax1O9T0PFmOUd3rRhJux7a5plnh5McuepsglLUp2rvILm1ksZb
06j6va8jFWZ0MM1JWzioxp05xasmq+Ot7SnVXVRanM5CzXtIHc244//tAnh2tA+9zQGK2pvhf6ZS
W2eQoVDM3Zun3IyKb2FF4aoLKxVkR4qyTebKuZgwlJy8RjX3DkmRh556yA0ULOonq4i+c8JV/3Li
PYoawY7rTL13qJ576DzdXhdVgM3uOm9V8Gx+6VrvJL22ksB4n058xdEatQ8qWMhjisTNxtBr+0LZ
/E8oFUIKKDQkvYVpaRabDUf7oVA76s2JkHZlnMoeLuvf06jd/P9Z7l+vKm3iHbLv0rcBSPlaHF+2
ounEyatsKDbaxAB+L4tJRgT6pO06XeUPKmKlTc6XQwpBn8C7W0c5WtalSiaHC2RfUC516oCVC5nl
7KXqU4pFna9Q2Xv3DSdsU5NXh0JXo7t8aKn+tQz7kWwQylOeD7kSOqQrZDGsr6PVPQ8J32BlbNbW
wBknu/zzjV/1HdWq7E5epm/ryqRURjCr6oZFI3uikSGzYGftRNY6mrNfs15O91zRoLkew/47xSqn
irLKTwHkRnvqy/tDFfkxMjbqd4vv2CF3Heh3Cqf4OFKAtPfcedrKYTO2/Rahpnwvh/48xBvVMuKj
HHq6IL9C6OI8can8GMBkRbkR1FuVqipX9J/BNefQr1Wqq38Ytfx1WIt8qxx6iedDRda/euUweyjN
7RSoP/t59mB+tVVUh1ITrG+bJ6CjB3YwtoZiCf+ZTab06lWOZJOFmSCy0H/Gg5Fn29E56jaJftIG
BuUwqnHriYd1CmOqgUMgCs2kw0TK4eblp2ZSoiSi09rSt6U+wD375vYqyyg3csXbslTWrqbcV7Yt
UjHrPu2Lk5Vk6AQiF7uZwZ9/Vy1IGHTvqzIP1nbWwujU1W7+bCTGd0Q8s30ZBOB0uqC4ysb1x/Yy
uPdyMDVV1W0Wp6EE2tqqkVgau2o4QGj40c8rigm9Wl95uqPctUIwhNOA4D5PYVuyNOOdvazywFwN
LuSTUduRNyBMzoKBtj/OPUqXHF/EXzodjkrbcr+1Q8CNLinhie+py+iGtoczovC+QRP0TSv7+tk0
puTEo5K2heJ5+JbweJwa3jeTTB0ntaUKFlbXnszZ/SnnsQ/g9k3ZyeNIxSPnEZ3JfTeybpRk6vhs
arb2lYpStDuBiBzl1lE2GVuh0Cm5TYndpGyiirJPta0QCM8dF6bhcnaupWdv5CbUjYVcWx6sNb9V
75skVu+Lxv9SR4F2lCPZSGec+KuB2rjrYjd03bx0pTFXSFWqjffRno35avvRtOpVRAVnSOa2nj66
eznMFOsDqs5r1FjRxBC0NaYWh3xqeniRvWQOs2Ylu0HgJs1qcaluy6al1kCGM+Vd4GsX2b+V2doe
bI7zeIlFE5CFyTe1MXx2CrvbSwfqWz7SJ1HxyTZzKg7LOmz4Ww+gh2Q3FLQ7sRC1EDecy60RTD63
8S2o48hNQ+sLQiyBmZao6AY+N43tZ+igMQovtUKqGD3XWT+0QrunAS7PXT02Dm2m6x/U3n/1Qn0X
n6YBZTieE9wVtXTB99lJ9nVsmr9g2D82cUeSD5IGto/+0W6c4kEm8lO9mldqkIdnOQy0MNxWKtRk
buJ8aMYZfaRk/mr7brlL25Hko+fUn4W9qPTpKyWz0LLyFeZ4Z12BkDoV6hh9Nt0EMmOveekmWCCz
qP8pzW42hPvSGFdWdrDZo51g7oapWfTMP4eTMg5CvhD3rXsLD4FbmRU3zmXOX+vcojXkBfLVsmbg
OY8OdRD7OneGixIUA4L3SFlZg3bfoWVuIuaLTXoTdRwusinq/EUZA2efNLHtX6UNahAwNHpZr+QM
QCYR6WmxapXPyUHj/KdE/BWtb2qSynTYJW/FXPwBnXklvVYUfykatTvMraZT1SBmRGHLSVBpR1Tp
vQXKKjAofeyL1X5jG5skUFv2PNCUPITULYcYe6VO7F0Jnxls17qmboKg/VWWpPKVtEInkLoXKit+
i73zf0X2vRteHVIA/mYTDBl/Odzcofh1WUZGS5X4m3D8n+v/a5nFdpOPf5uRWzCr8Nvl3UTi3URC
HlpGL+/VCvWnwMyNlaY01YYcQ/GAwlj+4Ige+AIKmOx7aZHNHKIiVw+28y7US9uJ/dDhNuVthbGa
Mi5jfreVM+XSpqv2dxO5LGkysz5E8cIySSNHYbybYyvwVhr31WvpDltNDuW8rEwLjjNVc6cGlI1T
5td3lwhE6PLO5KtT7+twwZ/7/eLw2q4/NyQdb2/DVIUImLJByNl5zEg7dR6JUt2q3Me08cwruJeT
9KnCVAwORB3GxNORGEpHW3bDttY8b6PHPIev2cH5qwa/UIN2bjH8Ue9tyHsuchWuCt0jajaLH+xf
e4TV5eq4ycGNOuuutYqU+2vGEajWqEB0YDa4i2fTupM9N6iNY9C2z7c4OSUY0v/kfj4fMv4ZJL6Z
4fCTOLSNEa1ssaqMW5YSuNDJKYvT7SU1uDIiqrI2gzhtHPouoASvLA9yiNY5QsAWpUhy6GZQfdTd
M4IB7hl9CefW/DWUDmnrvTjalVMYwzwI9s+Ih3SFvk39iMZc/RjFnHmZpU7F1zDVfMw01Jm8t8lg
7oLtJh1g65BDGSfntjHPHiYJ5tvcv9ZrmrDdlw212Bqq52ez6F8br3POAw8NlMDDtEQx1W+HkCyv
EEKAjtOKm6LewV0O5wQ0g5VWBRu5wruuXFZGS48Pgwg/NKSRZhXxKMQ3kcQsMzTh29i7UDJNkm2w
UEsvh0zd3MZUobqXW9TkBTBY2OH3dx5LTirEfFjP2X5TJ8hjeMrziln7ynmmqpDnKxorKRVkmDn1
g9BH107JWEaXiDpX2OeNU5ylu4Ac5yF2KKuay8o6cWZrHwJzeFKMgSprWJFXxty3OzZQ09eELAL1
p9NnPYATgW9Iu6vT/mbP7Xq+2YdMf2eX8TNwklu8mXbKFVVFKFlG6JOGqrqrhbpumrA9bsspOs1C
e3dwkBbQENDbNUJs12DjcuAXFW6kN4Ca9eLbCTcoMbfKJ/tBVaJDJ2LROHBPbuB/hMJ0fmzs3lg1
Naw9cMEh42AZ3wytQx4j6CPozE1KXPVGX6Wxl9z1UZk+o7h0X8Em/gWYVb6zg0aBYM0rv3hUMpM/
Kin2Q6OdA39UE7MrJZr1FepqBIQqRIAGt76ZAjuEoIiT/Pqq1Qq5tAx4tgyWMdIhh7IpHerY/QBF
niAUnC9LoOwpgtK5GH4sy0uzXGSxDWH0tXO+pGMx72qjCbRdNdsULSps1zYIkVZrrqMNj1HCZcVJ
dRk7g6t45sXpjgRStvo/ZoGlik+GZ2xui8j1bkFm0n/SFKM+xEYc3S2NXYCiHqb1YoEeKbqDxxKt
hDmyXkhJBkdpW0Jkryndee1rmrJZHNrkMo2sabC3+oy6Q/FiN6PsFjXIDtibNkZqvn8XhkMqriu7
b26dDKfAn/qTpzqvjbTJoXQsw3chcaWkq3fjt2WU2TfXPrJaa+ldJv/XtRzxwkpbhgc0m49Qe8z7
aHTCVS0otFqY/aECcMtNqXjGOQ89qLck1VYCadQ14XxnPVkRyV6/nlRULpmjFvxRplk/yxDoByKY
lRBgCoLSOoyp4/D0WCtfhkE7UjkHG7cajhx+Ce5yYa/m6qeRwNQRxaF+V7bmqQm73aD0p7ixiu9h
5jbcJQ3lQxSb1WZslOHBVq1o78CtcXaRnlh36VQibadDft+237LGiT8YpeI8FBQS59C9ffA5j3kp
gpN0yQbqByDNaoNuINE8Vzw2jblCc/dHhVbwS4K4LcoVylqOLMSMXpyRH5mbdJuJZ+2NY6xsJUqe
g7Drn5Mxizdu5rf7NLP7Z7Uo4itXwI/SKZsx8L+6PC1e5Ag6DmffmNRuxippoTWLuWIxzwlfF5ub
tNuTCL5OXcuB31zwDCNIfHoYssGciCHMJ1un1fdVChtQFCkDN+HfSjxSGEdLG4idLfCli6Nqym/I
vDhQLJMFULKQU6YxeZBIK1CG91WbJQ8ShCV8jRhJXxDH942aqqup5anDsdqS48JEXYHVL5+cwiye
eJamWCKf870cSodRUCccx86dNDVWX1/01nm5xYtJgSLkUgM2PenUx+l6MNvvsRd0ZxnCSYZ73872
epmgqe1a5SJ5aTRzlTg8BCdl1FtQBaf+0cuU+7gOFDZLAD/vkCzr77Kh4fxfTSla8aHy3BsONQto
FNV739cMPkS/WVdWyBGZuJmmegK3cYzsjxjJRjoLEbGE/d9tU48K39hQ3Jso28J2YSdkT+1CN7Kd
4sw9j2NY3aNRUq1Rac1+/O8RGWuMf67RaRWaJEYRHKokbZ+bSfns8x4vhRjVeRce5mHU1opiNs9G
MbbPSfpZN9PkSVosNEZQMrSGnfRFk+fcmSM8SUHTPqaxDqy5Mu/Ym6LMnfX994Fbdmgp8efW8Yxd
4xnRsUhU+67jYmAPrn+uuc3VlOvSHWdP2bolAEhU313oMGfEluZW/zBBvXQb6r2tf+h633k3XLwy
+F9zc3J/Bzhvs1lvL7LxVJgPuOkWUDn+tsme2sF4QSrY5xQkFwDPKUNWV4VZcnMzdgJNGnfOIbON
+TSXsGNLUvYOBSTuSc5Lr83KYeo7oPq5Hn1RK2MN6Wf4HeAkcLDI/aA7MRKJJRicpIfY1YjurEHR
7xIYZChu4mdyyYJye3Pacesc7UD9FFLSwFGP/7FouER49tztewRsNoU3Gy9VaDZnjj/6lRzqkIM/
RE2CSE+tdGvD+KTpZfcsfTUEC4lShXdypJVTuXbv5ohL+QMcOO55SpRkDQAAeZHJnq59NRtr5JbC
747h7HhSsj71bQmriA5Dlj0p4cdSCIKJADkzEcIk9Qijk5zJo3X0fa6sXT451qdhGMp9n2zDAOrv
GcRw/Z+oQudwajXlo90P32urTu7lSNU/Nl2rfgBS1z1yuHZN0wLl787nJFNPg7Uc6vmQ7YEC21tw
ep8z6uOPVW3nMyh7ZT6UoK71lNSQKhorHOGceuuNGUwZbAaGnXTIRitT+xbnQPhxhjRsvcxPGw5R
kD/qGhgg/HDn5KhojW7HzriekjuvU3WumKn2BFPzsE7KxuVDn4NV49QmdFzGuC7doDjbXVW5t27m
l8VZcy1S0E4JI6PyozNg5ybhViA1NAIDn7hLFcaALE7XDs+6LzTDMzP+kfr+mtRj9yuL+wcTMqov
88QPxjSq8qH1kvLQDzY5Qi3T74y4UjehxoE9nN3f5KTJPZawEP10rCFbhWpef8h7hNZrx+9XdYAC
OOeDPYyi/OaayawPbWJ3L+QkhNYY2HbprYsw4JDH/CGdThF4z3ww0iUb5M4/ot/tXeXIsBt3bbgD
iDOxNNTF/1xLOitldv9cK0LwxDQ072qKyXKtWH8J0szcyLRbb3Up6kZR+5qvezfuR8VdZx2MQ414
tm51uD9m+GAOcEVYL6kWO7uqz5NtK561+7iG+lbhCtyLoToa8x1Za859GSlaqT+PyaOcKBdzrPKI
gsfAPQ8/AkEV1VqZd5Zrqcb471cKPpRBxK3HCPxbE+itBXQ0TKJd1zfdSnq8vnp1y+EtRs0a7QjO
47hMjkt2FgH8QSttMriM1mDczrqNthkwVs4CU66vwuQL2nM11KYIWSa6t+gsAlyraPFphiJPdbUv
lhoCM247fzcExfTVmOGe+m3uKph2pVl1/mn+I1oukouc3h/R0hzG8X+8Am7jUXX7Azsna5/ARv9i
TsGP3q6nH5CEPCkQEH009diiuMpSqdys2f5087ySEdAs7obeo5rTD0sA7d0nI9bGtcEJ/JWnSZhX
VaUtrnLcgRsfBC+UN/zg0RrZrsL8lQflHboy7pdBr1E7qshqO+RT9zU8Oyen6ZRL33v6di6G5gVi
8wFeuWb8UdSGuPCYv0gM7WEdXnW5N7/0AFvgJ1HBeIlPzaqBe/zDjobatTVL9SVw4YIdLOs1PkIo
aolf7CK+F/G+Q7xcX36gf8Yvrxuwzl/x8v38Gf+P9eX7r8X7d6ZiO3KA8mJ41s/Q6IYfHSzQc5Ki
D+OuqKSLIPy38gMpA/0H+un/GWPTOUFy2/PAaVkH2IPine/601f42qBiq5VPjg7ncSXsiBdPX2Hk
WZtv9pxCu5tdxM+u2R/InrSrDMGVc2Mmdb1KM8U+V4PhIODR6xvpkY10LEPZqxuDKX+5i7g7deE4
Hhb7pA0WmbJQfUbWGV6mLNG/lH3zweVU9Rd8u5niwDfWzcNhRKNmPULDsktLr4bajwY9rfoih7In
G2XguDww2wYmFG5JCiVa5dxeZZOUXnuNRCOHvjVaayhe2s1iq82OPLYcB8oc7wwzmFdynpwiHVMJ
qyw1nTX0/o76pZ8NpN7q4EPhWtGlHxztZp9iKE7G1EZOU0WRhL2BedcP0L8kaXaqnA4V9RQ0197L
UfeGu125kOilbs6hFHk2BP9dPj+PEdsbr2C75UzPqIPMzy7aBZSU9ogvChtlNxPCrjxwRDZlfrb+
QHHb9NyOHhS4wDJgPvbqah2MLhUFqX4nvXYk6qxAiW01I5yfO4i4xG6Yh8l2baiG9zkOp08avIS/
0uTBgckwWNk2+IhZ1AlCq7/tUp5b9ALYQa92X3Uq3IY9ynPhHRRQYotpDEj5wsQ1HlQnBBmgQeym
VuVJjkZSI/eyV903fTXe+gr32I2l/w9h57EcOZKt6Vdp6/WFXcChx6ZnETqCwRBUSXIDS1XQWuPp
54NHVTIzu616g4Qfd0ckQwDu5/wi4T0bAALB4Yc1lPpQz0uYifdVVgz5tupGlswI6i0pTg73JrSt
DC0olH707otX58uhGA30bgtl7atpeIi1fnqozQjJWYTldoNqumunCeqNM+AYqyn+8NLEs+BjkwV7
EbXDy+hE2oINYIYPA71TGfNEwQDPSMMBl5KSJ8aPAyaQfzbZH0UHxS3Ro0cL6AQNqnuu7XbJWoSq
SaRx24h9PHHmJjx7RO+6bBUNOn+Sbs/qmjlYYlLwa6uoxWuhzB7ideyeKbhVdwboEryhlA6+ZBBs
uHizKBvYEZnjiKs8sLg/66qGlKGPdtktjuyAoRSXGuT2NU8gpoRiQnb7rylGWPbkDYPXj9CESOdO
1Ulof1yGOinGNjwZb1NrhCmXydRmK83DCLkCjHMfT0L/hBR/6avNp9wU/slBzHMhw2oscNAwrFcN
VUvq/c4GC3ZwUzEJxZUiZriymu2ruHKVVRtV7JHyzNhMnZaendjPbocUqxOMoZHAtoCinHKQlVtV
x4fNrNvxnPqdBftGs9+RaN4Uhp9/z/vmNa+04cWw1X6tiKg+4vDWH/MmL1e9aJunrky9FSXycFdr
4fRCfgEYjV9Bvui18SVw2ncFrAk0QVqqb7K+SftHI2uMJxXsFB/v9JLhzHMJJvdBDirnrwycB21h
hygti6zdKuoQb0oD/T64L8Oz3rlHhefuZ8tBB1MfAOeEIa6TUDLRpRv65nM5QqHL7cS5DiiL3fUa
OIARpPbnkuSb7trFJ5T3k51v++G2bszmbS4ZyQG49KKBO2bdoeqEeBRh+dKSd9365AJ21Sz82ria
9jQjjjZxZYcHTH8hQSJmtcTsS3wZlD9KoYzfAJRy94Mv/hC4drjTi1DfObWnXhsfbW+Ex6Zv4IcQ
0FK+Vr6TgLupxcW3sa2uOxvLWaAOWV5Hd+6sIC0P3jipR7A/6WacoRUfsduZg8i00/CFuvWY88BA
4y22dYOg/eM6vDcWRqjYq5VFNhz8ySa1+PupbMuDMIzhoEIj+fdBaqOolJ39fjiYUclVADAGYISQ
SlABmemh1p38KjSvRTV0l8j9HBk6tupJGmRHf/QeZJ/tNuY1KDp1V2VgUnsoBdEyNgNj3eWWRg1r
bvuozC65NefIvjHcNdB4LJxtWqLyNxZC200VJWnI7DbrYI2KTz2B/8bAsmsvdR0C+1f7k2wheNte
Csshw5zFYi1j8jDrKeBVoJ0wMuFSMtZ44jXVlOZwG2G+itQ/kKGY0BLt4G7lYC3wjpnxj6Wwr1Tv
o3OiupjMBM411Uv7mqVmc8BTO1zIpm8P4oybIim8zpk+11p/GARIF8WNp12jGMaGRYf6BgAR+VNl
Xw/KlcxTdx3sMj44pnAXvuf/YRTxvOSbPazNR6tkbdJQN1sMKCg/izhKVrVX1rx+ghEAKMF7u2bB
YttQ1tW0cu7aQK2p2Obd2ZvtCpCIHR/bFpTgaCjpq+9j22zbCNVZFuoC8LyvhVfHX3Dx8xddamDs
0SOpFju1wAwiApphd+kTcrF4YbWRfW1J/K3HAfghtHFt05Q1bAyABzsrE/pdx6J373e8jY463yNU
q9kZUx/fQ//mVmQN8RmrRR6L7AKu42xmUvrF9Ii9mUp6BEO2wXZMtFcG7RX/hBjGIT9qGyHbJrDL
b4Y67otsFuH3TBjD7YTFQRqMC6vT7OfJwh43bCs21X4FQ1rEK7f2q1cQSDhD6Dniw7pdvRbJgr2Q
/zqqVn5ESiRZylGJDedbTxxsR+ZJSL6snCRDFlXU3cmsvYrftFVhhVoqL07gQop0yU7kons0fWWp
jsfAPHVJEeJZM2QHgYXSV73IvpmqGb2pGvDFMHLwldUs6q5JMgGUtZC6SP3qJO16BKL9tuWUhb5Q
+7o7OzONTDJpJeMWLGaHHH734Mx0XBnqYx91lqQTB9dJiscJ7uIBk+luUVZxtxvAxG2wR1LPcROG
6FdoJ9kCKQswZT6gXNhsY/SJeUL6RrQu9V4slCK1HpBjEYtxsLz3ri3PuEA4/oJHrTUL2vKq92EW
wxwps3CT6TlPyl6PFcBRCZ6uIrIhZjT2PWkqfVr5EK5YJ7bHW7PsPLFpTASZHMrSfAxRtHFiTVUP
alzjs4XM6CIRXnkvD+lcvKl454dbMM52qNcYR9mppgbqI+TI1qWJmUfigAppDD86JXq6sRSk70dw
YPyMc+MSda5+CfKuPEEwRNX1r1A9nzUoTHrDaN99xIdYMZZW3RUbLYx9dKIx7NzdLscdEezOaN4u
JS+M5Wh7rKv+D62e0NYfgvx7eqp7p/muxGa7MJxyfHSqyeUvNfoDO1t31Tf5F1YAFi4alJA7NQuo
hEGxk82PjluT4lXs1tn9b/HBaNVVhK72Sg77OOQ5KQwju8iI4aSFsxpGrV0Kw83Wg3dQhd89yEPg
8NZ6olP3solSuYbiL0o8Q909KHwLH5C5zLa+4+AuP8+SMdQ0Ya9rkXuQ4/oG4ks8eZvbhHlYLoJs
U0/euJKz+sroHqpKfcGSND/K0ODgNdvV0UlOAruX4zYS7AoqFCetJxE3ajhX6lVPMhZZfu6e4k3x
U39jWLp/IK2sPWgT8q5yxGDXX8huqY+16lT7yqz7jdfgFazm0b7OC1PH5EV4p7KB79+65hFVEiRc
8RJYmcYsUoU14QoZ2GpP3tJ5tXi4hIVtvAShFh17MGjLwrOcVz2ouRWqVcQuOzdfTA/7k9QJlk0O
Yl7TnHhfp7p2BJ8WbqMo6s950xRr1EbVB7L11tKo6+ilLEMNfZkUXXprfFcwhPhad9G+iHWdZ5sz
bkNv8uCVcGgDbs5uNgp2N2TjLQ9h/WR888zEWTaTO92VcWc/h4m1DoqJOPorW21CN9XM9OEtE2Sl
O2RdPTIRuJDrlEDm6WMOLCwohuLcFlN19YL+s5xeOMJapSay7ILqdRym9ySb9b3rAjVvi6E76bad
rQPcdp/MUjOhsGbh59rCPVpueap+H3a99QciB8+mFedvYZ6XS7XWxEM2jP5GXrFn63G7oo1u60lJ
e8ynBit/KofBBNqvhZ/NoLsXsWATxRUzUBXfNCpe49fZe0YXgfNmhTqfR2/pRz0NjMegB4bRJ/Zb
rwNlUVAf2BuoSD+qfsIuEoGCqVAzDL2yG4rOz4z2jjtHu5QoOlCt7XLMvnhOGWJA5TnLSqvEzndp
9l2CWFLf45pMvgYMdWNsQwWLcNk7xOzQAiDZS9mrl5DabaiFePuZd4ornBWaxf6XJFjz8Ne+lK3W
YNqVqkczrJPzqBjZTFUbnmaEWZGLfVVb4zN7/eLgiyhYS2DZr/Fwjksg2q/xgvXCf4rL8cpQVFQk
U3OnJpG/SV0twIJej56DTle2bYz+ge1F8XMvlOJgCcwvZW+uJQr7jpEn0tzrugI39SG5n7S5iNPU
XyTcw1C65ND3yBR8oD9kjHon5fgf6A9lMJKDjEmAiOyoTeoCNeBQW0fo2MWh7d6ZdMrISiTeSoc7
ey0sLE+KtwbH65dqFtAnCYjC2Tw0+W7GmzYH1SgzBcbYGid5JuYzBP3PgzIlBxn6iOeZ1Wz7H7Nk
BwXxP6d6jfnTLBFM36qpNnZC06Jzm8b2KofuszILVNZlTB58qA07Ubi4WkHiOddV17LAhfsHz8tY
dlPc8Rf+mII72NYtW+fuNk5ey/MgTTYzceWnoKJ61sqewDu0Zh0qq87Iq12F0O0icesAw835FWJe
QV5bXuc2e34Fo+jsVepp5J301r1akwbTThuqb67+vcij4YtZZPqStyE9U1o2DwEGYRuB3e450GIT
j7TaXiupy85S67IXS+1g55Si3Q1zMzMrpJdjpzrIXsQcOqBMQX8c1TB7Mdv03Y166wSnO3sxIrby
/KoOTcDXRk141XpSizcwfMgbBUZ0ihQ3fYQ5dJZx08lzEBqQhiccld7svliNrpW9YPtu3BV9+Od0
L0ViLERF/aRbyX+c7gNqebOm/DYdEXbjzrddsbRTHTSGHnrL2CXbE+sjewGnjT7V7auLqNFzU9XK
xU8opKdO9KnVA+dAiqfB06aIPw3sWjeqXYOW4jNZuIpVb8Xo4TCnV8FpaHBnH9CH3tUjFkmKP3ar
JijMlym0/igS3CnK5Ao1mSX2TMKAr7GIrPzk6MZwlE670o93DvF9x47D/Mui90eoKvEs7NPIA8Ja
tfsqKR8i1KnVLZyA5qcm3jHtHquoh7JV81MQVzAMPTdd6YaBAuJ8SNP2PUEuZT92JcaBYxOlZw3F
8WVk2+1GNuU4de5IR0ERsdKz2wWqoVq5egIKr9PHp8EjixDp9SsOhCUV8tFcgUaaEwoIbqPJndwP
PNRezCZZxGbcvBq6pR68wVGWcpbvi3aZmthEy171dUTe75VES3hME5zU4Hg3rN6jdDXWXnGoQ9Va
kdYMNl3CExyNgc6Cx8gOzDZupzlC3TWA3CP4IbIkHdX/OKjTvT7L5KxYezuLpq94vqNRtiT7GD07
TQwyC6/U72kNUs+zvkXAEEgb29OjnmFDOwyGf2eY8NmQigjXig3n3qxy/Iom0s1U09FHNL/03IUp
DfpIW2KbsB28wt7D3bZOdeiWK3dMxGslzLN8ISMMdjFcSKzheJAW6gTUIPeiszyz6vKbogQ2hcBf
4mXVuBjY4y6ekvrcDQobzk41u2Nn1f1RnrVZ9OeZ3ZvKnRoCFWfAR/i3obij97fetpt1VayCxGRM
2Sxug3TnYmV1K5v1fED3pYheZWcxw0XycDEmTvIki1+2YnxmqZTdyy78A7KVwN9iKztZgiS3a5Wh
qxzSgXJyEAv/gomducKoCWhTCJtdxrz5jLz7WlEF5WJcCm/x0hP1rqN6u5AjPiYkIdJSrj2UoDT/
ukiY8l9xQkR+5peRcTkr7hxj5cbYkcuOn67OCxrnMFKLK1uJ9rnOnPtw7ECCzC1HS58VNXRPsmXX
+TcvnTU5xrR7tnF0x2uymI7m3CzAMy9Kw+mBTjBTRbRmKXy3O7T11D3HXTAuU3zy9nIuGW+sJSNj
2sm5g8oNe+wDY3v7P2gojHgdrglyrkORa9PqarKRvX3smUAfZ3+9EgvOKrWwUOz64sWzot2kCvvd
MhRrlQB+gDwUFE/wBy+3OKocq5j9/FEdsubBMcRnGZfXCccadU63mS5WBve6aybnfWgNjbttU52D
MHZPljAt0hAaGoJNOqzqAVvJ0gn6CyzM/qLM9PyKx+SkukDOfsRNYQYrCpcmKzRGyA7f1DCryFBg
mUN+oSouwq7jOcOs5E7GUiOOFtwxzVW5byLA3xqr+HXpinEfU9h86vPp2lQ9PkENucDRrrsny4aM
iEPAsZ9bt1CAmkmF5qxsRfDV8DJP+jvZHL0oW/tJMG68GAyi07bWJpPMHTXw2kUxn2IevzGqLpiX
MMTamd2jgestVk0UAMKZcbjaFG9Tdzpkha28NdxSzZQVOVvrHSKjfLtARL41qbvDRC1/5iFR36EQ
OzvsEkcj6OuI642qPZp9lger8RKUpXYXssy+0+HJOC0ZcsFNe2H2Q/WQKZm7C8Zo2A5RMj6lYvhK
6t/6GlncR9BL+JQXRrJxQF4cSKaHFyRwkZOxYuurkz1Y6tB+aQQWv7ZnJSdXAxRQ16BeFTs17tBG
qBce6x5uczTlwYt7425OzAD3n4M/nboyqrdluqE+jObj3N+YWrx0560my/slhgTekfy14ax6Ww1X
oaLYqzZt7BMO3i17nohfS1CUu07XbfA1dPhmDWC0MwdIitysdzJIRcu5dZtBANnEtbrFgFLXqtXQ
O1F1a3rAO9fczsZSWHiNTcrdePiOuUuFTUM0PfguG05EVk6yJSdQPVRXw7xVVZWiTVnYtssyqauL
HOLxDNtPuWYtdNSAH8z54AvEN/wsdveyqXd+cgrUHYznC5R70vrVi4n6gr+AOP+g8l9+C/w4xi4p
zB9VuCtrNcVioECVZW97U7Bnt+SfEjfED4ncy2Pgl8qCH37z3pXJn1cU1ED+umKNbtbWnTJ1jVWo
2BlajKZFVXmvCDF/ryy9ugQwCbB7dF9keNRV0ivp5G6deVRh61tThNoTu+0J03dh8lkT79DHXQ1g
uQ84U9WvWbqS/4bJsR8snS0vdDo7L+BiJ8PPTdwtlQVFKGuZjhNGS71RHSMFwulmnE+72QpIHmqt
tPEOYUyBAEqzkMGPMTrKvVuzSNVlmJF2lM7Amhh3WUOhKuI3uTDBaD6PdiKoA03wgP3cX/dV47w0
1vwNyj9hLOae/D7849YCtLmrWe2tAqPNP41l2nBr9bK97ynhyvG8bqOU4K6Fi1NX2vGk8vpuy1c2
f80QPWnnxK0BBWYVFzH2nwjRXk3fjhdYm02fW5CkPMHS5CriOKF86sNW/CHVKM+k4OJNlfHWw0ab
Va63+RjXRX26DK1UX2Z48/Vt1l/G+ZCUDnl0v/jepmiAyJaM634Ii7QcWYuiv3wb5iZVeS7MVznq
I9yMLHBMkae7j46yIIEV2QAY5dXk69Vqp4F31bP4c9H7a4NbwympB3yu2jF8yMDyLIUFCnWsADD0
QV6+a1rzgull+D3TqYaKlruuq22zVivYAhr+QTg1plKK+V0fA/3VLceADE46PIk+HlZZURqXDgmY
jaij+r4VMEpEb8yEzr5bfeDlu2Bol07hQtGjYEaFpQ/qe9ldwwfFGab/XrNB3Jakg5HiyWNs4vLr
1Fr46GjAuDKlIPceC8zfMJrk0w6bQwse7xVmnhwekWfZx10dLKu6z3fcpZBdrCNjFcw3XHlomqgI
bu3YrLJqodcwyf/5j//9f//36/B//O/5hVSKn2f/yNr0kodZU//rn5bzz38Ut/D+27/+adgaq03q
w66uusI2NUOl/+vnhxDQ4b/+qf2Pw8q493C0/ZJorG6GjPuTPJgO0opCqfd+Xg33iqkb/UrLteFe
y6NT7WbN/mOsjKuFeOaLSu7e8fhczFKFeDbYT3iiJDsKyMlKNlvNFHcV5ju85fSCTPDOuhcdZauv
PfsJ2jt4o1uvzsoSycuz7MjFALWqzNE1cxDqMrpk3TZ68eo7obN3pqRZySZag9myctLoOBhF8dqu
QFSnr7FOMSiZtGQpB6lx161cUqF7IwufMyc7Tc1QXTTDK3aun3cLTc+hj8tgVjrQ1QLvKFukVKtL
pSnjOqvdeOWUaXXJ7e7z338u8n3//XNxkPl0HEMTjm2LXz+XsUANhdRs86VBOQdMXX4txqq79kr+
LE3h9QxMUTaZ1kZazEed+iJHsZtI2EyzI/C17Hsxc2bkwey0Fk+f+DvQvOrKR048itvDj1HmnCn5
EVJ9y0CVV22XhR8NLwm6FZNHuUC2wAZDRglfgiZpH7LJgczLGF/x6lNkGmRFLv/lzdB//5LqulA1
w9VU3dDg4Rm/vhlD5aWN39vm58Hz1vqshq3NB/ZPLYs3zkwkijwQBn8FS2cIVhVFjp9icnRLjf8u
zhUDzvg8W7blWTAgDqxOKSnESUcgqmk35DASFgJWfKqCJLkduiGLUD2XAcixqoqcAqNk269csOF+
dyfnyPhtCIXgZ1RJfHQRak1d5GYGK0HHrvTv3yfL/v19Yq/mCOHqjiY0R1fnH/tPP2YBOHTq2FJ/
maq62WhGm24M1tB70r3Jc9TnZ8eI1M+Zk1KIas2QvH8QnQM3URayo3CMZzSIvUdo2dGhS91xHQ8l
doRV84hJK9aeUxI8dE2U7G/NYC6xyDqLSuJ62yoRBj1B0sJV/dEjazEjuvdxj6XbR2VGnglFt+8/
5spZHxf9aTDz5evKER9xbwD2i8Qi9wUgL3dFNvp3Noz8/NYOdOw+ebe2steah3yMQ0gwuM1w5YyP
7iRKM2vZ68L/L3dbIebb6a8/a1e3Nd0U9pxkcHTr10+oVrUa3XdI8J0Slps+VV1cltBJclyIp6Rj
2L9jIXeKvKo7Fo2LmEGXN692LcI7Pemya2hG2VVLcElNetfYy9jt0MGQ8YMC49Z5nIwhApyS4+na
rWy2o5Vd+0I4JJuTZjPKF/e8guJ3XnZrqDMeciHQuWNDz5rFUCnoV+sxpyXMA1LJTr2Mba04ukkB
X+in0wZh5l00eRdPrWEFRBnveJ+YO+5h1nEayng79Hp4zqNErIHX9teIO8cKw8r4ye9I5ZHN8F6U
ooeKN0zKWxIEXxQVkL4inCO63NMTnLWHytCa3QSAjHRwG18EOeGLPINT9I0LoGD5I5Q3iEFGTfpi
uNPg3CYUpQ+DNQU/+zG/6aBfeqQrQ4W7Vj4L401WXsafST9B4LYRo/LV0l4aZo8fsjChR89nsT0h
aS9P6yl0b0HZBJBvHJo/zJgaub8E0x7PadNk7TYBUG958OOd4YzKniJwjNK3UutLzQmwSkBs4IhV
gHdMlKa7Iy+PUAAtGbf8ir3GT6eAv9eo1k+HjzG5y+J2JduWsL5Ehl9vvbzZh2oRPAdqW6xMahTH
fDKck0sdfanPRYE2nY03E/OVR3G+ocpq7DEup47stdR1K2u80Rkkg2HwfKwMHSivM+Fh7Fzy0TWw
LNkJSDk69xW6CKY3FUujSsfFqEbYhM2D9calHJ2F77ZuN8fJ7dUTqNI/D1mGUQ85AXvLfn4Si7pL
1VOkAV9E3n4jx1nad3VsgrPdxM79mGFhP3hW8O72sGPi0WRb1tXmxR7Qu3NzPXyvuhyCluck4IgM
5ZFy3MnoPO+Z3FW3cKMDtbTxpHiV6q87PDYp/wK3c8virCvwK5DuxWI8nco7GcvAvKIJqhVnMjrP
fYHGRsVO3V+zFSYBBgZ2NyLm7K8Lk8WtkoEfkfPkFHnmBhGEo4S/5uNak4NwfsKPZZ0ECW9sBAZv
bUxesLLZVqy1RrDCQV3/BBskvzO9yjrXtrDOYwTq8O+fHHI58ct9Sbds3XVMy3E1YThymfjTk8Ms
I9yNFav4rBhRtrTJCm3zssBbFCDTW2eiYIeu3UvuOO0d+WT0C+a4E6GUqBbmdE4mxbv4pvGtL6wR
n1r2Lywn6oMpBvVTVBYLGQ88PdyRDS02sqllWISC4Hgia6cfjWCobpcttYIFeaOmp8kM0k0itB7j
hSTcCMd3uKfE9qceeaN4BsX+Fk/9pVG0+bs/xs66xxhon6C7+ClU8xvAOEKr9BbHzbz9lJBPlkDf
38ZnxCVg2A2VCB2Hu7By8se5LrkqstDYyKYyNvkZVuouJt9VILwsYHgHXb6P2rx4xCCbCktTfx9H
RVv//afl/NtznmeITSHM5PMyBWWMX58iVVnrDlXM4HMXtDhBa/mnyaq9a5SW9qnPq37RmG3/NrQB
+AHftWArO9ozGjkbLLH7N7Mbkq3TinBrGmmzrgOQLjr4kjttPjhU1u5kU57JWGAKajW2fYhEnF14
jiPporLgKvFCviAWiF3swI+mL9Xi6Gljfywwy3huRvMcVNF0RpQof3aF+Z16R3MvW8GcpGyKoL6T
zbQN+2Xl2v2+mmeWPls1f9LtrewNwY2v9bSqN74r0kMwQ87AQLbHbuYTWbN2fLts6r4+gtoDaikj
su9jVNkLZMQddgtZjdJUG/XfuJlZc30vFRb1MXKbD9yfi10c1SRTEpUURqwyVI+7eWjd+Dvbg5xZ
u6N9byPlNi1MI7fv88o4Vbk57su5Q/bKuNZY9n/54OUH+/PPVJCjNDXV1lWDzZr2+wKvR4q6611f
fx+FX61yqwBRayr97RDzhUeNxH3Jq8jasKWI7q3Ssa7phPCujcCibFEHT85mZwAHZQs8m0p169wz
wkVWg6sZe6TM5AGtqOzk2NzT/MZQWGThOe6gOkWqZTh1LPX2f/+lNn5f5AtTV/k66ypMWF3Xtd+W
RrFhlo6uRdq7rXmfakjN9w13mZ8OQ486H3xHjQXKZC9SxKXvQY30KyPz3EuZinwTs73HSAkNUjPL
vUPphNZBBUKz65Jpuve6odoUWDNfoJ/1i14fm7si1MjFG0W9A3QNSiiZ1o6XensD/N5BnhVq1N3O
sh9n/6n3I/YxjsJa/F9u1f/24xemawlHMxzddOfN+2+bIRYmE3v2sXqP0vR7lp1Jz3v3QxRZp3DG
8kh8jinSeIXikbn6iMmzuHXEUcNg6zahRKNmIU+jaQYR6+W4kReQg2UHSjZz9sO7Gylaj39CvTsU
BspgDNBacfr7G/xbnqpDPUs1jcm6JwcK7gDCqADQAzdM1Gdb6pjMMTtstfvbEFBft6Y+D/HRXFmg
NTsiA1tnl6pOn4RjGgdpNoQTcXbxVbPZmYjoQsCiKQ9ybJ7Gt7EpeH9nYZZBu/OVYdNHoobu67Ta
oh3Ke5DyznugJtjTO4DxyJDYbGLNV6Px3Xert5slzAXURbTeuVQJYqxi7kBsiHRwHmRnkDX+uZg8
RDfnjmxk7dJ4I2bgZpDft4M6p4foiKbikwEg8u9/Jrb8HfxyD7DYDbsAW23bAYSo/54ZQLIy0dCy
fbcGkONlHZL8wl1gHSm9/VIaXr8y69raBXNT6cFwq3qT3cteHt2495IVHgvTfMpYOsnwaIGd4uH2
BTVQ+6XVwH84uaEuZacrsGHx+KlwmHud/Br0/RPuROXJLE373vRDsWxRVv4CzB1GlT6+TnUB6g/X
lH0W+sVTpVSf5IBOyeqF1Y7NFbnH+C7wp2SdeIPyuQkXckAuMndVuMF45xWZi0+8x6N/vjR+ek+s
b60nVjH6btAV3Mgk8dJJLdJ+fs/ni8zRVtWi+jrOB+g/f8aqzKiu8oBUys8xOfhjrhJ19W3cR0xE
KCWxpvjlWr9fv7RBBbFNElTPH21bPQVwQt4SHXuhuByyfV4r9msfoRtf229dA4cu6dQKtSbPerNL
7MChLLIw7cCVYDCCyBlx6JVQE+rMunTZgOZ1AjXUdct9V1D4Qygk4Wei+9hFQ/ePoM9VY3/HwqMP
Xty8eXQE2BeR1y8uBIH7yWicR+Bs+rp3EXcLcSN+HP2qw+YO36MI6YolCxcQ5kN7lmOHCQevpFI8
WKuM9TWKYVU+JQvZezvkzdJwo+masCE6moOmb8UPoRSpd/Kb/MmHyApG2tMWK+bLR0hO+G3+b83f
LtfC6FuVprAWcq6UWfm4Xorl2EEtsDTK7Wbd9bl+MQutocDBy+rz2TDHZK9auOJ29vfjcjTDN65K
jc2bMe6WhLvLUz/3nvXWMm4d5Ka1oysR8rLXmUfLs2LwAacwLqZGNOmQICbWYqCo1egqD7nXIGbg
helyRtPcYo1pTHs7m+HC87h2PqhNC78lFuePqZHdKicxtcs+GsUadaNnw3HHq61O9VLru3orm/Iw
ZFq76Dsn3XdNMV1lTEuBByuQnmRLxovR3edOMd5/hFozQj+/jS6ZbjYXM/vuaZSK6wRHI1Kt4yu2
Xt+pN/oXV9GMh0ELTs1oD69maemgaVBvwiHl51F9zJ0GauVpTAtw+TAGl9Gop+Uy8U8e0mYPrqoM
j7UfsYumZLj1u2l4FOWoH2f+oeN2WUl+Eg8ocC4gBRnb5YoDGYWHkxY/Cp4R6PKPV7aBxaM6pO3a
0nqxls3RjcNrNpZL2bqNGEttafhC2cJYJnXms0dG2MuuNrpn6Heh6Fj99dkOm0h7ZxpWX+9lhzwk
PbDPjWvqs5ZVXy3kaNnT2Op9kBTlg+Yinl02Zn8f24528loASYBIyy8JAmQpso6f8jTNthl6ijtT
zYtnrL+ucsB7KHz7ENi1EqJGB6/DbYz7wXEGcirjcIYCm54gAyxuIzRWMndKbBw/RshhfpHhomY1
IJMN1WGxXDnsjgOsyQdzmN+zpLrTfETkg5RmYjXePst6fY1aQ4myJokKe/DSLzoCOmVsDd8wKgJY
jKXmQzf5yOOkjbXzInXk3uvYtyEJvznXsr9aFJUlu+KSZem453mcoljxqYXphUnfgABgnf95cOfm
R6xIDT7GmWi5AeHmLgJqua9Y9S2lckBa2ejuqQAxozK3z4HKY1kqBkxj8mCnpTgWPe/yVPQoPqPa
+D45M2VJU4ZTqpKqMjATEQabVJDfy6LRynd4Q6CPAjeHS9O2b1BzrSQr3ydA/luvnoqtbCbiUAwe
8LBhLHfTaNQbORlJyGUOz+1TryjIO3nxuJbxoA53TaSZz8WkdoekN8yVvIxW2Sc1IQ3mZT3SAS26
k4lpGbAFveHNwMZ4UdrSoGgarxi5v8u45oPdBt8tjQ2G1//P3Hn1xo21ef6rLOaeWqbDAMzOBSsn
laJl9Q3hIDHnzE+/P7LcbVvu1z37Gpi1IBA8PCSriuGE5/mHqD/40+5qLclbG8O+1bxXLouzXhmk
fEFAnzQjl1Ds7PrnQdRIABROhN/aooss8WjIjen0dTW+r70qwu0pGD6I0IO3XqqftTDdkibxAGFK
rxncyJBAxblgxu47pLnXXZaUL5GX3Ep9q92OXpDCmBb9TQpsfgFhwl1HkTpp+0qNux3UOmOs1/vV
yg1jp0Q/8WwLKXUdTYEhWHJJ11HqoZIfPqu+bDPDKkrp5HaKdOpNdMAitTjMm75un9fkzu34UQw4
31ToviatRj5sU/YGDl1jdLbiANkeXXIfh1SLQTTb0o2d5d4tMxzL0aBwkIllm+F16bVQ/VtSlMdQ
1rqD1iv6Wa49ccYvJJpk2VbzpnmRALTBpqVv9qQiicw2DBlsWfEfuwjALdCXCBRJEzyi1GGeo7ag
vaLScKP+3tNesiIIHnNZLZfWkOB5ZPf1qZ8WuRoi75CWW9lN65NsmSymtbly3q3QtXwhIPGt5m1v
9iviHttL4wHSjnIsVXk8dHZSYKBThQ9jTxrcA3zxEuCbUevuSyv8wHGRniLf6o0rD8TY5SAIfMU6
jBVHAJU+mCrCsQqMtBbBSq3dSnp9cymiKq8fhwp1GMdc6fDtHusUA4My5zUJRVI+FhAFVxiD+RvL
M4rHVEPOklbdxC2GolroGIlaGaKXUzEwTXProyW9mItW0xZ7BpjhpYiion2Alwj+aNo5GQ35pObe
51h9cKNR/gAU/FMIRPO5rwrX8UphPsSlWi0zy/BvYf9l67Dr5VMvFT3B60HexwM3KTZyJFbw81kY
strcwLCNtjJ/O0MZ6mtIeWLplYPCJLv9rCh+98qrIZVx/BoysnMirBHeFcHgr8ociPCrlarJMjJi
3gA5NOxjV6hbbBZ5AXLdeJcWqbbP3WG4mUpFnXOlPD99BAUcO5KijYiYysmj6elAoj2p3M+1tpKi
uYiuPZB4atW271C5s8f1XCRrHG46AnqrcUiTR/SodCdppOhoZ5V/VlXllcawfQr8JNvm8GxWBsKU
T15mK4T9chlVFmrt1j+qfp3d1SktiPAQtpk2m4VeHmAzzw1q+1Sjd7vK+0rezLU8LKjcx2UMPotT
dt2yBKb0TkdG72x2+jefCykwWc3HaE2/VrFnNOS2usNxLAOaXGDZFRnBtYfU4tIqk+oJufQnmEk8
n2G3IONtf7RGF6DWdJCAe7LpfYFV+HSQb4HU0rA1fhr9+HKQYXULq8ytj16XIFBhhtWdN31Sovrf
fhIguOopLb0nQ/Kkl6Rov/kkWL3bUTIc2lIBSnRKxs8p+nlRJvX6HyZ5U6wjm5P1l6w86SFVlw0C
ZwCQfozzNKmb+5IMn8IMfQ3hzyY6qGWqvkvU8Hn0wuqM8J/6ztciEKxV+dAXDH26wV3OO8HFxtYY
qPXlEL8e9qEOqmguToDJDSp0GjeOU1i91C3RJtG28xmRiARlkUckn6baIQjPERY0Nwqz8j3Rn+A6
y9x068f4LDBaQ/hDjMHRs+PM8UOmlFnQwy5NepyxYuNh3sPrn9B8a+/neh/bET67vp5LgUJXlAxy
vB9s/51V2QaCKRqzcdnYuKUmTUBC6wi3FHrQVKykNNxGURiCN6Jox0WPvKZtbueiXhswQ/NaPfjW
cE9D/E61jPTOjNr0LmLKARKTCH2b8y4svJCXN0iTw1wLYqQ5/fwOKtoP4SwyfLYtC2I1Biwh8Sac
FZq0JkVldczw+mFDgHDUyEqONIxugjhWjZl2eGqErB+MMuWh4rdCtHNJoBqDuHHTj6pshXd5mUV3
BSbWOysSNemxEGK5jZaojDDxppIDaTVkeftebumYm0Srz15lobaSj7tYUtv3Y9uN21EA4/QRh3tf
aChvjITArg0dhxzw4ZfDoYfUO6vi1emms+UNDFnbMopThz3JuwF49nx4lY/ZPic7jAEXuxUTnCLV
k/KYgD59sr58pm1X0cGyU30x7+UJBP0UWsfDfA40kUjWDUvJCvtFTyTwRkVh7ibHfMGjebv+uskW
YGK0HtG2edu8cLHiWeuo614ORc5ZOeqF8SRjonv08FfcZlqC3tu09nXb3639fD8ztL+cz/5r7c1Z
osAWG6DT5BDl26qV3E3oB8GCCdo4zdLGWyXx47Vo2mz5dZunNOOybRRtNR82V7S6Wiz0xGw3X7eZ
wkIwbVCLtejGz+DAkcesFMGb58k7oRHGGkWHUnUVWHfov2cLI/WbZ7UVD+DHfEA40ooNEJhkq7jW
irb64+fP9w+JbE1jjgAgw4CFTth2rv8mYZQaTHICtfafEaoJor1hbistfYDgVb8YVrMRQ6X8IXuW
WPiqqZ0LNPV3pT8aG8j+2TFD/d7JAA46IKx4yKeFhKz/0ohAgs5Ftaqvf/6VtbdZE820hakR3DQ0
S7d08SZwZiiyF/hkpf4Yh34Z2mMF9IGFHud4PptmvWWaHDmd7H7ZJvcmFt/42TlqorfPZlodoPYB
N1egWJFGgDyVJN2zB17fSUQinzo0w+6lITkbidw95yU3SMVSZpv4S2jTuZeqp6EuCW32Ov7aWUwn
b9iWgm0iNfPavJh3JAPf4VsVZP8AQdCsNw0TP9wyDUSUDVMHTwNC5fvkESx6EAbpZD9g0GCKuMiO
5Ge8ycibVXNaJKqXHd0czjkB7N2b7XNx3uPrvvO2WGRotcY6Xn/TSd7s97X49djMhrgDqylEE1bv
7jTEzQ++sJ8hDhADqfQBgwbTE2tLr6iddoEJuuhhzt/Mm0Br9Tta0hFtWirnk3QyNk6VFehb5Oj6
OzkvOsQ0bkSYcUqp5dn0ygbVlumA+SSSW/gOsADvMJ8EhtlwHWEdN1eKqolWbt7pc6LkEBMjZMhJ
ej6aFvNaXemZg8xys3pTkSZotTvzjgavykJVEJItm9xETi8aF74WtA9mbAzXXJC7JmlR95oWRf8M
Yyq6v9QbhEYZJFfHuQ5whpqm9TGL8bwxihotV89X8GzQ5GOsFF/W5m3zIppq3+w8b5trq1o3d8JD
naYbvfwg2w3BhyG+FUqeExf/czFXjhaC9+tMH/LDXP5aLYdIGpM06EnS2vjtSqO01qaeV5kWMriM
UGmSa2vqh4GHRKexTs/dpRsGJL/GrLUh/z7VTm4+SHCmZBJBC8wnaYtEvhXNeq6b9wqSsdyhujow
UJn68r/7VKUddoGrf/nUMOnlhdULoAjJOKKgi0FjjOTecwWSBVZabp8hblrnudipg/SsdkTxNQQY
jm2vpuckrT/gL6xdoyqvX89rhqszA8QlwyhynWniCLhkrgiZ52MjURWrufh1MR9Rouv6dZNM8sFp
lAiZlLqTTgBcEGNTU2vty4Z0mrd9XfiG5y+8PIj3RI+jAxpeOABOa/Oiktwhc+ZVslbxGm3Uc9j4
8TH0UhSwrDxdWdyGZRnm5SpBZgNVCfSgCXL1EN+aV6/I0M/o2vS+qolbd4Mqry7FqmlubWyDVE13
s4VIS0IvRd7iR8fOvt0112k4Hgn+xCePHB6yp8Jy3FrXnvpeNVaNqMbNXMwwB3T0cYjOhV9570pG
LIod60/xOLQQlr87ymhvEkgyDDfrkLiAWn3kbd4PgNaeXCMrN1nH9CfL/BxFy+Bu3gGlt8Exfde4
6QO7PYg8Q0K4t/OPoEGnE1i5ZC1TAEEHhIXUm2bQR2euAAJ1S6SkfmxdL0ddBkHZKAW9Hljqft5B
FGhSSwRdWgs/1XwRJa7ePnQ2k1YXjTZmzuV6IuF86JcIJwIeiiCwMWTWtm6g6u/0CsjRVB1aEWhu
g/lK0pXGyvJFv5/AxfC+kJ6TfOlQzIpzvbxMTcSzZmKGl0c7v8oTeLl2fegz7wthQ+3bz+QT8ls8
0IbrsihITwHBfK70caUEtXRGb2G4G2ziSjkY0m2Uqv2disribaMf57p5S6mYOagb31jMRWIXt7qu
G3s8Ff1dFWjaOpKV7P2QVuv5Whh90y78eqyuk7gghTcIcbm8CDEv0zRLnxWNlxpXHnnX+31xLzB8
mo9MlQgJtFzASagA4Ei6Z6/sfvD/gKtxuRGqi8heZ6HRqeHVcZbjIl0YJcIIUovkZaqjbVoV8OQg
txb2ZWWYV3ASuqz8VTXI/84+P34E50mrppyGBV8/QvJU8Q/dsvpjr4wzlSYD3tRNzbDf9spCeLWd
GE3/qOujdY7i5ox9R/GsNPhjtmi0bOZiimyHUaoEzEoyg4uuIQQ5dEs386Q24vKY+SJFEA+SoBQC
if9zTdJNm1HGEG7mtUttYfxDahKZku+nrdPIirSkYWKQC4RIezvnYe5QFTkY6ge97BDeRHVXLjVl
a+qIcc5rX7fZf7Nt3s/OzriGOoOUkJVCMybeBQSn9+1YEHmMbXffqvluSMdQ2yi9a66Hhp7nUsad
Zo2eMZooffzcNnW81KrS3Bc2gqKiug9NKWZUZqS7wA8SmmeK4dB+xn1RuYHKpEH6Cz7PexEBSFaa
hZPZXCzdBxNIy1MOXHDdVlZpXMd9WqA1F+RPasP4o/Jr/B+nYpBnS09zywcvGfVb3j/GfBNAZzBx
XspsHDd9ZnpW5MYbHyWnc0eW92i6/XouDVFjn+e1srFkVMbw04tM5KedeaNkJM8oaLm7rzvPxxOl
WsvToZd952Pjht543tj2uI4HngZLVlPcjRfIBWOVLn8iBGyCBMjj/fxLQtu+I3OpE7wN2se2Tonw
8osM/AoWcMp7FLdSUzznSfDBD8fkUzCGz3qZ6Qz7e5cH1ALZiDnkw7RDQD/xGIiCpq6zAVtPw6XL
6jyGUoeIO6sMTbXQNb7E14FVqTS5u/g6lEKhFM8F2HGbsdGTtRWMxY7xuPVAmvhW0wLtQy7cCMVE
T7vWND+/9oqKTmiqaPzxOufFerTl1NuZQdmui44Gpwo/zfWknv3VGGNJr9fy5M3gdiuN4f91HDOu
6BQ7/6Da4RMsrxZZP1XsSeRKy3k7V30RYg/8ftJS3XSNWW3M3Jbe+4jXzDvE+Eet1E4r9+irhw9p
QIBmOqHs6eXCGkbrBHtYO1d5S0pmqmhcEr4oWUm3qlu5hzFJiqWRCPsm7GC4oEv6riqzCvmy3HsU
zA1yTxmeWtPMj0Opo580pMMTNI9gXQdaCiKf2iBHWFXC+ul6ri3hPJl6+oTKUn9dYpvAlIS9omAc
N4MnIYbUBONTHTbRQsb+5jAfZNreqkG67UGqOunGTHGSnT8Y3svOtP12OR+E6WK8rF3L2CFpVp3K
EG2WcRgBdlTTrCkItcevRXyivhSL3C0PhJa+Lc61QUnIYT62ntyVgsIjpJuQe7R1Ev/Cd/eB14ov
q3R97eRPXbh7BRq3tPqhbj5CcsVKiwwZTMguSl1XvC/6qkSyA8E5AJiE7CMSNK1q7OJskqZzcxlf
KTM85IMr7qPRurtsj22DqBsIWavu3VtG0y/z9oohySKpEASAtBTfJHVeO/4ENZEG7FoS39LPxlh0
1+A/8YMIkdVtG4A1iPOuzLQ295dV/GrM/Vx2ScZssN1EI4dOFjEc/ZQOyFhWBVY9l21FYZwCeZT2
34Brpm2ecjsA1XZpLBi+gnJrw+Bj2Xl3ZugGL21XbHAqznwnTz4mGISHTt6cmRkL38miEEULb3yp
BvdslFb3Efedz2OZKc/qqPeogiFw1xP2dlCJR2bXNU0kBWNmEBDYbPoh2UVPs7UIck2r807zWqXV
eEVZVrKYt0kllBlH8jlHMp+DDEKwQb/zda7+epzVYT3m+2O2at2kd2xkzuGaRt5KMgr9mjmuDJtV
UXapHTYncFvIxAm/upd8xsrWWLZ/oBR3dj3Qio609NK2vbCbgonUNDObZhaT5yXKwR9B/kz8p3rA
msLQksxpy94EgMaCYB/0hxzPOtsLGYhAZlU5/Q0Kau3e86v3yuTPNi/siUnceMkJg3jpMG+adzV8
RCFddE6XX/c1fZwHFeFv47AUS1UdvLOa1CPuVcaAM12sn+pQbleqnaUP+GKpcG8176PWA4GpGEM7
bZQvI2R9PmV9NCnwKfqjHSB+OJ+p9JQvZ8omg1bNkNSNIZXiRGgrE4F/sqZCzDD0lHRjjLBbVwTr
ypQmXwRqzFgP4SHiz7kACUnUJKy3rCTHfloLlSI5enlZbzMcCC9r/l/b3tRmXtWtZKj8oAPkvU1s
FFbJtOobsryXBIu5OC+EZqXG6rITyoZCxWiDXa3IUBaZkgc3LdKbsaXFT0B+1L2lN9VSNaA6o5eB
MphPdAC6WnJjxRo+rFMFemj5srMba194vv2ujJtFbOg9HilA/9OuHdZzEdzXDic58YC3T0i6GAJY
jPp2g58rl5rRdxZU7h+YtgeLJJsEyiStXKdxkB6R5QXLjOzuphi99laxx2Hh+7DX5ZjkgzZFmLwp
1lR3gb6z0vLp66Z5zSo6fRlMboYyhj9KlFhHHMktJv3w5lCaEwt1Ks7b5sWYM3Jx4BxiEWkhzodi
0G1JAGyhkA9DSDdHSmEuj1O5rzxQTHOZXvzPspeUT7qcovmVyu9l8MNJKaevTBAR7UwF8yWABn6k
G3dghY21b+XBwTAT79RYU8JJqsvHJktRv0DZ96X5GMdR9pqqYEjLUrUeJZo9gANxffK6Ut1nZhJt
4qIp7ph1IvGRFPHHFsPN+Silzc/eQGsFcM9d0LRufh75U8X3tBuyhLptqjJhYVsITeZx+j7mRYzS
by05dz+JbJI/GDXvkBDrg9vxqlZe9TGJxtV70SBzHWKwvoiC06BijadU0IoloQTnRu13OCFh+Ve4
GiOy7DoIy2rX2EvNzINNkmf+nZ/exVF9zjRP38uS0PZECzB0yfJ4EbQNCBgdsgGzJn2ZyQOqX30s
03RwOhi0aHyumydFl/RlPaDfRtyu3kCrIJyslVBFah9bC2VvTOAbU4YVhKD0e1VBXCvV3ocvIGe1
mzF7xIzOBumDgrFKfhPnKCs9yoqrbJKyeZTsEaMijwQmXHuxJZuaLCBWSgczvCfogaq32lVnMeDE
5bbQbAJUpA+SbJJyRyHVSfFpXScgU5ediz+V5ccLVyjZGgqXvO7cWFuP4lOjq+muJdSyMomPLwRC
pmsi4P3CLHPG3qLZuWMQb+HigpUZwQ1FInOQ6IXQiYeaFPCVq4wcTyTQcE4Kp5eD8b5DNDqUcG8c
fPp86L1oiqiRuQLHJK0A3uXrQbNUJ/I7UvdRXSxlBNlwfkBLRurUD1GGZF9rpMUq9dzUkaQiWSae
mt+FoAGBFKgnRKzVUw3HKVKCBkcGf4HCTb8HcGwfcDBE+LyCIEXO0L+PIE0u4l4l5IivGyDEotyh
w7dED5NkfljvRnTsEWvIHaMnYhCOzadELrQj8JmPnq9tTJ8xk1FkYeq47VDsiYZ7tZccE01/14eG
tvdq2VxGAvleRi3eIlTsGu9IoyLH8sCsLjlC5k+OBY304CP62sDIKEM3v/f1/EGIOtmLgFS1qx8I
X5+RxTLe0/bufAtzd3zHLT89ZZoRPpVSvFHMrsPUKqgWGenIWx0wXVvqTuyboB9yHwM4HPRgyoZO
27b1qTH2IzCI1aTmucbU99TE1njyMwAqkklWHGrWMXdxmZVhZK3NXhf7vAjfZYnbndyBoGyEZoal
lO62GdRbi/moQ5Ns7ZAtRRRa7e+VsGyu54VqopzYFykWfH4J6KqQtYM2VEDlNPOYk409dyBRloPh
I99vYkML2HbRuaNTyyevsMQ76IeO5fuHgij2XkqkfjfY7XMCf/ykqz3YaI3bqAFwXagaxsLM6AE3
gp9ctiUCCe5oqZuekewyUc1FIGmf5K5YqYFK9zL0/UlOk5saTh7u9OBrIckjjzFo9TJKG4zQE39F
wMLexJ6ZLRFRXhq998FQtfYfmjXl++k2rZpQhCmgexI1wALmLRIYJbLUtEs7/QzsSH3KBvBUeMeY
rQQhpzYlJl2QltGQWuVuCLW+FfkrvhnmxqdHwyclwj49ivYRWfYmaAdYw7zb/9Dyfp/I5iuaOtEA
4MqKSibC1N8wVRRZjcukyMOXHmcoJL3xHOzk7LaIlQzP2qHbqiYuKjlxoEXO3HEdK5WjdSCtZhnh
fESVIxwQFdfitaYY1ZqEC9OWoE5uMzm1V/Loq+txamvTqAsWthFrKz0ReABl/lM9yP90xb+P0sxX
HOC1IoDfQwr5gb5JLNPOIphtnxMEzfZoLhoHEDtLfORDTJli9LAwa3GdFL6rQ7jWxfk8xtJctWAe
Cmvx84trK9+FW+Zvgy87Erm2rZBsfsvd7wH5qy0NymebWQi6J02JgXf20lr+RFoa6uWo25FjhCi1
WL31qknRp6au+2PT2eMu061NIZvMWQgbbhkb9ntX8gGc1YG5VvwCXfkRNcmm9d+DAZOvq9G/jipT
AdzRBqekUeNNgxOHWM3hD6wqn6QscB01Dx+CprinF7NXXt4lOJrFYlPK2lMQY/QY6qi26UaEatyU
YAgbu+FyIULUFIa8Urx2lySVuvCF3C4GTynx6jKhEU3F0jDiVdWZBw/qF74PiZP0uEEi1Plq14G/
EUH9rKYj0op5dpdZur1XPWXfBdI92mDhu4i31lEs+2OSIRaoDY18AJejb1OPDiST4nAjXLU88KaU
E665aV7FoJ9pD2DBlfFq6NCPLd2oOapyXYOptTFtkPNDXTT1KU6wYza8rFmgVxw5kWwFxImUG8wT
JPI3AU6l1TC+/vz+Kz+MangSSeEJ3nxdNU3rzagmQynVLISXfk5Nub9pSzvHXsvVuwV5nfvKV5kW
5UTV1enpzIvMvxW0BT//DuoPz+CU+wWjwoOokVJ9mwdWJLPqobOOn5Us/oSrW30EvRGjLpd4oFRR
ipmT02pUngB6bJiBeTt/UPoVIW3gz11mrQOhfsSYoDn1mOUiDTNIhxhNgXBI5WXXtepx7LAF/fnX
Vt6EKueGCZsB3bZUxZ5yoW/gGUrEdBJck/k5KHn45Eh8sJtOXWI8iEiI6xW71DSAyIz1O+GvCN7v
EE/X/sisfkfXDVkVH0IGIXl3LbW5Q/TV3lfmEDuhhTcBZgYLhXvGUNhSHoJCkVeDn23Rh5KXdeUd
FAvtCRcLQ6NKlvinGLveG6slkVNr01nE+ro6RmclwS8Uc6ZJ5jt+cqU+XZsdasw+uepDAXx0Vbgu
Sixe0B5NYyCfQxoZKi6WpE0WVk4RDh9TndymDyNyEUlDsxq83lxnwvKZh2btsgrbAjbkYK+9Rlv7
mShvta5O4M7H5qrHt2vt6nrIiMRmtCq8jujeWMN304plqXv1ws0ZuNrhB4iBflV8lHRdnGjZxVKS
sO9VLIxDC2jqjhkGA7Ew9wGqnL3r9OC1YdwHa2keO/fDDgnefJtXNWhioi4bRgzKHg3dANHgT7KG
rS8CIVrZ4quV1f7OmHJtOtNt3C8DHCZ9fVd1Xr/qkDCjCxDpvY0q+9ZumxeBlGLCoEZVtgqEuJu8
YqR6BoDE/E4GN7t3h6Ot5tHWLzrFGVo9GImWpAtRxIsB6/MbzZSwlS3Qsuxk208dMhfSbZC+T3UA
DDhRKMkBv03Ghqmy9LpXxMaT+yrTja3eVuOiJgQtC+UGgfvJ5gg2YTbW1T90A28IQZdHWUf2wST8
biO794YQ1siuzXtpup+NMvAZTbWpE5mSvY5AIK0VOWhIOrfttWGI9lr3FPw9Q++QxVDbGTyse729
byfDQZiLDwk35edv2o8NBCMAW9gADhRDNX8QmNHUbhyjvoteuqA5AxtW7hUbuHsJwnjh0m4vh6aM
b2rU0MBJtAtFHWCkKZayqAVDGEnD1buqlOyP3mpA0EamBggybO/N7sHOrI+DN+QPHjn/fwKL2G/7
VsYqmkomRtMsW+fN+37GaChBlVRYFrxIHsI3I5KKXWY+1nFIx4V86dro1d7xJTfbwdkhPQQs9h61
4RsztvepYojdPJlqZe0kVT14vXSndrhlZQ3zHQV/CscDXWnWXXXSlHwXEjjcKJY3CXFArEExzd6X
3Sg7mlttsAb6NIAUe9YiC+BKXZ7CxC03xIajh6QtCZvR+tRN//TzO/cGwTY/V5bO5M2ShQrW1X6D
lxmTBkWAPgpfrEStVnZkePQnLrTvyrrVgjw6GL1irOBKvQwSRlFNv5eGShySvlzBXkKAuPNPWi+X
R5H4OfrWynsT4/obzZJ2OBa2Uq2/g+yLGyRkjSXoxcApqrhdEFRB0yP0iusxdf9o5IZGzWVSBc/1
0YXXcygbtMh//lt5fn643+B/6EJVi4fUUIw3L1HZJaKyvDR9iYWQlyBpu2vYwDZG261n7gIGPeck
iJbgZNKTPXr3eu2/usWoLiJZFetYt73TvMhsQrso9yBiIEBWQrcKmya6palyd7lVPWPB3B8lwr1W
nawCqbzGULlHgIHwKOzGa53vdqMjOBTwbG1t3cPTPpb0m55033WUPgfmDkuNGDdLfBzQw0ltzRG5
Bd1V1h4Lo1m55Oi1SFcOmJKD5a9bGaVdXMIacDMp9PjcpC8h7rV1vdBfNJiGOJWXTskPpljjnUhS
Z9ANCVOTBAkQCDpn5AzSYz2pHnmJXWBhjyA4WBq+mGikd9IQF0tSFGfwi9m12j/U9RhsmXJ6xOkN
SN1JmuMy3MYLgODqYtQeGaAA8ay6l8ZoDnZR4uVDa40YuENSMTrHDOqcEUDrKsTxxEkmHX5DlFgV
F+k1I0j7YBlZcCCJlTl1pIut4rv9frCG1z5oVLIOqbJ3J0dXV01f/KZAwoE4poNpQH/McelwC3wp
a7T9eprCtWCYAkWOgIeMaM0UCtXFFIFrW9PBeubQtyWiYmH8ztBLPC0nB17VIuYGZghujHKo/KE6
6e0rCfr6HDN6cJDH2KH11m10t4zeAfTfuyUx4mz4aMWSd2TSU6x7D1XvEmidEw6oDhEblw9iWsCQ
dnBozY+em39Ee+elhAe+VTJxjbCzfqc3Tb81UVPt0KU9qwGQyl4kn9KmPOkGqvS15d10+GzdIJa6
qJTkDueI7NX06AuNa2L75lOqjIYzkHo4pLJ63QtFvR8UfzNYeXTTMeNB82yotzRLxLc7v8NCyIdJ
C15vawSE/pEnpTPOE3sV0pUfQLwPJ68hVDVadnXj4X/2D+NL84cxrmkoQhPMH01bAW/4ph1ucabk
qdObFwP7mEXkDwx7EnhZlt3QhjJkOFtWwQNZrVW83HMn9BDyMBRv6WPMuDGC8VPSB2ITRwjOhwLh
8T+IepgOMln2LgqnCBXjePq/Iw6RkEGQwqOJ805wM5zISDvcX1zDUTVo0l43WEvFG5DvT7rhKFd/
RHG61QB93iERkGEgmDYn1KvEOsyU11kNBtbIBu8SbSd6ckDIl0XPSdXGS6hj9CKNz8Scz+qSQKzh
xKgbyANwQ70gO3SIakWT32dalc19E6rKYmwfEjJf6K714UpOkQbyx/Slt0AaGX1bbzyXhFI0PcJu
GVy3YTucAkPc1GNeXmb1//s71bhqVpH7lCErBhisflP8r4cs4f8/p2P+2uf7I/7rFHwiI5m91j/d
a/OSXX9IXqq3O313Zj79y7dbfqg/fFdYpXVQD7fNSzncvVRNXP+89vI7EMebTjSr4j1kP5ziv7XT
nyp7f3+i//Uyf6+HIX/5P//x4XMSpMugqsvgU/0fX6ompD/zpmlW95di31/nmn/Pz84Rf+BnN585
uaZdwQa3AT0r0FD4I2gRZ6n3pVqy5CtGMLKlKIo9/zHV4QO/uZ7/6jL8/Bf+ebUvT81f3/y7y/mz
X3C5QNNVUJEvF796Fewr8CY6GnEgWqc/OvhvrwI6h1cGwX8SAJfLRP3vdRVM06Zx+6VHQVeuCAjS
XtJg/t1FMNUrk0g46nCXy/0//wx8ypq0nt5UGrH02zcBe6//3o9/c4Zv3gP7SvAcmVAuvr/1tn0l
o4anCku+vAC8IL/XrefVtS9v5ZuX6f+hGdD1K2uaasEcvvxKHqZvXwBLcO9l4sR0o79nM8B7ebkz
//5F0HjADYPYrAyCbvp72xYaV5YO6J2Q1eUiMO37vR4FxdZ/uSnUr+acAEHqy48kb/Dtk0BHcMVF
QkZGkF3n77drCpnkTHGEX2oLNesKkgfJBwQ3/vyV314F27rSiElYNBl/XaXf61EQfLFfvQjmlYoQ
ATOJL+/DD72ifWUg4UVc5kur8Pu9D+KXnwRaRpsgr6Z8udNvWkZbvSJ7oggmdpcn5f9X5/gvh4nE
oZRfvgriitEP3rR0AvPfm1bBtK8US+iTguzlKhDu+b3eB9OY5FJ/tVHgSSCCo6t/2ygoMldJN0ns
/X5jhKnz/sWfr2tXKKwZiv3n+PBN92hO40eEBe0/u8/f7hmwkID7xYugMRxEJ4GE+5fmgEb2247B
FFc6kSYdpuDlRfntmgOi0dblzvzCSMm+mgaCJrf6y9/3V8EyrpgnkBmzv0wlLsPz//kZw79sFKeZ
3q8+ChZTZ31KpH8ZDr5tE01mDhC4oW//po8CnEH5lx8FBs2QydGS+xePAmMEYai0mV8azd8ugEDk
YwK//FLXoFpXYgoOqNqb9sBieGBhXg1I49Jn/HZdA1kq9Ze7BvWKu48u9L8YJJEcueLqkMKVv7QY
8/X+jdoDVadn+8WHgA4SOXhafy7p5e/7VhHvAa4CobQvvdBv9PP5apMU6C+9A0yfifFP7d3ft4eW
dgX5DxgXOcH577d7FRQcTS5f6t/vGomkkPOVSaT/X+bOZbltGwrDr6LpA3B4EyUumpmOs7DbOun0
kk6XsMRYHMmih5TiKE+fDwSoEKDapDlagOOVZf8EIOBc/3NwOZKSJDkCEVMaiRjcIaBbjFgUxFGS
YRfMMxtQZpaOgcT0URbcyGHPSHCmAQaSThSJzkLOKrADSPdZeed5jUv8JZjU2fysNkPbC5rdJN4L
aRTDK+Hqyvx84sd7ocwIusYxuXP7eXi2ARJNbCei++BZpvgF7lEgqJpyOU9MRbQ5C+EdBW55lgrE
LI5oQ4LTNAfJ+fYTIiv6xpkhsh7g9In3SiXBPMqIoeWkoc2X7HkJRRmlRCxzDkqgmwDbXSwJiKfS
HFiTjd09sCiiBdn5kgykmX1wNkEaz3WzeZk2SCPCpFg+5FD6B0tzfBKInBTUFUEWMxI3IMMQbnAp
nX5GWIxWPygCM3s/u1oiILnNKI5JYponNGVIU/lE6iLmBYKgp9pb89fbBGUeQSYmmZ0GZxciwFJx
8JQUO0eAuV+Wg31eaYE2SIvgrADiJOKvHwnILTkkCeBs9I9nF+s8woLmHZiE5gwEuAo0lJRKQmJi
8AuSEi+wfzybgBpLnEhWu8iCswYwVArx/ImRky/LiJNf3gVlhK2kHWgrJIILH1OtIY6WZXkE4Sgj
b2hXYbILigiyHm6kZtqiekNSiFSKiQNFhMuyMs01leDSKSCJQMQUKsqQgw9OFmSMT+ojIxEhW9Cl
FvuvfzzLGOpZwSZhF1iJaeyQoPZCoeslZLbhgqgYvZuWRE3M49qGzJ2Mkq7SHAImwZ2IHAqedBWY
JDl0DCTLt/AkAmH0RUziURdcDasUllygpt7y4r4/doihvMTeLokUmEn6AQNtQkJFo3fqWXuEtQop
qR5zTL9/FYidLUtYJ1YDTsiYi0W0zJZLTc05r1Jgq6BpZNITgU9IOUk5mIOa3un5jPNkSYoVKlb/
BCcdNT1ZqiOIpnPVLXHUwTX0dISWjkgf/Cq74AFpB26hk7PxEoS/bjg80LN9pxGvCiuCs2B1qFnw
kFaBFLPYdc6JI8/19YWeWoCSXOCa0jDQKs/gzGXqq8WiICM+go0UayL+RXMRQ6qEkoJNbT4PzmhG
cedioxlDidQp9qKNEvmioM+u6ni99bDDW4WiWIrVAukz9jq7aqDeuGqBxBKpBqgI5f/nG3yD1DjX
ttBpbbfuS1/qqhvVz3z1D4aykCnAqLJF8/mdP9SVMAb6S2XMK4fc0/uIow8Hn7F/j/13O8Hpq513
DbMafnlbV61qV5tT/8HJDlOXHf34w0879aCe1LgWgTOIlPoykkkBz9ld+Apwt/VwdS5CjNvWn5q9
C9yTxuXAW7XvVDcMUZfmJKWm30qRb9Suft+0+9oZteE3i7FpX96qdTOMUo/aMEXlyJT7rg41TVEc
8L5ORwr+utqpF9VWY2RDbhQj2zqzWfN+dkNP7acHd9kNb076FppFtfXa+T4tC0uKTEFg++gO2XJb
pMi3rHhdj1c8yWC2Db+4WKv3TUf9bq02zga0NBTpgO92NA+kqeAwwv5EGm6DGJquUMqTIoZWKkZu
XtxtYWgIUthfprLJVImIgQE4rrYnZ5ENaUAK/WtzrLvJMpuMvBT7nhbKjvQg9XQN9XKvuJ1Z7dfj
5bD5Y/mQu06tNseuOhycPW0ztGL8erWpH5VbV2hK6+TQ6AK6yzg72+YU5dhdV/Pz/OzIJkvtvQZ6
c2x9aJ0NE0M33HvhypA06TNMUuQ31UOrPOvJJm/k0B+Uq7ds+bEc+GV2q56eu03tqnXwdeXGNfB/
rtquciQVyRxN+LsG+H31sV45asxmiq4B/k/TbodhmprvPgkjhm7aw2Z2o9oGTekeTlMzdZ0XvKZJ
qHf2yZ/gCUrh325qd8VNJF4Mu91hkbhejeWBiKHbihsWh5n3X6UhXkuBf6v2++60+6A8N8EGpKXw
v2+adTW76ya6zUR6pfB/NMd/2Yi2x8N1XjDdiDZGK4X/k9Wvuq5yTAqbEZFjf3S9ShtXleL+dVCb
8Ua0JBcp7LuqfUKzOcgmBCpGrvFsvO1tw4tS6L8VeodWle7RtFE7MXjVHWbvLg3eJJHF+HW3avZd
7YiVzMTaxNinhuYrj863aepl/hv5UqTpTGOYxp+GbiiX/s0Nrum/WO0q1b76DAAA//8=</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6D1B2A8D-DB91-4492-87E4-5950785C0ED7}">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273F471-FBC9-4933-806D-F57E84CEE07D}">
          <cx:dataId val="0"/>
          <cx:layoutPr>
            <cx:geography cultureLanguage="en-US" cultureRegion="IN" attribution="Powered by Bing">
              <cx:geoCache provider="{E9337A44-BEBE-4D9F-B70C-5C5E7DAFC167}">
                <cx:binary>1F1Zc9u4lv4rqTwP3QQIEOCt21N1Se2rlzh28sJSbIcEN3Dffv0cUrIts5WOp9pTU/K9xSaWI4H8
dPYD5N8P9b8egqdd+qkOgyj710P952c3z+N//fFH9uA+hbvsIhQPqczkz/ziQYZ/yJ8/xcPTH4/p
rhKR8wdWEfnjwd2l+VP9+b//DZ/mPMmVfNjlQkZXxVPaXD9lRZBnfzN2cujT7jEU0UhkeSoecvTn
5/8Eux+7cPf501OUi7z50sRPf35+M+nzpz+GH/WXr/0UwMry4hFoNXzBdJ1gXTXU/k/7/CmQkXMY
Vrh+wYmqaVjFxv7v+bs3uxDo37Ggfjm7x8f0Kcvggfr/HhG+WT30rz5/epBFlHcvzYH39+fn20jk
T4+fbvJd/pR9/iQyae0nWLJ7hNub/pn/ePva//vfgw54C4OeI2SGr+x3Q38FJhWtjD4SGHKBDQ1j
jsj+vbO3wCCELgA4auhU74FDA2B+v6BfAPNMOATm+5kC4++ibAe/mw9jGXLBDYOrGqJ7ZPhbZAx8
QTQDUUr5nqXo83cfWCb9/Yp+Bc0z5RCb67PEZvQU7Kpd+vT8fj5AnBkXqsqZjrUDNsZbbBi9IDrX
iYYAwu5vgM17VnQam1fKATaj8VliY+0C8VOmkfhImcYuMCW6bqCDsgGZdaxsEDIudMQwQwTt4Xn+
Zew5531rOo3PMe0AIes/54mQDGS6e5TP7+gDuIdfgGCjVCV4L7mG+Kj0ghLGNR2shL04PQDzjqX8
ApYXyiEo2zMFJYqeHnLxUOTPr+if40LQBWUUUU2jJ3FhYMRpHEwFPBBnlnzXan4FzRHxEJ0vZ4HO
3xuSxwbBm5n/WxvauKCqRplK9bfyzABthLiGwRDYi7MB2wwM21+v5zRAA/I3j3AeVvOzZ/NJ/vxk
yaAIf3yougFxphLGGD34LgMTmjGAR8ecs4OxMOCe/+3qTqN0+lMG/DSyzoKf3qwa3NG1jPLdR3o9
BCABKYcMRvaSDjjmjYWggoVAKMK6Rp7l614FvWMpp/F5IXzzcPBs5yHi3qwaIJmAUSAeP9Bow/yC
GhReuTawpTn4OZxpBHPtBatjo+AdKzmNyAvhm2eDRzvP0MD0SabOh8o1DDwA6p6z03KNaxeEEA1Y
6OCADtTOOxZ0GpgXwgEw0/M0oG/znfssRP65kaYZFxrWGLzygzYZaJs+YMM4xlgHM+GYUX63jtNg
7KkGSNyep9CaP+7cD/RjCLnQuKEy/OxGDiI0CJELnRoaA0fnLRS/XchpLA5kAzDmo7NU6ne7zIWo
di6j53fzz5kD9DpBCGxkzvaW8JA5sHpBKUg1laBemYDnecwi71vTaXCOaQcI3Z2n4JoHgYikyJ7f
0Qfgo14g4BYCvv8enwHHcOMCEa5rlL/G1Y7xec+KTqPzSjnAZn6e2v7LE3jNWfb09HHgaBRyMKDq
IXJ5Ghz9QiPgZZLnHM5AqL1rSafROSIdwPNlc5bCbR49ig/1WEDtQzjTYMaBcYyhlaxfQGCGq7px
iN0M/JZ3LOg0NC+EA2Dm5wnMWnR8I/MP9FxIxxcGgmTMwQ4GpXLsTBrkAhngvECW7ZlZD77ke9Zy
GpWjxxjgsj5PXOay+khI8IXKiE4ZOe3fGxqE0lRVR+phfGAq/241p0HZUw3wmJ+n7r+RRe5+Gu38
j2UVAjlLHfQ/+4V9pqoXWFOBm/SB/Hrvek4j85Z6gNDNedrPy4/ON3OIsxDw9Rnbx1mGYoyDtwNx
ZghBv9jWx7bZ79dzGptnugEqy5uzVPxLeCXFg988S/p/bjNr7IJipmEwy97qFU5B5QNYhOh7QAYs
856l/AKSl4cYgvLtLEHZPP1Id5n/kQoGUmWQP9YY21fFqKDa3+h844IjiAx0BRz93yDm/54Vncbm
lXKAzWZ8ltisZCGyD7aV1QsD3r7K6SCsbyAoqUEQG3tOlA045l1rOQ3LEekAl9V5GgBfn9IQ0i4f
J8cgWqZCigz+N0AF0sq6jnVD59pejg145R0rOY3JC+EAka9fzpJT1jsRfaC7Tyi4LV1p35E+PxZh
unGBEdhqYEifVC+/Xc5pUA5kA0jW5ym81ru0CXbR48dxiQbJ5E7d04F/z/QLpiIo1TQOaAATHVtf
71nJrwB5foYhJqMzZZMs2z24RfaU59nzS/rnZhjBF1AyBtkudkhDDsxjBnWyKtRnaBxizm+Reed6
fgXPG/IhRuepXNbiwRXO7iMj/1AtC9gYjB9K+v5qLANwED/romjd38Djf8+KfgHQy7MMsZmfJ/+I
LOv+H8fi+Yf8z7mnq//HUDH7EtcfiDcI/EOBOYZE2aEk8C/wvGtRv0LoiHgI0s3ZgiSL9CMRAvde
Z1BCdsiM/cWjgTIMxqAkkx6yAycQ+t2Kfg3PnnKIzXnWZm6eyt1HVsZ0GX/IWUJQ7LTmQUgH5qFa
Vz3T+5qgmY4V0O/XcxqXZ7oBKpuvZ8kxd09Z/umrgBKZj60151AkgyHhDLZZ/zfIOHMVSs01phnq
Hht1YLe9e1mnMRqQD6C6O0+oNk/Vp9kujKE+4CM3bRDtQudUR8ZzeTNAcezwgAUHcWkdQ4ptH7MZ
pGvevazTUA3IB1BtZmfJVd1DLZ7S7Kl5ljn/3FYgUCQA/GJQ7cAyg9gag6oaMCRgN+Se4wzy/N37
tNr71vRrkJ6fZ4jQ4mwRWj/V4uEDC580SONgkGqIHKKfA05Cqn6BVAjnqPwvuqj69PvV/BqbZ9oh
NuuzxeabTP3n3+8H8A6+gBABJt1O2v5vgAxsTAMrG3YQPG/3HFhxHe/8bkW/RmdPOcTm23liI1NI
gFq7VEIR1O7jEIIqGzDVNEbBGz1lMDAogeKUIAaZtv5vqIXeva5f4DSgH6JlnTFaH56uhnJComsg
xQ6R6YHXCvoJ9nl226efVdHz7+Sgifp3/ftV/R1Sz9RDnM4zOLdPxP8fcJUGe3AgNorRq5l9bNuB
Gc4NKFSH6ug91w3k3vvXdRqrIf0ArZvz5KqtKz7QagC7jsB2daiVOhQYDHQTbPRgKhjn/Bfc9LvV
nEZmTzXAY3ue1vY2fXI+tFwauEbjsFFdO1QQDOVbXy4NTKMNzLjfL+QXYBweYAjH9Vkqna0fwH6C
Dz0mBYwDroHOORRxqvDej8WYAbUgYFer6nP9FAB2HOp5z4p+gczLswyxWZ4lNpdQH501Qbn70GgP
iDBuwMECB9NMHeIDWz25xnlXQrVXM5CFOMbnvas6jdFb6gFOl/85S5yuXThc59M8+9gsKuxkhw23
2HiOVRuDbFAX6kEcqqXhYJv+D1TRMU7vXdVpnN5SD3C6np8lTneNhCOinOfX9DGeKmThsP6L422g
egq26iBCQBTuMXr+7r1t/Y4FnUbnhXAAzN23swTmy1P9oacOIfBoNE5A6e/dz6EGgmQEBBdAwh3i
3QMJ99vlnAblQDaA5Mv9WULyf5BlAF6ABIPa+TD938B0ZpCFMCB0Df7PC2rH8uw9KzoNzCvlAJuv
56lv7kT2IKNMfGzpgQ7xAarB4XbPkurYaIPcNpTvQnbOOL2B/V1LOo3OEekAnrv/JzXz67PvXo4H
HO3y3bg/V/Do+Lu/H+2fHg47HJAedPZeGT0cn+b3rCvmj39+xgQSBC+nFXYf8UbXD4432bPNC93T
Lsv//Kzo+gV4rRrUjxADIzjJ4/OnChKKf36GmqALYkDhCeTOsYENHSzyqAv7/PkZjAwNjjGClPnh
yJys21MBJFDiBdvoIBCBoITYgHOoXg5zvJRBAx7ey8s4tD9FRXgpRZRncJIigqeJ9/O6VUJZOOQe
VQOyjJhBLAo27MP4w+4atDVMR/8VIC+NUOXTp0STaxqp2m2dBHgUu60xRaWObyuS4FHYpsa0H1W5
gvajOI20/WgQ+IfRU7T9R/WTT9EiYycc6Y6cMk6W/YUHQRKbr22jbpIl6y6DPs9p4+eJSrbSo7ye
OaRNV6+XIDaOm4KEylL6MyMxtDsnDsIV+LaOpXTNpInUcVW5bIr1hNxhlj/6UV5tnbo1keuOJUu9
id9WzXcaJ1aUI+OudOoJNbw8t02VtWQU2K29bJrEXvZ3emzYy8h29NR8bfs20hZl6Zl+ozpjwuzG
zFPNc0a8atGyDhBLJrDLFS37tqsXW0Xa6o/YF96s8Ui08lpXroLu4to1swI1JtZgoG/2F12kcuXH
vpKZ/W08M5zKX/VjQV0rY8etvbHjNOWk1lq+8bK0nDixzTdud9fWdW2mBpWjGE1lpmVfDTVRLvNA
+lNfcaVZx6XclN3FVny4sKQxaRxVZp5XThGbJNTDUZw4xlTL8w1y8nbjxAq5QbBxeIxL25mkdUpv
XCeu1k6c3SZhaI9UV6Xlte972aJ2LabT7LpQg/wanqOcRUKIfV8/0PGKaQjPmfdNvcXO9d8R9R8U
0HKmpVLOq1qTiUlF0Swr7h9f+r4Ys/pooO8rSXx7wJxrm8YrZwRVwTbVhHtj2wqdZkRHVkp096bO
GmSWVVaPPFzl08TPtSVCuFjErCpnHCViQ2tPH0e8lde45ppFFd+98wMWmVVtlMs4StSRxHVgeVXm
fe3vgpe7rFLEvu/1DlQJnnmBq49RkAoLsYhODdcuXKtvV1FJp05oOLMSNcWobN3EVLLKvWG1H83a
tExmTq3y6zgrU7NUQu/Rratxnrjh99xu0MgliljTHNsrR/PJyM4beyILQs0wth1kggajJvzo5SQO
sNy4jSs3KkvlpukuCauoWRtpPOkHUt64CPgGRhQ3pyZP4gdW1OvEDr5jL6xcKzYSZdE1o6gsXUuy
VllohfwO7AkP9NJMI5JeZe0caW24bGmuJSbxCVp6UeA7oxz2qI21qk33nftxL0M/9Dh0ZyykYixd
RbeKUvH4lCoPSh7Wa5/Z2iasDYt7LGi/lkEVmGoiHB6Z3MkDE9G4MR3qN5dGS+v9JSIjoBDHPU7N
TZmk7dQmMLUOaqsmuJkGzBFX0pbYxE0aPojKmdVeUd/RLN2wKJn6nRzpLyD17CXt5EjfDHth8toG
ALd2GwmTpchb5SUK125K2AjUTXvv2OpKz7D+6Ir2hrRU3IXcqMYqtb2VbNNwLWDH8H5qGbUrj4Ty
7kgVntAuEOobaBdIxGNiQP1RF/cARdNpnyPtwlAoCld3+ZOvi2AuDN8LTGyIeKHEulzkPoZ2fzts
D6cetf9yO6TNmta3lLwmY6K16m2RONcJbeptKIR3KyvLDrPQsmVjj4MO5v6C9JaADAv9VRTk+/4Q
S1cz+1HeUdRKao/7ea9kLxSv/RS3jmb2FL//jiRK10lURTcNT30zK2V1JXCarmzd9UZUz+Od45cL
p9acr6GhiDnhdjhxUh7vymUuHH+XhTKbwAnPfKYHfvZVUcJ56Plm1eY3tdNGl4qe0+vQLdZOw4r7
hlJ31kJZ/xixvLiPyiQ0wzRztyHNnFnqMGShFIWmkTbu99LOGitU1XpVRry5Cf3kknX9Ga/dsRq2
9jwRNLprC9Xq+wvDY5Mm9/DUDn33O8q3VVOze7uJlFlZpGTcdzslmedeLG4dg+fLnLT+yK4c8V3D
HiStXgyxU78+DsnON7YN+JlQPAX5bCgmgN26Rjd+9OtrPY1nuqqLRw/5mi8sUF2e6rffidrqVtVg
sBliW7suWg6qXDbf1cDQLcXJs1WbNdq16yh3DTDsBFXSGzWB7a9STfVXYZwe7vo+hYeXftQ6s0F/
P7cu9Doz+3mvw56eXKZaCm/8xMf1fWrmTWO3uGKUyHFdFNVKzUO68lPujUPZOve57m1Zx9zUppeJ
TtS7fip2yWFq2eKjqZIF7FEq2qUXh+hOtxs5RjFyR6mbO8Q1FaK0cXTJi2oOLDmpPOI5ZnenBsR3
TKdwD3dvR4fzlFpMal8Cxdt5kmdogdOCWDwy1JXStMcXI0ZzT9PT+aD/da5vx+qqb+pUrvI6tGfC
b5rCfJ3yStv3URltcRXUs560H+z7h2ShoV4rPq5GtfQndhs0X0B5ehbiKL3Xm1yYIufVDyfO163v
uI7p+bkphFIIMxSxmVMjvUYiTC2FRrfIq70tdlV8+9JqDUe7FSK5xWXobVHX6sb6FgZN9TrzXXRt
9w0vn/L6fQ58Q996GXv9vm7stfWyMhoFbO7HojA9JNw1jx1i1RTLUciIs+77+rvXi98POAGxdFQf
5p2a7Na2Pft7Tu6OqDxmZPCdIO8Hu4sxhRPeucYGjBwXjWTw6+WPihMgqpgUJXjcuxQSTYMCK1/6
hu/PKhorX2KhyxvR7MqQLe3Mc9a6noI98dKMbRXsCa+y96OGYOmV4TQjFSQVbRO80kjgzLJYxSva
3WldX3/X972OythWpq/z+rtKVNcoasWqYgZYrwTXkzxJs63fOodLPyALowZ34rmvn9KCeLb6gZgG
NTXTjg6SooeP6Wf3Ew2/Mcy/f8cMSk2H71iD03OMboc9bHMYvuPaFQp2U015FJ56k7cpv+LM89aZ
b5dWLzXB7HooIo1fgXkp1slLP4f+7KW/bEVlyQQ3nZn2UDNhHM3v+zWHPQT2TqTGtZEHbWGCAEUr
+0Uy7O+6PrXNkrEndGIabqbCxE5w9MP9pefo/q6fCBYIMeFIRvjEvnP/4RzZkZW0rjpSJDgeSeDH
ZlQa0TLpHI9QaurUVTUx6ptqxIOrHHn7luxmaLYTm6IO5VLQ720eWNxu6DJI8mxb4Sq2cuGHDwlA
5Nl6/T0EV2T8OkOnjzZdZCXX50zTfDNHOvzwXtux9huLS/8rigycQzh4zyCQCgef/q3Kc2gpFLV2
tUca5Y6VCYFWxctFzwS8xb6d5wSsw9gZa7nIFq9dSQTsFYhSG7eCko0ifLLxs8D0NDdbk6YgG9xd
+n7hkWBsNIhYg4F+tDYC8GyxGOeFoeRz2QoWbFRZeiOBw/ukFmhOJc22WV1kW6276/ol0ZvZfq7v
EX9LCn9ZkhLftlgal4yJZVrF2q3mN/yyG0tUfjSWdS1Cqi9SBs1YYiWZZ1XsLfs7r2oOd8HL3evo
651TMW/p4yyd/j2HwT9XMWAxDf4VC8xgpwqUn2ICJ1S/BafVyiJRDD38qtcibL8SxMkkcz29mTjB
qCgLe6nomr10y+TKdRwy7Vt9fx4WLDVf2+BQciuBNzGrKhLOG90jZuQSGVoMF8hkdpvNtZLW10mi
x5dSLywnDZrrviuSdTkplSgf9c1+AE52utHTAiRfR8TAP11lbnvbt/pLbaMY4hueOilB6409DK47
azM2lYXdjmsPfsmSe66VqnmwovCruauF1nF2cws/JmeeeMyz3LKk+ZQocWthOMF7JFjO1rEbFK1Z
+IKvRS6nhKRLp1CxSUMnnHpGm21JEB8usU+wSQIaHA243ZSegnUU/eQo1n8gzdbBhYwhRFQ6RbJU
DT9Z5i93aT/StzXccm7BSZYPdWyAzdNNVGp1k6v6ZUAMZ+03kbvu714vfZ9ozLbNyKrvlnZ7PDXH
TrLMYpuYLo/cBThBylfHs78TkDTbvlXk24BIfhtiO7xSmbsl3RxcuPVSVYmwUlooX8FPF1PdS8ZZ
BcLjGnzQ6LpVFO8qA0BcX6U3igeXxK2kacResuz7wtiYyjxsprYXl0vFVoqlIptyaQSYx+Zru797
ncO72X3T8fWNa/gQo0H1rFQVzk3X99WFa8e3rupGlyHKosv+jrhFYtbSAGOriWGeY2RH86iEIEim
eO0U1YhskaDU0tMcj7Wu2V/U3KHbiMRXncBdNCkVzMxL316npW0OpnlJ3pj7AJHa2mTpZ6m77S9R
nfob3lz2jZYBN404cb/KArfzqK1CYvYjTHB3BEf7K6O+acCPaclzby2E6l3XGTMDWQWXfSvW/XDl
+AIsOBjrL2FgJJMWQgyj1z4Su6pZxNwK/dJdR2nzmNmlduvrMe9bsfC0W09pj1rucysLMb71ffto
rIS4wAhCreHIifV2QV1PXfR3eVW3+7u+D0KRmqlWAdioRZAsYHNWvNAkstWxzoooMPf3iECoLvSC
yGRuiec8aZp5HRbBCnMbQlJKY2+KKmzHCpiO1zKMxYhEbn4b0YSZdpV63+pSPHlc8R5ohODnXOdg
BAvPJKVohJmlqcl8J3TAwylWYaLwH7qb/bT1nN9HhjRMEqPwVkKgZGRz8Mf/XqD+JXjNYb+s2h1V
ivvj/mG3+VuB6uu2G1VJxm7d3FbNfUA6LhIrqLxgsQ9mKxCsjVU1WOyD2d1oKLLDqIqCw+grbT+K
aT0vsIyv6hP0/cf1BC4GJUvTFDfLKKlVM8rdyBwYxXoBFpHJyxKbSlKjZsk9o1oRLDJLEUV1G6d2
ajmGXt0STzeLohkpCt4SIuK7lot2UTOpWn3Trmt1zB2tASEJo7rDwNJJ8mTd5kjeUSqtpEmCaUFz
Y+zkrj4D9zeZ0hLrt0VLr7Uu1tTkrWty0Pk3XkXpLHPUZOrkHrtVSu1aQLRg5lCXzLQ6WaiZjL5R
BSwnSBagNdEivHQNTMeG1MuvYaZ/7R3Ql6lhFh2mstJG+6ncqO9kFSsjCBqyNeEQmR+hAMIHniyW
ueF2kr9x+BpDxG+t5RX/gcP2Wgem/KFqyRNza/2bFoeFaYR2eweBG4gK6np5WzPwQ0IDFzeBFzWj
pEjrK1XJyzFPXLKNIqWcVCx1N3Yaq9O6IPlKrwibYaU2FgZn4UJTZD1nVaUueZLIWaNDPMwQUkyL
Omab2KPKWOdNe4lz5oylrIrryJPByBM8/5KlOLMiHFVfQXBpZhHW6F4wJTCzuFK+s7a9hydJH8AA
WLM2YU+0CiekkO7CsUk5Syp4nJJEwbaRTXIVxcmP2tPQN+QQdZQ5KFn4GcQCUVCZfX9Y52yayrCa
1A5Tv7kOnbkBd79UxbYG5p63RuPNYsgWQLAgE5ablf4DSQrTTfziqUm4YxZ6Ed8KO3AmmCraMk8i
Z80dGo4DNXHu/Er/Whlt8aT43qQoKJno0sOzRgjfkppfXIfS1iZaoZZL5jU+CEQnnhSpG99koQfi
0tXCHzRpJyhO86UvRWAxP+bLRFfY/tI3dYjigw1C3VE/AAXsVWr2t2rowW0/aX9rdORa3kZLXxx9
TD+Zi7yymCqDOVaMbFRXarqxVYEXhR7hiePw8Ese2hEoHBI9ae63qnXbhwgUs1WnkXqFkzaaKR7h
M6I4+FJxObBewpIfmZNaPU3E+c8Cq/I2Dok/KeCnt6QaJCcUFLERQm49knaqglr0wgVIwxvRWx/d
ReuslL4/Ldob56XrtT9r0U3fqmwM3l0gsv1n/LKv/5D+G+oyuA811bV0wekI/GXnS1Em2SYP+SVW
PPdL36XTfJH5qNmqXRc30hBiiEKd9oMe5eGCeBkx+6aBm+RG6lPCVC+zsrocQ4RpowVtvtVzJb/J
XbF0Ar+5x6gMZgn8ux/jktfNPWQPPLPERrZNNK24wYVzNK1oysc2NO40nzWzWAvWoVEVuYkTnq5q
2hwufTP0G8CP0mjU6Lp2aSPpXHpiAdFpxTb7LqWi32EbRH7oa3VgdFuVybgfBSsjhuLDvwsYYgzp
1mMfmIPPxDFkjHQKzAk1LINkaKJFYSu9CN/y3NWSeAKyNl5ULZ/qBcVXSafIW8OYQuTy0OrGXlvd
WD8z79R6/WbmX+n6mVn3mS/f8EInfCWdVmnUmnZpx9i0i6rZ6MZKzUq6rrnebPqe/tIEcTNVvACy
cW8HMj0AL6CBf0rtK+ehOjLSaOH61F4nBvWugcHlhqb2rG/1F5IJOgVBkVqIupVvlTkvrNLgzdSN
kNXCvjoIgxXGljXCXgjNuxKRZ2z7rv5OEVk5KpxWAY3xPIBomE6i0Gk2npGNSdjiS6ezWpswiUe6
ryTTFpJUNy7y1CXYD77ZhPhH2lbBF4H4U5tj9zZFZTVpIhstkO3TDZwq745w4GTzWFbGGNWQ+9Mg
ys3iML7x42jqh7q806PKW9EC4iR9s+YJBqlFc0g4RvFd02JhKWihy7jYKEEUjrDh4ZFspQ5sXlG5
cdJxizKyCTJFmYMpkY/LEOLA06ZtdxTLymz8Mh87VPDbIsbXmtOED2Gpu2AJe+mN3qr6LNBcUK5/
nRFIRY5yG+Ep+LJo0sa5v9RxGK69sI3HYayGX0GXPSZ1ZT9h/K3Ii+wygOA6mdksdcB1iqmJWUAv
q0CihZcKNo5oRu/VWJm4NQ0fkBIcZsDq1UUXPRsznWXrLCaZ5YY+mOBx3NxXfl5YQcroEsdC3Dea
JRReLe3eTLHdwlmJpl7VqpM4ZlYLM1cyCIlmHoXkdYV/OohsKpX5P1IIjZulNOw7HieRBUap/6Up
BRrZ8DCXgTDySWQo5Zq6YTOrcxUvGlG6S7umcia55GvJ7WDiwe7rK0AM8pIa5BobJ9SzCdjg7VpL
mhbyoFKbO6rS3Ps16IC4Nm4L207XdRpSs+8ndtaONLeGaZ3gqpP6aJrqJ9TMOwmmNBF8Wk4P03wf
shy+8RNUu39H4BVCHjH95kDGbxzo3F3lXpJuAuTblgORxh8Iku+Oqj8IVZVWm/vGVncMvOj+cUxY
LE7ufBluQt3XH8IgeIqUKv3CkiT+nenbHXs1EFWwox8qtqCeRIUNX2QgqvLaRywoZHOr0tC4TslX
rhUgeCFjvKClkYz8wE++hcKLTV3Ji21ZJdpVjRFkl6Hfb/1x2VQjN065pcW1P+8dkb4pMnrc7Ed1
mS8TEV8ZLQ9WNhLVxE3r+DpI/dSqIdrxTQvbK1HEmWMafB5TlvzM9HinNQG/UyACZ4UVCudeIX7C
qTvqUlGzaBQXcfPdZdF1BkUzN2nX74JPOXKI1nwvV4lny22l2gfPX/qtOqla6Vi9v9/HBVDd1muB
YzrXA0byKZVqZCZU86YsKMGyhNwJWzc8SqdlDLU2M1ahkZHb5Yp5kQMGklpXq75tO7JaOTUtJrld
e8OBfooe60DST8yNtB6HvL7NiX6pIi+76jPQkOgJVl2X4pXZlRuzALKsvBpBFFldc5YnYziiCZwh
VY0hCy7qxxwyCAI79CfjybVnc+UecmrU8r0UXbaQrwH5j7zFK7mw5YEc3tyeXKcO+ZmK8rrVGmdb
ELuaMVFH28xVhCkdPbpPU5FP4N8iDKdKmkX3LtO/FTapLkXSihsDopp9d2NEfAb5Q6hy6YiiBrw/
glN7RVw1vxNyRjQ7vDdkrC8b3U2tvlkrzQ2kjbZeVxMTpfaGeTT54lR5sKyQVo76fidytjbKki9a
3owio0WmGsQTkudggoMlv8qa6vjy2qeyvBoTmWpmP+V1oG8WnFbj2LPZKKqyZlTjMLgyksgYg7mh
gqIU5VR4YbJykkbOfTALF2FhR0sNGHSmeUUBafIQTVSn5FvqteG4Cb36OggM24p5lN36ubTNGqHi
XnUz3wy9RtthO7vO3Vg+pXE2aXzbds2WTjl1DGFqjQ0RLEc4pirRktksfygccaOVbeT9LFMC5mqX
+6kzfxHbhX+ldi3J/4e0K1uSVEeyX4SZ2NErEPuSkXtlvWC1ghCIHSG+fg6K7Iqc7L53btu8yCR3
l0REAJKOH/dg+wTvt3utK9HSOnvxC/3R2Ys/6d/7Ud5m8SiFtdJ0GuowDx5tmm2XhG2PgIftfVVn
Y6jZNX3qG2tHFjV4Srgjh0dK0h228elvH5UsqdgbsBATL4qJnwta2HsCdse6zC3/MWjLDvB3PvzK
vQhPv/+zNRsSzpYwHgJzrjY9NgP7KQVjKG2w32ysQr1VTXpgtOhPHeH2xgeSFwL4TH9nYlUKx/5t
1P1bxXvz1R94HTfBMN/Zfq22s23VOzsZnDU3iuwAsgBbF1lnHuzWZCfSN8UK2DZ/tWXxAlfY8GtW
w3rgTvZNcbiua09lFyef8KZpRLZN29G+9zOe4Vhsud99+RVb5lyFhbDliU2Kq9CbannwLTeSIptO
WgGo773mmGqCi6+aQ6Jc7zLK/q2t6fRlDJRa+8IB1pi26ktvOjEZDPqkCtkc3aBiEekd9mWociO2
cXtsdZPO7WnoUvnQJn1/Lyv+aC1WtLKLbdkr8DKWJsA7IJ9G9kO4cjg7OX4GXttpXC87Nm8u+MPM
lB+CVmFttUwXahhjA6yrO93yhc+2bZFtgqqyDwWf3L1Ifbpx6g5vBlIYcWcOwxP3Ji8k7Si/9ml9
n+PuSMPaWHHOqywUeX1Q9ph+72cTfpeUOc9kPl83Bgb/gRf1S9I79mvdm/N2KEW20k1KxyEyDDxp
Vy0+lhSph6Tjf7dPX/7I8X+vfR5I5HAHugEYkOTfnBymnOEl8BrjSVJhhiKx7Ug183hHZMn3nWyT
dR5k1VNSYVviWKX/szasKO3xEN9slWsNO8XP2BbAnNXiqW6yIqwr27uZlwinug5dGDTfX22XoV3h
g66R9FZ09VWIeRBhURSHHojvr7Y399NQ8a99NzoR63NxcXhrbSucO7ZpZeaXFH9wGXlGlX4t4ZRI
sSnXnUbpc6CgHolmIwu1h7h2S/bkp3moPcQZOF9PXLIQcJ39rHV/WorPn3VLv552/v/BrAD/+N9/
AceGM5Z4SBUAdsEnXg/gm8Tx6sl/si3Dj/mgeP1auEkYZDPfyMbqDgGRcx3qajsY3aFfiqtGOIpG
WiiLTtXhrIIoLd1pTbz5ZAXUPdSl8A661v6p/aemlK6Cc6/3nC0cWqDHDOOIDfgYPPqmhU1nMA4H
02j8Y8+9cdXB8/kMb30KKBtfeFkf4VV2f+pOpcHQyc+HNbFx5tedOp7iscwC+9kvamz1izvLqrOf
g5SrwOrwlDRpFXnKFb/YVH3ze2/+Qs2+i3KbuA9EcXdVcead+twxtnPNyY4Tnp1c5VZrZ5bGnmbO
S5YAUCsGsz0CoqMHuoAwRjnLJ1EmNdZKqX4leZj3Dm6QCqguPDP5s+TUXTEKnpDuBCCcXTvh2Nr8
6aTMKvnlt2CrtYXFrp3yZabl2HSdKbEM+UQSDy6SgBWb0aHlSnRzxl7mPv1muoF5lDbP93OdU2x2
gTJ2Cfay3TSlW2fBIBubVKHbKHrFIMGwCpfz5nNduLEknKwMw/S+1OPvrhjV137op3ULPGUbuLm/
iBs7ry6pw7+UfpmAIajaXddZr2DyJmct0oVu0rJYA3jPj5/kTmdZ0VDKdiXUAx9sdcgWDjA8IO1R
126FlnGwiLdcHPGGCkac28ij4JYI5yJxj+ZCafa9UYRWILyjtfCftVYNxD229DFtp25nldx+5TNd
w0nnPZLJz+7bTD4W1gQnmNPRrVlyLzZmy14ZAygxVd2KrQT+Huun1gyU2FIVDNem1pZevUtMtXHr
/re7HM2mhIBzY+QeRGgauXlqpOk/JNVPW/nGsaPKP+kNbmaumU+a03XPawVePwOdt8YY4DS2MxwE
R0lyEAi77FlvyXDKTGPVZdmxzrPy0Z3zj/IZp75JuOXjYu8OJX1zrGOh7OBU9kQ88yFbOfqKWFnv
sPUPYmmPZOvNLn6AMpvDsu+DU8+z6tno05U+Zyox1LsS+HAkuTU8qimrN3Vg52vtKEx4aYcld+iR
4yt7FfmlJqZ6KXj/dN23z01tx7NtkDX2xv6+TAbjFIw9jpd533xxe35JF6xzzOu9Vwr3TfIpj23s
y+6ahCU7anTdhqXUeShEYYVBbcw/e2vt8O63SIj7JqoHgMFVHv6pGMZnyUeVsEaRhx9tRNP7b0Tw
F+1yYL61+Ih8wK3L7SQ6uIwsZqZrrR3bXd9U6nvgh0LhrJ7g54xoUfXngvn8OLgVA/2w89+Gsl11
RW/+KKuBhNTk832BTdIOv3CwLpikz2U/PmmLtmQ4sLLiua+LZjMEgu3MYmgehgV80xaIqd/U7qhO
Nd5pcb+43NulkMST4FuXZhyYmcK53ssh9D07KgY/fy4ndratornoxadCCx3qi76NF92t1dvph9af
fkmCG/HvV3/8Rdq/r/8gc9vw/OA/0pCS4TNVxXaNzkjJpJ5mum8NUw47Vk5phD8nGuOxyr1DqTrv
oGvpkOAA5FgFi/MuMULZj8l6EGBljLlsYhPYxKFxQNMVGXniPqcrD6+qjXL6fO0lAqjwwsGxM6vD
OQdknb4CfaSpwQID5+Tg4c36ggzILyLg1p1ukXQKbZE/cQbUxvREssd7u41T4btvaqx++qVb3te0
M858HqewdKV1VtSAV4pP91k/dt/B1vzpIljjrQWyFgZ8VK+5PbCItcWFq1Seq9ytVywIqnNL/WSb
m7LbtTidljhDrtTQjI+TReZjwYav5myNj6oRVpT3Y7r2KLwKNda6n9TrQhvf3ZabubFtkv67akGF
LJ2yxveR2rE0afvNxNMurNp/dZSTbPCfKWLjNfVwn3n1qUiU9VaUdqz9SqQHwUrJKrv4eXMvjSzf
TRPzDolw3WuB5TOtv1UNGIdhiiW0qtj4W1pYb+GhYQ39klUJuOY2aQ+Br/o7uMSwlA5MrWx3atYt
T5y7Fm+nSCZNsA4kGAVhQDOQagbuPwQJubPNYf5mpl0bVnUlwsSvaxx41LoiwWvmivF7ELAqbGTb
rfJ5yDdeS8wIbwD5Sj2Pha2TjT9SV23atJFZONhPo3Dob3c07nEo3vbwzsfKp2Bzcivqe7MPZZkF
G+709FBN3bT1AmOfzJVYmYoe5qIbQ0IL53UWw7Qeme2tq2TACVz0d1YdAEcTin0fuLwEcLb+gssJ
mI1PozTJgjUYM/2+IN2ejm52hkFJwqQas7NQ87jnqjhOaZbf66JpiHkwuP0wLiJuGG3EysBd1W5l
nqSvzBOR9ZcpqMETFfXTWLVPZkuLO/CIyHNlmC9VavpnK6+7k3LbC0id4liXeY4j3K+cDOJIWPpA
80ntUr9kTtiyyjkaAKDpas688k16QI3rgbRr3TSUdxfUOB561ijPg9dPYWoI8eYYOYtbMmQHiw4n
sx+C3Y34lVHQvRrQlnidpZtSyXdCmCZycYCYgGsWkyuxK+u+Gn4l4jFRz/CMiLumyJ+xO+nOasrx
JM3S3EvZjS8kwJvaI0W5AUjyE+uuvC+D0T5Nk791CydjEZiBAPSc7F4riUrk/Tj5/r6e+Xf4GGEh
TVftKANt7NpmCAoJVWcVYTKJcVUDWX7BNmZY2T7FsrY0l4wZEaHmsBMIUVozWqtI9p1RwRVni8O1
6jsDjknYcQWRXKQ8xQIVWEaUyXMtM7pHhoJLo3L3Lij7DU6fK4faPytpYoeX99+l446XuS/ryKqC
dt2yt7mFfzfHSUcNefdbOo8y8OVzxzN6bJK5D/2mGOOJD3445Hilg8WabIlkZVjjcb6UxlBfxFLz
HfNS4qV/0CKtHKuu3Ehpp5FugtxUng2z/c7hEq46331qORl3svPaSDd9ls5A3vi33BDeE8Jr5EM5
VFGxtOqKlCFLx2E1kck4zktR+eK9VnB73IyZ9+0mupndbKldN3BtYPY/PX2vOyhW/G6SOthPTZfv
giGhB+CX5ZY5ZnqSjHWbrLX5Ga5EtbZru7mbg9Zf0ZIMBynTC8XKvK3KqjwgJKffZ3j8twO49Ucb
wQJrS5H5bmr6apWA/AHWOEf0lSPJU13ct60L1kEwl/cI7cq3o9O2uzyl/Z1iAwPuVbRvViJOpMGT
zgtwC0zRfc3bwY483y4vNtyuWxCpyHasBx41lVWsTKCoO9PDaNI1liVDNhH+6dj85uFgYZHW+xXU
5aOJPUTUAVS8SNtYSTevfzt2e87wLnxLR1yhzHh1cQUbtq3qzwEepQ23ArmZXHBliB8AW/Ay65W4
3XfLK/PfwjuRLgOQi4f54sH3/OZndh01o9k9zB7OR03RV8dgag80h08wSY3uUnXOEIkOnoCmmqKs
aotfJMMxiwrsSbzAEeuxFNVhnm33ZIFHEmdUml8cqU7AQAI4KqmJV/a6I17zjWXuvJIBafaAKf0H
0clfJjg43wd47XEi7rz7shvyg81SEC3LUZ1LuhxfXPd7btbpE517tTWzfth4KbZIJlP3gxLpDwqa
XGiKUj2o0pH4v8eWrFsxDq+AJ+AggQVbNs5BU5X3luwq8AC6LfHTYufP1NuZc14d8VvyjSK9d0ed
hsZMNulqmHK6VRZTR1FLHk6MJk+u43QIlZj2vM5DacvQbuDuTae+ODEwiTfwIPcrTe5K8V3GnmTN
TlO/BsT2gSkS9Get7YYgHEDrfyJkFA8kqQCZ9u7Bbccisp1R7obBTFdzYIo3Wvi/4HWZLg3NnUtl
Zz/Z8s51OQ3r0agjZgGHVZR4u5GNajONXDyklqTAK4fuh0db8NkH85cBl0VDmP/cEGdemSZ/C1Rb
x5Ww6aVcCmXmMrRy3KiJZ1hGCCDIjOfWr1dZ0tKLNkTeBmcT5A4Nb7LamLxD6+LFsoyizQp38i7B
dezrYIVnblKwGkY5vyojzVZBVYuTkQIABPSF/fNoF0ea068+t+mJ2ThfZ93jbNsssmYLMRv04JRt
svfx/y6nuuZ2NCPEDNQTxIXSorN2YizUXb0UbCtUKdY4HLNtjZNC7HiD9QrG/ze7nabf8M/NmQRs
meK03RpFGXY9rVYS2Ddel0U6740CL2rHcO8nvEe2RBl5XDSe+ezlqb9NuCHANhd4Xs3iCzgzRTwH
HTZcpFbHOQF7pMS/0K5zz55i6fJqHRDlH6tmGMYQLrlHt/LLrZbdCrML/mXSBRZwNR/0L+xGQMrt
utegk10ofIe9jIhrjMfStS+cZjiigguRlO4mt+f5ONmjAL8HjHZpNTKcWX+SrY0jIBCqxxJ+prCx
nGmnZWZpe+E4920I8t8lt5n/C74oBAJHfZIGD6mNXTKzyDdiGGoP5um8dwwQjMIE4UNMLdBEY0hs
BPkXo2PFmySZBQIBSIJlMwUAwLM9/gBpPAyz7UV8CtqVx3joZgwOybRkR1JPYsdmgeehJkbc+LMF
1x5NHpQvH1IvPSHoLM2iOTcAsPBhk5htdQ88rbrHXlqEhtkb8exh15T2afvsVSo/TcA1AIX07TOv
q+BMufOE+8d7mlVEuFiiX1J+5w8Ae5S4jDmienTR4BQXNyMcwGqx0rK86ZJzX//QDS/LCKKDJY99
v50vPE1oaJv9tBkyewZleZEhp+bGKgJwL5amVuC04Ny5xlFLapnziLgCG2BjAE2C+s1xGIr3WmHX
fAXmtBsaTHY9/LCwuVbxJsJ9VZBxjahR49S6YF0bxK03pUmTky5wG9Dd0Pt3NhXzyW09LABlft83
Bsfjj9cidrD+vTlPMkzwzezc1vXvtawPqr3Fu3lb5YEVNU6XxEPhwQs/8c1MhIirRp3hdbIvRCk3
spMsvc9w1Rvlq2Jr4GjZWOl8CQy1QAh3YLDGo0scLNNgbtLaKjfAxt7GbOSnbPyp7AqO1kHVaxoA
uK0Z9/dd0mEvttRM3nXiKtRtXfT+GV5etR4H1q8Am8JFUftBKI3iLeEZ/4p4WsQjO0b/gve9GfV5
kj6Ci8JWTt4mdx7BTcH4Nxyu4IAfWn6wBhdLy9LUhaQWWLUuBToQapU1+d5eyNiQhXWxuwfmdGke
Ea9AWAK+4JzmCB4itC12iWfJUMymwaJ6Bh7gcLeI2WzY97poMhPbAkR3r82UvMvafhjgsLGa3VS0
ztVOmuYZDj3vyCuXrut84Yn7prPvGZAWijCuJzPzugfZyZAgRuHJ8ccV5cS4XzbqydCZrzYYq0cA
BMm16dZlGeVK5uvSqvMWoRAIAq8RAbspSFHAF1v9CJK8QvCslHs8awwnZme6dyteRYoW88alSXDg
rfGS5RV/kKqMnKHtnlKl2qcKbKTa7s1znRrtE7WlG40I08IbFk0kIkiQUQDQTNInZ7cCqWqsQT8V
uffTnOf8NS3zdsdIBo8QTfmrx+HucWTHtlrLnakPk8ypwV6BFpHWCNfhxiMJHPKA9QM0FognfxTH
Iqu80MNB8+AbMwiDo2tvXbsrYiMh3rMLP+e2BIEpTmD3XAJKQAh3QGLg+tAqYm7qCsu7wX0XEEvW
bhzQRFe6r0XHdFOb9bC69h1AOsNqD5xvMcYOr1tXM5jxWstHYH+OmptrEzQtLFhqImttLGQB/+bk
JFctSblYtQOAsWvfaUpiHw7tjTa2x95CrF6QXLWF1w0xfLrNVhsTJuF4G+ES0h+Bz5kRwcPKN8hH
sXV9Ot6NiP5cl2yujwE/gH3CnowuGk0inwzTH5/KdnrJFEDcyhHTthkdMPftSd4NfbFz2UgPvm0w
7yrrzW/NbNTnq2i0JT8jKDxMSI1QjxwnZhDNs30gA3mnxxAtK2Kcn9kmEFNU+kJii8f8GJTq4pCm
k/lQmtMPAXDqW11niIiubPeuTNx8y6Zg3/dzeRlc/jwQnr56VFh7hHYjIIlO6WvL+34NrF2ttRbk
gS6Cj5DutbZy2seyq8ZLygL7ZfjWNWW6tbKKxLV02zAvvTbujKbddDmcnAjrntWe1giQX+Wu/69q
sVQds2ys6IPBh6pTmvWaK8AHqfuQKJm+ePh4j9QBjXei6YuNu+0+Kaq9bhmudO7yVD3oVj4LRMUL
+UO3Wnzoo+2zBu7WJnuZ22Y4BBN8dHrUvJ/tdQJmSpx7hn2nEvJeOMbON2R6dxNjw1/viyR91kY3
eeEM5ipT8BR/UlRpTsImQbTAzVibAI/AWccLjvLPdMmIA6PbmuYz5/6ayV69BbOXxHMPUrMyBTkR
C3AXuNNxkOOMnKk2i9iSCEAXSC3yXiuQyhOPt8Aa7iMFgNaaf2pFVdLVNCKg5JNCG2utHIz0g7bQ
GQg82QGVAPZ6HbXrgrDoZhD3hrD3ALCoWewr5Pe5Fjm2CvtiKXTtprjZ3RSf7P6ByW34GYR4Hurx
b/1082Zzm+kfmHwa6tb3L6/yL2e7XcHN5NPwXboQ8z6pP810G+Z2MZ+GuZn8d9/HXw7z9zPpbvoq
zVE16yFjD7ePoOW35l9O8ZcmN8WnL+K/H+r2MT4NdfvC/qvZPl3Bf9X377+Xvxzq7680SMEZshO7
imqlsLVjy2Ooi79pf1DBFYVeogjee13bg8Or6yjX9rXDh27/cQYt1EN97PXXV3Sb9WZD4HeeVzfN
x5H+v/PjMIOjt3Ry7M5vM15Hvc5zm/ej9P8773XGj59Ez94jBsJt5Li+zXq7qk+yW/Pzhf5lF634
cOm3IbSmWH7yTzKt+Aeyf2Dy3w8FTv0QKyS5CJ1cdedhyvxVC0Z8pJvZGHTnyREdmDvQgqPlRqQJ
ktgIusraFB3yWnUtxY5yUWvDSaXgxIG8chyzvt1bFdKWxFqdjivHKegJnF9E0GnRONPi0FDsAmur
tjaWsv3YgVMpQtxfBDcDqJdLxqJrPiOd2khnNULMXt2EuupOMzeiW64jy3/veBPdsiEliZ0bUYvs
qwnrjJ2TUDcSZck38EkBjyJl9QBW5tZpRH9GomjxYAB9Obq0v2idtmrw5K6p106xuVhoM4sjm04G
sGWvTayEYIsksDXFqNqgqCtwuJzcDG8D/cPZrWC8+K6VAET9DzNTlR5HK/meChsInAjkaQYTCzww
gZw/uo18a1k0FfRdfVM4f0w8x4BJNcGkku/ddF9daDv6ZxS34dm6chC8a9aIaLHbHF4AXdUFUEI/
R+gMVLfiasSD4AT2pdp86APm6b/MP0irzCyCaLKJRDKnTOCs6Xjn0WT+WdcKhG+PoxhOn+TYELEY
+1PcQ586TH12HHm6vo2hLXRR43gbDok3bm4yXcsKf9wiDPLXJ7kepO6CQ1vP3l4rtcgv5LokSu4a
8O3BmYSfELlMXHxFfiS8ll7lWqnlunYrQK/zDro5j0wglmgZJYAzJWnz9766W+ewJGZ22yPtTzmt
QQEYI5bPFg09l3YX9ANIgrweBu5aUKgB23nTOqdVf5Ep6S+tWft7fwyetOgm7+f5yS37AGcNmOqi
BB157TnpGKmlp5Zd59Aj3YR6nsBP1XUerSD1/KWs2m6jw3R1DVmy7t/jdT+F7nrg2tfhVXet65hd
Hb2b9Qpshz6mDTtl8OHuSW/bRROWTdntjcbwUE8M0v6vem/aLYm0edK343ToTcsL024s4y6332On
uTHQAOgGoqNvhV13yIEHNF+LPph8jrzW+jQPEI79wdQ2Eqm760DshmYhSwaG3EHArB0bgdJdEXiH
bCFFIEka+VpWRtjLBiEOfywyzzR3tpBlZO0+kX54CfL5Wgv9JWEe4l9dACBx9Ycb1LnI0Oel8Bwt
2B6elAcGL+rhhv75ZlUitVI/hlpWzwQRzotdD2/Y1Q5UC7myvb6L3a7u7vH3LeWa9W0eZ26ObA9g
CgrQQco8lglt72up2nstMxfZcM0IAYx2rdta/WmcieR33ZCku9Hr5HFEcrwjlfAQh7qdJ5l9CKxz
NVSTiK8KgE/gA0z+8D1Dfgc47q0xIkZax7cRBpG/j/VJli3jJdb5k9gjzNgY1nQ//EmU92FdeU+k
1yZzBAzB/LDCXJcduAAPVxvd/tDzusjIhJEoBekpQoSfHyUGPKZlwV4l4sI2Ysm3pIviT03pvEq3
tlaPkl97fJLrJk7Q4wbM/y+dHII5BPCJqCmKIObSYcbpVoike286aR8OoIkctVLLr31HRONE6dzO
q1s3oOpJjByWZuQovJBDBwGHCIOSXYz8VIyBBGw2K8Pv3mw1lOm+F748ilzgYMq6ZpfPRbPjdhGQ
B+kCOyBTICJt0y6GXIcqKApm9ACv28GazloUZFYVYTMqjSTqTFJG1PJ4OE/+vMUyZ94hmNW607US
qfCsmQ2nm9xC9qJjabkbLaIEpNrQnGp34+OyEeKH/rcCsB4+CVjfMTOQQuaqZg7l6PKv2bR1t0w5
VQZcMpjtdgFZK7rj2DnX2T7IRdGAHYPUUHK2dnPBmg1wavJIh7JBCsLE+2mxKcyGUn4PeiGjFkH9
l+SPLbP9+ZOt9L+0mKZosrOXmnABDB3JwGvvACcJJPMplCuv6sZjQCTBdHiXVQisqpDCdK17XDvr
cWS2gHpNFoTdMlZbgUcZ6xG9Kdtqk89dlrERWssOuofWVm4TF5bvT94dOOtiFXQ54NXlI3oZ4kRM
3nzLvBx5PdyuuGtajvSXyOe1dhHn8qRt82n8bEvG2YWbBtQHw2qN0DexJOmYgc4aDQTDcDSXgAJi
i3etjjbQWj8A0UFrdd9qgB8Sf7Hi0DZKME7kwE8etktKFeD1QOAb8KduTa1tlmQsWltW9YG1DghN
nbnJQfEInaQAaQrO1DtduylusmzRgsFhbrwc0QraThey998ViN34OcPDN0sJJ+qtg57i00h6CoVs
J6FWaOPb3MVyUWBfdacGtCbbd+qVp0DHY96UvyEOivaKvKX4AuAsZM4KBHzzrXFNkKxq9agqifg8
gxfwhKfmmy+ID+cnSU5pMRPkAMMNu3TXo4petLsJeO8/GzWZLOTGMAzfj7B53LkycDdmMiIyG/ys
kM7GeGQWS1+zet6lDdD+Psjnp6qpoqk3jRfEz1Vna8jzMF2sELSIvbMXNLHWUm41+CgYUmv1kIjK
k0etZQ75MKRQAo5ijBH01U+4FAp4GGgFBr0/PBCD97shyLx1CcD+xZjZWa/DN4sCxM9dzXx3nXVu
H7nOaCgZtrPbbPQ+ec6ZfXB8EX3aKyOoEjvwmRD74Obv2neZ1rCu/aBRE5af8LpVh8Nna1fdI18y
mNlFgSw6TrfviTTk+U8TTtH0pItZIOOZqeqTZyAxFwaqtp0ZsAddUBA8ag4unm4ht4V1apz+YI9O
x6NSldOmHOSIlyw6zHj+H/yy6JH8iSEvbo4YoUj1ZF/3g3/SJspK5NkL5s2tg+XNfIs3KKLqdQeE
MrtR7zbsanOdd+Z3dVVl10FsE9TDTMHxqa/CBw0fmYsTN9S2ugBruojBbZJrZxl+NoIaKUZ5+mgU
McnJiH+e6uSjSlsrYhK5H7VsAuP2CFbUT1ql8lGLmspBqqCSnPxFJMFOX/PWwy5yadY49D3Y7het
0+ZOjjhSWiJkpyeJs1dl8obcIfJA01QeVDKBha6rusDr3TD6w83gs1Xzp6u20c2k6tMm1G2CO3dl
ufN4HfNmU1a5SqJbbz2u26r367gOodt16T8R2aabTyZeR7CipvQ5c1tnTwfq7IPRYOAOzgRVXdza
Wq8ttdovpvzdUre9m+VVpU3hkFCRmSLPiDbSY+jabUpvTg07+o+zaUucUbMwY2AmEqub7nzP4HE+
mXylmyPNIBvt6W4MZj+UyEGx/qRIZPEzg79l91leTfusLs1DK9rCC/UgU/BoqVqeUyvtQU4q/TXF
yfLeI2UbJu0sd7qpCz4ED8QZ86NuNXlu3g/uFAueZXfV0qJOmt4jMPPWpUEWjtMwuNtEdTOL6NAj
ywAtv5kI/2YRkqHPeEQsO7x2XyaenEyuO1aCp9S0Eeg98r71SfaIQADwKpNHXdi514NB5Cb7YpEF
HYiq82z0sdbCWz/cidTaNw5972CNoDC4ysBDDhFC0cqVP4/1WtuDeyuOY+X/vtkjNBD0Lq+71wbN
2KgoHTO11c25rweQ0TwW6aYRFPaDqF9KXrzPhqxIDeBLz9/ZRc/BuqlsgDYB0mafLAbmSN0g/7fR
FdVJy1jlgkR8azs7G4FyJy1Ilk7aSjd1YTMvB4+mQg7xRXtT3JqmlzjrzPXAEXyxzaA+Tep/aPuy
5bZ5ZtsnYhUJcLyVRMmaLMt27MQ3rEwf5xkcwKc/C03HdJx8/79P1d43LKK7ASqORBLdq9fi4RVd
xSg2jVm5tgB83IihnbaowoPI2o2jqx67q0RW+R9emmt23opiM+6GDzQfzf0f51NEZOL/68MV3q5P
zmUNgIK3qMu3F8+K0R8QgcMrbdIiWNlo3jm7mvDRmRGCSMAavjciCQ+JwlivKLqzY2ctIz7e0UHw
xjxXAXjGGyHvChtNHnkS5Dv6TKnsvwSt1ZzmkYsyWqtZ4yqlP8eblz5d/hdvhpTYu7mdmjuoP12h
p9YNatUhOpwytN6kVXMAXBDcUgDAKmryLFYFf2Up9cQ72GPxD7nmoCbo/Kx2Y3+ZEw5ltpJ9+LoO
OfTs/3Kd5drjf/88XT/pa26BoazOLH4qW7brE2btRcDxvpX1PT/JGsvg1Svjp8zmyWFECzAovfmJ
TAN55xgKr9GU4xvCQy+JmkKRtDYNtXHSAREAu/VKpLX0yUju+YoUPqIJyUfzVbOK3Th9vUtXEjif
VWVyedNNwtfNOjbXSGqYh7jOLUC3cc8XIR55Jxp7dH8nP3I50vWrWoib1/eaYIz3yPJpt/iBhBe3
y9ztWAq+Wmy6coB0H505DZvtBZh3wGWppoHE93PPrGpP88lEEwx8fTb4poAWRc0nx9Dn7slmUtsm
+Yh+jqE6AStRnyawkJ/+NiQHhcjJOtnNhNba/x5LK2Vx+NWxwYjW2A+VxrU1nZkArcxnhbJVmWY9
0Nn/IM51XA2oYCQz3cz/wI1FQwYYr1bEAMyq9zgy0aGJ+vAdE20GaEEWcNC25eHZcEI0n6G+bJo5
MM6jyQFgTh64Mgd5lx4k9tJrGlo1Wu/BkaQBwDyVz8xAEh5ZIOdMXrzRz2tMeKe5S5zoIUSz0jMO
KX62Jt5jQNNq51Wm78rKuW8Du9m/G6I5ZN+HIDTZaa03e0OQlV0TaIediBp+Ak2KJXl3JLb4QPHA
t7EW+2CTZxunr3DzggZAeprc1wkLobzLs3kqmWj+aKWJ7wBKs6ncOkOus5O70oj5tUKjld9VyJOZ
ENG8ki3QTLGuSrudQ8ghscAKzGzFoWLyZxdaxgGpYX7Vm+KgJ5F+NjrhxuvyWaJX7CqUS3ZCOxv2
eCO448XgOc3lIdXYP3OkiWYtoNPNck3XXD5MFnYAhAAWUwHDfiR7JjyxrpOp3c1LLR+G3PQBwbc/
f5BlufLZ8FJnXyQsBGECdoxc7SzdWOtvAPVH35aGLf1qMRpyAu6W9osUDsw3IiVL5phlicWx2JZl
JrXMhN8p6J7HJ6TQntFQqT2KUlo7iB5UNyJvskcw+X1jAD5+/z1gjN27oAmRliEqIKmjT4aDyIvI
APXI5hu7zt8PTTWkYPJS8DIk74e5JVj3bwQw1uuhs/g5T4EHGgP3M/CtRnAIDVGhdwENnVlTaRJp
msQ8I7fLzxTdjmKTNnw4luKfrLTMQwSKpyM6SfFfVWsVCHa0oWxAIgYrCJnHI1JC5JUqhM7o0LRo
kpo9H8d2LPjB7r9XHpp5BcXRcjRGEqlDK3R9SGRolyuw3Odog8aBT0ak3Yw1EvYTniPr3qoL958s
M/Mj0MAVUp9xnh9bIKLWEGkw1jSpdTPPj7suxrtV4Wjmua50dK0PEh2AiupZDcEaJS+zFobjvXot
vW+uk9CzMxrwnrHrLD93eQK9lzIOnrsOcCSjL+VzAKL7lSfa4jlwMig6lKH31EWtttIs9Ox2HB1N
KBt4B8PhwdynbSZJMA8NonqowDtHXhouXuqr+5/OzbIQ0icDtuRCdX/yDvAY3sQG3hU852wrthOU
z4Bil6gZHoew9sk2AnI5bWa3mpL3peE3agVIiRa+Z7DGdxutugF9iuunaNv9wtLkqUWLwVXva3YZ
8jpbkb3Ie4hc6ICRewrUi/ZnvJoZn4OpFgf8AdoN4FrpF3S3tas29IJbYAGn+0oTV7KHLK+3WWBa
SIzhInErtp0JOJEAz+YzFACiZPwxTGGwKnFbu/aVmG7iKKxvdDMP77EdBIbeLuwf8QsT4D+hSNCb
yaudgBbm9c0afJPofCpktAGFRYYeqDcebTKi1SDzpXSyM9B4zqWoNW2thRaeZm9nYYFUKdnit7PF
O58lY3nuCpBjxaF9jfD2uifBEDqgid28tZJA39kZL1cfHDSUSXCtqtzdU+wSEXHkzmwLmNM+C+9B
7lc8GE2W+IEO2H/ZonEs0apqbfVO9l2MyXoy5fgSJk3iT036PqJVJZL/GEE8UVkSgwwzki9mqKHh
owDV5g7sNjl+RZoOZRG1I2kjiIRYOjjB7EhEyMTS5sRRGw3yByH6G7TYOnrgDO02nnKQ18tc/Giy
5iy1qkFTiNrTvJum1kYNeDy2zZk4tFmPhC+vvepeApi4H1yNbcep0p6QwZojOJp+VrkE8ZCdoCWq
QH3Y4Fp7z/LyK0rPhqL0FvfgUZS3oTPe8AIfe62XstxaEhT/FEsHrmdfQWFnHGlUd/GEnkpIAmFT
eofN5bqfGpQlg9zcCOmMn0WLPFzJkR2ZWiE/OazYUAs06FGxHe4ic0Ndzi5zjJVr2/oZDYrrLDJ6
7SEOpPRDVyttdMqAFpcOka3rBw3KlQcNWPMcdxGcAltrMrQUdN9y3BtRKVAeClc97f92WkC5adWg
HRZ9r7Ucr7G6X4Psy0INJ7OwrUfjQvFzCkSxbatQgsAVhwm42+Pk1LvMlQ5o7mHiPMTf9kNIkfDx
mMnIXE1g4dgsc5c4OgvTdpe8LfUhLHUvmmfkbbwD5Qo0PiBjsRHCLu6sKsNG00yTXcNEtmlZjJ2m
nqFxvtOnvWU234Yq97as16c1MfSnY95eySa8foIcy9heyfGvNl3NRYcfWlOXGJqSNe2w7uRobKjw
uBBEz2XLd3XMqCvsbTAMn6hqObtn7ug/z+fypsk5moRpya7s7G1fdp/ceAPyy5UFLafzIKFm5Kca
Wj2d4o8hkfwXAzJ0WS92s0DAr1ChepFJFODNTivSiOwU8bY02U3Vu/wWT5ekUO/FrkHAVCnWajpA
zMD2Ifw0rRYbnSn+zDMrPdDYUozlgpcQ/fqv86CQgaYgihzSOjyPQ+r4ZZ2+j1lWFCBe26Ea9cPu
a/tQ19bt/PegIViv0BYdvn5e+pioss1hZHcLB1WAt6nzkDwfbMj4fg3Cpl4ZbND9VuDORuwCVct/
AFDfX0JAi4FhNaD+BbLyNqzzk2mCJ5SiaJIT9mBfUN4/J4k2Pb+WSozYGH3PLNDuVqXy3JhQklml
lT2eaRxOqPP3EqVEsmkq5n0guq593K2ceTa5kRM2UFlE/g3Yaw7ioeSnicrbXiskv6PDJHpn4wxt
6C+2Bu11KCHq4SovdBPb4j7cDNPkXeiAbDUwEg1y3sUYgMHRKL1LZKf8thlfKOCdueuNLehs8zXZ
ljWQ0gPuqXWceQ1y2IXhnVmIV011qe7tekABZdtpMoePDrxzfEfptd8vi9cefgaV2eHL57EbMCiB
EkbRqoHUsLlyVqLP2jEvbQGZr1odVACZKIAOifPeRKFqIsDK1jzx97WW5X9fS5biMxQcjIPLopVj
Q3iODolRmrvQCLp1BHqxbC1KkCKxyTP3ndKl6/vcu+vzSOWopmw9hIO5C3REz2MkrlCLL4zXaAft
OHcltjIfo5fr0QxdrU82aY7e3Yj1adRVxnOcR89jGjvXccDrXp3yaE9Dat3xJueILrT2TD08eeKF
18Q40oCCIjDTo5fRfIxV3w/ZER3s0h6oqcZCM9i6cwGWNlr8cmgGxaAD+fVSy1LqUg6SuGcKM0QZ
XYMGfX5qDR2dV6cBl8kh07Q29aDYhoo4PgNO/y7K+9sGcjtHMtGhAqvTzplSBjJHhCHzCKRFgjjd
Angg1Zz6UI9mouQRy96+oa1ESo84OqUDOByDjTAMY0XbFLLRtoTOFtsy44ONFjBR9Vvpbtn5ERpA
ARkCX9g70jA0izr7Rs+OM50Y2l1fCcNK2fiWxUCR2Ucs32ron9w2qkA6pVW+RZtBuiW5isUrQ/Z9
NICgQUkvXqNPyfE/wORpSN4KJcfZu8DkCU6PKm00z/3gmJdS3nTCN9nz8LDz0EVUldbTVIGpKzDA
6O/2hvUUdOwlAOvShZydYCuQ5LHHOodIi2TRjsxR7rIzH9CHO7LYfhpLvd0XepVuyGuFLeQkvQR1
NHUBSEG+XmBecnQ+XADFxHcXiN3W3YLKFKhXtLmIkxWlawyRdqFhbgHQJw22ziCHBgJP99QFMt60
Vhx/q9HIMTHwn3aWZm4HVtogtSjTT9Bru1IAAJQOyC5CfllmTmg0+lYb2AR7gfk5m3JrK6wQXysL
rPXZmIMfRmFWegV2WQ5kK0ZkeROv2C12L26GbQ2gJPJcMZpvfp9KQ43AlGou+nTLd3PlfRLjy2R1
YVOtOqVPQQe77JCootMmAQRLqMPiJpucwmgzDUgEkePjEvM6VYNCMbLQG84a+7Qchq5vD30F6NKb
PQQa6cRHEO1tfp2i5bCf2ncxpYjHXSq8bxA/LW/BlczOjbalAaihAXyx8To+2+t8R3ay0JlQc4a0
ZWe82yzm0OCQVAQ8b47/tei79ZaL/bZo2MbbHnrNrrNm6JxSewragFiBa+/GMX2ZtyjKTmcf9h9o
FP7c2xPwtCoC+DK2jZMR2WI1XGIdtVodxS/zDoi8836mr4cNAE3uMeF5jZRO0Ty0GRr4dG0KDUDu
HPAI186jhNDOIwhr/klF5X4ycP9EDs8ITlPSNEfGAYRMe4c/4G8+rCJN6D80cRkVe5eaY9XsdU5g
aMGpDePmOKWl9I1BrmVeYleMjPaLwP151YPE5dK0Peg89BC7ryifXloH3A/gi5TrrAWXozPIcoOK
SnIB9Hjc267Udsxpy6treDV2PujD4h7oltXlZTzcjX3LPn+YZIhGA9uqWV6F4j1wJXP25uDJHKoT
eIFEf1DjbFOr4E9pM95m0s2+Q38PnZR4e7sHv2aDHlNERJrOn5qhh6QQ8md/i3hb418j0MTmrgt0
AW/cLv0EXor8joAOna+juvVkybZBA1j0SICKMtLtwwiOrRnmkFccUE+oYWz5CPaqDny7u4oX/bos
TXYgJERSxPOiNF9saFEJtCQtShgKNHY686KdITs/gWgJoMV4TdGd4S7U6+IEbQPsQCa3m4fooW+v
xBtrwITcCRhWlInsytQkenGiJd7WIVNigfc40Qz8mUHfbwP0iMYrkHyEp8lm6aW13HbdRVHxvVP7
dOF5L9DLCjYZNlpzhCX0fgWB0JUHpN3WhjIa/hC/8qmgA2gvZZUZcDjaSlL+dDFa4MFe9YaGrQvN
RtGmXjFwPqgHcmhvynFCek3m+QU6hwb6rMH31tXJCEDVn47G1rCXUI4QGbV5Rtp7+BYrR5hU5olx
8BCfR6SqoHCptw+v+Z2BO/l2RIH6NFYGGMB6qX8V6XMSJvl3ZPr0dezJ6dYAvumEBvYloOhjv8k0
4PmUzKsU3dbShXO0ZWA5G6RL0m0BIkWgjIx4dkMNzTnG+PeAfihNtxla7/YZQxM7/csAs/Y50P/P
3Qimj8UObhzfzCDi+5d4W9lZ7JVANrbgIitB75GlDX6lSp+XxrobNiuUja0b9UxYe5Uxrkw7F2cR
1Py5ReWlEUhCIjlwGzWQVyaWTfCsgNJKA98hDU3b/M+Tagh2samQZySpStDfqoMGnkrAC6GfIaZf
NuVIItOGIswA2JNu+xLsxpXh1qeklfIaqUMxWn5blWB3VyM6APBvxi1eOpXFyzv90qFWTCNwOIKP
A8i+sx6Ex8WUjE1+HHr9C5noYHdeuXd1JuaZbdxE+6KxfkKipzuC+xMyRt2Y9kcrLLs1iNAt1JiG
Cvl2ZSQPRdLZHE5jM8x/FpmuAy+TjidsmQy/nnroVSuYpTGg+wbv5fDQmGLojA5gSQNvQXpazKDv
BYCz6rrXCU1boX920i8pcyBlpAnPwT1ZY/jLdRCPlXXobpKUy8e2j5BHtbwr04HlisYK7KG2oR3J
OQ26jobKst6R13Wt+iYPomBNXhePmrMtna/oLJaPFrigHyAHUDZN063LRrvUA7jFKLK00J2tZM33
tA5r8NNprUH65GVtNxwM9LuCDROfCDiO5C5h1YGWpQggIUHYp9X3NIoLEFFiy1mfaDXkrDqQ2NcS
NFp2eYrNwl1ZRo9t2BSxTwGaWVHwiEETFQ/6zYAv8p6DRveMrmzcmpuweqxBjgH9ojr+VuKPFiDh
E0IuqN3oYTLedGEBwIVS58V22ljHcVSDFU9pMpMoL9AM6RkPJSUabaLZRoPmcSISY50F+W+BkQMR
gKDOt3pRx6tICTZrqgQXKNXmDDkgrx/FLZnIabcgsNE9c4AYKCLIYXcgcqL5ZFsWMawOGN28uyW7
3moDJGmgmYV+fePUdHVxU0XBNZg0E9RfRGkV5gxEVgY4Uqcg+Z7jWQ5yFeWJWg+n0IJJt3ZTAPik
jFDDQjidzqGgriz8rkNZymuCjec9R6WQlyUFIDUTbQFBrN1Q4oAccWuOPkiUmw1usPyOHBlrUfMu
jWcQZGQHpywL3Pg8tjPzzrutBHQNIIsNQYVgmtZ64yTPYnDLlTPlwdfarW+HAQn51Ti9VNjw4a9a
CnSQ9PXP1MyfrCEtXjoN/7XoX5afsB/IN1GRtdeuL5EQMC3j7EbjdCNDpzvUujccYxTIPl65HM33
V7bUlbWouq1kiTxLmb2gaP/+yn2XPiVVrq+TwuwvU1xsQWIGNu7J1HZmKbWvfMD33OtS9gA6ENcH
xb93Qs9/f0Ad3djxIdHvUhCarZ22rj5bbfesQNuY/w+ojVDpnNKvmqHpz2HvpBuGH/1dmEH5E/3b
ySGGTv15FMnkW95UPjpRAMLoyDS+QUjj9WMY+BhaEIbfOo4k4IePISfvj48Rm27528do8GJz5nhP
Xncjfs/1APkKFCHyR1DBllcucFtRI9PTcQCWr3BkcUsmvG21G6/l3Y6GND2agFWioeDjPB193U67
VlPRGIAec5AiO5MZb3oeWQ9BaeRXbLUATBDWA/QErAfoJeOnDhGkI9maMFSoX8V1BZLjByCM8qsd
vE6HJBjqibGFbILZ6adOQHqSDq06SwF/t7Ue6FI1suN+Qm4l40icKg/IeaDaY+h7HSyVG9J1MA1k
F1ACmU5gg4Wmnv6dzC2kBw8URTo1FFVMUp6qWr/ivSVYx1UFPkw5mM2pVwwqdGCi7/F+DDLoGPSP
+8UBaQRE62/Rcmz8UgQ3osTOmSN/tqfiXZaC+woMEy7IUIGzJi84r709VfpyNnVrSBCs0CMf+DNw
YBqiaBUEg7srY6PhG/T5lLeGMkJTwd3pDtrhpTrQGXkZWNxWQnlrAexMN4hyX4Ak7DJF/JERS60a
SVt/JApb8qnR4lOR+lvk7/OgFzpHVrzhaCQDLCwYLOmnAhxK9Ao4vw2ScYwr6ISol0UqldNhjjYF
R5cvSvPLwZOa9GWFt98hsm8SU+MAKcTyBcCuTZV56bOMmwqtfrATN20ae2CyqLPZ7krFMAY51Rdl
X+INZv7E69uAexhyL6NibKcD9OTRLTJAnZmGizdUcbkjJoAdaLdYZHl0Gxp4cAkxoNNClXk8Lwg3
I8/Zgao7Tnk3TbJ9/hA1OImqLR4y7P6vGv7TOm6jcOHGjrlxiwgFzlrt8Xk7XmuJ/1Iqa/QMezYq
r41cc66ZqfMHsOz4Gp430EyxupOWYb9GSjUsM/A6xyI0ESkdG8i+FICmR+2RvCKzDhK0FfdhGJm0
Bpl7SIueohxr0JIceTDgkVKou0dlCgWrLnqoZF2DfgdApZrH0UMJ4n6QtbjrCUKtUI7jPTQNg8DZ
1qb96k2xraapZPrbfBVBTgcNdr4FTRr0DjSOqNQ/pZ0JzJ3SrE/4p7QzZ7luRc2JvJOqjJMX1XEE
R1A6WLz0a6Jh5LD3c/8WTL813NXS03AsYmdcF7anPWqh/ONMjuzVNrydfYjTklBbjW0z7toi5cdo
dEG6o760wEHcy2qUD1Yv+BGi1BlUDfHlbED3zbF7eWenL3PwK35IwAU69eVg635lO0gQgcTkOLUR
O0om7E1uJnxFtsXxtyFyCaxe0bzFzYvJ3ogo5B8dhlo/wxN3I1wOiS/NiC50yMvsEf2rDhCPv0x0
Bl43bw1O+cwvSS+TjFXSgjbFdkGB9nt0HAHsntnfFjOXYbxcIXfK1ys4FrBbijXOW7MwynyasQTb
Wv4QDvle08Cyie6lZFXnY7IVUPmElpzL9mLS61tdVXq1KPeOegeIgar04knb3rfIOUFmoYZuq4og
R96aewM9ZPMktBd3mxbiZtKYglvIkYqVlnnVF1GhHGmxPDrmQV89Q49stjcSKkUQJDL9Om3qLxXe
VQ2jLO95EYCtKJdAGit7r6ajAypcpteQXH0I7e4JIhflBtp76cOgI91CZ2QblE0qG53978RpJdIL
hQ6u6XGMjLXHJ9DtqzuatZt6KT6bLJJHqQOzTNY0y431OOCOUkUc+hV+N4EE24MIjwaCvG3TJsaO
hC4mh99aRqnfp/mY3sUt+0FminJjV98Vpik/qyjdc3Y8Bx5GSWzjXRPdzBZuAqjHWw9kK6NoM6LJ
8cot6JMkFqhgHaCudxRBE0yJdCcpbpNNTehtsLfOeQCXhTFAfKkP1u7oGXDpZh/0DfMjlfpyYLeE
9d5eYlv0ouL/Zh+mDOqzdbCKxqi7TYvB3aasL/2yiPJPoDHkN9Cl9NZRIPJPQ9SgadkJnZXmYZhM
AZISSueIgg0OPp8+H27JmVbJdJ+ChCzEq9MAna1NHpbskXVDfB0cMdz0qe3qSMPZ4lDhYZmtBiMM
9ibfGVbb9j/IoZWguzrmbBSHORyyfdCbgQgVwFg1WFimarw147J7Fht7NIdnXWsFBKfGDGomGIZV
pxgmNcjAqiFUSSuIK6CVhYb5CAWz0BoeUJn2rm5nn8mMvy4YikKA3Ku0wZIuVNByCMHckNcx5Etg
SrFNM+zvlsctsiOZXMXIkEAL4N1jmJ62y8M3GH3V1PsugHwRKbDAOUHm5UwmmsiQg45BhnQywe6O
PaQxbHtVZcu7UdzHU7AVXRReyNTpLvSOo+YH+ci0TFpsv08S41QfjW74QfH/v5NiKgDSVbrWRZ7U
GS9eEgLqUbUDr7/JJjxqCd42H4pAlI9FGvxjqLeu2mnilYuXyTPoBPk8tH8fkncJRsaqPS/DIUXH
mZGF9cbT9oGpOotH7k53GIXUZ9z/dcSdolgNmV3fAxLC1lYesavLDLmFrHRzAhFcfxhaiOV4jtte
kF/mGw2AiU9TDSENWdbNN7eO9q0BvO2qBJwbJAUQCs35NyjvRJ9t5rB1inLbvGSvKdpHp3hdcpgA
WOoG63VJtJSfQnx3Y9EOn7WS9aBmxJlED94KOgfD56LFNelsULa/xpV8Ak2sB8LS9SjyaEtq3wHS
KmfbAcVFDeJkn4ZN10AoHIqcpBRGmmFVzpzzm52kxWwkMPAwThO8C57dArLBK5yYAZ4/K0h1zCfv
Xf8hRgfg59BPMd+GHe820eQE+9jz5GcHctbdUFZPrVEm5wwM0asRuh6fKSyOU20PjmDobJrOqmK9
d5OkLNhFaFbcoDHZ9OOhwv91lU3dhpcZdD9oLIXZgVbENP0RokLQBbUnn+vODlimH4Elwz3x1gN0
JS509mZfTGSfLGOOJ4p7MlkKMDLCjqdquCc7mcj5X+0f1sd3/N3n+X19+pweITre1h6YtfXQ1bY1
NNvEF/LXoQeRrWTdpStS8L7Xg4vSRZF8a7gTpD6w7cj/NB1IRtSEOYZPCYReEgeqMAnu0n8utVje
lpunJ6D0tcccCuFKDcEsLfUtaqu1Z7jZlmykndCB+fR2yPQV7xl4sfEo5WZo7FEa1Wfc2OBm5spq
3e7sgGX+U1zz1wdwUr2GzTAyFeaJsjuDNcT+lP4Km8T4x2q/h9H0MgjxX2zj288nbIyhwHQRlQVN
el4717iNzSvQngP6h/FFL/VTJsBsQZGtycWNbXMXXIkMmxIV30wxqA6jBly3FCM1y141LdB0DDWW
OUZdAezL1rsr6Js5PBuC6QTaiDuKpmVHD/ctPheH9HY8jA5QK2ag5TcZdDCf9AolicAJwjMNQfW3
a3IRP2hQpHvIJd9I1eOaZpyh66ktVzScJoPfgIxZn73ZGAEIMxbFDXlpyQiCG2caqiVlBk4+WrIA
vU7WheJshQFoUTQPyYpozShvog5tkwMmDjm4E+VSurCaoIkXh1saGmk0HJkOzaK+jorHEHWjBzOb
UykU0NSgfF6mt22trz2n8w3BoVIYJt51rNGqxpRaaDX0oJ1wBIDGXQ/2hz8jBlccmxGP+g8RQE4h
La5KHn9Zw8H+fTPGHPrweGfJmQ8kDlIqNjdxnBTtfp9oWyLSn22z34takOzXDVhgrUIzdlZtoirB
wGqKjuD65NAQJZN5SAgbwtREgzWbFkzN2yRC61DUm4lGFPo2kaEd4RSFaKVOWHnpsvQI+UHnAdBg
58Fh7AltXM0ZJLEOJMtr10d+e/TJKRzNO0ukrIRykqkostvSyRhYaTE7ja3ER0t9s6Xprt4a2Ik2
3+bZahKkNHaA98d3ZNLdHi9VIH7e0ScYe7c7RtADXpGX1mCowRU6669kGioNHUSDk97QR4C6dn2w
mK0DAPLrE4HZB6pf2j1ZhJ5D9Wn6FiRxv6cEXAuC3N1Ud9WcwBtiLm7xoL2Sk75kqMZC9D2JrvQF
i1KBto/fp7d5VW0im4G+uUjdfYznALC77l54df5osaR4zPGexMd0vIQ1x3fcYubaYlF7Q04gpKcb
DqKENU14m477VQ4SV+n4rl0mt5w/EGiC4SG0AaR3AvsO+O7TGkXlZhjjb6DB/Wp30PcB0Yi3zyOo
MTpZZrxgIvlpoqw0d2MlAM0UG01P2N5SEHxDq+UNyuKGgl60V9SFrVVQNdnWBWvBABmkz10ac7Cd
ZqhgqMqiUFIuyg5kLXtn/z0eNcMz85qo26N1eQSENQVSQWX+PuQAKyeu1jxGQWNxvEsWNpQJdAaw
ahYx7uF9X4JLYwiuUPEKrraBKgtej71dDxnbKzgCkPO30fo1uN6JIliQGHdj93WSlpWsMy+yFX34
z8AZ7GRtKXbgRi1JsbQGLWnVDTT71BXqniF520G9O+jR9KZ2drgv2ZDxC8Wehg3TNxFYYT/F2Hng
teXPMHpU9BYUtL1c/DWsVqsRkPktTO1j5tXIThfVOrNdLkqrdT0Ylft0AHACwmQ7MaXpEbpg2TE3
NHMngUK4REMJGHtpuA9dgNR1zazyC4ujL3E0VD/rBHp3qTNGKz4CAt1E5c/Oq79ILSq+5HWRQBon
dR4kw4+50qLsAoGK16vUxvj+KrYZJz7qYA3oj19qrr+yxkBpejgCs0UcMe/M0IacaWX+ZqNJioLD
DQ1IbHiunyH39gCRmPJgoToDYR7LfCBb2H4Wg9nfDwYeB54F2eFmAhfWEg/pK0AaWx1vqY3RXOfD
cy8miJaW5p0lR/vA1cuqDezG1khlgjL21F5QbB+Bdv3dOIvHk5GryMQ3D2Pruj/KVD/pYDlZThzb
mC3er5PfYsrEk0+xqF/oHZnelulFWfYQm28DfU/2wXMvEXeBfcimL10I2YElvUtpYGU3GcTOTTvc
UueBHJ6qEEoVkIowNjHqjJCcS6ZbHrT6mgIs7ykVtbmOCjSrN22YrdtJD7dTbJm3GhC388HwWHTy
WtPv8wDpLXJQyAC5pXWBH9mWbD36/za6FYcQpuvaSz+ALkRY6bgtixZ/v7rUkIBs5QEvjfIz2HMd
SFRa2qFTQ8a2tTc6zxXIa46WC/W+SGlHG/nkrLsWFP6ToxVgwqp+VpJrL+rETavXEwP8uGkLQRDL
QHWxMDLjqXaF2ERda14GA9oCaRPnBxQMwOgQTJ5fMagiJEZQrLMK5DuhEqor1FnnAu0NIA/GuoGi
XzLqhv/vMRRIhyQB20mkopfF6CzKvxaF8LDd4ifacvZlNN0xbTqRDFmaMHmnfLTDJF/D8G1Rm9M3
33+aBz4UsNyP5ksDWYYViI+ih4gH7la6wNgMoDE8s8SL/a5ujadS677m5Qg18xg8eHir+w66Z74a
1SSN/ZoE8O14RkNPAmZNTX+axnGeBFnVeVJTIqEFuIkW9Okxri1tnU1DskbOKT2GwQiSdvKIIJGv
p+SaUh0JFCufDnxEAa1QbZWlhkbw2IDwOrTA4pMXgEFDy9vmXjOTal1WbfQi8+HiWOj1WvXD1751
xU+0TP0TuZb75GQcPMzuaF5SR0+h+9RGB/xlq3MqOfNb03UeWNI+x0G4m1T9iA5DKT1gayL0jdM4
4ygXp9Z4MKgC9S7mzR25kTzQSOhQnBfSm3YECSpH6JT3DTJ6M0JIwYdAyfJ3W2uDgYJEqSmY4sa3
uYQ6ovUo7l/Xsxq8o7upOIF/A+0puqNtlgxLb+qPYEkH5kYlaQoToMDSskFVptDR6kCTAmg7+Ytt
SrxbQ3upse0+xK5XYZesayP+huFmHo5Dbl/kkCfo3I09pAtAnBSrAznAZBesuFVEu3fReFveNDLr
z0uw5Shi77R6eBcGIffYH628ARf4MwhivHNbVhZfCeQD9h4PnivGglvZYt+yAfx+a3MwkM0h6Lma
VkkcaLi7yHwDPBFEDZb708iyCmTWPt2YBNlN2Zm3RSbyzaCCyRNkqMCt9BYAwaSdgz/c/Gj1nHED
ZItoS1dsh7aiRwz/H2tfthwpz2z7REQwC25rnl3lse0bot0DsxiFgKc/S4k/46///s+OHbFvCJRK
iSq7AClz5VomR10mnepEfDh3kVEaiQ1UH7AZaghp4H3xizqjiFbk6MQGyoOskll705aTbZrBGspd
DZk2O1rkZQ65CcOwr3E6VjsnbrM9t5zhboQQJDTikuq1h9wj00LtlyernVuY7K1leb+kQbmbVDuZ
GWAe8cVwZ2HKaVCuu2d6Iti83SFG5E6DAuDarn4yrE0o9C1yVangqkoFOpR9tUTQyj9btjSAq1Fb
e3BtRKC/QukBCBk//LBrAnNJU1bAmyPks/gcrBex3EIfDfLGSOfcATPc3+WprM6mC4X6xsxdiO+A
R0WP6+FQ+PqNWq4y0Rl4S7KdcFV5ghpKk1AH18J0o5eA37Gg5h+z+FnWrkyBSGpseEG85jY2mn1q
gpBwvhRyS/g0QNDsaLZ+SHZBkjSXBqQKa8+T8ZruqELdVnrMH6DkZp6oVQd+e+aVAO8f+ujgV7pc
u0BcrJPC/7ChcvUWFJo33YuoquXncrTuyJ9uRZDHN+swktV6nkgGzdWCbPGZ5kFwGPQbA0sQZAKl
Sqn4r4w0/t3IhF2dDuLdTQDWerI3rsOWRm2Yxzrk/ZOZRNt28IzXTBpQsub1sCW3FCn0zMDGvh47
8/Dfph1NrVy4EjRcNG0eSH6wCBZYa8LaoWowWOfO2G6IhYyaCWLrX5qRahJlmV5XwXruDSSCEjr/
HeK18NRBU+jQpPiW1LQjRMsL10MhgupNHMURGZXAJaqmngB72CiafmoiZRCf07JNp2Y4SP0cltqv
aSZkPC5JyL9TK2wc59K1+jMbx/Gp5U17p0FHjPoiw4qudeZfqK8HcvFaDxY4A3BFMGpUNyywdgEI
Vp5ibdSAKRo21Jd3pnHvgjCQxglH1A9DGy+prxzD+NHNf5f45W1lAqy7CHj3IHOegpYr646uIncC
bNjaJaZdQksHfFGTC6ppKstxbtRKeGYCAxgbG2p2BjDcPPUv1KJBHAv0BQIE3ZGaNCXzxI2lyeOg
aE+yrk7vNRW15WVkb7HA6CB3E5X7HrX7F3JBUia6QINiPw9o80bfohAACAo1CR1EHjfTJGFedXsL
0OUFGCZ8pLJLd5FUPtDMpW1rC1NzIohsNf7KFmNwLbMiuKJaMtvFkDda6ORTmSiz46W4UC8dyHk4
cD90r5NTWuPhUuM3MM2b+mBK0p003M2D5mtxdRkjAYWtn3JnhYIrYEj8UDePDv44n2uBXMZAa1P7
y9u/j4dsLRiC4GWrbxORdTsX1UIPYeT8jJIx/8F1H5kDVjzloEv7m0Nasyd/KMrJAS/eblcO2HSp
GTJslu4ZeGQWsQtNe26E5ZllmvViNpsxyOOXsuqrSx+HwGkrs+Ay2qYAjm+QjLJe5kEfTazWE0Sy
xrE4Tm/G3vRxj8RRgfI+yCN9OYgAgLeoG6Dyi45avVvpDDLv7IINT2z1/oosvmlinZMWxTbIONTw
HNuHrGvWrJ3GTJ6aHEvBuA3bnwViVZpp278bpLFKNiSvTougRgZ8NnbaAttDLL8PRlmj2E4NDyB2
Mw0fPb1+QsqjWycZVvu1wkK4Ch/R1DZel0xcqMV0sCmMbdosjcEAvkP1Ck9+9IYhyuUrpwBiSg39
HO97Pd/oPhhMY1BYIxaAQvhO1ahkFmhVcIM8IG/vgSsKe4GOmfqbkI/UH4DbbWVa/nikgZka2FJx
y9g/Vlk8HJgqq6haj18cdUbN0A1wnwbdyRh1UJB0EvyMVSFP5EYeoxYW21aALHYP8JFYek5eIeM5
aFNtQJAlxSI2dHk1Oq+8APuiAc2K1KkrywK/z1KJk/4zwgpT/wZCQHCYZ/YP1njNkV5Ooo79C2TQ
tm2EN/2yNsNuAya9ejUv9dQAV2btkUwSNH0b3bMAkkZ4tEnc/i3Iyj2Id7RfhmOcIFw6vjZgFlgy
1PvfgTdL2zlC73YoLwVqUw1iDuoWE73aj31U3I2BzRfpwKNzpqpS0xjwaAlJoKn1aXcahzerXOYH
boFLcSaZASwUuj6aYGBX1fmBOjL8vNZFZiPHbwZQchX6cK7AkPYifpfSEC+h2YfgyAUrml/51ksD
/q9NYsh+Q05gbf0YY7qV/WL8sMNsJyse30RlRQ9mbgEYn+mgr6qT+CFrivqEJ84rdY5RVJ5BUX3m
vZudrCHNVlDGhcCiavoCb8AFndIh0BI8wlTP0KfoYRDuVEI97pqMnfMOSFx2swdWXTLgRxdt5+vf
orrXVkVl8j01U2QsoI4pn1JDbcGAs11EYIb5FiRVD2yF7u1Z5CVHVJ26SyyHFiJtmucxD6Ozrg0+
CHQBA4CQbLvSCi88FKqp3BrlpodVdEa8EppoYY1kGFBYK1DZRAdqfroZajaAxcCNRqCCsX5HZQcY
tsriu+8ipq4i5oleSyCthHfpfV6cUBHnrj49kJJACUAi5dJVHkELSnnygCZR8T2sPuYgDw2Kc+Ai
AkcyHkj6fYtk2nqsUAPSF5Vxj1J64z5r/E2NKOUdeeRxYgFx4PcLRKfAs8sSd1zgaTPsydm2UJjd
DDUwVxhKI2o1J8KR9dou5JgvS1fb9J3zakJTa5+CjmnRKmYYZwzKIzUhUmM9OaL5aIb9EG9ilCqv
+qpxdyWHYBjt1V18611TyHhFG3nqpSbt1mdnu5XBEUGdZEFZrdZuQRWc8G4T154GkHIuDo1teUcd
qK0pO5YGoOTqkWGlAWSn1Fk99PF2AAZommke8OeciBRBlXCVRlj2mBmAblHepVc/xRutH9mtCjhM
wBAce9N7m01d4kISwc7lMmwzkSxZlDerRGvTzdQuw1FxlsfWfmobAV6+VcEvNEWRu+l16AX2h2ow
8HbT/BlKbEFS1x+y+JiHMj1htfNxGL0EYJ8/21FRdse8PpKdRrSBb4FGVSeqGevCFNh87AIIBjPU
UlqBZi7I5qgO/PuLJQcoaj3TgNAZwuhIowJpF8X5w+gMzmPfACYzxHcClHOPZLG0cQ/6CHFtlKmz
9GqRlIIdyYMjI7GqGyih1VrtYkWFUsmmAocUDY0gJXtAMZa/oCZKYo3L/3AlZlXiGgPiUiML74vM
QaX0WOXHVh3i3kJbDFEOzNCYH+mMugtb9CAntnrwNn6OCcmd+smzHEvw+fx5Sv1a3VVrSGnFWzsL
0xXphu9zVR1W4neyMmtdngUA+Gcny9JVppvWsXeLX02QCpRmiI9DmNjiRDbXA7+eY2dH6hyVhwBb
A+Jony7U06OCDpTO4FXLtducpho7Fh31oXptPivLbaQZyERpKjpoLSgqlRe1yJUGjlE7DZwyWv/M
NU//77nI/nnFeS7znyvSzCbn1hG12Hh84mFUpai8JQSv99nEdsd8Slo8VuZeLCe+NqkXCfEoM+uz
7Wjy3JtNsMer7dCaCRA7ZJtOPQBU9olhHMhGB+6WqGdWB5QZgKT0JWqxgwBvV8OGJw3wey/RXsq2
Kt655b14+CG8gwp6OgGedDr5V5ce9OwZUhkH1c3VyP9hiv9zH0iAocoL/N1rRzjOqepde0FED3mU
RZsaOrUTO4TFoOxSlrpzafGVn03vMR5N6+VvgwLPrCd2iP8c1Cel9RJadnySHMWXItf6Kx3amGXQ
ylzOlhGBuKsbqwV5GinRV12xWfLS2Box9qiuNIYvQzOx1IKqCKYpOwNcHXqvghLqCiqmd62CyNim
AYhgyWYjQ7moW8ZBDcrLdYea+n3Amux50MYtr0yAWpVdt1J/tsuw+LAzMLbtK+Drnp0Ce8hP++z/
b3tRoX6NsldT4ktlr0B5CU3mYUqWVaCtPQm/fpzzZ1lnVtvO8frlnD+TSGEiCht7mzkpJuzwNQvt
/kimyR4tiwAVZZRzG7UgPUVW+ThfWuCBs62qaFjO09RB93Vq6hiMbJqaJtJB5XwVrrkcDVQINu6I
wGAGSMolK113qdVNjjqAPrhMPXhCDXvUtTzlykZ+tRlAQREIki3NMI2lCT5nkWD3QUGTmvTzgOXp
NNNsmues4nSL9w07UidwYPeJk4lThzL+VZ8zrLjVQmZaeeDFVw42UrPK5IFneldkA6i6VJOWKw4P
kWuTQXokm+uB4ACg8DvqnNzUvC5S4ZvZxs3f87Ta4H2dlgb5GoJZiWxS7KOwDKJpOzBaUycd2s9p
gwZbhaHEqqpvNWdftljZ0XrGC4GDoCatZ6jpep1EIRJSE3OTelHLhvslPXkhdj0dKoi3QT9+91ts
iUKmdycQimONR22mjHRGhzjgkIhN6y0NDcCyjteGGkLteYagAMG/1dX3f9inmb9cZMj8eME8LjcI
cXT7noUPpt3pbwxCrH7gxD9ykXTLuk+8CySA2xNoPFBOOBT+d6M6k4MDVeJlwcApX/VleebQEVlR
h7u1oDH1DmXnauVWMj77UZhfohHYA6S24h+u+diVxvjdQlH6Cjq2XC2bgy1SxIg9NBDuxDt3eMt1
u1nEqRVeOXftC3VgC4DaCtWhocRu6ig18C8HJuoo+urAjAjUio6CQPWNvCebbB2g7IZuuK8QGdxY
oSbvgiwy74xavzVqUZsglUQt2WrRRgNjPhSBUdASMmYeEFXZU1HLXOhCTag7OweQn0+d5E92OgxI
LR2c2N39aVfTgh1aOxRGu/vi/1k/k45adERBztT5x3BU7yJ/rMvp4831NuQGSCQ/jmW2nac1gak/
J55cVlrTn10XCZ0emPy7LsDrGoVm8X2T+oD9FlBs6GufLw3bKF9YU6OMT9bZm+cBBSAl/+GnIE/i
rvgtbL5K05xBP/QeyaAEu5SsWZa+FfxG6gww7ix97+OfqNGrnmwhhnWER+Op0nlxNJBd3YyejUUl
yAcWYe61PywzXGpjlv8GB/ezcAb7xdd6BPcReb+4mq7vCxul+wx7slvCvW4pW914G+xuL10j+62z
8SAGv3oDaBMCXWA/ZKJZRLIbH3STJ9vArtJDxZr0zvaicGX4nXwDkn47lGn2Sx+ibyJLhudO9gN2
nwY/+YawT7izizXrWPHCBMKBytVqx33MvOhY1bGzLMNEgALbaY6xZ4wPbWM8gKfDeYNGM9ScArs9
QT+svAdN2zvZ8WUQlekqeeagrbvVTQQgdeytNB/FdSDADC9azuNzZUTY7FtW9147azeJ+Q+AayCT
pRzMxh22qKGM1omZ8iuKX/i1CFDghYBDiXi9k18NaK95izLHJx6zOzKhhktDZlr6VrTotWIXam2y
kQr0gX+1djO9LF4gbCwPlnrvTR0BqgXGoLhSK3KD4pyb0XkelBV46w9RDBLPz4k4EsYr3EzJRiOI
CBbUHxOTD4uMZpF79Q8iexsVH2eZiuHY5gvuKMq3ifhtOpIPHb60yz4cjw2wrsLwDpCwWTguWDyK
zLpMmIUR0hgIDiQbwjiE3GzOKNB4pk4yuZFxNq3uw78Bwh1pstA5arXnLImOwi7qb0VsG/cmgman
v9i7in+1J2b7zcmaD/8KAKAlsVfgd/PNDxLzvg9RTTVFsnjQNR/8rkiCnJgLblDCJFCpWg7+hbZu
wT0R2Ff8YYqnDpJMuxYl3Jt2sIxvIx68oWDRO15hoE9pUu00CGe8g0q1B6IMFCSrkcjpFk+9GtkU
CAyFbjmNJAcnQBEYjbSAqLgTCUTH2T8j6Zo6A0SRRjqRp39rAD4iB6z0UHsRrvOwtu+BEE82+Gf4
J5nG4BuGePXOaqwSeYHIglq40KFHbYFe1TLTH5Au2gwlG0PUJEZrcHQZPxIblYVAzCbPzqjLlW9K
866Qobbtxq49uFU7nJBnh/g4K6r7Co95lOd1/BXLiMcgBbh3Ed2PogZjWMlKpSpivzaazpd/+2yj
sP7js4Wl/uWzxZoGkV1V+0WlW1Hf5MvGitrDVJylmgD0twcq+2pM7R51JM2+lGkqF4isgkKOwnVe
zaq1FYMxYDK6SNuuvT7SFkhjc+xaW7bpIWa2jPoAf3UyNkWMd3TonEal4tWrAxc62zQhxM5Z2W+t
nvGDBkjIWbqiP9MZHURSgKEscN3V3FFVwXvc6MEir1m/sZLQ2nusjO69QZW0DaAqAfLkhBLP8oU8
Btsykd+0nlD9I5fQYw8PPR4l1pzW/xLjn07JaYQTpQBYEjsb2UfY9oONbkBw12EealCCbF0pWHFj
Ne3CaIEM7AALenQdQKTtdPxGboEOmlOnLBGB67DXiOO2vbTKrQtRy6eG/82tx52/5YAiQsaKiac6
z7co5UZeD3fexnSicZurpszKZQLdkJeUV/ohNV3Ijmuj/qo7/a8h8b0rEs39Hdi0UbGu/C3Dd5eN
YMhcqWlzwbfkPyTsY9oCcePdmKOyHdTaYNjdeMCMLZFdjPe0taVmqSfJftr4ql5UbMRfmohlxvuk
0pGJrlBd6hFwNYydbmEYnbP2ua+fHEK74iXRuRuUZ1w/rgh1mmPYIk6TjWZ7QpEJ6CVyEFWfINAZ
mJuwRFF5wXq5oX46aCz+nrilue25KVDDgkPMw+5cNFWBUv7MAYOM5/YLMsZF8+FjuUIsy6ZB9ld5
U4dgYQ/+SygtpCWSt9BaF2chA4AJoS8FUjlINMoUaH6k7nGKlVe7AeNbu/AQmuwXZKxVD515QMrs
i4rdzfbSMEH9MfUKa2WUABr2WBk4eI0fG7rRcAtF5za1cc/RaeQ9lFaWQOEMcXM6IEeVSYR0/2m3
4Bfi4PUny5eR1B7T2IBm+ZLmmsdASAiheHUwc2at7T5zswvowdqNDi7wS2kE1lkXT4aCe9GBzHQ2
RtJausnA1zFWKgx7kMA7jWG+JJeUbIPPa+j3RPZ6nqGO9SfsTiLQ9HmCLzSokh18daCzMHVaDiYF
F0bs5/w1WduxtgHfVV4Os6F03gw78iGT7RT/jKYp5zb5ULMocsdezj2uwYqV4UJQspZIGEkefxwS
RCNr1MujnfVeBcKh8Ndky6iH3J2aFZsu135TBPJLkDKNY6j8RCBPb4FmP2Hv+DWa+UdwkwZ7Tvik
xdozUNDW2dTADyitaIBS/JCcqyHj4F4S2g1FaOayaiMTMZ4sXIAxkv/sw3QNkCIH9iOGcI0TRL9E
Ur0Xodt+qwfk7TU30u+x4PHAPdno+D8W6R4vrQ4sODWq+Vm6dvFyxf3gcPwtEjmcplPNEtrBqLGm
4mmFSiLVQwdXApk1mE9dj91gG5so2gMdxiuAlzeIddYP3lj6JxQL1kuyawLki0UdVXdpYI1X3+mx
flEDInAFIGNUOEcb9cWPXgE5Xanzp7AY60UPRr4THQap5SddHWYbNYUUzdLJzE0xAhAueXNu3LB4
8oGCvW+8YKmbdQRcy6p2efbk9G3xhMgr4I2luCfHsMguQEl5d9Sqk/pnz6thmgR6daBVzSLch2rO
Qm1o8SCSe2pmozOugAWyt9RsvRLpQQS4N9Qc4qDBbqz2Vpa6KLhC4z2yG9aSepGJ1w5VAXoL6vXc
Lj63LVao1Kv3Zn2HkMGNOrF0jRelM+i7XNOsEWzLaY2CjPrQYnGAUFKeBmf8toIznWmy/Aa+bLkz
jcIZF2YVdAjAD2CCN3JsDHMoM6szOoRQBTgEMQ5z829+8zAaQS40bG7+76eaL/nHVH98gvkaf/hR
B2uk2HfGQxBBZFmDSkixoNP5AOIPZ1VYZb+AUEJ2nDtYDEr6qsj/GULtudtTM85NOvvzAlmLjKTB
wHL4/58mqj4/GF2FPslknK9KRreu7GLh2sZtFDH2bupDzEOoObnQKQ0py+QFypvVXrPi4tpCGtJB
KujEFWMnHcrBAQpEC8rlYFofNklnSbrRIGp0HtQdAGy0aDa1SFEr8TmWRhQJ0HI9M8+zfdRRuz1m
eBLRVeeOAfQ60pXphXsRVuYi6tx1Wsb+crri58SIUqFwGxzekq6dCY5dcmUkq2kqGhyJ14zJ6G6a
KhNGuY5irZpcfM2/WCAh2oJhQhxcoYvDdMay7uPsLzZy6T2bZbixMY4O/PNstrlqmnlW6phtFVhC
l4mNOx70bv592TFwU0VgUqdm4KT+vTAhoS1T8y5SHhXk1XZR63RL6qxsz78vEG/JK6mfp0FSQCkQ
RTyIfAEiykXD7zzLuoAmpfpZjs5Fc/Xypy3YJWI44bB4QdKcWJyBm8nXgz2r+ycCpBMMPVRYdEQC
JvtsIg+y59V4hyrzhT5gQ5A5yRUEevYtiRN2wQNpTS06aCPYnDOr/dkNYYpMXwtEXulXzdJzA7AY
sDw81pmt9vOV+9p+nqWJ8WGjsy6z3dcoGrKFXuTsdeoNt7rhP6RCpDfHcdIbeK/dU9OORzJBHCK9
tQDi3wV4lkE1rw+X5NZ1twhkTFfyokNbN7vUKuSZWn2cpLeaFy8F42DSUDOTqW/AWeFqZrifbV1h
1Usv0dMtuVBHJnIUXRQo4iEbzRlVkBMNWztdzVcNmbC2aQ8G6nm+0MrMPTN64LUMDx84KUbvaLvt
jYbRVwIuooLMaflldqMCDW8yfYT5K6TYUUqwf11mEw/qa++z6DR/MsGCeGGAJhE1qfiDkW/j1sFC
01z25VtVZgAYqQm6KnKhgz+CA6QxGmP6VjQp63yI7uW5WM6X1Vvu7bQKuPX5m3Z1px10T36b/3AI
kIL3X2T7+dP13PHvivCV5pr+h35fqqjrcDc1x9I+gGFDqmIauWcmRBK0Iu+/J037aGZ5+phAsvHA
dB0IXWWHnp2lFe1lxDoc4E+v2bSgMtp7eWk/CRDdkZPumsaydfX6HFuOttKcIl8ICPA9dL3xLNuB
n6VquaU/boAVAXNy5RsPtdvXVw+kV62XGg9k6gxQe4V5GB/J1ndhucvjQl9OAxwzfOiNTSCEASZO
QPSwru6SPU0OTtz0gKiIsaAmDfDxY9Fco7+RqRsRSsz6rt7S5Kg2yU+JxX9RJ31cLTaOSOGGd9PV
W0sCbRa7a5rMY6m86HZ5IX86+EnyvUiZcaJWj+XhNmBmBzoRfKFR68MbkCor6iRTAYnMhV0H/YGa
6VhaOxYjWEcu9BEkKuP08YEMGoPGi1+N+o4+AGg99EMoemwlsaeS8YseW91ttJm4lqP8GUjf/wZp
92ENRcBhF/ZoRkJbgXQLGM3E909lnUOBDxXU38BTaIMSN2+PZRcDumbeJnMHBT5RVeALQYxm+bHj
BoXabsLpzdj8FKmPY8fLxRegnpU0EBM3rHsNH7sMgxfKX4c6fxeNKB5LJNl2ooHED6K0/qNyoNQ2
1oDvdvOmIcj5njgAQKbS/p1a2V2bDearSNoBeqAmv7lW3G29yuwPQeWmiFOkOlgD7f4xHaCMyyHQ
+UMNh0ap/TvGcJYjGIyfaLAJrAw/jUxHSYKqI489DcwWRorisyzqn6FRAS5n2Gc3qarPM58hjYiA
2uTmovae3FAd8THboNzm2eLkR0BEB5A8HkDzjfIObZEPP3MWAV3qmy+QHa4ASjTyXdO36XPV2SdW
GtE76nmyZQl49EUwUz8XxoDUmjXE758jZQYxChpZuCFg25alr7QkQYIo5NkznfHQTacz+Rfb3/xC
3dDx3CyzL3k2zbWGI5jBdl+yelOOzRkeNGd095Rem3oZsmRrR6tQZvKZoyNnmiWrmh3Z+yRb8BGJ
3UvZleXWBf3Ai5mXE5+Vm3nGOrW8eg8UEsR5s2Lis8JaGvakBYG26WvPyt9DnAxVaoApOCQgbpbS
XCvs/DJyffBgV1H6X9pymYhFEIvg6KeQHQFUJi0u+egg4WLIFXUgT1hcYmgIWqtk7FfAUAXH2S0Y
nGgzhBlb9jaqOSWAGkeRd91jJE2+BktZv5maI4jYbLfGRzJZ9yikMYLANTtRJx0kA2EYirpu1KLZ
+tT4mM025MdsoaWFm07wFhEvz0wXxJkF+aGT9Iz6Qq1Gz5pd4uf1kpp0QJAXxJxhc7ErH4BN5dGA
QGxpKykRsv1ljslDDfj3HH+7ilVB+7XswD0ZDXb5oKXGkbgZAqiT7lLUWq17dVNAoy9WsWh5V0G0
+8GW41GH+OsaD0d2jJowWrbeaJ+atLCeddClT7R1ghcHsFCWqxCouW/kFmSVfTL0cOuZRYeieved
7pimgXBFhZjFrdX19tiGnbfSwzR+F/m5qCz/rUtBuzq2Y3zQ84w/qIHUX6cFNHRMwIWsOHX3aYZ5
3MZ0f4YI+ERRK9+RLZXLzvaja+oZBsRcR7CMWsUIEeX0w9eBIouAHCNfGUiedmDoBfeHra96OrOw
VZVceAgX4GzqVWdW9N1pe6i4eygTUgeQYopw2wDQu3VaG0lZgSdRi2UE+P3ZuPXxnLlVDKl1xZc2
/TOidlg1LoKu9L/Moi65QVlOaXBdHV933jJw7UJMUb6ZY68vRZpIaOmFcte6nbbTkem8kygJXyIv
N75WfX8iDm2fg70zLuSbXmWQg0T9hSaT/JGj9B6l2zgL6xKyoXgkP2qJ+LDNvXTGdb1ZS16DGcjG
gxIlGvmBPnLgZtnJrerv0ydWX8UtQfZFHnkkdlAsSJ78vDwVheY/JiB8OuCJou5CObwpe6bjbWFG
kX1wGahS/m0fkchYFEZT7fD4689Y8Pfn0XEl9KHtYpuaZbyo9D4ZFtTDonhctJUTbQs5QNdMgw6C
56uglmrONpZmww7YtvrWqUMDYn1kL2CjJnXMtqJhzaYKzG5JKDfCu2EPfGO2G+wJ3zbbNZaMWx3Y
4UVGNK2zspVv1Tfk1po1F3h6hJph3vHU0daxOgvd4eOMbH/rBbAU9DnASm4T/HoOHlIHm2Zk5VNd
858Woow/46rZIBAn34w8SFfATw0X4XmI7BlFs+EZc5cmH7VF4OXGySNGBAoUU9tBRA7rnPBAJjow
FUWmM6QpoOVajhCiBXh1kzCBamVVcEcgLrKBAAD6N5Z7RiCnuPjq8cuF+WpCWW6X2A4eyaXWp3tb
1/CWqFJooHdNaENMx0h+BrgrPNN1vpd+lKwMx8kvfqp7x2gsmnUvuECtN+rFoeb5027y30PRtY9e
FLfbICjyfZg7UEpTk5HHaEFxPW6c7wjtJ6uAjXzFdG/YgUKQMOp08Dmv1gFzzDU1JYr37t0PB9ty
tm6eAy4+tA8jD1Dan8b5HjkNFBhC4eEGZZAPW8XOWpDseeSu/6ZZEVh41arOUaXiGY/0FSCLUntA
dA1/BRmH5Ypq/1OkrnbI9Zp4hbH6BiLF+hYhGDPZqEkdQLe3O2upMRAgdHZnPqEMvDvYZqm4qT2E
D2tIQ8xNFwSK+Lta58QKgZD2XH+ZKoZxSLU+u00dPjCnzU7dkAZLYvR2/7GLwspOhaU0lxCBX4PL
N4MoYbnAbWu8g29DAPNvZlcm3AFcL/hHZE7cPeheDcIh9agdog/fLgKjsWWK6D4yQF4tAiSysDcc
32wdyjy9GF4gF/NhJyAGODInO/mPPAnWoTaixqBt050t42iDJAfyet6I5yJy5WC3QVFImmU7I83b
b+QRtbG9TSDOt8BiK19O1POtpvfbv7aJeB75MlTJOJ6/M11Qw0VuA/Uz+pOK+muTehHxl3v6+1ex
/I/eP8bOzp2aqvI0sR3D8SAHJF0hhV4de0QANrw2rAcOSBhkjvn4swjuyl4Gv6yx+m05nvckMgM7
y7APTkCB19MYkZfamg+oVKL7TR/septoUYHYk1oDCbXgkeqQ+aO11PXvc830XFddgkxin1cQ97FR
eS3dvIFA8SA+KrFnP2gyYG3e5U+23uj4ncoa3DS5tckcgIvjtCrPKILna8CequeaGT+otFFzf+Cx
lf6cx+jxGK20wHkVLv6ZVLUGhHG1mZt+01cbyCNHm4yF4ckZUHrl9C+Efi+KDtJ0UTBcPNuTJ1Ng
IxNXgfG9SScHq3/Qe2OBbEEFhAhuiQIrTISF7fJEMjS5ajqqSb1Wh9pO6sVe0Xyi3r+NTd0ImYuc
g0BV4xcsE7CuhACtWfXesRI6lprKLmsXhAFD+1oJr7B+i5R599CjXYHhNsxvUagKGER8AlO3Y//g
qCFegVbDvtNKqP4NGkufwqyo11CSGs8o+coObpm627EsrKuVlM6yc9zotTP5fZ4V9m8U9gPf6Iuf
UfXPcBYJwDe61ASRP94V4EfwEYrx85PTdgHQA/0z3f5kN23ubllZT+pD/mDmV9R2HzmHMNIsSJSX
Ubt1RAQy3BGCRHOHUdoQ/NCuYLABE1UJ1D6CK4vKieWRmu1QfDSp9BBvh6+9w7+b1JvoKA/7r2OL
ERidiucrUNuenIbxva8WWEAjQpHNq/LoTG06KJegGPk+SVl8MrD4JD6DRMhfgVNEV1f29r0+phci
Q7C4tLaAjSYb8hry8Req9MIr1raTF5nNwYJXn8FLrVw/5wJ/xeTFm9LdCK+x1ohQAiDc1/pLbIEb
Dvd1cONRAz5uPPzPqJFBDiroIgRdpHUeARWHOGJj3bdF0y7/H2Vf1ty2rq35V06d52Y1QAIE2dW3
HzTLsiRbjhPbL6xkZ4fzPPPX94fF7MhRzk3q7trFIoBFSpE5AGt9Q86z4SVyrc+dq+K/zbLB4boO
JZMSSyUWf7VdGK0OvmQwZPNxT/s1tFH6EWWSjodHjxufE8MT84Syi3l6n0fBZ5qm0QLBAct14Vhd
fEeTNVfgGgQZvliTmhfperWDlxyNCq8KrfxF/c3Qgtqh+0XvLK+h1A+bzgQvBrdcQLB32oI0k35S
sBfPuBN8ST3QoBW02E5REvQnBwRqQA2a4EsEawDJoL1hqtDb/nxkzMPpIUutTxlmNkdIMGVHzHqz
I1Yg0U4OxkfHCsODFYUb30zLpySJugc7VgC09HAGHZBzWVYeYzsaNTrZ3Pu+8zaPstH+WoP8ccDk
CKsWWxiwvESGjGJpA+G6jewz40ytsHTt1b//9b//3//9a/g//t/5A2Ckfp79K2vThzzMmvq//m2z
f/+rmLv3X//r38J1LEdKAQ0L6UJ9xLYdjP/1+YIiOKL5/woa6I3Bjch8EnVePzXmCgYE6dco83xw
0/wSqVtX7CxXqyqASX9p4hE03LZVX1E6R/k8+6szVvM61u+D+ADGyjamGVYvZbcD1EwmJ3sK0q1D
unKwSxWLYCzD7ewyGIfNT23wiE8BgDDXaUYUy2iFakwKgxAoE9HGj733fRRcpsmK4Rq/gz0x0LN6
I7N0OFp6M0RNtcnx0IMi0z+jSdW+QEw/3cmOYcYuU7sCHsnp5hA6loLpBHBTYIvf//TC/PWnt21h
48qSEjVoW/z800MeLzf6WtlPTR+OOxSBfaCm+LROhVG+VjGKJno60U/gQZeOqB4owgbnCVRtBpjY
f46qMs+4SwPn3Xl6pmU2rKGFWbFxJ2UdvCZhZa4iK+6PCpaYh7KATsaI2tTHCaLP+HntrzoU+tPA
eOtQ5sFpxE/Ge7rNeDWe2yCy7oQw8cwFpUH94bp07J9/HMWkaQtcmjC2s01TWvrHe3ddNnaIPwoo
h3+BRrjiHGXkRavZMJOmwNjcAQ9GN0vpwTGyiqYVdFgRQ8M3gZETwPBuDqegQZ+DIq/hdEpq0imh
AX5OTAua30gInkJhFeai8RIwkw/UM/XWeIqpWxWwWPN7NiySqS7NxXUcU/p2oVQCsi0Px9M8/P0s
AKrAKLaCOXLur2dpe1LC4lFepivapU1tJB7oUmtqkPj9u+BrGOlkBcxxD0ayfieVNe9C7RWWdjDD
3pBXVp1l46aAPsqt/69UfjjMbltOr+4LlI/27zy26ODZbcttvp+Bmm4h3bvf3x3c+uUKsMAT1/eH
gxKX5Qr95Hp3BQQwbgB6lVVf4yabIDqkChAAg9E4Jk75gPVbt6fW3KU4XB6qrB1XvuVopxJq62ga
j2IwdntV7cfMMY5WGsgOOlj5u9PQAMWGtgmf4Rx8cK+oIOeUT8arxEQnh42Sv4BI0NggAQP3uofB
zADN9Qp/mTQZe2LBNKwzKNlot3PgpcKs3Dt2YB1jA5lC3kfVk5VCPWusA/9NnzGAWo0+o/D8+OJY
QbUVRgHRk76Eez0I5eWgE74QM1lPAJ7e8cT2Higiqez+lEQAJ6N6wmfvBrJyUDVE0yC7CkFEacEq
sW1g4UAj18DcbJOVBeeSJSYbcOyFTM/8TtYpObNvzVXoou5CfT8imqGMV3zwLiQhKDH/QmUFfhJX
qlaI5Cukm/JoNUsTInv5vX0lV1GfgTLG6rpgv54rzeDDi4IBEkyAJmFSEKyJON1qk7orhbqQmTzw
0l/f9FMEDeoj1Q96Nu0RR7vSR/447bWfjjTDYT7tlc5985k/Tlu7+e4PV7uwfnneuQzrVOFKvHBd
y7m52lHSjaRbNMaXuI7Xs04NQLrlikMFZJaoMbVsDYnVOHgHnJw36ggzKHstSNIGC6ByFU9IJ1MU
9dHeFE7DqfvrnSrOfK6fzz9/KErE3xQeefEA3b9Ubzp1CZgoH8inmTZ99nTt8Z00figgz9maANLC
Zg2CiFBdM+B2W8O+ZOt7kPSEJH50gPxouaDRgWudThwgUOaeD7DDCgf0IPHWdbY1NbfEcON2hTdE
vqMm9CXaFcwY8h0xTwKwEOdRrvWcr6PEWqFRpoNvjoXDZvacg3O+h273N08vNQJtb0obw+++TkXM
99SiQS0Eto/M6luq8Q3gQE6rwTUt/EtSQP82SGasujAGFbqrY4AwRnkuR9aCMyiLtaw9H3Z/BmaA
gfUCYPjK90soKQyQ6sGzJXjqNPecx7Ar9hvjTF1DCEXwgBXIPEBFel+1KDogVasBYiFSflp8p8Ss
bjYMLqTvL7g9JfvrwBC74lgaE3wgEHbtp5O0Ddz0rgNZ1gF0RFmw0BPToavKM5w9+wuPivyBYcFM
aoZjB+iT4nLckuyg1+ZnG2DgCzgNf7gPlHtzG3BuMQFtBUAgJXet2zkRqr5Oxcpp+AI/gQrFiGyA
2hsM1ORxCKzHXKaAuqhGfLO6wJ3FTbjKAA9QQPpOWi+FNl3xwc6m8kINM8R1I5TyNtQEPVdC2VQ+
UmtWUAm9b3FStgezg0eBU4I8TN5WI9Kged8b4HjB6UqaE+60xHGDTdAl8fIaZ9GI23rr0oUUZ3JH
6ZjUhSNRXCTIs9Ha/+emO4KX0qhiw5Upj1aSP1VanJ82RQzTxK4q4AWNLg/6kuvEUliaQd30CWIm
9jUexTtr2YEvfyeiwVrRHrTnnQ/liPyJ5gdSvxhjcQcSlfMBWLbbfqtneBtGqNv0KH142z882qRe
QrxbYijObSSfLWa7jrCEvP2booZaN2Nt51/qsXdWMG2o9g1MuiLSmyf1etKZp708zuo9cgKn3GK1
vKNg3Ux7D3N017okLFFHNw/TXeG6wV1j9OkRWW57rTDPf4K8C6CeYZh+VukAoAnWpXA+BBcAeYiv
ahyjRQYuqVk5BRySgUqPkIxdC4UXEsresDcm9HqG7LGLikgLOPIi6Mw4/NvMwmaVgYIN35x/9ONo
j0rUSP9+15CjPl2nZnzwof3gcjiRez60nzp7D3jHjrRaLMitrsZCyD0JuzS2c++ZbnFpk7G/RI13
wCMw/lios4L98j2+SnxPe7Rxpgpc+aiDJFKd8B31VW5Xr03TZ9vvCsKs/AD5Sm9rwHDy3tOpc0Pn
2a9N6nMop/5P7BymD7CNYu0hs7mvC388XDdTV4yHNEl3adqYO8vyATO/js5tBRccbnvTXkYQ+Z7s
ftVm8MezdIu6Grx1DkzLWuguPGO+93c5C2GrwEAs/NFHIX0dvfF2rLdQJWuqLxFkotY9VOe03aax
SIrRf02tDOkHOxwP+Zhmn3gVzf05cvL7MYggyRn7wauV1+Eitbl7FmlmP3LRPNu6Xzoq2sRw0dxm
Bpi5uTkGSH164MbCa3jo7afMykM4SW3IEkfUnBpEoxCQBNQj1Eh0GMRWrmF+uCkjN1j//paymPzl
lsKzUZk23FawUvpl1T5YPVQqs8n6AlXfeq8ElDloYyAVvQGeuFlc+wSqeB0UrqvvMVmSABaMBe+P
oyj2pknxko3wQUzxT1Jl8xQYEO6LtGkdbUbJlkJgJnLtskHTWIxgKu1KEzqqNBBYNjz0WO0sqc/q
Y76SyNBAlgcU4wI0lD0fSvcDXLNhkWFBJY6axSSqXdw4AWadGAUA3TrwvADvQjdbR/Jzx8SRWjFq
Mx98OR9IPandad029eC7IVRK0uyQ2pO/a8XgLUhRkVQWb/rm3PvPcdc+QzYePHO0c+zNca3ljAfZ
o2wOdZ/XNk7jj3BOMNbcBLzYHCGkbU+sWyUyBlFj8veMt/bXn0Nh2toehA6VMHpYhcPQb50qUEsv
74KTozclk/k9tGOgWgFhLluWKRLfeoDayB6eMNcXe6MyoYBPfW4ng1NlxM0SUPMM+Mofx5VgHG0T
x6jvywD6vdbUvE3KZR8jG9M0kaKgQ82q6OEAH8NalZq1mYRry+m97RyceNAjByD8QE3fKMFsCdqz
7Vf8YwChJseSf7ee9n2QlnwaZRkiRcpf6C1GXbJwD1jehGeVu+rej8VFENKC5t1QfGULMCiGzXWi
fp3U06gJpdjNzXTdAL16P8A09s6dPDx9mnaM7soQFNeBpYvIhClmMdYHS2/8tKgP1JzyOMfTzl1d
u2iPwiiCmrRhjaoPnsfrLXwqQsi+t87W9ECryPMwfLHzHBYs0zgd4973PrrjOVBd+MI8CJZNXpYt
qWm6qVgpm6GSp0fzJgO6iXsXqA+9erX9OeYjUog2kFtukKfPEHICDBMy29Qf6n5TsP/YrwIGq2QN
Jh/G0oNeB/wvqQkNAgjqFi769AA1b/raqdkVE9sbNbOOHgtAfjBjtqDmdePq0e8hMl1Alz7cUtPH
0neco6vSjI4gCXlFiYKfG5VrfxBw6J0s5zhgFbbw+758xVpyWoYgYR66qPeei9bDzR6WryKGTHVk
Jg1Kyqx4LU1xhEZO++SIwJ0Pn3TYzeEpwGfUj6mSWMswug9R3wIBQdYX2gBSHC0iEGDuqImZAD/X
E8ffARFjphpof2OW6LR+DHTtc0h8NuSgsDioIQc+hBD56CInfaA+afPobELerc1Be7uGZfIl7rHy
WQSF4ULn6TL7uXEwUlexaYUbqRXKmFtCrhyMbW3u5nX2+fdvCC5vkot4N3DHtV0bqT1pS6wq8QZ5
lz1RqZGVXdYVb4UnumWK+RcgMaEWGCWZ0Xmf5EU7VbClGQCh912BlAJoaN5UElX+HhVMMHuhDJFm
yZoWVRDlLbcOrs01Lbm83C62uVEna1qQ2Si+zaNRl+aPLm5VpivPgXZXpD3A9J4r1Yb7a38BnMIc
0f8zSPHjD/o4NV3Ww/mpBswaRo5ZHD7H0YBaUzq9mDzBPQX+OTIcULdy+2lYuGwITrHbz2EGpMCP
6WCYS5rwYHbBNp7kQDPo2RD1XWdCNGu6Nq/BN9Opm+b1zHhPhYubk5pDd99YkXN2YXWrdIk6DftH
bsT9J1HJci2iBBRrA4BBGOEFawOKYqAcVid4h4yfYd0MMEDmN/7Fw7t0waH8chYSc9/eZHd4a8P1
pJaA/I1w46ImhZmuD9Fv3oF05Y2ojoRD+nC9llHFfe6Kgd3NF7MFsZkdtOdKaLricqdNo/cCO3+G
cw67u/ZfY+mc800DRO58vggUfEiJB9USi9T4An10Dtsx8L0KV0YX2piQhp9SMR6o5fXcefDiF2rQ
MYHyzL3VANx97bs5z5ABm/n7G0iat1MsQBHgMiJdzk1LJ6FvsvPxENfweM6LN9Cx0rurmN1Qw14A
fEF3BX0Q8I1uNO2uwzQA55fXuhbFgRaajXtubb+7UCOuYAQLse1gS00DFFC4cA+XeZEbx+zvMoeV
fAcK927kMlxCUVv2q8ht/ZVVopLbV6O9K6P2U4ilD1CBUAAg0V1JcrztZH1yMhHdXYV4o9Hg98wr
t6TAO8EDe5FAubSFDnKBJ2AOb91F5rni0QmmNX0p2CNDPxEFZ5iCYXHt5W0AcLNYklIpRVQAtS5z
yGwCTwEx01LZzl2vEz3U5BasdMoYpIJETJB/E+BbYrZ0sotxPE0lHP80uL1f+63RLAMQBe0VDdUG
e3MLR+xG1wclFt6aIAJm3cofBn4BGKVbTUjuXHzoBK4GvRfpvhwaQEeDpu0q5i7ekSG/M5PggeyS
roZK1I9F3wO5HMFEA37MkXtwULd7mIzulR4dde5Pm64w0i2vev/QNpG9DzLvsUmG+ljpx3ZjZvE+
gGrBgnA7tDFS7xHmCPWRWteISsta0lE/zkERIWTlFhbu+MX1uUgPO1K2aLyvN93UVB0kC5Cqosb1
kUmPURrz2q/XZyrtleLY1U5lw4wFhD8nisESxfIZ60ZnZ4OkcmQ8Tze+kwzI9wUhflSQ2FuA6xYp
9KE+l2nz4CbC+2Y3X7psBADBAGMntyfza93wN7h7Zq9+bPvLDPnuOxgxRiuQHNVxNCN1jFSjjqGs
YZHL40cnzqxpFeg+GoCtEKBB0Lphhl6AD360zDoTyPYfqbkhSza5CwlxP3hEzVj89WMn8aO5B947
16GGq7MRQJLeZolzNIK6nRZ9hdRiK40KSxF0gomKL1E2XrHJehU+hpGE1gkbYJ7dNnC5rIX0VwaL
XU34rS94+lSP0XhODBj+upO8vz7/FH6NDeZ76XJ+9HWIDhxjrXjk7/swTj4g/oV7ov3Shna66Dhy
/VBRrUF6gG47UJ3lmwLGlyLyFqKCTVXFxxQl1hNc1YtlDD0TyGrneOk6LpQlsHI9VHpDzeumKtm2
t5Jgf+1q7bjfAhUfTh95VbdblHfWSL4FJzOMIMuqLOvBgb8bllST2nZKAKeeO1G3CUqbLWkY/h1Q
Gh+CCCsPyHiEZbR1wgTSkZBw2EZJNd2BdpjdJ2CDblpe4eIRYPDW0lOfSiX/GiaZ/V0AbaFcwGcW
kz+CZ1INX2IjhKc0CEyrEUlx8Dzy6imHDDjUZuFpVTslfIDacA0GQryhQYhfw0LHcDc0SF0+hxVN
g4TknpoGS/qD9IEDTvu4gXhynzwnkZUcp7LIVoUEZ39T1ixdhymKf0GC2iETNiqGtEudtIn18LzH
YIoCcixKjdcYauJxa28dMRh3sQfg9WIQVXgXhNELTFzdM9ztXSg3YQ/KesaSxQUoErrZx/mw8yqY
2WL1opaxF+Kx8ovnhQ83y2WGFE8JF9rp4wSoKy5cM7rQxjeeW6/0HgwknS+NzIYDH6u367hVCWfd
F4O5oj6T1Z+dfIgwUVD9OGyTMYTftl98blDuXrm2md+HPVMnzsd+SfyJ/xBRALm/6QvxYmF5dvGR
/wSzwHymViT9dy09hpmGNY/l3FhfW3pstO347xRJ3EOSt9FDW4/L+X4rEyT9QUOU83S9hVLyBfaD
Bw/CtLhJYRWrXcckBN0rKJR/8Iy6uzCe7cmjTGRyuC+tBFQcHRUVvdpGZVCsaTSJIDsT1AWHJwbU
TOnUcD5KHniDeviPxUHXd/m28qLv3wAiE+m2ASUOoqkORDgn89KmCgygbIQhW2ej0sfh4XahDcpl
p6HI5brx6rMkpYOqRj0YqFAk7/W0cu5MRplvoa4Wrzw/wivMhuwn6NUZtLKhdwPJq/4cBXvquXZf
QwMtg0MDMIwddCgDunrbFZYUO7CWzDVy5PXCte3k7zrcENhapcBecbtpnmXisnXP2+l+gNLVQcFS
GTrelUm6s+OblYSait89Mx/848533vWLwYqO+ZR/Sf3UuuDls2SJ5X6gTAtEcpYuLBAv1Io89cI7
z5vzMiaSoMuuLfM7Guz8BqbhUEPaUjO07GYbhQrgAn02e4TIvzINtZCOV286eDMipemiVOhV8p4J
VFaA5LMXhNjBvffY8dh/FhZeYAXkezeAlJfHUfvSYDW9rSsDIk2JlUJhK2mfvAkiLG0wjrsotLtL
MjntgkKiGNmWELONpDfwF+mC5jiZafeHHLj4D5NJxZTijiVwSVn8ZjVmeWPmc7dI3mAvubA7qH1y
bY4cN2Z8V9QA+sNjt7lQX6Fqjod+0m6pSQOTBeXBn48aDL6DWFljPEkbdKRp6QxuGkNg9bqD0jp4
5sw318hGoSKsrKY+0MZLZbnJJfs8GUZ9yHwF0p4JV29oz2JDIdSEGQSOo93rwe+OofMMY/X6+8k3
p9p+TmAlQiUpU+E9ZHIHgl3Cdn/5veqK1dBYtfpXs8vSTepzyHDp+QTXG9orggSv9ZA1lypUEfBr
GAj1pKIvJQZQB6ghdWJFC+qEqKcDoSdL3cedwhIo97EYtfn5Zq8zEwj26FHYhnzf+5/H9SaARBI2
clSnlF3mLAKBxBoti6npiyg+0BqamrEYondNGr0GX49t8s5Z3ARfmz6gZHibGRBGGLi6d/I8Pztj
vEs1CYI2yNdby9QFeBAJWHA8Jjc72yAICZOVXwA4MhahzJrHMerMXRFjERk4Isa6wLLgf9TZX2Nv
UeOv/dWOWzDNkiG6KzgeySBYFMAYJtmLP+KRbwQD31IzG9QHAzRdsP1QjAuYdYJ8U/oSJnm9g95F
s56b0TQt7N4bwdrsxo9gSEbplL30SZYdLOHoKxunNpo0XOUOq+9oFN4D0KPKqucwZAOWE/gGdDKW
whqSvsHcFO4HaDtkj62blZe6kyfIWss1bN/CfesnfFUNUKBJk8J7CKOxBVYZalO4OV5DYGafLAYB
DDvkwaaWUfXmqC9GA5mqmwO9ln/6/fXv3oABUCdjoLzi/kQaFFtbP07eJW96fA0HuqHZ08xQsAsJ
U5JcfAQ9O3/0xdg9wqfkmbCgYZ0ZG8J7UlNHQasqexwLv9yZgfsZBNh2jSdBBstIoDJRL/BWAKQ1
L2ZbHSn7AETwJYtY/kkaRbvG6xOhYy4OtXoIjLx6QBVxA7US+ZTntnwqG3yZLoq9A/XVph9vmwLm
tzRKB1RAG0mjga94lABKU4ViBZvxdAlmXrSfVCafbC+D3vvgwTAISYxqWXuo9AbNkx8z+XQTK/hD
bZt7p2e7G14D11khswX2SA+WOnc0dT6kmXswvoD9Z/dchH9XvZt+aPQGNMmikhHcD9FI8SJYdNBd
v0vdIvtgYvq6MfiUr2mUju77ZD46h3P5eSZbisJka1M0MaS7kvpMmw4ZYUBSebOhgdJkwR/gcOLn
urhkzOH4XyITgVm5UrdwOMAqzRE+Wv6TBD53YVW46HsOb3kSWQ/Lj9ytzc+EQBdGN9z70htORuAC
n25UwcKO4mPntyVyLEWB4iQ00w5+5PyzW1FvowNCKKAtoTgYrSiIDqIBav63ffPJfBZ727p2kAsf
LSfZqX7imGU7mG3oPTHEVrnIwlFnB1jJdsKJ9tfhX2LmDlG1f3ob/4x51T8m3O9swWzHNeHC6d68
jeOgYkgTMu+ikK15BU7JXXCZtA+YrrtQvEz5ukuwoM2ZXBPQnyKqKoBEeS962HvDdRsaCoUD44Wu
2NUgWWNJcKw0tPTdBgrLx65N8iMCqJs7DIw7HuB170/Zsoo5vK1Nlj5yN0YhQTPQaIClxvcBUNOR
PnS88c0QbbaMigJGXp6bPNoQ+fnDQ0f9VFPUvwomJ0wqbsJvHMuum18FcHLhZ01iX1hexkfLBroL
iaQYE1gF0z5Klfg2FvZD8RgiM7eiej1trl7x1ORGCVcAp7FXNOCpESJgg92s6ioyDpjE1kvSQcsl
vIn6AhITUsulRf5WtYX6dI2qbUhzKVaCGq55cYUXwREoNPwdNVvd1zuQZw5G65c+iis0z24O1nHU
NyINcvCF8UrgioXyJ/GExzBwFiZSD420yz2NhOVU7b2qD5c0+i7aFTVm2YVw74PW1JfA+IbLqdhE
Zj3tMtkX4MGbUMIYbDwjwKhcQ3bNsd+AxIYSqXQWXe0OT/T2L+DCAN0K0EQ03kmP9WMxPiUNOIld
uA78DLmInnv7voqKU9uEzSWYgA9wUvWSZG1zoa4cuN1VAgI34H6IoAGeQD+a8c+/v0ZM+cut4+KV
62Ieq1wpQEG6gamNLgPWd7TwNg+Q2AYu6VNUV+GXrIfimjfYDAipKoQ2GdQPYS4afMFsdgFxE++1
AKd+Exuq26M8E374+Ui36hjYG+O9mxrIPelVnA24JAh58OqmphNO66Bop6cuULBU8rNNCBvkT0Vu
5Ed4ZENnTzdBr2h2jtIWX7qZVnBeLh057KgJleXvp6QmshHrEDpba8fCVU5yyKFn1utwspt3vhOw
ygAsvKpm1WRAeqd9IqDzPftOyBQuOlkl+ew7kRZVfvYs+c53ovCHet32aTt/BH3OCFViiF6asXo1
TdU+2lgmn+MO4v8DFIxfrdacljZj6T3kWdQH7pd7Lyj4a2EVzQZPUm9LYVFUwLIRRP++cSD2hHUg
KME43BbN5+tpLX8C/VUfTqct2twHD7m4r1sxQTQvH9dj2QUf/DAXAFqBqlipeg+IKpAzg4EsBaqa
X4EdzxbpVHrPcTeZK88YknMGYbxdm3fmns4kUWh9d6aepf7FLQY4MwA61XnD0vRKC8xcYKuuwClZ
NeO6RkFsCRDbd9AVHUBxA46yGLPmczjhti2z+uz4oI9lok3fYsj4jDz3/m6i5iCHyX2Fgpu9jNQY
QDzWt3eqqfhuCMFWRo7fwjdw0jcnrO9qL3sGoDY+MzwOH0ewQpBq8VH+y7sPRW/6JxAF8w95OtUo
VhTdlpo2lmT7uoNqJjV5LqyHumabqLXyR2AN+CoHNOlilnlyZqXa8nFQF+oaQq9ZeaY3bSzdZ4oS
yfZiDvcwzT2ZBTIZmqlaseYcWIm9J7ZcQPIAuq8ZFLLgHYMbBiZLDnwrX42MP4aVBKMxr/eWV5Xf
UKv9bEWTA8H/2luCoyQeSm7VW5HUBsSQJnjVQMJ+U4RtfvlP50ni/ZAW5RZsrW5ddp5/yMLiQqkJ
SjpQ+iEz8m4R1EmGWwqJC9rIns+x9oSnlBOWECQZxhcsQFbTmI/PUQx1Wqe0OYjmoCthditWXZ/j
RaqdXWVSrKCqPNz1M+Kv7/r4WAMFv6w5cx/dwA62llOEhzjNx/vYBCYPGDb1ZJtgSdt54HyBoPQa
IBXxzW/dQ9eAjk6HQwsF9Vc/CLdQc5o2v38SWrdvS8waBAMwB9VVzjmeKT9P0VESKRtzMLpTP3Lw
S3sP3Hqq+MBr78ENWr4DVBN0MOrr6nIfNN2HqbHLDfQCjL2tCv4YdRnmAxrtneOqhLKW+HSNgICp
D5UOL9xd8Q8tHKZB/ujcW2B0Ul86EFP9ugbGQc8jLEgvLlvA/k5t0JgPNMBA/374/c/Ab+el+meQ
DPMG/Z9tE73o3UpFDUgmmQ5rT98FPZWrZfRxyzMzt+FgCA7UjI683vSJb62QUSpvHwZ0RJFA4ZTu
/qCAmSdkAqLl77+y4DfzHGRhuOPgL+fg4SF+od1AZp/zrAuj0zyhnzxVLZvRD98qvkw0IxlWYzHS
/B7b/tNN7/iKQ0fq124fprVzN7Pa8E30y2t0HTVqJcMyg0HduiRSp3LDZxOkjwQJ/TGo4ZoOvvcq
i3lwMfzy+96o+/oWGrdIG4nVqPeucVmeZ3/gItH64ZpwkXinAygAEKxl2WBaoP3z5dyPQE5Uk4x3
oweda7m0+HLopmBbKEw0wZ5Tlx4Z9QWliPs2foDiV/XxGuEZYgI53hwWAL0Ud6MJHVeAmJJ8GQTT
lwTvHEjg58GTZGl51+tRatLGhwrGiLrPfYDSxNP1+KyXMUwSOP/C+sPvrwFTF29//ufi5nUAknCE
qRTwID//cwHsTEfQ+P0diJUop1vFcqajgdjsHk0/g2oDDKQqvYknvz5TfwcwXCYTTIZjG0g4v+3g
SsoUOLu+aW1HkHECrBfgW/CufR2nlaJT/eFqxh/J+jm5KCUz8S9xXcsEvU04zi2Fj7Eyy1UY1Nuk
Bcq3HVJzCZkkyHf10n8JUxf+n8C8O6qCTLxAiYv6fUhrbIACgfpGmAUvLsuTBSgI9gksk/E5hSgE
hWW5zA5+AM4ZNZEzbFd11DM42oaYLQ9NcQe5gC9Qmoq+pcUJk0a8kTJwYxTo9a+QdyuWoEW2F+EB
zZOysrxvkk7dQUGj3zaVmB5y2Nyv8Cg3P+nzdI0Xfpum7+cxDRSfbCgpFMWJ+wFeILDP7U5QGT06
fpyjvgtanebGtbDf89vjZDxXfdueKIq6qTm25bSD9cNn6qcuGqTN2JVAHWHav5w/gTprfcqaD92i
zTJ/S33vPsxRzRawsvrwri9FovK+YeVK9qX6/qXooySUr7dmUqXzF537KMaQVb7qZNIhYfHrt676
DmtCcKO2mGmVe5/VD1YC2exNJDjE6Z0EQNUYJar7qDDBVY65B4/Q1ugO1M6d3F82Pg8xux3XCTBl
+bKc4nEJ93i8UewmfVJtoI6T8M62CNDSXW0CNl3dMLkPXZmCvO6LgyHSb9eIXrJvZRYpPNoFMtn6
SKgQqH2jKmiW6HO4epMAXtLarTxShEjKeAdiMNi3epD6rFiskboKHuZPSt1xk47jBDCWPkeIGW80
RWdVbcM6hk2m7jVrJ1tzl6v1fIbcKx8t0L6uJ1V8QpIwFMWWziqmwjuFiX/nSIAnl9BCj5Zu4Y07
YPLpoMb3xP3QpJ8onLoGaJosGrgIAySGz/SQAr0zuBa1003alD7MhBLbvKejfMc3dlWBvwl9K+qz
TGixQujjRPGhCOFM5PEABTecYxy8N41EvndgjIlnjMYLC0Af9caa4AM4cctdN7YMsuVgoHAXQi6W
QiCwYiGprUFzppmvzUg0W7eDlXqdfE76JNkMkwj3wjCLj8nkYQKiks+Qf6tXdpObB6vvhovRdV94
6cWfIQqFqUTW8JPju/EZs1PUgfVAZg/fulIZj6GXx/dT3SQr+gDQgg8gHr1A8GQ8wae03Sukmdf0
IYn3IS9cC9bTQ7JNit7d1uCpvYAwtxxZ5W3MpIauvgsOu9Ec+qgE8bpFMnCJp0u057FiMJjAT4bM
IyCfQ8jKpYeHmMf97JFGuR12Kxsr/y01A8OFmFOevM2nqnANl8jRnBy3ZU8mw0LYM5HIo2aZVewM
PffdHNsMMKcokeYDE9L6i86mCmVsXdHLJVbh/Mk0BnFJATbWX2vuASFgmULua/6qjtFkd1izsIWl
Q6wE6ys4KEEzGYWbAfnY799Z50QjKBVs6Xu0ORP3lsi+f+feds7QUszm76wvhw2MXfI1fWoiId85
KQUZEf0BekPfW5h9P3+v331nOmiojV++sx9XDCameXBusmHTG7HctpW7LyBMAAHutoCqjQGmz4J2
x6T9/5Sd15LbyJaunwgR8OYW9CyS5Z1uEFK3hIT39unPh2R1U6OzY8fMDQJpQQtkrvWbGs0+COFl
5Fh7+Fy0uEqBVHueaqtrWWnBOcaWCxdvXkRxljkG5CS3QeS+J4YovyZT8VYWJ9l8rS17XfUBTAe5
kqyBm6BokDzHTQWKoMbikiVI+gyHMn2usneX39Oj7IBiirFR0ZHeyGKpJvoTg2VHOSRLJ3c9iCHf
yroG9iVQt5XVGtOh6NPV1zDmbUSLKFFXZbtI79NnNbTa+0mzd7ceWTV1vM2u2Mu5wMZ6wH7Apqyq
sgTWzQuWQ+twdHz0XJqDrMtHdThNZvw5V3N3cI0qXRPZjXdmO1pHNcmzczjWrNTHdZADXUiK+nVW
88xPRTn9FPM2zZ3m15TOf7GD1t/cAmZ1XAc5gpi4fs6NycZSb8PHMcBEC5xM9o0sGkIZDAIxwU6n
1b/HlgFttZ2zJ3nlcSqsYxxDmMAXdVe6Nt5q+uzctbH4aQx6hUaEgrOv7Vpnsh7h1ixDDSnxwFpP
SeWt1MB1X5VmU5m4EqVIzHx3Q/VSZOWi/UDUxh35kGNUUkSkF38rXfhXpfb2hz2qycocpuC5wZwX
YBq2HK4xf10bC5Py+Md1oy50HxGDRTNciOENiUTcHTTkVP7H9YYqQsy8aMqtN5XaFt1eY1tjgLQO
0gDdv15jwT312ndUyf2g15tPr8FnRGCZuVeJZbx5pn2ssmXW2tNW7lx0Z2Pstfs8SiCyy5HEIgNR
Tc+Bp5VHx0zYDS8Dsnw367H7DV3ddKu1Q3NY2Govs2c/yHYojsR0tWq4CJBEF6Tds9V1oBc+sht3
XvjbtYdRFcm20uvgW1BvrwMNt9/o3UyaXCXCNYj64/pCkAz0FbCN9wkbgrNO/mZVLK8E1aZjEXX5
2+yKaa/jg7HN2q77BGniyw6KgTi5UmjZAvOunjw3DoGTMLKxcK5oWDU8hAjAnOxeTdeyQbGarcdd
870jSrxz8WneiWRU3guTb34Zib9ntZ6Fm6JfgdyRrfTV9eMiOwimhGXfk6243V1ANuk6ZR0jd0Qg
6bOd7XA3zmW9twd3epsL/SDfX5JhKgMTM4MfoXjoj8W6P/NIeiVZ9VpNQ+5HbpXtizBpya5I1Q8O
VotzQCBsdBsWFyzZoIXOszK6+mF5mtZKbD2Vy8FNWdtVRgwMZXm4RhAinkr3L2GPzfWBWmbRvAMV
bqzkINmrR7pwYjl5liV77Lzj6C74maLQdyxztSPy0b6DJNBrairKYxKWd1rQh++jU/DhoHR/jUXW
tYbGkwoyU7baWZiuFVJ34DsITfaohqalq15kaZlRR0LmNV9m7GeyM0snq+K6/zhlpCLZmCjingCt
uqfO6lmd9tWo7wenu9eXhjpwUdD+rVkZyz03fRuqawwFCFEqiGaW/s/pJIB5tfP4d6h9G8ww3gdd
nxEE84wEloJoV+AwjF0FYTNZKWG603vXuDSI7T7NtSpg0av3X51zhYTf2GXra1knXujrVdUeIHYw
WZM/h7YaP6aRlz4NlkXAX3g/OzulTe/cbKO3DT8zeSGQ8391ZauBHIIPhNgj9MbCjt/TULE3meIB
oFmK1RBY/AqS8iSLo6HvEeBiFVUEC9sYbOKUJ++hAEpnlCpSqq6avLtoV+1qNfhqjdMxWWNXNx1k
a686381C1PdyqBJuZkNFrjWtygc4Jq/yOlluVkf5orJl/sgy//OLkq0Z0Uf5ohTsjVksJBWgxoWP
t1DxJCxIFnPUP/yAncwVKiTrrh4qv8nihUpAgH3p5Eh80W2iayc5Z7R0srJsQTaGG7b0KzSZ4mdE
cOZXGGMbcHHdkyypQ8ESLbIeZcnVjIMxq8m1BKPuZITF8CDbAjDLmBW697IExfAZZmlxLSEp996N
jnaRbXmY/dCEFV2cGQVgNYCajM34cL5eQq1Tn/9GcJKtuEvXfu5NqOEsLw5GMYYtWureydac5zwY
OZM8jWy1rYD/VOocoWaorzZgwlWmnlu7Tg6kxoqX2XbiXaKo2loWw1Rtz24dfDhQAvkVV4kfToGK
8yJ91ZZLFUbjHfNGKV7GpC+2eUyIXrYOgZGdmok72nVsi0mUm77IrgAdE59APQv3ZSLRDf3GsMCm
ylYP+5kjFNq0HppLaphinSaZtgbd31ysqiBW2S2nsXB7H65tsL1WVsKjqWq0hzjrzQOhh8lcyzlU
VHAy0BL1IA7gM3EHTYL8WfOG7FJF4qIqmlKglDezYdMM5yBbrahp74IJyFeQVcWzrAPr9s0Cx32S
VZE3BHu5EQILzgSThmSrXjTcfZl91NCNCsTcEZCiKEfo5VYkvfokazTBWm+y0mQr28SUDA+EQa7d
ZY9hdPjZlUSSZNEl7HmOi/5pdsZv+IS1J1ndgv7w+YH2R1kMm8pEZhmtVFmUh6HWX4w2Tc/ySt6M
tiwY4ha9Zl6ZPKjWekRZlR9K+jCYo7ox1K7fcKeptnlbOGs5sAeF+DT8vL7bBvDueoIchSYZs8yx
od8nabzT4cdd362Vk5jV1Vn/evluaLIHst6RIggBlc42ZiThSsJiJUA2gTYHV8M93qrkWTI6WwDM
41mWrlVDr5A2HMcdbgJf8NsmiQxITlO/wublIMrR2aQmIq+STnQDGQeN+6RGefDFz8gat9iPY/7V
z/C6Yds5TrfxRBmthyTUzuSz2zMyaNk6GVPxV3CQYeZbu2r2/7VdjufRnLH5S4stWS5nXZEiAgeP
MYkkuN6K0kHsVpRc2GLpjEY7nVl+v95a5dgGTbp1DTHn4JLBum8M7ZdMCduuwJ+yru2dTAmzajtP
deo9taxCZa8gdl6nAbP2MBu8rdRMQwz+te+i9tEzveoxNdI3iYQp49DdOiWiMR2PTlKy/gTIyMdh
oYBbRu5CmgymSp2dBNuWJIlAjN66RAvYMhlFtcYHbNxMQwFl1vHyB0xf44NUh7rWSY0oe2zhcni1
6A7lWAMQgUyz623V5UPDRV7MJnqFOarBmJ4ar7I1cUZvVbq6n0IU3I4hcbpSGbAS1vRCPYvE22hk
xx6M5TBh/fMA+fDHpNfJUZZkvdvpX0NlnTyotjJCLo8ckKgYvUejl99NsCNerKRrNm0lmu2wFE1F
cw52HEYr2VqYMYDl2kQlh0ZZVcJE9QxVe5SlABdV35uy4i5uwt9nAxwchbX9KJGKSnLu9Bw20wJv
HDJS6F7Qqr/BG+1QyVdzNBAQ+hfy6CXntu50UPXZ5TbQnkbVl0V5uA00cou0OIMQwx4IU8xfV5ID
4iwP9oXuuuklZ52QD2BdFTN09oqS63d5MNj/3xkrfFQYAqSvWqJHRNKIUiwSrGgvDFVvnWSpGxXr
TmjGd1mSB/ROp1Ws5sbOyAbtqe/d8KknnroMltMEUass/+5ojTjInK2WGVthWSc0JcSTLQBJpfkJ
sPmbLt9SPOn22hS2i/8zH588xHV9lxqGcpYlBBSwSRq0N1mqnaE/1YU771K0Mk5RKLTrAVL715kV
ed2uTapP2SPVqq96WZzSdGWZZXzWPbPFf5u80Qz33vdSxbkMVerdq0tDtjQUJkp+uGHjUVIM4NtB
O11HIPX/ay51tIqt9NAvAARDm81HE+vfWW+esgWm4HBr3zclYRTZQdYNixOaghDgdVBTKOaj421z
52xb48pO9OiER5h5kYfBG9G+mWNEyuuJF700CHdReZyWFhPx9tEgpCb7yVaU1V76PODbXjSac8/2
Q8t276SroKdZ/JllgywvrUoQ/oXgHeYjAnWW3Bv059tZqExiXS51SkirmXi/t976jYV1ApP7Qyzs
VoKzpEP4+i/kXfWnimykrK+VAm44O9g9fJPqU7BNysbSfus7FjxAetlyL/W34XnZ48KCLuVDqwPx
nLMgfGcj4bJE4qxe6uSZrJOtst/Q1+LPVtcbvsYWdVCvvEHoO2U2UAhvBQ5xoh6PAFA2supWL88K
uw3PnWs2O89K5hczDc5KWY1/LyfoxQ3yRFRfNU5t4N0p7QkCvoku7sRRqbWHNGAPEclvTp423lz5
pTsNBEj4Tu3lIBuMWYee9M8Il3d6ueogO7ZXg/GAvqMXY7sb3Ep74atUdkMa5mtZTBtkFi3CNr4s
NmPCNo2VQlhHercyFH07DHEMdoihHghHv+Kfd6e0hvYiJ67jisDqUhQ2E3s5sfaACC8m6ZP7YKHs
Uwp9vEgtJKmTpMIW6pF8JpUdtKbxjl0ifq5JVq40LzXfFTsnWgshF5Hvynivy+Zzsoz0IST++fIf
BinapK7zQrfPebdW4H8mrJXQDgJ1yT9mHcmTYV7zxLL3tmFb20zR892EwCXxcegXsmg0Jjur5eEr
i23rVas5E9XjNKUmtDhPWUl+qKp2BSh9KzsRcunfwaTlpjl9yF6iBGdbl9744bk4luN2l52MXpG9
5OD/1MtQEMLNNVsQDUn6dxMNtmWGsu2+LiuLf1yWXk06FNtKGbQ1+UMoH/8eYgMzzFKFTfZPdabx
HPfBZMEHscqTbEBRIb/g/NGd1LLvPvKM/zLPmdcITNs+myprm5D5/OhhXaYLZil2IFuFZeueYgfL
6LE3Hf8KZmJkUMfJa1q1XyM1kO5ypOyQ/juy0jPjOlKinaq0fZyKdh8FcfV9YbTg1vcL1h/Rl7K3
Xy0sijZFP0TnulKSu1oZ9S3M7eKZSAu5Lac3/+rmzpejkmL67MQcvbcE49egyhB6MEmtahbxOxwA
kqe4QX8hzNLqR4SsDrH76FcSQCJQyuZjjrwKw6pG3OOV2x/cuvhk0Z+tq9EkFgVRE7O7yf3GghNM
bRf90iztlMS1/pln2iI6YUXQYwJ977qJvS8MjSRRRCzQ0ofx07SLM/DK+F1Tgs+OB0KnWd4lqLTi
pUc/dVVOCQLYXsFei1TVnqfFvCpNUb4M06Det/Dy+N8VL7KHNbr7cJ7SB1ll116zil1XHGT/Oeyt
XZVp6Vq2EsRvL9roPMpLySpXjGur1btHWWqF4SG2rIZHOXcU1crWLmLsf5YXY4dGAQi2/Cb7jkVW
X7LIwu4CdQRoWFH2Qujq0qd58c2IwEib6H0da9cFWzujaNtoxbcpmLAy7kx+FGWufpTqD9ld0cAm
jS4Le1nElMYp2uGzMLpqn86st2T11Kfr1owzhGQz/VDootrISXvFOhb8GVGsatEjN8wDGLLkKSlM
ZxWZgLsbp++TVdEHPAorntVEk5/KFpSRmHoUrvMhWSG50e3dflBIkC7l/+Xg61TL1f7jBFrYt37c
FlhPLXY1LbYmeu+9xrgsnjuttHxZn8MeXJfhYFy71fn4W7fWTX/vZrNYOqisk89TZLDe8Eki/h0l
rec3jtadunY23yHrExloojdV9cS9bVfCn5ebKOuDfuchTLuRRbuyyMMTKDjJYmC89qHdvgkIcJcx
CxPSmEzW2xZOCh3+rnHv2+T8/8LKY63qOcEJOFd3seZ530zDiVddr6hPpe302zFplbvAQ5AFZwt3
a0SlAvcTt0uBwcU3q+8uuhw/J3jgDVH9d5nDExyddsCeuo42ZeDlF6ecuoMSoesaB017n00KluqJ
CN5IEP3M4l78CtW9pRu8jkrTX93UHT+c5b+nLArbcVxpO5gB3bEVszg3fW5tIoyPX9TlRkEac/yh
2M1WqYiJmaHX7xNDDfaTgoRe2+jGK2pV7r6sCELI4gSkbI8IZXwtKnpg7HWvSa7FIeRfmuUK8rlF
bL6m6ki23Mhznq8UWyseKdrFtbNDunpf2XF1bbXrsN07RISuY0XhsM5LRXttLW2yJ82kddexaBtn
+8CEZyVnzixU9DtXhRK+vGbPK6N9qCnTtTVd5NLCXlOvrXMaBztS7JDFlldVOyRCosowrq2W5mGN
qBfWtSgi1dipLSbScmaebdpu7ho8W5ax+TjMO90KvGur1uvjDvVAdKqn5tC4ZbuHrfWqteM4+lWf
NWd54Ov9OouNe6eZx9OfPWQ3IVqi4VaR7mSxKRt1lQsrXRdj4N1npg73eG7BGZXBPVoN8LoEyc1t
FeL8LCtlP3kIi/iHE4EslSXZaCuY73bZsI2X8beucUosCqIj25flMrdDq6svep4Ox9vczRwpd66w
jg2Sf3ChlgFBjOFAhVHYWk6sZdx84AKhJI/FxN3tYkHRRneVUjwkbMh/uwwUjgaHtzzeyL63izl6
coC1WZ5u9V2oZEc7UN7klW9zR7nurgiMadc5nOfA0dDJR+XxelAiszsJTySnaZHU/qc6TYXV+rKs
l+rt1CKVVvDgRWtTydYqAIvT9VR2bctU8UXbeNeW/zJdm0ao+4SkFpZLTss8dtixK5Jlc1Jc/JU8
5F1jl7UZJuDeoHmHKuRXLou2lTjsm0RxRmsifKvRRZL12ugah6pWWcYCvvrQGnSw7Qa4Myhn8zUj
GiDrk8wbD7NA2u86uQ62ZCYL5xMDYUGrkQqQh7KNvVO9HGSxbSH4qQEKv7JuqCqS1OT44X7oqklk
6h9afpI2684z5jsewiaxsaXBDpx+Q+CL54rk6kuavmzRUMGTvcW/9P3bVF6gfQ2TA65j69A6ogI6
pj+g+O6mSVdOQBpS18yQ8eUwmRFufctBnsm6iITRGiAzeoT/s0HwSP5tWKwgW6iWxfGPejmJHEqa
PNjWLJevV/xPF5Njtdr7QQBxicwR+k3hom3VRedPqirfRJavyssptJKDHaqbGk0iophLR9lnMEJ1
pXrKsNMbJ/YtNDueFb0OD06ZpbtBhOlbFCSPklIyN0HMz6L9vYcHGP2/9wiUql1Pc4s3tod9ste1
BK/aMD/pqrMxjdg83KqcNMYZ5la+jaj1pNsbsGWhx2QnWX/t7Eyqs+6zSl1ZXdc+TCVPaHiaxBqJ
nXik+2pnX2Dh4VeT1T5cK8scYT4dtSdZVywNTY1OGHtsdS2nuTZoDhRWZM42N8ntUZnUVZoG3epW
d9XqluU/Bb3/FAH/rV32bxqMgP6Y7s+JZPm/y39LnXCpBs6/jge7HOLm1bjqt6hIA+Ih4zL6KCOi
ITlpGZmdolLvKrgpqiEoypYuaPRuHbY1Ont8y1tZade2QVhkMuJ1UmP8bAzNUwWF1a/1yDm4XkK4
ZKiTR939kG2yBsRpjMqjl69udbYVmRh6w6bTEqt+EmAFnoon2V0e4FOzbFdd53oNWWcKNcYxSTR7
vXCHvZapYGCyDIGEaEjPDbGPvcACpwoKbeC363KULbIPWM4WPHaPif3SWzYgHK9ti97ALzFL9WNh
JX3zEmRxtrEqFXEBN3zOrGj81DIw67WVteShqxozFZSIpryZjlOFowgLx/ABF+EazXPk5xO2zv6A
HNDfuIysIKEMoZ92A1gjwwOzZOKmkkbdixKQxOuNGt8iR00PaprEB2VZd8FdKjbGOI0vZYN8bGTD
19Tc5HCdaYhQlxwD3G47/n5pll+COcNBui3vDEsnj+tMaUl26J+yPJOHJmqKvdkYON2F4dn+90Bo
LTwjt6CcssjVd6rbfMrGW/0ffeexEgu27T/OcRsqErc/tpm+kXPf6uXZrW4u3egUuc+3mlvXW518
Mcl81hUXDZ7lxcpeqANFu8rOcRkMreaMK3bhK05obEc3azZo6oPfzx49ByKnUrTuS5nrD6UDE1Il
kfrSdNrsz06b3vVD5r3MQdesibs4fAa0ms1gbw2W/6iWUPSmyTsgrZOu5ExxX2tnT4jvstFCcOYp
4O/CmvtUJ1Z5yKYQZY5EHoPFy5sMFFgGWZanGT+iI4jWhfcxeq9Z4HzjTzlcZAkq53OWq8P9tSRM
Alvu+HAt2c4+mwv1UZa8hAiJjWlKbjjv4M/xTBja+V4eUBKzN3lgqEAUqMsr86uhBlG5qhCr2bSq
1dk+loG04Cjlh9gU7G8zVJik3Meh2OVp1J9u9TiDeJvcAH3pDVUO3SkzNxgv2g8toJsHs3Di/WQ6
MMv6EmjJcjCIipyzjERVwG6EVSl1nRHujHoeWZ5Skn3jyNT92o7w6uiwIem6tR0r40mNpmGdEdn6
gQVZpdk/6q7t1mqS6SdDKZ3L1JNWkw0VVhuJ0aif/WDB4ZzbnxCy3N3UtMUxC/ocB9TbaQw8+0ha
t5lXcagXx1azyw0blOCwqEu2yC482FZdviCWXJAxy1H9zc3yJWOBs6sb6ICyNYNceK6H7I1gdNqu
OmR63C5qnsolO4vF1uxbzoCwcehlO8hGfebnXa4eG/T9r4ckH34v/lBmO8PlXAnviArBS1nOgrkQ
vxVlwx916dKvdPO48OUQbW433FusfQ0caBSCjMeUISsv1PquD6P4UbNqmDBVU/1oevvFG1XjJelG
EylqM9imZR+8K9AIRqA0P6oZv+W8n9oLUqTGeSTbuUIGJ78fI6E2O+Stpk0OygszoCE4aE0S+maj
Bw/6cmDXVF2GhcgWE+7fgIFlkd4MF9kou/GI/kn4Oj7KOeRB2BEg8HALLRVcmjDnt3rGx9U0YIaU
JTbDJNIPo9PFu6gHER4sSqExJjaXohIYXjeBTSSC4q1BLMXMbIE+GRPQi39HKEiRnhWAmw7srJWb
N86HEQYYzYvaubOhG78P3Q97qQ7CEmbTEhwkS1D5IJjDvQbXFfu/QTmVqPmeIA+bmyFE2lQ2yDrZ
amlscxHjoQ9w2GqFAauvoKJz77UgxF3HjH6oU/rUVJXyUgLt2jezqeNhkCsfuaWsZIep0pN1VyXm
SY4McqA6YccDQlGxsdJU8rtZbUFO9loLCSgtMe5j29LviUgO2zBTst/qZGsdi2q1hDO2kzf1cAjZ
GfXT6PLDZKw8WHWqX7ziRRaMghuEnwH6O4yF87dTT12yYd2dbkwYfOvbqGoZHxpl7zdT4Oxkg3wp
AdgHnwx0hAmTYryjtwpasxFvU9km932JPwUJfQLO9TztnKpxNrKbG5AisE2P5+7S+n8eZfVR9dp1
ja8Yev+AM1v/ABsBnyOjPHhkkk63+i7KSRTPs8t2kG6yIUlV9USI9SAHyXreL4437bCEuBzjHo1N
IuyDa7+rlvohHcVib4fugPNTCRsBNMQt35xGsde9B77OCAXa1Lnb70FmGfdW2XyN5hP9AD38ywi7
n0wXnhG9j/GYWk6dxZdLWLW7ioI0Wd98UWVD24/3eZqoi8EAYODGPUuFYCn/ixzGLlQREJElWb9U
yV7eLILdNfGr5wWAv0UYrpz04FHJngAJQ3lZDihtKOu4Gr/UP4GLEhEIqmlXxTOuvm53arR2urfm
rH/pyLqvoFTNB9kYOeO0nQUivLJVddLxLsuNJWnB0DrDznACxyUbZRVMC6C25nQvS1ZAjCFoTgHb
m1xfA7c7XilpAErXKYD0lSze9A0R9ucjk+Vx6dNUSPPNgQmHyXFHuNHa9Oy6mEzoiu5uWfLOzwqs
HjYT4+u0lGSVqutveGSnZ9m/4Se7Q8+Xp87SwwVG9NgLkwA+k3mQKXAYAimmr8SoRxcbVd0hG7n7
lOnjpNqsHs3oTF5KXfOChkeYkjoLW5/75uNY9yXgSh3vhWzCWUHpP4Bbf4St5T0kR5ubzaMDtzud
JrKtaebssBJA4tXx7K1ZpB9lXCqA9G1lJUhP7knHHnBBjx69gJu7Bkfxm0ug22yxp9d000Djwhwv
8kyxgBtVJe61us3XGqNDv6oNpMZS0vrEn3hKE4olcsYjeVCDYjU0gbl2C50obrIgyffO+Dh5y4rI
Qy8+5PpIYEzF0dDrefWqR7C8kc848v9HSKpO/lq0zJ9K1QgPOG58en34XcShtwsizdsngUJsi+0w
T8mIX9H8akVTurMXwIPbjIe4LnmvmIe50QV4u+VPeOk9lDARtwLZA5TI0HzTXjpD++ZpuuurIMLW
ZhcQ7USPqTZIEKkTwJ8h7Fb9wL+HKEEu1nPbxD6aIeqD56mpr5In9PVZQAAiEbEB9OxAPEXhe02m
YzMMHc9lNY3vRmCLvijac0c4PiRi/3di5RqAQaPdhIVWbbFByfzBBGCKvPQKU12ATtGnZnfz97bq
doEVHZrZujfKWr3zGrCtPJz6jRfVuY/P0q+g+17nWM+z9/0ZjxqfRfOJxeou9vL3PgNMopcdVNzi
SQet5g91Wfi68h7mycpCRA/7uPZcF8L8juoMpodbg08m92ryMk7zU2WZsLbMN9gA1RHIMbuTOlJ9
E+Waraoow0qf8xSAlfVNj/QZwDdrSi8qxIoOn5BJN2XOA3bK+uZQlcklskFWzyF5OytptvVYdDvQ
ot+VIc9fuuBX5SUEEuvmVSE6yjphvpTIkq7QuEHufkx5eMzOWtV0iMOCdzJXWNIRXgAiOfxM47C+
aJMxrPv0pet77dVwjj0IypUSiBcNXsi6QNkANxN7iXiah6LOL+Y8HgvMT57mJLsMWFVtNCgymznh
yyDR2+8i8KTHKDx4Vbtx9NI8BEVtwHwZHpEurFl8ttUusnFc7fvuAejH2qynARSyedQKV/FVrBlA
2nXPzlyQsJyKeY1OaH0U8XCoO7C5+MyRmgW+rnTqfhjgmBVmDvAVXFdQeGT7I+c1LFDIi9vOPWa9
1XE7ty+uA8zZMTeiq+xd2yFllkcqmrPjSiC9sJ9neAzmhHehFuTakW25uxrQMAIfjMEVjDWzaidQ
HOox9gT88KqK9E01Vc2xS+yxxtKF0wreW+r/1jbrKhV5Yfe7Ru0ORUmgC3QkXeUsmmy+ThDm9SrG
TSIb52EH2SOH7WzWftsiiDribnUUXqRvrU69V/WyOgIkn/mHRW59n7I/Xjeo3+86ffrJs8qGJjN7
j43AKFBhZeDz9AuPto64Qh6ugtLZuCJ1/37Kx+4zdtnATU4V+bn+AzeBZxGgu0hO7xDCVd04cf9X
2fD1CG9+KE0b9/IS43oy8Ai6wj3uvfs6TSLM07egX8VLHs3VJu0AItfdz8xBswSgroO8eFluZiVy
7/s6OGSzqzwHuJsHU3SnGd1rbuGPgHLJZ5un6GIGDV8errao//Rn1RY9KXwS1VpTPDdR/y2szRYb
18jeJTYJlXLotkFf5yteb3KXZePOi/hAshLNFj2z+nNV8GFpqXjJBvL6esXWJRC7JM62MwHlvS2a
U5YVSPskxeuA0LWIg+w4uyTX0tAryWgm27YITnWJqkTCn1HV+ocy0D4i3SFU09R3KvsNzOP6fgNz
0ToqOjqVQkvMQyoQuajb6pfQisI3UdlX61+o9MToQcbjqmrStReEj21uaPs4O9ZhZ63ryi+c5llN
xVtlqhGGJiNbXze7RI4dbmtjwPsqBJtae9kB9bx0nbjJR1t7aJcm7rRymlPZpr5rT7YvvFz3nax0
twXpnksHZLEOm/aSI392NyNHgpMkPKxWqBjyIqZNTD/GzcT6MIoQRhYhp3uhevshRfPEbY6FMv30
HGQdLe/TGrKnxDKGAxKMgPAF6WIezuNqsoDzFbrnrghDj3t2XinZNdRs0qy6i4eWe7A7mls7sHW/
U8ZhjSbjG4TuEewqLmeT663jsk/9IYGcKob4Th56YcV3ZEfv0qy2oQ7bGTDe/tlNIFgQWcKwQ/G7
tv4VG9abNUx/1XpLDiwyT4Cx70pYiPi64ERhY5aFDsJ7gysRZjDpixt11mXkce+3dVrvy7DJHrIJ
HB7io48CjTizy9JNxqJurUPMQhQrdta2NoClzexVpzXZptIXNVs8g/d15oanWJBlawYjupu9zDoE
rNSQ/Uy0YzwYMDSjfL4r4mTY5zjAn4CGGztNiOncR1nIYhZaK/CYatsPgw6kutE2ZYzgcNaG0Sas
z1UHrccUNsnUqbPQzmBJnFcGQgsISCLUmHqrNlHJm5tA4i0hrBfb8IbVMIvqtWn2vWJHqzyP3deW
pP2qdqzurY4jDNY7YEDG1Ft+DKL+fa7YOWlVX3woFTlRL2nHQ2mZ1hrKa+O33C4/RgumTwSv5QNa
cQs4GewDOFWsNzpsrHiAdX4LVetjtLsOeUWhfhSR1SHbaEwfIYIoPrf14YN4Ohu2pOo/NC9ARhiU
1IdnIYVkzW79ERbcIjBxrT6gkI2+1pvojCnGMZpYIWG+6xGQcIK1LMZi1i+5AotojD7mNlk0cT0T
THfYbitz5CFrmsfIZk8chGZ/aXGwvjS817vRrbcAztgr8wBal14G1TJ1rDNrbSJK3oMy18pLm/CR
Deaqt3mVSAwlqy4ZB79UEIXpQmOJgqLmAzQK2G/4/+h6r+XGdW1t+4pYxRxORUVKlizJds/uE1an
yZxAMF7995Bee3vXqv8/QQkgRcsSCQyM8YaWO2Q0Nd8GMr5XVaXdRxKF1T6nxIw2CBx/fJzUedr3
6IngTlbbfkOKdNMjhH1rrMHZTHFm7DJSwBsDD0K9yrw78rrDfq6vfdZMx65Nw+vM/4Iw7wXM4nue
hPEriVS0utlEEG4o6k2LOuxMy/nVNicW7Eqgo6riP9bHS1AdspNV+7TzITPIveFaftRhOwgjPrvZ
Q1edvFlzA3xtje1Qzz+qrtpLUc2Hph2IKGrvA3DwthNDCvGF5z+cQfxOjRvzr9hgQ9wB0ghobQyp
wiyJNmFOorUV6OBg2Gjs0xTKUByyjdaG/BWJUxTamLqjnMSVXXRi22GcrKDDxsIdQ3wgIYARdWj5
nVc4G7WoKESyPMg0tB9D7ZFUt4p92xn1ZqhIalRe5G6zKrI3LZXlXZvU9nZyRR8g1GG/pDFKkXU2
g1toSZdpJhNqSQiNw0h6KY0GkK5xmZCm2/XWlJ7hdjQHAn+LT3ZDN605aihmxEobniWPKuJQ9W/T
mTvfosp47JGiSZKUFPLkaDspw+pQRXHum+l7a2vNazSN+oaM2g9mbyrMQzwFOF30U19vkjZSbqgU
dtfRHpVNSbn+BYVL/FOShH9c9YJEwuerSPNkUryS7Qbc0AH8qQT2u6VVhwdH05BsRENzgyO3q2rZ
FXrjnltivMqWamMGKjGIQrf0i8J9yVWiwEjJN72r3kwSOjvDnqaNJpVAetV7HNvOpZTKXzHyQ42W
ZryYdVPu2in70xrgdwQGjduse606kV7yfhg3SjqhdOwNN8m6jyoEy4pqF0GhmuFuCk1onD1M6S4M
g3JAuiN2lL/maA5nLP6Mw1gnftKNlt/G3CddjaI+Ct1QQA0So9NYndypHyDpVM0FzbGrKthSGUBF
DNSkdSVNAcsSkcWFfRajNwYSxeWNJvr2AMl2l4zYhbhNPB8LK2+BVtZvsq3uCh4bvttRdnTa9rsW
57pvCM3kCct5+DzMqboRlhyGPG7UXO0lJ9qhqrwbFvwS1PkJXdrer70kDuAoqVSv5h9ta4CVIyzY
8lAglDcxK8/jGG/tzvueh6W5kU5PrgOZpjEX57G1sX+R43UEZIhmEa6abvThIFazGz299lO8M+Yx
stkM93xB2F/u7ShUd7GTf1TFOG4bUmY7/KZRqE9AE1ZKhNCKXl/KET2sNmSJKmwEtB0k4fZK2ju+
LFKE9MPkQA4uDzJ8x21Vt8/E+JcpteTRRPXe0DTlUPMgbcLpNQfAMRRpfG/Zz0YWhWa8KVnz4ZXI
pmXHquIj4ejs7GojGg9FbWvbFIDNJnbx0k5vUTxahDctHiMgJLeWk90TLz7blit2En9w6taFuu+h
4x1nR/Vg/CJywhwOlabPij0q1bu5syvkvFJnEyl8c+Gk7lrHFRvoyvke90hmkjCOdqg8fdcWK4Km
a4enVpAWwooEKqUeo2johb40EP5qwnTc5rp48lO5iyPAT9KfOe6J9TaajK2Tg5GJSMqB1nfEbsgF
gnZ6WADzGeOPhPwMPFdfARsIqF0Kvyek2DcW5icNShCgwyv5aHIoXAaFQI+avxhB0OejOW1UImmz
0/Jl/vmFzMJwjtP8roTN7PeqFr7ErfHdNqnDz30dpF0WnzCUMzemApyroppRO2eHXSbU03NvqFtt
Jh3eNJrKvBdCnQvBKWVtILE8QVw8R9MxajahbakHFYn7oG8s8dlYMygIsyr6LRoC99DL5j0czdF3
Mwip3YxQ+mYsUoAAXnPS0qELxiHug/XVVxPZZhcUKdApODWs1A7pdvDth6nM3QM/bh0YuVoHNvmu
vZyr64TTeYAk0ow8K5s2D16Sv17NlRQDunw8NBQYkaE5k71wN6T6r7HmiSBryg/hFiRQSnMQxznB
EJmF+ofu5hOe7N0UDEZX7nqMbTeVrRX4DVmos+ileeoV9L/q+jBOcxmwipRsgsZwZ3XVh52ACpB9
VHF9Ui2thdWTWflKUuFYO7lhsDaEr8ShSXa1SLvvQ0UVwdzhwZsP1kEwHQYCAwC0FghLN42o3tJM
/m5l2X1+V+ur9WtKZksjUglnF+WXLj6EaOKzo2Wfsb5yl+7IjoPfeyvqcuRD09hjOAR29A6pqWai
22ldZbC7oCrrOSkquFGp+a3aZCcpZwru81YbsrumeOmuHPnHKL5ZyFCiBEEE37Zh6DNJLR+gQXu+
vWYK0wX+4X6STSEi2GqIa1feHIe2WYxvQneDAu4g4SUqBGvAYEcjWD8BYh7UhZ35nbJdHbAwLAK8
y0tc72q2v6GxSSQgSqRCoH+/VaXH1mowyde0rhYAdNCDGI65Xzvw2Jpf7pz/Iu/i8s2GaMj1uuWy
O6ZfLmJ3cRKjr8tvVetjFYilWbtrYyLmwW3+/3c4rO3/e/bgeO1+GmKSi+VBqwe/6e3vbE46vzVR
hdvZionASJkde+T5KepwQlTLYMbwYNNY00Z4Anxm7DRA7mh6EH/76U8cIi2NF4KmyAvu38kpV4pk
Y9+6GgO7LunvZVhfMuaBoCyM3M/r4idychGJ8tbd4OGgBLN+awsPA9JZcXdOJhD/t2PKCVE6P3AK
KJm752KvDdHdoSoWFs/E6d8FWp2HfkkTqJZVBGOETKQQ+nnS5i0Ufm9wnp3gGfZ6F7xkUb15Kw3S
IYUYQaTsh5NS2RmPDlYr8YQgm+UoLVETeUYP8YamzwPsvdQjrrOEVZCxznw1J7RgFGszU3XeKCMg
LdfQN5kXmU8Uj8q6zgKvmv/wYzs+WkfWyRwQtnb1VG4TSmT6IL3rEM/GgaRyDWvMT9lCbC3RVje1
gNTYs43y4xwLri6PqpuVUnFGyOrcdOUBov2M3QYgtL7C7d4YUbZVW0rHc/YPqH9xDktMZ0K0Nbat
MjeXDOEMQ6uUj5ppdu+Mwj3lEu6Gp7BTnq1Z/h6z+ODM8tADlnk6TlwdeATKY0ge/aMqQxQTUuVn
t/hrIE/bgxiN86uisu9pvX5X50n8M6qTdzJJfuWM5vce6xEEUZ2/RUw+jXVBLxX7loeEL2WUNhuh
TsfGbO1fZOZdcgHMUY4quyPJkgelQTguXQPRimzJtora7KQr1DSdwpyPqJjOh5nSwRaUprGdFdnu
CB+3VT2kB7VZ8h14hbQlmVYZd/YVoD8eGnH/wADybqRV8j1UahsmOMUE/ZnVarWQV/DOMOz50Q7q
d9lq/5SDbM5hD2GSaj91mKqA8px66AAN5RbN5ewep1kBuTWbmKR2ciryc1PUGGos2bsJqO9giObo
9UJ5V6d0F3sGKVUYe9uwy3dYtkTvIAV/xdKdX0yhK2+GaimbqcfZx+0KkI1WlexzMbrfBflr4blg
69twOpP4jDBQQk6pp4J8NCYy1CUbqtYbDN/JHO3GDsA4iTppDy3cs2diSljvVML/CuSDLS/9IyZu
GFIsxt2r8hrFlMI8ekYf340mJLWhxOXvvP6LrEBCjTSpN7OwvSdo43AfJQ6E4WYuCaiz+UaK4c+k
y9M8xfI5tNK9dwhbJCV45qlnWcgTwXS01r9zPmyw1rwzamn55qv/eXg9cx1c+2uznv717q+x/89L
rIftOVznecTKlBNGlg7sj4RV5fNlNWgE0Ut/fbWuN32ictLa/z8vv45/nb6Orc1/ja3XWccmTZZb
Q63HDXu7HO23sqxZVJeXqkMIQzr1f0aN3iQgWI7nCpDdnb4cX/ufb/1s44kyoGIp+yiLm2Bt6mWZ
HcwK8bG1b7bT//RRryaK7NNLNenRw9JUHge3MHxARNFjHasLm9k9NYfDOrY2Ktx0NRnCy+dQYWev
EdPY15vk4HknUwfm8/Wmsp0F9Z1F63i5+NowP2DKo/Xq6WuMHScO3LZxq8xc2yVuHR2sGqnxSmms
q1qb6jUsvISlb5Q/hat9FACRn7qqjMEcxsXOLmP7Xk0z26do2qBXV31PQFwcUqPOjhRGYC3DThxQ
pdd0r9/2IieXEpYvdtW3FyyiDi5r7FnYIyHSnOUnmGOHjC3/uUSy9YC4y3spcmexAVV3CtsuppXI
fhnkmBLhqy/ZKAPEUIqzNxB7NmxujqCoZkT4cdWYlAL9uGr+GTvITvJFe08S+i+lFOp39NbKbTzY
5U6dNUxb4o4tZodMY5WNfou64cEUFZUeFUEmTYcoR+i9zfpefW+cAcCozBY2BZmkvLDAw5uR8U9a
/zHarmWnDKCxi6yPeTDrbQF37pEniBTUY/WLXD5uw8uQiPTu6mHst/bWBqJwtG+hfm/X89cx2env
ntWLy9rrk2qmwjS+SDl54NRkvK2KbHiUcVhCg02GnYIJ5WMdSyqCXcBR17XndQ1C6E3xFxma/5ww
j0hVk5UEg7JcY20K/d9ksOL7ehmvnpOTGoKM+Dqh7+olvBf5aR1reG4vUgmvXksNf8JQEvbuqzYX
6kPBfGHvuNGSnmDaXsewMroXJRXUdciq+hkbour3Oq+vQ8kwT75aa/ph7aZTWz0wuPnPFcpsr+gA
lVbM6wpyBQ76mtapc0xb5lckW/4HdPt5Sos/rqmF377G//s8UvzYLaqGvl+v93ViryXPkWocOxts
2FFwql6QDDRPxrjo5zTJuFnH1qav1OpFLk2UKtWGosa8/68DXydr2ezg7qK+fg2tr6Y8rF6+xty0
+Kt6guhHJN7GFW36UumUjOMx+c+rrzFbkYAIhBesZyhUmD5PK6MmPyo6YBipozqe1ma4qLfI94hE
0C4kZtivXS3GJ409Cbxrx2rf4zBcQD5LrnA5ORni4pjGOA6t3SHu6tOYgDNBqom9V2y/G14Ovq0y
yTAvXZOi+lFvQe7LobPfx1IMxxifre16FKu57ChFPW0jE658L20nCAVBiZ2RnVMVLUYkLbffnL5k
C+bFH2vPKrTsudQJ1l7ihvabYVqoJMnivg5VXUQ0UdTzZe2CmDL9bLS+N+g8bPURf2Urwb9Y6RJl
Z3me+6YRGh3VkqBu7VZIvaC/RpCznmwwXbzCYDivB0MQHW/fdG7r3h8mg+eqrl/V5aKZJNyVnlde
1hMbvF/8cOo8Hiw736xjAyvPLsZ6b++xv/eSuodEwxI3rgvbuja5uhOS7ly2V7KHLuIbtj4fnbzd
Y6Wbg/2MkkOJWshbNNzrWhR7T2myfT4supeD/SRJYFH81bpdBSrrXcl6slO5+g3TV1b3qSzeLW2c
iPOZ5TzHzonFDec8J9Cd0RHN33sF087OCz+Qg8aCY0T82evMw9pr6kG8OcaJ2THZ2XNzcEAF4Wmk
e9C3MqSoyzB+b0cyWXlDSQoajX7UcN/xY2oCS5bP8XuQLrskN7s9aawlN+YSzqMZ2Bmlb+pFdPT0
LeKj7qut9uK+Nnp+NEzlZpTiW6crCSZ+zXTjQyPDUY3kq3P2LooBLTKleOxHdg3VUEdDENWs6qcs
+9cwbNS3NEJpEsTNRphe+CzIa2UNsbqqNHw/kwa6aGnWV/ESY9iV+RKVUf45pI1hEihG/0jb/Hdt
u8axxcbiGlvow02EuOeiKf4h9m5/u2Z87cdC+4vNBp7rrcVm6dZO84YFt6SGLSVwCSvDCg71qWjB
X+Pysonwxng30/aUAOT9rRUIwymvOTYmD92uzijzlvtKI09bKmm5A8BSU/ROvhH04VeLh40fSy9G
nz6TryZecyQC7OS3iH+q0WwfvFZb0PmlixkdOcIyxfcYqXCStirIWCwO73M6lG9Dly7swjwO1m7e
oDcKaOIC895+DbuJOlQ3NHA1jPE1EebCL0vbPajg9Ng2aIRYSnk0+gwTh9wWR5J+YmcutHJ25saD
0J8/P1ODpECxBQS1SxUK/RS1cjyrZULyxt6Y+n1Q5COamYEMptp9FOoVpjklqC/sGN91R6JZW5R3
i93aez+72l22+n49hvSpd+48wNWj/adjcn43Y8d7YoC9sbHIeO8tY3rOGACux0aE4Mg1q/7aU9Fb
fDQ9mfvlfT3F4kepl7u1N4mifrReto/D2nqXVaPcye8f1mOdZ6l3JxTHz15tNnc5zCdTzVRkLfRj
1uTztVgaqQ7nOZU66Rp6ddf2+95VbLSMdPs66prDnncqNmR00AxYB3Gnta+pxRozTcW50IV9VQeN
o+Ek552ZJD2CtUt/PbQ2FDDNtuqva+fzUkXT4vfWVqRR8XU/Dj0OWkzGFZaEloghDKEctnar5Q9Q
BLB59wJ7pmoBnIjuKHXOnl11PmEv9vbZXY9oou6DxMquRd7/Y1ZpdSrIeF37vvlPgwKms6szu/H/
68CgeuOLzkf5OlcajmZgvqQ1GwDkSIssV0kkyaBRTxEMMMPoZmTuuI97yJRarkY3niRIAnY/T5cE
eNU6tp7nYg10W7tuY77CuCPLsLz/a3xuWuSLhK2gyxgJQrlQ28ZTGMM4pSlTWQIwhmI55DVF5GUs
MZk9EQKKgHPY8q2wyvc6bOLr2vO8KVyglSWbXQ4OMlUOymCnbKTL7k21S/3FxvcDxIgE9MIZuEwC
8jSfaycW1JjQq58va1eTQDkg4+W45nJqPZXpKRw8kMNLFxnP4jYPyecfXodsa/ITkUeY7nKCVQyk
WAc0UdZuMmAcbZtLIno5GttWHcDFsHGvpZvrjvUqoOCuvfXzyUg/5nYhXtfPXiw4r9FKFcxvOb9Z
gEWTjjPq2q1jdebWLBcvXI56doEMUooQ1NJbr5aE/Wtek+KlsExpzdJK1VeaVgQ2xQISyVPDXG3i
lqXaVIYiW8vfnZE5Oo0i5ycA4rPgVQzD5BXP5/lf8hYfE5nQ7zV2Vz5F+fhZouu2kYSGm579yhUE
R36sKzsMpDHHuNgryZE6ZHmsEPG86UX6kSPP9kdOzsOc4vHDces/ZVHZm8rMxkCrE/vmpqBvyP0k
f04U4lsy+GwMtMhNr/lYpiBxouhMifSQjvObPZfGBjlO4Bt1br/IuavmTdFo3N48qX1e3NZGwbHw
RjYUiezwp4PCo99nMNDdoaGeFjU9gCug53DoVDQ2O1gsnhzPgOXnk2ibX3WbKydLK6Y3q2u47cZX
LRT6hz3Hv8vZ9SnQv/RTHe5jO/7bdEV2SzAd3Gm5o+yh6asftZVqBK1yr7m6/R7bB0pi+Tdjnoe9
oSTpzlXyc6R4vwnX1QCnz79mUv3qxtikvNM4Rw3EKFU2F+MshMZGkeYoMEF+8GIj+zFQJML10QWK
1FCsdHiws2b0tnpMeakBCPCoqgMZ+ZSSH/aYskwxf0GdmCqB9q2ZI+9oeVQ+Ab7nuyZGHtN0ACsN
YOHbtg8v1g8X1vd1KLWHgTMaRPQGR+cSc7uKjJiF3CWJl5F8r0psLhzjNo4/dBxPjHslbfc4FR3y
hyMAZeGTZ1SOmkJdDU5Ts4c7ryMPEhrBb6Ae6jUnA7ZFX8nelna5MVCrPLE8IrFpR9+bwhXPWWfR
Zki/ORTuAXc7MRlTGsUc48vopb+nUklexgHt3Hmu/52hwdRS935EXdT6FsaLd4q32sFqrDiIrJKs
fFK726hUjQ+Qn78GK63/NVHBpBb0N+m6BvJ3TLK+qhGHGGS3URGpO5VhNDzUSkteG1Aqa29tGguD
WojzJMeWM9YmrHWQLqO3mIwOD2RUNGB/6RFsxC7Fi+HWa6b6nCit7jydWvfatRBSvBap97L2etCF
z8GAjD3a/WUdMmAfHJzEbratm2lPrzckKE8AREtvHdIMC8E3mWfB+oZl9TkZrMzELsmx0sJF7bPu
nlMIpNVM6vvaw5Mq2uVuiIXOcnBkZ0O9WmJLTs/Tte6ZKDkIAQdJ+nVMxyPk1HulDZKXU9aGoGTP
o1G8rm+IXGXaZQ3O6Z9vcEIMWXWqD8vVlKUZBxJ/CqSB03oGqe4hCCtUoL4uiWF0gPhq9vmZsbGv
/MSbnlNKumOyNP3ZhlijlSIO8iJmpatk+q8tbXSliZ0eTmw/8uFP7c3GGzlNfzKsEWuS0nirx/p3
nCE0sR4jRav6iFN6RxCj5putSfBcvTfs1nNLQ4+CBpsafz06qFR61DaxDqH5ynpfA4YRUxF4MREE
VLTksTaIo1S7JgurXfa/Y/qUFJuo8RDvtvXkMUUjKK/QQ/vbPORxYjzdqjOe2aww6YNpOa3dVPG6
kzYDD1lP0QbbeLKATU6RfJ5ftpSRR1Raj/by9iYSe+DuIYLocNsapXMea5OlLbNdO4wnJ0qdh0Qb
/TqmCjRzHQBaZUawo3GkOawnkxGM72jJsacJZemD+m13fEHjDmDzf64nun+rQgl3MPsBRmGb8oBL
p2Nx13af3XVMmmIrNNaztadGbXWYGwB2n1095F1zcQgBbtzWIWyzKed1qYqtRxM917FpDgOt5MFY
e0Iq/VFaouIM/uja9PZ0qwGHvHwOwYLE0WrARtopk1fH5TGXaGfZk25uqO1SKTaG6LE2nhof1MqY
r2tvDHHaTYR7qPQ8yfy5XbLAonE269EqYZXPLZ3UWZul+68xw8v+eqrKotfX7V1L4Jb9dbq9Nbbq
Y224j1Dw6KlWf42F5vAuMJe8oOijPvooTC9Cs//5OiFjn4LyRtsevsZc7Mrk+HnRth8QrEBGyLdG
e7rguf0q8Wi9sgYWV0roQQ8JIlh7Nk7UuDwvB7w8fmjSlKf/M7a+zWqrX0KG0VarmwKQT+nc18YV
ZAkdCAEw1BmrVQWQLrUYMWwzOKpPkYb1M8xq0mtemhzWsSIpyVWmQMzjsqr9qQnVDfd+eFpPNg33
R1ShUmyYwH9qFTusnGl2F3WJeIq5fkgShS/ovWLanSFya8aL5yh0ULwehrPTmT1fAAdj4FNbCqkg
pTRbPNVJpLc2dU/rwXUInzGN5H3rnbRpqK+TOZ5tEePQOg/Ge2sOdeCNogMVNEXFi4jqXVnvFHWo
t23riK2GxyrAI8yCzcX9tV88XtM+zBb7sR0+bt9aI6zgw/eXsO5frD5CsT2mJgUv4VfYpXsrRvAg
s9jpVEQAXq01xzGx/8xuCYJNnNQ+gjmhxGC61V7fSmIQvyX6KD38hfRiM4MS9sdEgUgaspqv1T7w
MbDrTTDoqjIEICbeNeEkh4gFgQS3CiQdkHLf62d1RmtOaopBcQF2kqsc8lH/YN/FZAN6YVsb6rXo
8tOkOMql6Wrosf3gnooeApxhvKftkLL9c9kng/Ys+th9zoWlBRMVbfIdkmSiUW2KcpJwpjbqaHRo
0pCth07Ubr26zzZyZo1kM/yi9nctbr3XRYRvgsRgT40J7zEyLmabqnsFY5RNlXyg6fpGRWibSK3e
V7Z0z32BGwyJAF5+NdOAArxtNGdEy76BsBhxoZP9vnbicANSI7z25R8uEwfIrRgbdJ8H3zGxZp8q
RbsUxKqFNap3I+fKQ1PMZwvBWRxb9V2hYLmY6XDysLRttUEEogvFDvvIYds6TnTJXTFvVal/i0b8
A0BMdbtohqKhzvXdAv5xb3TzXUmT5lig1nhBJhFcCWvKLm8deamriiyJPsDfmkM/aqb+ApDg2AkE
GaXI/FLUB68YvVNpTM02J25ga2XGGwM3LV/03dFqFkRg1Gk7c7CzPQDhX0g1/VzMRI8mVXKfb6v3
gcN1PupsZPC4b+xWAa6XSXnWaNFJAK6FlgQ79s5gtTds2DbqrybTJ3h1pjgPAA1OypLwMNr7GlFr
S1hNiMJt1FEHyWOEWcoMyYhkkOq7XvzsbeWa5/B8EUfx8/QOevnf2TWagPqbykqYCTTX1GCqGu1h
wvAwue0p99piyMDfOI1vlHFy6comCqKRCKPQeH6nGF+evKuR2xuWu7cuSFk5PZoUTvI+4Q+wMzJy
qHYjxCG2p1+uqbqX0c2kTypQxqRCP8EOeKtRW7KdU9THOEJEkGk0dDm1SiyZkm8QAUp/SJM/bVEH
pJHNI2t5n4FYQd5K7PlC/xU5FjEjaXiqD5hyyMZ6JTGib1LQZdswbZ9Ys8Mxc1vc31SjOsWCeTBV
TH8e+tavO3IConxF01S99EmiXeTSOCaGlQ4kzLzcxHoU7swOpF6s6exQFKdj7rXaXZRlrg8oa59U
0R+FygNKDAmKQqQyfvfWUH9IZM1ZtI9diY2d48Jp0iNqIOoIPdUjPH6JWoA8850difSpeza1eRVj
XmxwA3jPUzXmzzvWAqHeTpCLb6NHgl3o3URVOHogrMLyKRsQSqHagcM308sI8nKDbRZRBZvCLlPh
8JiS5PWcR3vbW9Rnm/5P5IYFAmUG8EZXzwExmCXAw/AQz1g16hDmN50GlUn+HSANJsB+d60HnE/Y
DllnZ4MluOojNF3t1KoDodwpGLBoqoIYJHoxURRSWKjd59RMjzG22wupxsKfuwlRtELeYC8/yDS3
Gws9+ZM36aBA9dA6ObYbKGHvBUoWuoG14HSatPvZut6lTphmzVZhGsub5jijsISF6o8BIOqh6bof
eB8YcILtaKfU2fQy4FV0cUgeVwuBOMr1Z+64Z/APE1H2GPINDj9Gdu1kNyLgSykm80aHr3UFiaJI
GxIVMjKputXWsXGbamNluNQDXa8AxXkWoBsWgz1k5sApKUrpFZpbSMc+a6tzyfJU2jZL00M9SfPQ
i8b7J/fe4DJ1qgx/z7bYwnlnLfUWiIzyOzF6v7SKKNDHCH/ERm237NS9Yw/w7GCBAwV3QklKCdm8
dRDuHasi6aGaW2LGF2+0htd8QKPIoYeYTLaTZvRWFop9/mqaoXI+uzaR/8kWUMSw+bpaIbGjN1jg
GN0CoGfjefswCj0/9lBf05j6fLbMG12NeBRD0zjPIqVsSvTxJy/1XRllU6DOyDchFHXX0uivtThE
QdW5lOXrejOyO2MhXppFPMcsR+2imkLeh15OV5kuMzc9r47kXSSEuo3ID3XkqLGfO/yMYMJOimT/
0fU5kYeVfGS5js6hWb1axmjvxzJh/700ofsyex08NKmlu7a7506bBTHbgyAPnWRrVBAAYGMnZ8s2
73pkwN7wRu4o7B4HEFfk99LdoIj7jEEliT02Z90icKYVxxUDZi8VaajCwBJNa/G6AoH5v43SUS/q
0TatPOwyjBhJrbAGqTEWniTNgl+Dg+z5UghQZn2nh9i6YrgFRwIzUA+OddSDxpqiYWLHGfJeUiMX
BKVP3KjVuTWnVzWeR6gdob0dUaXxp6WLTMHk9yY/lpm7AM2cOIdX0iE9OWugizyzOoPIOA4TjBTg
StfO7O6KxP+pxHV+q2OiOfsrZi5eCPwW+LOdM0wlnILZvY65phEKdsXNozQXpG3zMQM3esdrA7Rh
9TMekvxdLfGC8eQftwq5udcsgbOkCsSss9PJuaEcz9Ve1mZiCQNg5SnbcD0bDXDs1eq1VQB7hiAF
JlGawXoZXCvfEhGVpyKtmbLHztli2A08hJICILhq9isU0xKnsnkubN9kynsZNCi9AqAA/mvDPmv5
e0iOhC8pCdZjNscfMVJwiI/uJ6zpto4zQnBf8EYAtLeZxq+L/m+uoL4l/mVfI89yKA5iFCyToAIz
B0trNYMkJOFxCnFy4u9VWRvfkJBHkXN86FlkHfNBecwkARZ6q3pozMV4IP2hdsYx9caYav3WS2fv
FCfWNaWU5uc68qVSLRH+M0CM22fX1KeLlqdvo8ouNW4iZBRjKMOLSVMTomuTtfw9oEAfnwoQUSG6
vU3BGyxXbX8KR+TTv93gaE9guy7S2MrERsBkntYWXH2Z9+22ym3vFRaAc1OntxkE36sBGMEuo3bf
pNm3msAA+coEaGVNMXXtzrleEPPVBQBNRTlknRsTPxk58BdrW0ad4Td11R9hR1RvnSna4whbxF+7
eua04I2FhV+o0r4QLvP/yM7e6nX0Z7KV6VCl+XxG+OO1nwF7m66d3SKkXG5Rqwkqw0hhOr2T7yxh
N4caGrgRwc5QMiTmCj7ewtRwB6SCnZgiYxVtnHksduyibwZ5DmbxbVHcuhiwGJ5Wb5iWyVOxYGbq
BVcXg7A4mc4tWXCjwpjUE8CIeEGSrs2kJx+KYoS79H+H1vH19GJ57ERQR3yvnoROtymqnHYFerY6
yGlNNNE23E84Qh6t+C1tQQqEz7GN8n0EndeWBtyiYXwiVI66IZ53n7oaK0ZoxQ0VJhsGN3VQ8l4E
N9YDXZhDkhx/Tf+PsfNakhRZuvUTYYYWt6mzsmR3tbzBenqm0Vrz9P+H07OpXWfm2L4JCwVkQhBE
uPtay22CO+KyrPnIYpVfIll5o60KLNlFssmMBQkUFn9vqAuifd1Wh0GoVM7TElLIWpbAoZ5w66BB
68HfJYq22BGoDYjFOuJV+eYo+SFRAxRy/zT7gSjm5cY1yxklt8Un2lqizkcJVZTKcc6m7CI9I6fl
zkCLGPw+vl1OIr20UJ12tpOlB/mVCVzTOGAhPltU/c5Bo56FYcTx9oDchysxnD+75fmNZuRcctio
xQcsSSL3X7IxW2RcWgjfSTHLqnNYKjr6M8tvyon7DNDOuMgl5WegvBxG1QA5SV8dvbL8U45LxwCM
+fIY1ycslRIvlft4XawFNLrVjaXenaFaQZOJoI819ldGA7BbPNTjlI5HVa9/SDywJANh1F0Nvg57
KpQjWTXYiBFVTsoc7zZHcXqvcV6hGnzvQS4evSbkidpQiJ7apPkoz95O3KcBu89prg2mdWuI4Ntj
6Y57q7hLHbZ/bQhn2/bQiB3WCaFugoM8LnkakivR+EyQKf17bFih7uNX7nZe0ed36Dp6RJ9JdkkA
IjA2lHOF1jtzy5DMBCIQ5ozUMEKgb7JytIMiBZHIrpHfrdk57YmGsqOLXG9sGmzUzSFuky/zqN/J
nVvvEtDSXWGl00HutdyVpC3Y/7ca5CtLDIA8EzlCclK3DgcpS2KkKIY0XUiIJqSPQ/dBHvw6NOXW
bKNBWmosn7uKGPaDvBDyI/W+5v60QaHvsaCzyrWqP9pFNgS6y/X+mrnTzwReGaeM1QCj7qNW5S1I
2/CUzwCdW336oC9Th3y2s9h2znMwEwmM6t5OBc4JE24Dn5CV5MX/c+E3v0GyyF4BdtdDfe25Pj3Y
ZFAo7Q39IFOAfN876MYvNgFZ44cULO96c9dwijdvzZugivd30MCNV0SgJufmZIS5Nh9jN/yudJl6
3O4wk+Cd7rhAuv8zgAq1f84QsTzJb+n96im1Z/UER2M/75ssvG8HXSHMY5mHltdajpTcv9Z5XTlD
HBAmBxkJfZyeWMKwdVkGgj5C7WSCsd6Gz9LBrmY6mPp+gILtIiN47KzhMuUW25LqmDsDwkfuElz5
r9e1i/Tqh8QKe7lBuMISkLKNvTl+cPUlgNEo7Hqht2F6W6ZlGUlS3OoKrD/LjGTps3P0nWogZiV9
dgKFOVL6S7K9rW+G6JqV9rnyhovXmHsZCeshyAqclc9tg4NA5kI27M0Zhu7r9oZvY1nqpBgso1Dt
+1NDkN45dKKTtJky2KXHdvz7IShleWqSW4+R8pp91y7Fd3XrsC0r2/499SArh4M/Na8BWLldSnhM
kRLk1ttEOC8fDt0DaBrobFQn/YQOBX561gXyxAdbRxjUecrn9sVhbcD+8F7HYjGrBRrbyUtOUMpQ
dzdriVWdx/IlH9zuZJozS4lGVw9qUGC76SGY2eHgPQnuYMoXuUhzHupDEJVPDuLF24OXq0pxfZ22
slRuw+TdIcWQtpce+UEZjJLUy3QtOT0BvmTGYJ7k7stJCuIZJ2JWGHa9D6x+L28JqHZqJfumdnCN
r7kFiZLsWyZUg4+A6r7ZgqUIuWFdrKRX7OBAQ+IlvmFM9E9RT7g7NCZHuceSyGOPl+UJRLnskaf0
j3zS77zYyE7qPN4Ss4SgzOsuMslozNotmN0S9txDWATrF8Bo/wSUn13lhPLkJcdM3y5oGDsa/pwH
7xl5OXeNWfYT+6OP5tkplxGxTQaqpjpXjtt+n96O2qGfAN5vd7HMHGbSZPnMZG5mHXwLuJCASsAF
fCUu2WAl7kE/Kl3wrQE5MeBFGTXruPKYyWKLeN3qPLnOdSIwB3/uGXgkHMWRvc9QDFtXV+suKtKC
Ap+brq2TMFjqx9pIjJOcX36Xb0fjtdWfZiNvT6ppvMhT3R6t5PKu+xkbU7QbiwKmfyDkvzdo28Sh
yLdfyuvCju1piSIN2wdi/I9aZueg89t8eICQ3bwQmlbdCWpniLrqjrHwqwyzbH2+8iS2OWZ7MHyg
/0qBZ5qTVx8sANLQYjgGCicFL4HLDH6AIfBYcsvkyciwDlRsjxbhwX6Bbsh/JnPpsM3o25NcB/Qy
3283YWuVnHT5/5+KtdoIeulhm+rlx0hxXYtvZcmtlXOE7AcLWogZZKGrdPZFRWNRushl1yWXZFHY
5FVbs/i1f4fVrx9K+Z1vVhnrsWXu7gkLuMchiDwGH3pZv+IcwXQtr8lcQAezDybzO1wr2JPDPrkU
TRiqR+m+Zv3lCxoRDNIF6bqOk5EqK7ot2eqmOcPloMEUqREmtizC5O9syRolKeU3a9n115fzCBLn
YSzgdevJN4Snn2y8VPMevt4CJ9QfrvwQs77TXV29yrJMFnWSk2Q99bIslCKOIDivAwAgW2fpshUl
tyXbY9zqtmu8OzbKP3UQdTCHMWfKxAmFG7FFUpY3jzuesI1f2tcfP5dasYuUQX2zjJRHuI68+UcA
0P4qwzXSVYeg6eUZhF0H5YaMlH/OytHrVEVQTnNxy/TwHgoSgBTZtnDvMCEC8JDWrWHbA0qDJFs/
KQ7+z0Gr8+v665eRvII9tndmXc+sg1lqPT3v8J/8572T3NpLsu/LctB61je93l/g/VGKhmOjtV+1
GapZmVe21YMc+091WxdpXdfZkt0SeR5bUXJy3L+e9c12RnpLx3eX+qe6d2d9d6VgmfARmqu7EETf
8oqj4YyvoprXvaq88JJgSgGcCYyIzftiZtuSrW7O0AQFfkefqjXIrp1kupWTb13ftEjWNwMihHDB
ryNaXhZ5T7aXZXup/rVuO0zeO+n3T3X/66n8OV/A/UVMtN94cFFoY1m7rIXlw7Ul6052K7+xVfxT
93d1635iOe16BTnPuz7rFYbEu9eU4ZfaeeFepgbZg0pu+0bLHLIVJbctyLbO7+reFaWf30MY0P/U
aigRksIGyMfLie+d5a0M4TUrtVKeMWWzrc6q7KR7xcdteieYCtj4VlbmBUYuZZn5WQsFWJSszHJX
05EfWO28l+kB6z+UrA3MwL/hauukYavYEGR2KcoZECbkb4d/mm63oeDIpn/rsw2Dre7dcJGitI5B
k2KycEF6DepsHjpHT+e97H8TAgwwFyXja9AO0Wl94+WmbMk6rW5luV3/WpSG7dWVYoAh5ff0LeV3
Z5C6OUuIndASXqNtsl8X1mu7PJ/tyAatEjZv2dXCMGIsFpI3O8etmxwriSwMtqLk3vWTSXSre/PH
peXdIYNXKcfZeCAq8LkGSoFqgPTAUm5oRHIsH64SRbz2o0xdfpZk2UXuTJn0eXaZVWfXZI51kZd9
e6Lru//GmPlmqbB1lZw83qjoseitnVYjV+5AemLEETQpOlzZw+yVuGNgc9GmR3lFVzuljIBx1uPm
q7zIv61atRockc7GddLgHMzz7JpAEQxKHNCaJHWDt3K3lX0rUOA/C61dufAOO7OFABkT8mb5sHQt
OJu6fxPMtoUDIFLhrpG7Ks+lzoAy6VXxWsbgTARPri8PeG4h3WlXe+a72y839c0jWreu612XPYtk
19c8wjk5e+Z0lLssl90S+QFbUW7su7p1Vyct78GcW09p3v6SHob63kZab4eMIVJxQe5/7op4PBsQ
AR51ELMUgZ5BQFpc0Zmk1dLxnRkOND1Lq+cR5qknCdpNdfAx0rKztpxDTersoQzqdie95i4bL8pc
mge1zwjSG4Zi10S86pJ4mWvubY8AT42Yovs0cU9qFFr5EcogBJfZ2R+xShI1PDnXRg+aJzBZ+Joh
jQV4njmoF8XqfeqPr0tE+4cAUMoH8Df1Ada4EVYOilKXQXiUJbgn6hEWiNiu0g+x58AsaHYPUwwX
gkPYwknHt3/2LH9+TqvmJ3jHS29q5ecxN1HVSv3vecmSvEYH/s4PVCLFs+a192brh4e1Hs+uH+Bw
0FrYcYZhFzR1/aWeiellS15+0tXU3sOoQ3hVBG2XWiyyACam5Dm3KvibVBUqoxgnU1MSx40QY/U4
Li2YkhATGFAUCBPt3BR2+ThPSfUoOUmyonDgPctziIUxwltFHBzKCvohfxq+mTjPzq26UPllamUg
RwITx2ExAO9cn51bXMSwXqsAPg0fIVEVBsNDmxXEBHntwH64Kdw7IjVwr3kY21tYv6Z+ip6HJQHo
Ej37avIdWk3lKlVlhkg3vIuwchUQnxkW3honeG5gw35W8YQ+p4qm7adxDNhB0BDbHqFVqc29zJEU
RUN2Nw1D96glnfc0L0mdEbZnM7ZAV9Njawj1LN1rpYMq2oB3xpwQmxtHHV4Y/68piebHtUQ0B8y/
DmNuO76KLO8JlploX4XtDt5T4+holnmYpiaH441g+sLQzDvbIdSZsFbtoNt60u6QgocGAwXw0gvL
+wqo3X2zJFuR8XlOCmyoA9RGNti0Ur/LZzM19pppaHeSFFPwd2XRV8p+8kC5e2GKsRlSg9feJ2DU
tcf+WzLkXw1c6cSFA/fn3TLBMxOZSLRCUcES089/4e78EuaJ/m1qEqIVIMR5DcaMsGt4sJ5mDV+y
NSXWrXLz/k7v4/aSpnHxyCPQgPy36odmVBhcWWo+qEb/WsMa9OBGydNgVw3QV6X+EPc4jhzIHo9S
lAZcoZ+gX8+P9bjrEe7YTUv3WEsR5YuJ5VqOw4NNlaMAu2XOOLw52Mq/O+ls3uRUdWNqj44XXgCH
odSZQYt24oNTHbZf0AbJrzCck/W8tTG3T03XHnMVWpu9j8RyH2QfESqcMdoXDXtl27wBtGg+gD3v
HzEdX6WE0G77AdE6wFDZCFnT0kPqHKN8f1DivqoufFyoBhKoDewHi8WSVUDQ3cOf1t/XA2blMoXt
RBocmCyu0GAmRLNxK3RTac+QbWp7KcrtyVJ1+VQ5xIQt98ceRwJdqmWhF5/t8df6d9Ik9892UYM5
W+4frNNE5GWThz49Y2YcTJhTJCtJFcwg3LeyjLaxhULyTaU0S0sHuOMwPBE4QwReAM81tvof8Icy
Ken117oOwktvDwEc72H1vSxP0h4PYX1KdVibqllxMFgrLmrh2AOvTRAF992SDAm8J67hn9809H2K
nMznwLfjIxCG+FaOGRqGSyI5qTPZZReAAmBUi7WoQW/wXzrKIWvv7ehuRBzwfzkkdQfiK1Tt/P40
bVdAcvsyPpYq1sD9u18nveUiU1HqzX3aLjgK3I6m1YKAhZHyIVqSHIKJBylOvg9jYeQPgNfVGOP6
0lyqMJfvtk6SQ0Hvxoevw4/MwbGLVSUsKw9NjElR7pzPFqH4MEtJ67tDpSgXbmEdvTgQga+HytXe
HJHp5rErCdB437D8qqmMATu+zIX9NUWelMil2U1v7VSlN3eMCDjRYN7sMvyMKt6KY1KE2ke1DId7
V6//yENN/TjYhfpRD+vHjgn2Ed80SBdIB/n69Qb8X07d6jeb0JLPbsapcOaUDylsBp+jSvkCHjl4
kkazDB78IrafpY1I4WMKoO5DvvQc68/JoJmvmh8Vn7TkKl345mQf1aYBfvkY1ul03wda+jAuCeR+
+rAzk5qs3cw75myi8Zai9AFoiiPHd/9SkwH1UhfbJcil9HPm1fBoa0a7l6LRN8PFQDX1UJoWjPg7
2+r6D4heQV1kjfoxAlD5uemRRVDB650XfOVnQsHKg5355mVEMvO5tMdXQmi6b1b5Y3Yb94uluO1d
VkZQJ9l6962ZCaRQHSt/hkQHLt2w/xU4dvuNkC39MMeoiNuN/6oRfAaHbTsQ70kuDtvjjDQseOG/
q4BF/m58V6dbDlGx2XxfDl59RK+thGHOKV4zxbLvmrSb4Nzui1cdxPQHpN930qgQxvZKBMYXkLzq
g1TZfoN/wR3KsxRH2CSumjcleynWsWs+z3jppCRn7Ab1QYXrTQcRfQummbiEwgqNWw1XDLDo2oeF
zc4fMLrH3YFYPGg9oZY9Vv7g3ElL3/re0dQGi3GH2snsM/NAGBN97tWq34Pxie6k6ESqTZhC1N+k
aCNEhA6k7t9LcVamHy7f/EcpTX32zHydPxsx8T3+GFzCaFBe0qxVHyIfGHHoI1c15NUzgT5HaCf6
l9JrPyVxq94IVhhedL3lVYlhla8S9146SD28iKdSqbNHqZLEhOUosgEw1J2O4GqBemxmBy/SPQaO
9pybL01TnNzOrRAsrI/QmJc3e3KKW9QBllvIgsubopI0XeVCM6tOh9hDRUu3o+Yp1BykwCfrFYaw
9JtqVd4R3szyIkUwOoTU68Xn0hyhpDR6YgmWblo/+Ts4/YiqyUfUldWWQPEq/UYUdXYGju+cdHwf
32zLuOWuYn00w8x5KBOLAIulWzupf01ES175tGkPLOs01IjIuUsya6m/x4LXEL/7d93WRXKW0v5V
9bp2/qfj9ZYAmM6On+pxbh5HpSJcunChviOqy+RL9Feu+p/McbA/N84IP1CuF/dZaNgwG1cpEXHD
/KWv3BfpOhrpfR0Z3te6ydWDW8fWQ1p6CLDUNWwp8MJ+Ao70U4H86hgXe5ewoXu15KVyx/hHpxEg
Zhlu8+SZXXCn2E5yjtJQ/QirSr2T0zvzV7X0mp8dfiPCiMwYHsbJuGCzLWHdLa0Xz4ZznNfdgdhS
y3dJVhcw48JRdV8yp97bZXjofT2+qyEn/92w9pHmcqsFR0LwMzT+B3UO1Pgg7SFxj/dytthxqbQr
4ISVY17XojTrnpaMJ17taO0ZaPqLZSbWWbUHsNvbKSzHvNmEl985oaUcU63QkaUanItFvO8VrZvm
XjNM52Qn2fQ8oeNy6Fu1+cTbqBL64zrfWTu/wM2j/Gq8V3dIWJKOhXV6+Wi3hfkTTCJkkSbzPKOP
lzZLHEAqwXysq6p+jPW2vphGNdxFbmuh7uuXyBJ0DvxYBKsy8YHM1Etosfze/xYH46ckMpW/FCIt
1wtluQZVXGH9OaXDj1BRnK+a3WSwHWvzx9CGG5wlSvAEhNo9ZwupuKr46a1PY+uMOSB9coECEePc
WNjPmMhsfw6/MQF/B3yo/KkH6CATncQKm0V4ErjmXxnMyHrXvwZIczTth74jZhme4ubVa9kTdn2l
PRG30RGeg8ISuCvngHHN9y+6bqBBNToLpYGaZrdZ67Kb5BynxgUIBcJDl0Drgn7NB80ZvNc89b5q
U6w8mL3ncQ+g763DtL6TYmfAPJc7cXfV4x5iKo112bUrCXUrGtf7FABI31VDqD70Vel/iur5m24F
+qOU5iUC3NGtJ+nqac4t0iz/WUphH5zbtEw/mIXuf/JnfImF1XwsDcf55J9HP3O+xXwqz+2otmen
HYLvhX6uh9r+XhKRhWROVV+GYCi+InO3763I/cA+8h6Rh+Kx9hXI8wPAG10faru1bmmICjzOKOsu
SJbxDNnRxEsE8ZoRGX+J3KEFmVroBN2nrUNj1MahsjvrNCAp+NgtCQNjOjRoIx+kKA04bIvHZkZt
C8nqG8FOXDnoKqIbEBzdYbsrHo0lsaHivbmK8ZA71fwBK8DXroym71O0BHq04DnggYJyL9W/xvMw
fR/ryNqPS3201P93fxfKpa2/7/qch/C0fRO4EL79ff6t/t/O/9/95bp6NYDc9syjmVvxfmDD/lIO
U/2iO6Z+tpc66DLqF2nI2fyuddIFosjmpVzq3h3LlxM6K8U7xzrfREmsBW3pVY16YmRkv+tU5KO9
3Dxt3aRxjD1vV9fgDYLySclaC8AkmK9Rq4fg6PCuH3p4bA7ZqBVPkowmz6voP+s7ramOepio90EF
EI9JSgowtKv37ZJI0TYUQPdrOasOPds1uB7/bpX6rShHSB3cdrc8IqBtq1rPtJVTJr15dJ9KbteP
HvkPGMm8bwl4JgZVmV89HyypPjofJrv3fhgQ0GEt9IYny3URHE3gWylSNcL7CpoY4PG1KZWToXvz
FxgZhnPHWYXw9DOwrKtcI8wI5+ur1npACdt79DsNR9dybsQrnnTu2ifiRixUBwzjpDfteKfXIZzd
phc8iKLOKq5jhQXgXDZf0iBJD1f30SXICiR671zN1Cwh12n9l8xJlBcIoruDfvGQEUvmGU4XA+4Y
SMgdc8cSBFxMPNZnpcr6M5s/aPGNX5XZfodiZPgSxSjBJ13bP0VNr13UuM2u/piaj2Ggo4mhlPPn
NEx/EXSY/eLgEDn4O8U0YcdC+vcFPZmzMXbBY1U0zUuxJIbK8jAsoEtcOhj6AkVqCNmw2vJRS8HF
Q5msHgev6B6lv3RD4OmIaOSEABrkNMmiyU7IPFqyffISQNZxRJcyfYZ0CIEIC2E0o1PHEzpo9aMV
dMm5AlrzkGSAKozRnO8dl8hi0PH2zcmG6FpAZXzzzMi6YvYo7rxpHu6yahyvihqVt8woEPbx++g+
aXwongbHvU/KCa3XGiNJ1CX+KW5bFQUGtT65XjECdIV0GQKo/hn/RHlMY6d78WF7gjeY2EFmHKKB
qr7/OHdI/SDuPL5GFvTInbnruxCjVFConxp80PtwVI3Po+vC5Q3v6Re0Z/pdFU3jg48OFRTUeXqo
pjCCCQv+OL5NAD78dP4jadyjjx7ZV7zXDbw20YK1n6OPxJL+imx1/kNJjD8w/AIvtwIM5YGrn7KW
j7M/mOd+OYMbo99BHFiJxMPIhsqeIOkkxOSPgrhEvTN/eMQasAXMhhvcqONznTj6wsY/Q7pWP3jW
1EGFzBvAzqi8ZI0GkQzkfeNjDFsLi/LxkptK9OornvPoaKBpRQg+NHsgd5Y/XPp0mL6aNnsnTQte
3YI3RZvyAtoAdfwaEQB4DMqhv8hRepxca2PQ7nJHGw7YEos7EEExW9UlMtjyEOTw291aZU4QIkoX
yb2ptJcWqXzfsnUfM+En5ALbeaSuqlxwaDjw9hmKgY9W2SLl2Crd5w4By7vRVzPoK7glGXzb2C0H
kB5LEUY77zi1BTqXS1E3J0BLplVcpeintbYDnRjvEHkAJGc7bAqWRM9D9J5Kcypvo5dUKFiQk2Tr
IzmpQ2mc3o1OiNKQE431Pxw3QxhVAlD/r3NL8c2lHXQErqyEdm/qtkPk+mNUzndZ+rWZwvCVOdff
FbFjXXUfbEWfGx9Vz/HPxhAq+znnMTteET/bVXGRkhxkGt7Htsu8B8tSLlAXzY9e1wApbPP2Sz86
1c4YnOBHGyivAIq8P01NO+Uu0wE84PtAy/WIDpDydln8C2PGE+wg8R9VVMd8dpr26yJ3v0+srnzA
zn1TIXF/AChQPeRaFZ6gM513ialWD1uDtLLA+t3PRJKnaJ292n0mRAbl5uUMcoh03Iq9PTo7Z6jx
Wf7nIu9OrYwJeCHd/5wSowph5nKR7QRSTAf1gvMrvju4g+Lcd2OAABHSoSi+KH0IhER3nk2YHJ9T
e5l9tYIIAzN01zqQvkgqpe7FwVTw4KgIl8QqVP9rcalDqXt4iJZE6gjB1I7oouEFWVq3BukndVWt
ZidzQBVAiq1t5McIWphDF0+Y96v6jwjggleo9TctmIC/9eX02SnZtNdT43/M57w/ECrWv+hdDBum
M2ZPrgGpSgyJ28Nk9cOlIKoWBseImH1kq65W6sEJsszig6NGj3mqVqeMve6zCtcuFgOs16lVKxjW
i+wTvy7cY/N2vyQ2DCjWbJrf0RT96jep/bO0/DsVQ2YAEw64pqROWEp/KsrWhr4PIwMOje7XOHn3
fp4XP40m/qGYWKmZLQmgJ2rIsnrUsEyoFiwoPbM5Gz759dDAac4GQlpHJyxvYQYUUFpzJDzv/X5u
dtIap2GG5iWcctI6tXb6WCvm92Q5Ex6P/Cmtq4/SFpsuNieIlliTR09lqyqPMUpC5ANrjp4kJ4ma
Bd9mXa2uW5XkUEMNDzE6PutRW6vqZM45xhG1kzqnCaGbdBtwp5CD7rd+23XUIXtozMK+82edvnOM
KhVIpI9j4pW4iHycJ1qq3Ty3024qOCow65F2TmeoYqRBktGFNWivLH1qRZmq03aM5is/y7mE2e4/
p3nTxXJiMGRy8u1sPTId+96ZysN6Xmn205hLvOk524qyRw7LPBi2BxBsOb0y1EAEQbC+OVAa1kvK
Dwwz1T95pvl5rTPkF2wXn7yEIeg7nXptwvbwj/9p6/37vNqfWQBvw/oblrsguTc/dvlx62+SlvWi
XZk9xRC7AhU/W62r3oqlm3TwzRozj2SlRZJJbr9kTbeDumH4w8Mj9KB0w4nVBnJqY/PQJFG1rxGw
CCKgZkGT/7CKZoJDj5jGXr3aoT+fHa/7i7Dc6ZBCrKhGP3s9QTrStNGj8OAH84buGqbtn3XmeyfW
TDcXCtOo0qODZk8Lla3301aQyI67nVIzkUM0a0KH73rYGBvUrdw6+cw+8wII75PZ9N6u57WD12N6
rf2K4OLukxaMnAyYH4zYyWOvNvdODP6yIuoJg84xxbpVmPqPsBjuFbyeU4Ek4gQFQ7k4/AoFp0MC
3vcCjphtqpfcIkV7qdtEeVZjtrwlekbPlX8zWYsgL7dUDWMPTCpNHtY6DRGX3VwM2XU7KsCSd8hq
KJfQTVWepQEM2o92BnFVtT1QzvljU31sUnN4HlgItU4NF3rOlnyYCRmBvCzmhwSflBKRFRRykD2o
Ogdmh3bcjUBNTY94Qyt97LURBbAlmVL/pR7A8WfFzQkGi6h/kgJr8R6M2XjSC7jGpC6HgeE8o7KG
wfTvum5mIQGlqX6uUNErXMt/ypYEOgqvdKrn1oauKW3hxRlZwzzPSxKlRnlxJ2faSZEZxHiOYaMA
MNSsVVt9Y5tfIqs17qTKVSodXrJxRi60KY5SJ4mh+zpuIjgbpcubBhjzjKlZLyzVll7g352K/CoX
ljo/HHa21xqHdqrxWC8/UhqjRM1vlg0B4VJlYVZ/dBzlMARh/FKUxwJA8HOradELPvNfY1T510Ez
HiAiT+9HxKqeJXFnuP6htbJOW1069TkibjDzJ6oSK0AafQPN6+4usRLrGWO/tR7bRfZxLnzUj8K2
2ee5y6bNT9EYmq3SPa9lFJKqU12k5p44X9rD0tJvy+I5btyn2WN10M8VvqKqM589L1GerOgWLAUj
in8no1V/67Ba3k1mumwLwfug/kdgxtZvTGA5SmemXjmRoxY22hXRM4J33WNZTId1RM1lFBBr3O5g
RW6eijoLXkyMZC96XHws/WC8STdJWJLpO2SByosUpa8Gy/rBqogcl6OkDkRFCiQheWAPN+49NfCe
09zwnuHlnu8Mo/se+DUsIUu97mQ9SlLxzo9dkP/SDQbMK5778EF6sPJ7ViPNuEUz46+YovaiBJ79
DFjUeUZBrDpqoYuWwTg7z9KgtZB7qiXOGSlKA4Qp5mOVsmBEeUOBOTZscSUbxr6PmH+T3rrf+obY
ThEza5xzqlfxyZ2ImIDOMnwpQUMckGdJjoYDM9reaSv/ZHgGzOHwt7xA9Ry9mG0DNtRIsB+M2ENd
I0VUaNEykYS1y4xaFmqe+jyy2igD5PAUxEL8hanPh3j4d24pwq/3JW/R8kNbwyP+bpFW8RGHvpMc
cs0Z/uu7dkEJdUsIo+QkGSRQcknY1BI4KZVQ13ZnT8fjPcYQvhTTa7gGXi1x3irL7vqrqs+YWVp2
sQvwYUtYIwN1kHImqIfezL6YC/CoW5A09fIT0CYCeWQL/siqIHaDDRKjALy7d5LoVTvOCBzVC//G
f7J66v2MEh0OjCaH9lGa+34GISrZGNoZKP+TGDcHxPk47WDZW++YOyFBksAzErs2LkS5i2szZC+3
xSpzhvsEuQMQZsAXzKMyGQoQu+6vqTP/9GGLSIvqPCL/dbC0jwG6jndF1391uK23CDmwU6uZ38PJ
9I7jElWbcJrCuzHjZEf5v9vdlpw8AXxY4dEMuFcKKmk3tdMPdRKYlxahtjvbKMqrzSYhqeJ6p6jd
eTDtTyn/2rJGEPqAOlSeMENAq1mTuxDSz4p1iGtAzAsoLV8irp3lYUkug7ThWEELwne31+4amC2C
ysbRZZQw8SXpeP/mxgBR5r7ZXgOFoqPtFSXzsfdjcKtC66eZhcrRsO6LoR7vmtAe1sQwo/HO15c7
l03fM02v7oD8VndeXkE6Ltnc9XrtKFmRXpWcJInjV0Q7ebBhLLHzxSLHUhoVAB0WHf84sErPya9R
BhHAghFd/qYk8oe3YpcZMMto6Gb6C4ZpXmIU5XYUgjmVbDtj8MozZzpsT0bG6VaUnKcNyFsB4GXy
LuAJJDGWsL8tsTozPHemdUuW2HsZB5JES3HAxXGao+ZeqkrfQtwhcFmNiKxBL4oGttLzfPui+JBq
TY36qJGDAVtQY2vW6fThmkDyBUiee7rwQ1QmMgaSSDGOYCHWIuVXzZJyuCEM2e7mxulRRVHi8ea4
xcFApqstxmkXZEjrhuhTH1S3Yhejq/4Z28+fXjq+auVCrMt6BN3YAsE5oPQTrvOjnvXgRpOHrKjC
HRxlOErnMry3iYV5CPxuj7+92Q1T9phpfCJyr7IOHiyrN7Vq90wZJS50LItl1V2hG1i2trP6Avpe
v8wDCkK2iyat86Wt2/xk4oQhir3r0WJpglPUIkSJErjSZ/hHCBM88MFl0oifTF2z95M2KUdfaZGF
6fUT3P/Q082fDDO95mWJ/Q5Joqgxv1VDhWbhlJ6gX4qOFkC/ou3uw6BWd3wcQSaHRXFoAGSE3T3E
r8STxLh0FRXXaxBjVAFLtYeULToN1aIR3RpE4WKiwDm9n0t9QN/YbQ4lFBWNi62xH381DjfG7T2k
Ujh+7r37YErifYTAlp/HKrymSJRGGubqXoX41kD/fEI0s+p/xT6IbJVIqv04W+7Zh+tGKdtLq4fc
BHjoItPmTpshWPFmMImLGT577mK6RAiS9Vjzp8One5lbNA3uGMe+5snZUCaAwArx/t2gnFlRzHv8
j99ZPIdHdwK/Xyp2AjcRYTruzNrTBJvjQo9G+CZ/PMi96ZK4LyMUSBc8nuo9wbSoZ7goMKg5D7oE
pQtmvgsgDHYDV0VrqzPhnAL1FCq/Wh9tmXp8WEaQHtvtQxrOf1k07vOGD2XFJltx/MdC735WGexI
Oq/oXht6xJqmAX9j6KCYo8bmAYPofZE0KODa4MRAcB9SzAmGCSh8TtR0b7cLpQhcy7tRb7/4fC8O
sLzu0GVGHzTDheNyLbvyIjgh5n5PVM4Eo5f10FXKKQsa/2WCcX2u3D/KFFW9QA1+TL1y+j+uzmu5
VaDb1k9EFaFp4FagZMmSc7qhnBY5p4an3x/+9z5/1blZtSzLko2gmT3mmN/oXTaCkzEGawE4Sis+
4ZXb2V78o8Fh3VSKbGJDLW9eg2CBAGlovw4RiXCNrORoGSh5XqrfQ1xwfWvOgzAen2bD3RGEi30k
xoqlCZ1uKzskLfvOGmPYLY0agjnO653mvsRaWW7stAi3bV6iz4zlzpZadV5iXnDqUQYTw7hGKu1B
U87HQf9k5x/73uyM26F97DKiWlvyutDzt9Kr341+BM8CIMm1CD3uxxccuRawozT2SfEsNlSDhr/A
X914BKZu+lkVm9SJD7bQ9M0Iskum4gWQWCMwSYL5yqmPGj0oU9JXXIihujEcDCuy+d78GnnjZxg1
LVCn6idd3hYzA76Wx9+Yc4ugM5+JUHwe8UvSdYGWOp08kKlrb6NXgxugtal5cJDMMAHL0PyHfAPC
RL6nk32pFE373DsLk6cVxnRr6VT/rOnpdiR1uK+7c7gMBMiW8554Xkm6bBkf5i+Ss9Grn7Jy+DAG
AuX1fr4TKZX/sKy43gohkGh0Gn2CFboEMjngGQZsGHFO+G01AARLP0cO0qatCQXWLO1YK4qsWBiN
3+859nqQOwj+RAqcrHrXFnZ4T7Zhv6W1k/qqcZ6lKgKrHFgINDC0ef5Gxn0eGB4N767tk03XFa/4
RRly7NlDqywhLwn3pmwJEl5zYnFGq22n5S/A/O9Bp7mb7nWUEOiaJGPufjq6iflTadlPkZjfXWMR
FthC5tfZQ6Fw78tpmHduQbMgMfCyuzk+oniO3gxUUFUA+5vm6lFPm0uzClXlvDZif63OIXph4heO
scp2o9jAvWu3SpPruHN9HeN0k1QStWQ16jaROlYGN4UCj5AE3gfrhVVTRn5qHNsiuToYMTZ1Xl2K
rPpXWM6xaeRnl7DxUuIudvMiEHp+wKiCHhT25LVMIXP17nTTk2YWgaoOGhzo28FKIfJMYxZIjTR6
U+vnjWaXKggt7duFbBSHI0b0xNoKQqXM3pH7WbVPxLzRhi7EHhVgby8omXH5XCp9J0j13rmxxD+M
ZyWxOc206s3Tq/Rm9KPYXRliD6MVQxvPX+alzwP4M09xu3xXSr6a1Xw/St8sZLOTkbpdQHNmEvJc
R/6kIeVtBcbarTo4g5VJR010xywMsWnL/ZRogZuQdf8+J/WHF+VPsh7OSuJp1KeXuM8PHR6cTHFO
pH23A8kGmmY8x4ADMbQBRmtzO8hqduBaG1gt1ydUeTs/NF01IeLOMOPgQwMNILsisj/mXn2QTV1s
nFx77lxANn1ivndF9j2B07Ma9c582S+2XXyx1n4Zk+MgiqeZMXI/16uHegBensBhGjMc1RyPR0GI
2L6iDYDnz0I76pY9DUhgat0xGoZ7Mo3IEHTRx6fe+e1EB5qCOywZ20S9lwLkLwDljSYmIi/1EmxT
fjb78j4DzbMxlsneCs/bK+kd34sOQB+0oWOl7B7efoZZfsYeEZOjSRr7iVCM6sLcMBY+B2y6yRVZ
hyg7qMK9/a0X/TnTp7eBX4qt32uCCQPSZ/7itdqJle8Rc1m9GQaHQx9dDJLpK9vc9+l0UFW46w7d
VO46DguLBDt/eodqQ28vof6fQAE79SVBpTr05KnpHcFiyjtnFazPwcrop5S7KeHqndzwN8+JUM7w
p5WqfZVDfza9/m5wc588h/u6jz7sgn0jI2REN0z5u8NMPXzSavRpzZDyIIj+XDg36AiAjS8pG1pj
oqJRW9fSMRgPe8E+4+ixW66KC9GjLXVAoqNVcbkMr7JHVF5yV23g8FzzVHWbxoEIqAsMR1YRPVUy
/6171W6KPp+CxhtIjGTosI3146h7D45FETnHkLPLaDxZHVV2PYQfQ891twzmTgLzdrrx1kK9g5yS
BSDupJbTDW1CUKJ4p0DuvsIgxOgUIaFZaIftaHGQHQ4jkScLC7pRBIPpeAz8u+5mTKciKB67AkbU
mGn6zrRgNnRt8kAAfB/CtucGRyV57/3oahjOBiAydmP2wQ37J03MYDe94UP0kMZnLcH3Mny0nbeL
RpCiXUJGsZd5QY5E0NLgyDHGB6WucfFQhDUi9ZsIRWDQ9QLFOjsUy+geCZl8dRLgPdzBh7H+MXpq
43ni8qzg66TJWWgVCXMTDMWU06VJHgyWn4DpJFxN5PcsSXOOkuofIaPxRhgDbSXrOexcgkrKLwNy
nbu0TEkYJIKFiUs+Z3k7RM1JUixGfXkZPZqG5IuAurplgOiFWvvFpWnh29GaFWGq79lmB5C5o7q4
HrcaOQeZO6wJg9zNJQFSaQdHtXnNzIarY/Jlu+hXeywUxXiebYRLDSZzfBtR8m9Ez+5PdrUSsmwF
701Nz3Y1bQ3TVhRWhGYkDmwHOdxpk6qPiZbdWREFOZm0pWmXewtlqmmWiYI2HvcMaVudLAIEoWcZ
R1/wrWCnZnj2YqPhCuCk0f4h+n0mVXYMpaVIBu7pVl6KGowZiHuxyXHbHhY7aoMOIqY3pX662Lft
4OFNHX5t7Yao5XNCMGuJCA3wEe9dVm8ZZbxLRyF2etm8A1m4GcoF4nO1Ipo/GkFwtfIMhvWr+LkW
DpUQHigXkWDT6BF1Z5WAmcSCXrp7TEs20ZDO5KeS4R45MxVif6YDCMhxmslsl+ZOWPOTqctzk3IF
xhzhTBAqQVfy13bCMch7iMPFNjbkPpHqY1E3OGeecxypG3JBmm1hcJyIEr8wiYFtZGG/LplV6udV
grdfNch8q7fNhx7yZnYnzdhJAo82nq09ikrsRgC36yJVbeCgMgo1Y6Der3Q50j8yFjbNOoEOfB9j
68uU2rwLzRFYMiOkEA3ZnuY5eDsqQtvj7K80ZgcoTIhNjJlfocbvkxhGUmb9s2RfbqRC7rehJrFu
IiHa4AVN/T5xdROqnBNkpJxuNI+zxLHNTwSXXzKU69OY0bU2adzPRBVlpvEAsK8IsMowQGkZgZ5V
9voD2wSNODBNGvtuthc2XFpDqYNjjC51QFr7oOY66Cn9W2o04Kj7k5ZwtlWt2HR5/ZzmJeNI8gYw
ZrBU1M9T75Hqi0ixkXm8n0gch9q5XCQW9lr8zIb3XRdLGmBkqzlNh3unnN6dbvqGJHpY5tmXpvFR
qcSGljyB6GX4IlStDZ9kKn36IHotHsfMuR86l7GMtLgd3YEGSqPTyPbeU7sn0b6wnsL+YRA6qG4Y
oiSIkbijO2Gg4vI2t8VZGJJLN+rJc6KP0erOtWbXMVblFMSJfkfgyLM5korpDeUuiueHOLRHvIDO
PQ0VAlzSEGbz8uZ6D67UMImYK4uv6JXf9ykFNgUm+LooSM0qmKHYEnO+GduBfkO81+rytsyfweZ5
NDvDA+ek39axtVWpwU5sNHiqmZRbzZSW7950EcBORD+8C2SDewOek9LZTo3+puU5rZbB3IcK5p4K
CcPLwaA1zuBHY/8dN1jvbetIfdGVOQXG5Gxsqkp2X9NVz45U0jbU4ZyUqsTzjWqUvA15CLmn+SHe
3LKxDN9105/Zid9i+pTzPBS+NsIGTD1zPjrzayWSfBua+1zQkC6ZQ2UGNdpKcmAqMbxlZbQq1Oz8
w5RPzZOtzw2BXklroLSSV6ftU4ZIZ5k9K8Xd2ybVe1dPlByj7GkTdrSHY0KiPceDofxTh2RkZHF9
6aN4ZxEksvNmdaoz8yvXGNiNU8jvK2+o6b9xJD3TEK92Gh6VTcMVv/U0h72hx6U0Td2lnHceFOB5
Rm7Hz9UEYRZBZ6sYC2yYRMjpaqUds395iBaSJD9VmJ91RwNqntYkC4U2raekO8QANjaYlpxNW5k/
kwV2Kn82pFOSuGV8OIZ2cBaFfuLh5rHqn6oCdQqv+wfezCcV9bRrzPiygByG7JtlPmmwUAiWaxsT
4XqnuJtyKTJwWH5iicH6Pf4j3/ISekQsJ6xRBkHnxei8eIY6zS0wEjhzZMlb7XVsxWfJhwUS5T7J
PHOvrZHLcT2fc1uH+p6Uwy5J2Kfp1P51Pb1wjWIDwVS/Lody20bznp+jCz5EgG/jI7FCz5lhagEJ
WPsXBknDzdSEuId+PPXauNYr2vaTUwxUmxhT7QXHGdHVjE6c8sxjm8oSFVoUvFybmGzRepsWe827
Ls2PxsBLVeCZQLB9qDh4m3Ky7rU8QzIU1ttI39KIpjEg/WflqXjRObbFU7TIg5FToIuIUD5WJyoA
SHvsYV0TdmszWBiNIQkjWN15cXRf/7LwhnR+JiYrVTze54KdmmyZp0knYlGE/ha3BDXMZkUe1PQE
gDTf4eG6S53xTFuBQT8tv4g86gM2gedpJbfO1qPxGZXupzN0L53OiZnZL2RfPJqyDERETiERwFDA
CZKdb7qWq4WxLhzih87S34be/tKcEV0Zp1tnkV2X6ogxKfd/Z0ksJibGYzNcsgYOOAsANrgV3my8
h+vm1dWi8wKpEKT2OTPlgnDXfdeN2jWO9pITSbxxYmvyp4rCW7dxM4ScLVQxQ1l5jIoLfWOL/KYK
+69SMEIRDwtQSuxP7fDo5OJkFbLzTW2gpiqx3+sAqlWqaYFY83kHz9gyCk4UfVp9x0V8AFxx0ybx
Ts/sn9ht0alauoAkqRKlmOzNub5kkkDRtsmP9Uhk6qDXW1zhn5nRYRc1Sei2k22a0XhOe/xvYQk4
2N7yK5yG+OokJSbh6VxqBnwnacQbhh7DyXoIe0YowvDfUmpPJlFCSlbxk5Z9wEws7cX0tUjHjTWZ
lxn2WGD1xrcz9EfTSx6ric46E4A/fbge7Dj/mI3xNSuZqyZtAfpVxd+cTJc5m26rFHteGH1SQnwS
rBpvnGrc2fX8MdTrXJ7OjVwrPByBSwV73MRtR22+KpVqTxcvDqwZaVZPTALgTdSE+MOzSaTIuvJc
5MQpVfZD4U6CDrr2vkTTWW9ASHvlrckSLhx331eV6xcTkLuy3yZT8pbkrfD/NXb9bVv5V1jXeC3N
6r6A1tg7BYuLbElbsnvweKelnLYh+fG4nJjVNuoTc0aPpjZiTmfylymLwzyBJYzJBk1THVFvKEfO
Rjzni7ACnZ4qDK6IWZBy8nW/X1RKUmKS7ZbIOTFB+SlF85Evy3WE80VbTd5yhbzKDFqbNgReWeHB
dKO92aa+Mw0YjjXSotLlwvDSDdTaZd/Y1tYGb8D9xyCPMvddk6trXPTxQKYDFH1s4ModgKzzR9WW
96AcxBsHPWVjUdFxFpe3Vv4yiCwgQPWujfu3eKQFvp6Cy0zEFMYSfRdJThTmJy5LHu5RxN9Cp7+g
3F5DQPnsEphDyxtjSwrRKRfFYx+b74WSgo1eTFnLPJXrQXkSPTfGMnn8swpEOqIM4nF9YDf2SKj2
W92n3+x+n5gC7Y9g88lUXsKAuZc3uz63dfhOeYAfI6ZECRHqzxqNnNYgbGWY7WzrFuYBlxGyXjpb
lAxNRD6kdq6cWruw13xVBdruMjg78rLLoLLlxJ5eebtiAUWziDw7lO1tWWk0CHiBrZtp3+x7NzOz
ECIJ3YNaNOYmC5CVhGRFyo1uxmRi0wg5gd6+5tepTWzxbO/nrjButJwOVsMkAp0Ih42aG+uMZxj7
efaaI+NxyaadyWBShlU8aHMHNN7Juv3fl/95DAx9ynXZ5WHgMMIBiL82uVf1hI07RUWWwZr+pN5c
kQDjJsBCOmr2G28+Vg4j6Qw5fUh0ZEPgP3WsQTvw9+wWg0J1ECFKHxB7tjYvS952+5EKvZ24h40t
AmTSP5Iv/Dn0+TrZxd1n0aajMEZv74T/HDI7/Tk3PvGRca/psLuluojIOc7ftQGgamVR2svJ+A1L
l4uGCrsIwy8rFYOPROQGYAOEZwFx1kv+Jsmy5DY3ybSWbLF2ih08fKHzHXvm99hh355ZhMMhPEJi
BpCOYtV75quXAf22d/Ws3Tbr2yVrB8aS2KcmyPee+wI/D+xhSbLEUvrjnJ4XXT4U9bVOxbhJ8+mx
jOg+5657bGuBpOlcM5Npcsf9aZUNxD9q7mY7v0/X1oGnFciGqj0JPZr8rrW4IjxS4JkquyEfowya
qFH08PuA4nrisraO5SgI1LHZvR2sKBbAJnB26BIigeHUMFEzy4HQGLXb1K6vbTq+qWINWlTpuA+t
4t+ULN1tD2kjQt7WbXbKVuRxg50t+gOWtfVi/S2ZnVsv+md2Fj3Zljw0lw1nnbgly2P6WEwvoZVA
F3LZo8WRFW0Ysd6oHpaDqpTveil7Z8eeNvRU92miG6+Zx2oNO5bdLRKLKsiHMpKTGFBf5Cgu7LGf
pF68doWbb7VWJBgtojcYI4ywu+aeaSbdx+jBMriaDh1ih1AOEakGf5U9t6PJsLrJZ2yu3dZFIxjS
zrI9Qab8lHmy6IXtdFd+LkzyFxNSZTjSXAGhwog7HfepV+zhNHKX3DJ3/UxKg4mm8cnIAQLqFsiX
saqxVSFY2fVPljawX8rpkM/ozEZue0dTHPuiHzZzRGOqWxCfHCf7HBD5uNtU2qbE9NDlVXyM0nEt
oM13mxGXDWplBO5EtXd6UdBYMe2vam09hR8NCotvZBq1a3/u0CyxybY3EaOBA8XIfSg5K8sKsXPQ
mTsZLyPzdT4elXrrlTaU9Jm2h1wTa4YGxS9Zhol+GScMZIRs38ZQKijvNqrNhvuGzPSgI95oBfKf
0OVvI7vx8wHdRkHUMCZkTWqp+piODcQP7ghxI0K/GRL9tp/0XUFNuZkdJqeThcRyoV+9Wlh7oQ/N
DkLkcWlSZyOzchubBLYsETeHKBLdaUJvz1wM7mmmXmSJyVTvn+ma8fmXC9YfFNkw6dKbvEJWZ98K
pzaVRK+MO1gMUCSaMjn3Dv3TpkW0ry2lMRQLDzL3iu3SW9yMp+4NRM+2tNf6s2I0bhmPdsZKmifV
SykX6+CYFW5mUc03olt7Qi12GuI38PA5WUtdm5MnzuzGVsScFtokGMDuEAK50NhmSfulyNvCd4wy
9EGulHg5mXqtU5/IthIA1HpJXnPFW2Qzl7CVt7YvhFjzFJqzLdLXXnJsQ6OXhzTJMDBx2TPm89JK
/uLG5i2ZJ0KJiSTLGi0Z6Y6vtmdjLM6KM6hPdYqqex0JhTOq3IR8Kts468B9dy3bPd7bqOcdQSMj
XWeqLIdez1a6deWn0XgQbNyJFy6IWB1EuadZbMGI2XnjbRUT3sKs7KcuRf9QmOF2TOdXa2LqcnTG
5y5k1hMbULsvCaJhie6vKll4kvZPkBKErBN91ZYcAscdbiJ6qAiHngkYJZqRzWX9A7+ZQzSnd6M+
aIRPu0zAjC6xGyWDCU2Nn9ZEoTMJGxlI2Cw5k+0Q3BoXElP/9a2Ye5YbVZpHQCXVQllhc86J2vhR
kf2pm/9GtfyAniHcAlC43dwtndQh44To0OEn8C1+Wphyp+dMUNAyhF7TMWSC7qFN42WixyxJ8Unj
cdvF2rvXCnc7GC2Ba0lW3dL5c7b54pKOJ+jp0PbydYNKh30Ow71UrOxr94B9hA8TIwu4bR9TK5xv
ZKjT22DrI0osOU5UqZ0GCx4f8mOv5fqude9gXFAY6vPLqIzD0umowqp97kc6InLqfTMqO19NnkGh
mC/89tFt3PXvuaRFZv0zx+TOZbfPJpi74jgqrEZsBwZFAzr2NGr2Q8vc+DUij0SrCLMm3CmYOu2n
rcZ3KyLXKw9vswFvpRh+JhdBv06R4HFXPvWIAuS9eXB/S4n4YT2PIdvDFHrDlgGdT22dXoud+aQc
oguKNL3XRA0935455Za62lRYUQJjZM/nrEz8ri5/dWv66kedikVOB4O1Z79Ct6cq/8K7QXol9FP6
veyMTad94C9KOaviFPnFzvcxCFzMhkGmpYdCJ9C5Da27pvPSm6rj3LaaIOIgb+bawx5IE9xoPHsb
99N0qd2thXs2cJUgbWP4nOfqyh02pQq2NqJmfK6tSnwg9W5O14Hdnn0HoW0Y5Jf6J2XIiq1C+mjq
XujHDdJrXNkJ/0M4yaNquJaSyVztG619+tCiA91XHbSTuIwdbbZFld+Os7JZBFujtsNYN/KpGPqy
j7yluybrPzbqW4GT9ubvIZk3RBmhPNSZ5K/t1giaUB0K7I94ck3WUoLVXc2D4t+Oc1A3rMNhbTyl
Q5JyHuivHXiJwDBNx4+sgyulHYjFe42SWDDlhqZddcW0bUM2MsXEHES6aVXVHBvVPY1OvezN1Eq2
Y5tfFJYxesd056w2b/ZcPAQbu0MGR1jRq6UTRwnHGsuUPpgK1OGt1XbDZazdh7zkgJZLvilqo730
Xl+T4b1zuem7NUyWnvYG1LFrG86I/MiMfay+psGAIu7Qlk8H48WSOAvr7qNuILkw0UUpVGy91rkW
dMSCehGdT9G6DRkdHGmxwsxZgzam37Sdg1COPfGFN1k7qB3gb5yL4cVbottIsldhW7bLzDr2Jy1D
jzGmG4P8AYoc9cuSCzzKce8Mq71vhgwZRkYv+Uz/U3BfiiBIt9r8T5EfnIaWcUlsawz6soh2Wk4y
QmO4/xwbj2bRv6h+DDcCDLLvzLrvdDPrs7X8COUeWouY7PSfIzlBlyL/bhSztbrTU/tphBiVc3Sa
rPq5zTBT9JxcZvfEHMfJa3H4RGG8DZMWisdgbhxPfK8TJxTi0Ek6z7T80HTOJs7rnP7Ldozk0cPy
c8Og4rOxxoxHtUa3veIAOOKnyxm2ZI6oQnzdqdAFapPm5CXTpzYdMopggdzIar6OFt0DW4Tv8R0O
FFYVP5yW7WBi3R/b23nI8j22jOM8hlfiQhh9QYvIDIVVx+E1o3l+LUr7t13UrRDDlSoVbHF8ykKe
wdmpYQjqdpkYOLvX6ow+ylWmsaCc7QqUE+vQ2P3RUOSgF+pRmxfjdsALZOID3lXJoWgpcXvP+jUz
a9iUsnvVqn5B58q4GXDcTCYzG0xPrRufenppaG6fpuj7s0FYbBq7807rey/olsr3RMzZktznkBn8
iLW+avdglY54JrmVZ7rJfH/9kUvixEJlkTit/Ub28JmJ7Ktv44Wz39xPDZ+LSAgvJG99J5fuI7IQ
IdN0HadP6aBZZDyZlRv5AkQZCgMdW5vDPLbjDuMTK+xN2qfPfP4Pzldbt14QoRcg0yL6d56+0Sa2
VXb0qzr10JnOb533r+7cPdKFCH0z1eDkOwRneRClmpDtgDBW9w59VI3UYCmwZBN54G6GYmnY8ut0
nZ3QOgFK+zLCyfWbEp/Y2s0qe8bz2anlAbE7x1FJ4A83szXvHa6gMqr2BQt3KLU3a0j+ATcrUZ4b
ta90bG2Mv8ftb+l0r+RMoUaX1bUROyPkzsmaDl3ZOxRihH5cfpmZizddbQc3wVKni5pcBuZO6zV+
Rpsx2IXGj2P+0tB0t/Hi3SosaUFpgEbAep00Op5eL75R9mJs0iS+rSuN1EqrOEum1bKyKfb9bOtb
bHM21cXkD6XcG5OKoI3VDREszYPJC0NY4/LPxE3LpjRiopN0x5jBa6/pWeH3c53+xlWzQqf6o1Vq
/N2kcgqJikN5yyZszUCbpxdjib0TyoavOrLHXTsxtsopn+K6vbMGgiDAVPNrJMFU4HV1UcuZ97Zv
ZcZWqKFd7iezTnCVlZ1h6t1j/wb6p2o6VoomhiLcCefUvum1ejvV137RjVNZjLup1KKgySjK6u5Q
lQZ1K5pwUiZ8eqrcuvFymxQsQGHclFu97m8il+D2SCd2AceR4Wnd1ss1xpXHt1y123bsKAH66E4z
KPqnsvqJaOg1KWGUXqQlgTabn7JvrkLvD4WXz9veoN7N+0yiB1kMC+UQWcLpro+sr1qcIotVk5xA
h3bYPw+PQyVsxtxH75eMlE/EL9G4L3RQ9ooYOGZaThab0jiijFCReWVg5RpP+jWZBtwexrGO8mJn
IA/IQt4p01utPJSjdUOQ4ozXtW7N104lTzgsKUfhUNn9yKBGKS/lYj2GVvogWFN2rjPss3bZe7Vx
E3InZ1jUHyoaZERTbtMUNZLEzjRpN2ajrAAbJV+5EcVOjS+mK1DNmeVOqng/j8bO6XuqEsRGj8yC
Ta3lZ6HanzAdf7KOXkW6bIzmIW+GgYuGkb+wejNj+ZMo+3cYK3j9ZmDpeb0Hfk+/bAas0LBrl/EX
kiwN+7psEc+0q1UtT7HtvKSOOuimdWxiSlWtN8/gdxj3EHh0Bm6IducOm/M/Q2jbRq+5YYCGGD2x
sxvusPr01ZZgA7MvYQly2LIjou69dFDi8r56XUIvaOdF7OPeePbIYW0a7z0eVkd8Ep+1CSMFRjtS
IAp1tgtyTysTgbtwn3UobkNYXQEejTivxsdmRIvpI4ZhK0feMjhGoF1YPxQMMmy8ZT6Xgxcki02K
Ek+hY3K24KTQZnV3tts+WHbx2XZklWm6A2sfQ5o+PnkCednyGCuw3cepNyjY7IAllw40jARsuOI5
I6CTcRPwYrbVfpb6EGi4VBtSQ1ViXqXhkBkKNzBFcx/q8LDe8ugLvC5lZm9EXDKbzqhP2Nj3jdVd
7Fa5Pr1Gtt2E1m20xrrLB9ltSzw9k4vzUfUnc6AbHNFOabVvSA5EPaKtbqYWgiS+VNPho53ol+e5
wb7UOSLBszYmRs19bdkPxvBS6EhgUJHWifS9xmB350mKEgrFiWmVtQ0ITyoBO6FHM+IA1W/YfTSu
sRtacR4cBx5KTTJkxpoN0MKpEDSH/naqRX9rVMlwiwCx0NabtAP2kWnTabU6Fp2oH1KhZQ9sq9f/
/z1Qdcw/winitilDWJBhHBl+a+vd/n+/zRM1NW6JNWyufw9hB6APYYv3/75IOkUp67irtvbS1Q/o
MM0DdrHHWgfe8feQRbzrpfH0w3+esD4rJ8B0x28bB/99IYR0pvQnUzv+PQ+ztbpXDfH166v+/cNs
ySFmoJK2Nb/Z32Od7Hofh50NxuX/HssT1zeA+lz/ngG7a8btkiJo29l0FWr833/Y2927opxu/r/H
BbUBKJ2Jhtb/Pd9oJBQLcaZPal7++3BOtNolwmH096J/j+fVTPRUbN+xF9nVZhPepWR6PjUhxqmq
nvqbvy+lV2VrBtyyTVQ6PHltlJ/MBi2xjKaBO0fv3pOB4OeM3/R+6ajbSWfx/fvRufU6P8Ksd/z7
Ms29dM9ggwj+88JROJ3JKkQ0W9+2zaHOZcZ/nvr3Vq5Xv9J1Ebd/7zQlRDYuoRshSPD0aWiKA9tp
zf/7MmHy9HbyzOei0fg9dP1qNUb3+Pc6Bj+JlNE2578XsktMfU3phbu/7/ap7c94epmqyav7v3/s
vGl3WculBSorjv1BVrAupqLz/76No7m65w2TQ0sGM6v4+pwiWWJcVzS1/vs6WTcr9gPlHpHC3PW9
lVyR2ONdNan8jhb86hyo63sQdU5QRcn4kIHUDDqoCo9z20g/ZPrmidqr9aNJ5i896hvXnT29xgs8
Oye3nbdS2eUm14bqQ7T1L6GyjEu25as7psW3qkvGBlPrp1wwsudu9a9XVBQFPRU6HJU/6jULx6Lf
hYqKZtOeUauw5BZQaIRMsR8QTUy5M/LspdrH9EJ+aUScrH5pfvLWuXdw+H8lU/rulnH7qbMnoHrr
vHeT3u0mS/N5l9QR0Sie0dwTJg9XM3dYgtbA5b/HoqxmpHLRKH7Gprn/+4YRGQ6LRFhv/778+0ab
IA6lUa5R7vBS/3leHamtxGIW/H3Zry9QOaa7HZULUe//vQdZzxX2afpo9tRUsb+0jr7TLAMK8fqc
v9f36AnuVWOP//lV/75RduGwLzt6Wn9P+Xt9pen4/MeYfn/V4GdjIv2wjBlxkbRAr6QFFYehsVMi
Qev4lstM2/aaSh+BGCR+a9j9R5FrF9Oup4ge8f3ihvG/prA/MXh7r5M0XSKQe8ZmJydHVfGak1ZW
1skxJ3fH5nXk+i9M+uLW+DaF45tdgXKJ7S3TA3xAS7bcl04t35U0Kz+KpuXBM5Jq58kC3E7RjTe4
+909qc3hlVjTLrCaTH/BUZgCTIrvGj17KBfTvFh1AWjBkhOtCXqBQxY3F04cGkVRlV3+h73z2o0c
2br0qxz09bB/ejP4+wCT3ijlq9RVN4SqSkXvPZ9+vohUK1U6fc7M3A8gBMInmWIGI/bea62Eo9PW
gGvhlCRmuu0qWFLSHAdXlgzTKbGMdmvkRBXkJs7/ztSyk9ZN+hZmm+Ckebq95YfiXCUJQICCBZdf
2SEn6GRbAu3fGVYc3rEbYUunOfb3ID3AK2H/aDmHL5o2mO5l18iaFawyf3Ud++ZDVwOY872Kxve2
by1W3y55IHoqvkL7bDv4cJvCtow5Q9Zh8Nz2VTmE6wG50FVZq3j9/OEu0xuUlWN/XuvRPNzJBHlZ
Z2lAJ7GRRU3003qQuIFRWtuSpQ3h7hhbNqw+wV6PqvE8LowxKru6Xx9wgv+YUfODqApLP7H+t23p
QXsDTonToLsrUFEhxnIADAwu4c6AVXhF0M64lnVD4fp37O6J0YdxE58Q/WSdMxirYYKeSZaG0M+u
oSjbyZKcCHyat4tRzyOcmTlkYpmWj3Azv6FLHfGcNa5cW993b/3wf6x0qO1uZFXpuTmUbvWuqJFQ
H9O0Xan6QHQFBpR2o8Qm/zvkIMM1aETwmMqcYMvSmxuH1wKBAKIS22SyPJebqoaADzvuuacsQpyP
qUkklylkQ2EF7Y2NSx3OaRcamKG50fxJ3UnDfa6kXAQP5r+pDCxb3SkaJn45UHaUiWwAh4o7WAye
55Lw8cSz94E4gFZhbVz32H9ugqwirAXWwK9YDRucPFZxq5cQVVgzeJyiw+FoOPlLrhfeXRQAvPEq
7OmyPnO8B+g+1AdPbHerCliMEnb0z4tjUcIKZU2oTftTXq1lfRdyIhq68gkvjgM50Yi8aozrMrOQ
nNXCQTk2Dk/TQmbbCeXSfOyhMreUo6yq44RWWT5nZe2lvfcArqWZ8vNDvSx+qLN0V9tnVbIeXGyo
6F5Nx1CfXhNVbe6ijnudTeLFs9Cx/tRiwAdqmZRfcdr9sMzSflac/HOrae3etA1z62pxuPYyA9YP
OOA/m4WG+wyER667rKeBBi9TnUZPKF4iasyCSVSGsm6M6ejCsuVPsbEiKpz1Lx+vp6rKXqYSUs+u
0f8MrEYlgrRwObEPymF42ulaD62oiut+oQ5GsPOznKN1C7TL1bPn0tO+oE+u3EOYXRxzHZrByJkJ
SBi7TZWV6VOv4kSblFTbKEC4vtr+kgmydffU10F50Ko63agAxPZFF2Sf3WnaY4zMn7XBKEA9+f4x
C/v43jeDn/LjZt3lP1iNxY1TZP21H+BlGMUAcR1EUOLTiokNzO3A3EIn+S2GkvQkEyMfu1NldoTX
Wi4UBwqn9IoAyZOhR+a4kH3AcoosYdpg4Mzja/FtCtk9K8unLEuL3WXq1CAs2FT6dt1VQAPGcd7D
2+Jdy1KeAEBzemjvZTGuiWIhPHU/uM21g0Ow3TdYQIgOU6NlUSn109TjV41zs/rizPitozFtnos0
eyLMY/iORPOpYz/60vQ2kKw8QMG+mBeFC0xgoXCQF+ZoLwDfko1EyLiBKeD2GTjxFpyyIJcrnAqG
OV0rFxHS0ltZvDQkqZKhg0ycZY+5+yb6rPTIiBsQUl+5dlh5m6YkxHcY7WYfGt1BlmQiu1iinyxW
Al1kDgH2sta5i0ZV2ecuuK4MlDqn9B4SBR3w1SoSzbJPrfjqMk2xidaWRR9eq9850iuH8xBdS5e1
Hlg35878n641lCWs2nLuAAwxydtnnMcPflbzZPEZDSEFx7Fsh82yJQ77Pkiy/N4XR45IrYnVeatz
m65dJZjACN2BEg7kin5bq657VelxfQWW5YkzsfWoAquCb8y+LRsHStmYeHKHB/FKNlqw2q+IAyl3
akmcYNsb5TZ3iHdNWyP4FPmFsy57yBH0eARHBbwT8ZweqNuY2Y9zSpSNVwTKywb/mv+S92xJjbq1
HjPmWhMgm1yNlhGuyjgFQESkwAPWzPXIXLeGZVgPc+1jOHV0TpiA7DibQ+pumG28kK2Ogadzah3/
Cvc8BKNRlF6XjV1fO0Ss4UKvo2+Vkx3qPLY+10bpgKkIoAOZs+ipVDAgiA7OryPxpTYY1d3wG/Ei
55E2K9aynBr9Ft8SFnenSh+HFIQSBJ7RXez78EZpbYGLJHW2w2Trx5h3BOEwWYdHOy6uWN/a7ZSp
zrXJ97N2ksS4K1Lk7yJVcR5HQVkEH++iqkx323T+PC0yocHQOZN2wtWZYriEdUtU5UTwn0qRnPu1
tVmgbaG8jpAt7TShkDyYPhKEgNvxca+JSOzubaMLH0obzooIore1LMqEDqZjd/fs7AUKCOKhSwdZ
RwfNxByIBWTY+15nokzbB0c7T+vTEA7ZOsnS9rMexd/lv1ozfkbWEP6IeVYxpk8IXYgxLlRFR1OM
SR1sCnVsNp9nQ7gPBv/FzM9jci/VFrqbvY6pbOJSkjQ/Aqnyjlo7eUdcnvi3Bh2HRBXnwSbh3VCj
hk1TLps+ZtkEGyulizbpWGUdIgUmOD5UdRcNdw/LMzrqUwAJw8JSXdJcVFySNo0QACbq9XEGSLvu
RhTXm2g0ropcT9aRFStPgORvBp7CH1bU35rNYDyBW8hxizf/0tXPuhu5dTXD8bb0oteuH2Y1ZxWN
9aJKMCM+63VufFL9unwM+neFqH/Wels/t2jeu5aPY0qvHLZN7ROEMlc9yuKNOvKOBfGPQ1Q11zKb
aBACRCIpvRiGSfdGhbfrWCfivCazORy0Cpqqv9bKMszw9WE2MFl7k3LIreAIZMTcpriKD3jllYOs
B/iO8VRWatnowosseuP08/KF7NXZWmftZIdG1sqsTCrXwlfmdPGihDnjtb9smbTga+fV4XFinb8N
+Gns0hHDnJZV+a2fa/mtzLEL/dziTD1c6kc/0HaugeNeDv21L9Gmr31buHsXcBx00A67wUkmFkSf
PEeZuXaqDO6StgP7LbOXPs2Eu+NjH9lsqxZkLT3CMhFhhsGjAvn7Mc9bFfu0yOoKEV8yJ5Mm4N1F
eFK4uNT1ujtVp0s5sedkE2fwmMnBQBxhavowD+ZKnDRNY7NcufjI3s3BxslZ5tOoEl9TgtWCrq/3
oluIDPLbQA3z2yqdHDDivrHyJj1737Brewj8LrWlYTgrPK3GSg6UCdTK+W2zq0VPWdEMxIfZbDm2
4DQylGaeZtyNJ8QQqoUsAmUqto0B05Is6iaQUQWs5pUsRna04gWpP5aert8mmfkoq4cI7tbWREMu
nvLpqdFw9XKEcPayVbHUG5Q05zuEss2HJp/PU3up2R2HuCvhU2IQHo9pDa8Q51FxWVoKm2BhKcb1
gK7Sk+6jTPKvV2uKq2UbFm7wJI1Pl6uVUyZcbdZA0FyB0t9KJvSM18WmLQLiogVZ+pkdXfCpX4pV
E4JE8wihka2yYR5TVnZZTtX8S6ql+U6Wpqw6slQC8Um1tRez1wUWGEW3cLuNqwZ79npsnIlQpjBb
+hAVXBdshZBO8i3cDzX0WbL3eaBjhMROV67Q9YhuLaWJbok3CzhaDHcJ+hdXEMgfO2V0n1Sdj5+8
EdSR591WffKpEdW5B86mTnCnt13iPo2tES8xxEdXsrW1YzQxpuRzoBE93ZpI7IyD4j7VgMY2eR2P
GzlK1wfMkV0cX3tK6n2e4yv5ka7Sq1cwveIBFB/lxzGO3DpXtrI4JdOXGd1ZOKya8rEJ/LX8SK/F
N6bNKF93fap/NkGNJZF7alMDj4eqAi5GyOqEUrZzGioL30us2T5xoebDNKUmdENvzaNCDMNlyDzP
E4soFPsWr1bDAnUS9g9B2PUPCC1hOkwJDvUDilDeICAzTM+XHlrnfxpiIz3J/qieNFujB2gpi7WY
UHhxxVxyzFBn1hJOEW/rGda27ab6ZszB27MBINS+Vvi1qpBkdoYd/AjvurAvfqDhlBEnGAitARO0
7dy6AP2H+JNlN988Q8l/JL5O+Itd/WnoVrVuYSa8whppn8pZq9BA8pyvsVKtZNfKxc+nD6p7P6do
w01qxJvEqof7ufT6hfw8G5Bi2tvVs18SqqhUI5sxJbGODaDKdRHZ7hOBAyfZtY31L72rgkHUbY2L
wqIj76Hwh2rpcI766x4SzlDneygy9lTyHmpQQ5+ivPpG+G6/8avE3KRqMu8IDshWOsQen2Sxr5N8
pYeq/slsm9fW2QuMd0U10asdTqNsA9oZP4mhxJ9VdNJX6qTW1wTDD/tKS5odtMnwiCpRunLgzftz
mvonQqDNn25zbFJlfmkrlglIyGMA5YyePb++brBnFh2EC4ORPw9ZFW7hy8qgv0uH8grLHJJRIveh
2EHyjMyw2S45B9C7qoYJdAQy0H6b2depZqz9UYmucBu5yxS761rWV65OLBBA5/zKsIp10Q5IRgQd
IwwvQvjFG93zBMPecExUtTQhr+c46pVpEgsqSlUcEMVT1NO5sa9DbV3XPYwEokF2ka1erxdHHAiw
6Mc4qGAC26R1YJ1M7JsnWySyGKaDfZwRl5QlWS97aBn+I5w+DszUeQz0XYwdCjSOQivbhKjeLCUB
O0jXTyVE/w9RQMBkoxFnIYnQnbn5ZHtu8oA7PTzXl6mz7DS9+QrbBmjz/gds47zDCH+5C0rT3wVQ
B23dMM0fkgEnR6uo/Q9jUJcQQHfPKqxNK2gctWuoU1FA69JoM1ZK87lWtU9BnQxQ6iCUNeXekxWj
oRJrTnLVldWABogxwdo/BbecMQBj58EdsPLhytBb+84SiakTt2gVd1Mc2YJRrDsRgnkE/0esZW0m
9V6f2VZc+ndNE23UliObrJPD+pAo/Cnqsq0sygY1ql+grbcOl24OkVROU2Q3gDftu7Tymxu3V5aX
DjDLsDWLp++XaRrDqbbtDKhPDpINXReNqyQNfSAXTCTrtDYfEbuOsr0s9oVvb/KoJBpCRRvHC6wn
lyPdcfAIApDFZprCNUw16k4WnaT41OLuugVM5T+AUN80bWc9lVMAgM2718bYPOG6gII/UH8ShqVu
47rkSCPrZBJFeXMF5grYMn3VuTA2/lyX+7bPvxALDPTc8/WVprrx/TDl1q2pf+uwLQCcQa5iD40Z
kFfRWNRFcq+akbpS8Q6tZd25wS+/GJOuHWUJKkXr1su/ye6yJrI0dc+m9f08cVqoREW0yrp2+h4g
adt8CcBQnefgcEG4djV/AfziLmsPz3SM618TC1AE3+vDpeT755Jcq0ZYLi5t/S+lt3FykXvrKcfh
cxoe9AFftVgA33qeP0+0CcKdvxnnjQHRj8GwD4YpOYFsTE5W4t932dTvoGNJTpd6mTvXVSMOs4HI
BrpfqvOalX4hy83cf08DAvPRZzj5mVWcZE4mTTXBqaKnHQJifzX4mhqN78qmE+0KNcgO8YAO5Xma
ywx9o0xrLRbcfWJ+mci52BT0i9/+8V///O/v4/8MXorbIp2CIv8HaMXbAj6t5o/fbO23f5Tn6v2P
P35ziG70bM90dUNVAZFamk379+f7KA/orf2PXG1DPx5L77sa65b9dfRH8Ari6NWv6qpVP1nEdX+a
AKCRl4c17GLeeKPbCUhxQi+++GLLHIptdCY21MDMHj1Mf4dE7rVzve95wRBeK7vIxM0qd5nXxPtW
CyUaPDYqiASkmyBOzOt6toxzks3atcnSesA3zHcNW5J5TVR+uVW0oFtc+skGfG4IaBYRlMllhFHU
yndV7g4nK8/Gk8wZbznRA+aUnG0ccachR5OTr2v7NuqKuzIilNY3p3clL1f3VuhNm//8zVvex2/e
MQ3bNl3PMlxHN1z3128+sibi+ILI+VEj43qy9ay4Hjo1vUbdQuRBbzf4N0RNtbYmlMkI2xihDhHJ
a3Vce9AGVo1/UnBurjJTtSC8GZs7L3JqKBSoG33bIpxU7UNQfX+Vy67+XqV1h/pM+LkiXP8mwhv+
WdU/p0nbfTIATd0nxHLLWrdr45PmAzGUxVTDqTIaCuT5YowF9mAdpE0NeL+zPhNrkS5nJ0+PsjUv
knfzj+W7+RVD3Q9dDdDS11A99f0Wso6mP2F9/s9ftGf8yxdtayrPuWO6GpAv0/z1i+7c3GXDGuQv
WEQG+GL4/uQ3HGQeX6oFlQXAPtjy5Hd8aR4KaFGbPD+c+4VNB1IYHtFDaM71FWYd8LAJD1xmTx2i
maKyd0X8sMz6vimyjv7aq7Tsl75i31UFpbeHs8pY9247P7ftYmqwh88IxGzUTO/2XWa6j5av3cr2
jFMOFnO9BMnp29c19MbLpnfnZ79JHkdszI+sAR8mTAk/uFc9g0DD5ZjCWzpb423vOOFVN5QnWYIk
cLp9re9v0XmGga8vc3/RGzA/EuZirHzz0oWhrZmfh+qKWa9m9ie7IibKI4Q6BAr7aLxX/epxGjUN
gbceW5LbinsJlD8dZz11lvpFhf1/R7CQfS7aU3Sdg2F9MFxEgqLCyhBMZfTfzSqG1wZcCPLR+K9f
lr9GLoffi3KqoyBsPxT/+Vhk/P23GPPW59cR/zxF3+uiIUjgP/bavhTXz9lL87HTLzPz6a9Xt3pu
n38prPM2aqe77qWe7l+aLm3/WsZFz//bxn+8yFkep/Llj9+e4c/CzIo4a/S9/e21SS77tsE6//ae
EB/w2iru4I/fkMEo6ucfxb+OeXlu2j9+UzRV/101Dddj8bKx27u8VoaX1ybvd9VWVcdwLd0yPJVP
yuE/C//4zdR+VzXWPEaqnurqKr/UBqgOTYb9u+dpuoeIgmUZjqZ6v/11+69vsfP/7e/falzGL795
bJkO/C+e5zm82SyTF9yvv3k1C0vVV2blmNZYBRBZQnG9SYlTesud68A8EkCI/TVdDDIve/1L2+i3
MARO0PS8axfzyaJMBGXHQXeDYRMM3m2bdOa8bob0LuyddgOALT8kTSiQFji2l7ClQyslKiNBbiuT
chJAjHMnbPrJTMwpbbJX+mvXd9Nd+lxmkrlRyYpF3Q1f0F+B+eztYz586gC1XPKu+e/mO19ZozhQ
vxBxt7r0ybXmSY0xzShpC9Nx3W8bPye2YR7qg2raibpENRUMv6yViUMo2PsyPsD6IFtmQvA0hHH2
crSsAk2bHbRHmb90lEWZXHqeu4uPffcBf9f8oQ6MPmaDxIaDhYBVWy33l5lkzvAcpCUqexNGJcyp
RlIhhiuyMonfcrKoj+yJl7hhXps7A/qr2Wuc87/y8l/88E+VxVz+/91ARwYZTZRFa5cAMUA6lQfe
EGyDTMwzBXiedRwGPLXyIQWfHxJiU6rnjrJODjmPk4+0joVvA27mWj6nk6yTzXBYHXGAgj0UH8KR
lhjoCO7Sd2NlVh/MW7tzBswx9Dv/OMQVyeJ5UlFkHzdqyvVg1t3BjHSILWVWJmB9+32XPudR3B0A
wQKxxWrY8pv4S9BeFsHtw6aqGMUSnuzmAN1HWO9kthUo46AK9lqY5WBcOLQlgttZJl3DrhWGmxpO
/S7aOS5WTtEYvfVQE3+r5/ATgvlA1bxE8CL2iNRCl/OvslEXxjq18y86m8yDTIAuv+aMVMX5LRLZ
kM7T08wGdw0hc3lwg5ijYQ4DEA6TZOErKikx89Dn1M5OFdS+kHixkZDM0u+yRnQ3WhM/h2kEOoU2
UcJJFDbgTGZdwR0Muzv4yOzWDjxrU1nqSd5YzqmPtULcHnpIsKZitRqWqEfFAB4dPbtRCGB3IFPb
xaiRqOvL5TuEKgDjg7YOUS6ojMXtwztVHGRRJqZokLkkq04uoBE817Bft05JtLUOuA82IPEdZVhy
iBtq7uS3EHc8AzInPw0Y4bQbTcgxhd8FrfTxEGNFWIT5hAYCLH4ZFtBxOARRRRYXMkrTSQ7dCYG6
B6BkIGejUllMcYOZ5XxdmiRiiXlCC90jgFxclPyfmEqNQlyj72SV/A9d/lf+huCW/JD6M4t8kmaf
ywbH2rmYimvGiamAVysgZIIRKot8tCPE0+c71mdvBMs/mPM+rop+Owsebtkmc6amw8OZpjv+4/VB
kaTnIueNJUTeiqA+r0Ji+CEc/OG2AyxTbejwO0nQGxXovOogy/kcP2ho2WysHj5lMDXAS2XWRyP3
IHMisp2HKbhKBWGzliPahGcQGnJ7RuPJFQmH8wIIPo+05QV/qkrYHCaRyNyl6M4eVMdz+FNWAUf4
AgMbEu4FBw3cmU5zgNsSMvhgPnVa0h5kVRi0wL3tYjdi8i7hkVlfbtbNhZX7Uh7FUVcflZIQ8L/u
8Hyb8Hnx1Alq6LLV9L2aXYGjqA6Xu5RFeb8lYMUDzGGb0a19FEq1aQkPQLSUdy5vFx+4IByXqawo
qhK50kHfxeIr6kb4jjo9Ttbvnlf5dMDP660MWyC+iGZNgYKIX7BIvE4hTs/QtpcqaGivq5Bfng5V
+iE2eMVfEhwHkAFaEVZA8ZGFW8FJpPa3cLpAqg3i8GCK17YsYrcPIcwWZUsDuFfMfbz25IagE6Tz
MlHxDPPYVP0mjRqC6nrDW5V6W64c8czboz8cCHMAKZz1w7Iu8/Eg6/x8+kpEagwMw4qJfCeBIW9e
tIWqrYYwg/J0BqXUabwdxwBnpsw5bsBDikzQuK+dB22YgIblrk1My9wcyiwbeRzUqjl4IunHEXp2
dQRcqmq8vxMCLA7yAT+XIcL3lzlcQRwHtJUtScDlv78W/0iZzJPL76+aYNPWAX8ug9nRZqCkPbS8
4nnGcJlBVkw0DMd43nh8ffLhlrlLsa2hASjUoVu7cH05AM4OMgkC7cnqge7NgnZdFUunTBzJrv5W
J4vwQ4CckFnZRw65FGWdQZQD/Dv2UZZw7LM2y37nrKx9N88560LETtzVtLMneJnrprrS86w5oP5S
H/CdWXsixwrd7lcQ0ZkrYBPGqleCYFlYeFNR/E5WkiohFVvJVmykGi1n1TAFf8I5K9tZVG6grI4X
nKgAg4lXyyBeMjVR0wlsCGRlpUxK0SxzBPE6vDTE43YZI4v9ndFZ0XkS2SRr5USTLdQQEh2yCWJP
SrYmogwlIq/et5kwIVXQSVv5IDYowbm5kPsZ2TOUu0/RHVkXFBZEkmRC0OFSlh0vxXNzJn4w56wc
lMpfzGVO2f9SPDd/+LT4Msby4gLvUnm+Ajnu3VWeO57ncCpEvAOAfcs64aUP6S+rTTPw0pNlXzd7
sH9tc66TDZ1olTmZzC5vJ9lZ5i5jZbGbq/BAeI8sIKfLi1VmVcsGtCI7A9imVmbPtZd5Lh/FG1Fd
woZIfPfb510+XuYund/NeJnrwyV+GHLpN0asFG6008WPVRM/W5nMb7kPRWPKIFwfBxjIRBddvNsq
sdu4JKaVIdtuTT9kldoR4ITJk63ZpcuHomz4t3VFEUI41yXqQvYz5H7hw1znT/nb9q63YNCwK/P1
it9uVF67vItGLlIye74r0Uc210bM8nW51UsfSwusfV/tCFQxdkNUQR8lBolEfnlCAxC2e23INkpi
PyDR2kCI3PWrQm7ysr4/hUHmbKT+hCX2Zo7c8snyJTlX1rkG31lV6byYxL7w0m6Ikecp5SSyLJvP
lbIM0/C41nJYkF1ob0NXGZbloBKJOtTeoQVqDTkFsSpVHRUAKeJgbVq1MWNzdRz4NRQUtuRrbzTn
4QExrpUzVc2uhxt/JdgaWK/4LZli29bJvSQEO3wTYcj9u3UNfammArvrPPPgQbR2kLkQpMA5hzy5
s+WoT+gzb59G7C48uauKc7uEk1Ov8UkHkbokIFhn/c/kjm+MOPuHecqWKxLv70AkstJWYB3pdQiH
Cke710OP8GA1GCFlCt0D2uTTtu9c6wC61Tp0JponUQtdUABME3rDltWWXNY3+zhmz1CruXpoRTI4
/nyAMYiIssL6ZnZqd+jFkeiSyDqbHcLK0Aw8QW6DdxZE2bpoDIUXxRwSSGRbkCTEf874g9eZfB27
4k0sk2a2ehRen1SWYP7H4ptAs4/bFF+MzMlENqRCmof4kxweBBs1cpnoabhDPnrjy7VRiojEAAB4
eYil+ZyVtWoeXUMq622kVA94EcGgFHG/QT3tPnYGafMq3iNb5AQQz5cG/wwsRO27JPu1KFtlXQQt
H2Sso7XK8+pVJghC/5z/LyEjsu7SIHOj+Kq8EcKLROzm5f9X5i5JL54B+T+XdbLYasLocymfc3N3
F85Tt0nOpwUxoWyQg+W4KHCuWxs3n5RskXIs7A3zs4KLLCryFRnKwx4+z/xQaeLFe+kaRqg3+MSV
LN91So1oG0XtOuw5qnoIbzU7tAX6g+ukaOnoIiQVjklOvXaEQFaJPX8AZbgiXrW7kklXoVzQdlBp
qSPMYoHGpkMmXYYdakGQxApul/K8gJ+1XS5rGOoqI4GuXQRbN0J+KYQdRHQPB0Mc0TSRXIrdbMIp
fSnLnOwje8sigWzp2Y7//421/wdjraYKO+m/N9b+r/T523P2/N5Wex7yaqt1zd9dz4Vo3XORA+RR
w1b6aqt13d9NoK7YW10iUUgxk77aag3rd2y4luO5qmHatuM5F1ut+ruuI1bmWTb0JKrhaf8vtlrt
Vw8kxlmLIHhxGWCjMQl/9IPFWqmbjWEqO8i6vI3ujvHSmD1YkodiVwYbLSvzHXoN6iIQegAjfLTL
ufeTsyvgF0/Ae0fo316G4xkOQWcGtmn9g8V41pp66uceUvUS9dAp1d0j8QzfnAbZIYThgirWoZwr
lTVhX86yRTpvFeqjcX7I//1lfDBci2/D0zTDMHUsi7ZpCWfWO3+sa2px4/WGv1M5Na185EuESpS+
V/yl0Tv7YSj+TGz/1o68P3Hz8I4u2mWpZXBn5gSKNUYPWxLRQ+t3T9TfuIk10xSO4IujWPybHIP1
3VI13GiGo4p/47sLg+PEqjSn9ncEY4ALULtia8bVjVaE7lXmWN5iHM1xJUNd61knNBpnzmqMdSSs
qqYjILO3i7Vlm/bW7yBRLAvvShvT+spxtgn0JlfID8zYb7JbpCfMq+ktSTErr0JrwDw0YdfLh8LC
Ax2ON4AtpkOkTE8+uJXj6EOqYURKcQomTGN2ob4olWsfzDsruK8w+/OKGLacXsCuz4OChSf/6fnu
yLaFxRL03bppmx3B7ydfS5u1rRrhkhir9qRmzY9+9BDbHcolt52f1Hh+cAGCbZTpux+0MCrGxWZs
1w5opn5ot6zYxSqZ+mOQ7DWX2LCeF7CdGZtKqa6d+Ic3JQi6DCH0vikBb2jqLQxCUAHjDI9waiHU
13X2uvGORMcvY52opxRb+kbz4m5hOXAGucNVESXxvg6JM+0xqiSTa27A9sK0vHdDYoRjLivJfk6V
ihxsaSMqHXovrfiH5CE45egps+xpO7ZdtpqDHuIflAETVEOXQ8PeC1zmKmrdLXJs/raaohcCxoMF
oXRrWDd+Ovl8i7j8bYXoYGz6+mLsq7v4gR3WNzgqa7yTKOjGBYQFuH5uQAIvEGYc6AWPS2BNS8uA
nwtXwRUqX1toXWGM6AAFKPDeGzUynX69c/IEbiPPehDepK2uxXvhxIAZsR4WJdSiVjZ8cnV0BJDa
7dbKSIBdOVbfcAMjXHurzc7XwJmVTWlB26iE/hNOixTmdoQK8TrftWN77STpi2ZO5qLNiOyus9lZ
EpALX+PQh6vc+aKVBCiiNQD5W3QTq9+CvjTQ1YY+DdR+mCX8AEYV3YDhZYQc0CIkEMeOh94EBppF
zMFtA9EaJJj5eOomDVqLoDNuzSyHFbuGEdqdwN3WNUTZmf19CjSiKQFZLItp+JnaurlMQFku0k5x
F5pt+yt437KtBn/yxmD7sYrN0jrlfg0uZPBXUQXHTqkBTvRSA+k/w1qFttkdFIsEZjQhHymyaEO/
T7I2tFYVDgxEN2hQrOrbFKXzGoGrlm8zvLGDxtqcN7miqpdGe1mWSdvln4C2wt0j98Gii8wlIicn
uTTIuktR5mprnLexYu3kvog4Eexow2g+waFkn9UYUQjBMCY2UFKh0ZzSJyTGtBlwMfutITKL5iib
ZUdNmD6L2rHPYnmyDyRn4Qx0ne48Mpgb+ErrJXTIIOLEvOfKcyp7RV5C4PAABYcsyo2dzMlktjvX
gD9WDH13JZOqhjt/0tZtgxPJrDS0rMVHXq7NlYaZ8+fI2klevJweokYuTGYrebksIYiqQHZj2ilc
07H30kFzsiDYF7rIQPs2JBB66YTnbwOrJTIH0Y02DNwNtPq30PJuh0FFJgHpiXqsoU0Y+8fIbH4A
zejBEX62bf0qz2y0BvP+zqnmz6bRgY4fDmgdIQRmITLhlyE051OX7Yy5AYJsjOpeYWGHSjxwiRut
d74a3JuKra+tCN9i78T38OktYtu48RPV201Ve6cHLhSYIByhflw7XWhg+a3NVSiY462ghOnHNa/x
BfhXef5VU4Evli7cZTFHTNZvONO88qXtHSyUdr3LDTibfL2Gf8qK4dxXtQeicqJt0ZfXyuiHhzlM
92Y/zY+6UWx9pflOQPh6jghRrPMBd6tVJCzP1V1OlPBi9BFmK0Oz40AIgShkctZKdSYFL2gZrKaZ
OFjCgfw2wsA2qA2Mg3hQQPShHjCiNhBN7hrvhc7yO99AD/VS8fv9UnU3dtgVq0gx5k37I3EC+wo0
ElZwO48J1B27ddeKlxaUq52Nb7h2oWFsOlCX2MzUdpMhiIb1I0IGpRg/TbbG6yzX600P3zFEbcdm
hK/CmYMd4CB/pUPVs4m6H/WQvZjz/K1X60+WUuf3Su9UO13xdl7Cqy4ANXCTI0K3MAK8kGoXF0fz
J/s9b+GjRFXA57vowykFvdc/NyPR607daUvDiYo15F/wrNb6MUwICfPUA5h53Bawt/ZtUCx6WJ2U
GbLhDGbGRdXDq+93qya9dVV4L3UNBpSyDH9GRX/IKu1o1dUPzS2HDdKS67K6gVbtzwhOtJXuQJHv
VB2m7W6NvI6B3NBz3kf6UXMt6HPSatyBjnvQOtiEehM6Ci3C6KnZ3/SserHHUcdRVFVrAp2hufJA
ZhflUbPHU+qa+GKL+XpW8EzOFhRRuoKCATaHJdIRmLN5AvTK2DSOsddiazdZ+lWSTsiPFTsV+8OK
B/vG1sNpowbsN0074PBUbDRdP1ZdP66DKUQvp0Uru2A3s+/Hl5kz3yLxg3kDhH4DD+PXqFBn6OzT
aRGEd2mUfecnvv/f7J3ZdqNatm2/iGzUxeMVqiXLchGOsF9oUVLDoi6+/nSWc295R+7Me/L9vBAI
EJJDEqw15xij92hP49TJN46wiKLP12RFfwraImE0Vz/b5AX1j65pbdyRpM8AW5BS61/rXuyNCCeu
IugDx270hYqNb6susc/FTNqGuE9momGrHqqbzg1qDPzUQ2nXw4M/x3V4VSNMytb82NvG45RjJg4M
13dc+ObUb7dKHzq+bl8Z+R1SK2zg1pZ7JaZrASnssdaQkdtLdJMyG79QKPPdQl1fkrBXOLm36QVh
37n6NlbEwkWe+G4WkFhIl25XMnWjirmLpfETQSU0Eno8a4RMOHe2Ie7HhAoMt59o1Y3eBm2fshpp
DrVHPXevrlNdG5tK/6jAZZ/SV5ogd6rpvNQplyYPiQOO08oFOTEP03WMQ/6jJ/chqJuNpfXPhC2E
fD3IViS8hQhkBTZUQNxOEEUkzYRY+R2Lm3A9NRhR9L1w+s+QBCyfju4qMUhP7qOM5Ltq2xYgvCoj
PttE3jpEC9l9DMFiOtstnRFLUc9FRorY3Henen7U50jfuDpxF2Eg3gSigRWhEC8JuUv0xI1nZz65
8RLHH0R3KpGnU2L/dEf16zT6qRJ8UiL7mJr1EnREP7h8Cr28hvc5nU3P/VEM+edSGLRg4713mjpo
TphfScsn3PpCHRk+AV6n/JJVtrGJi4nZ1LJHbnvfrWU2YymbHnkpnituMti19C/yqEBQkRXdSBOe
2/+FiMBup6t8bVoddXAYkFeX4Ma90ECZzvporuYony6k/W1aXck3FNnIP7G9JXKd9n9cC36NOlGc
TuVBZUC3Deeo9gNX/eXs+7KazgbElQ31EOyZQGEw6N4ZrY5TRWOkVwJ53DpIRynU6HQ6uaUFBLfc
acpz7Dj8hcs7MdV23thNkHNVdfjv69V048FDGYjHXovOIk43/hW2c3E/GiWLkew5Gotfh6juSfL1
Mj74SYCeGoPFkgpAk8975t8S41Crtzn6W/2n7g3oJ5XxTRHGOiM1nClScE7a0T3kOHKamDzYoiCv
x4Ilps/dxc3TeEPK/S9Fse9TxwDd0Ib3g24Y3PRa46KRnesEWXb3TSVvhqeUB7W0D3rZd7Rh6juT
bHTISuqDlenqAQV+fhZTvqYi2/Bch9z05UOkTQcAGz07xAvAC1OjTRu3ArokqA9OtbOBkk41jXzA
zqy8Q1sJoBgg4i5jRLspSC9ANau9NlXf4jI8GiZwIi8ZUhrY82PQDdOFQEzMRZQXwzz9Fdm8Ry/d
GU3Py+R8s9LZQotqpXcaqGAGjdbnquC6jwdzTwtrXbbOq2vxqUB3FMz9CJjSawhtqUodXEzHyC3u
gSsEBDnUtW9aRYCusLK49xORpkH/zZuyOnlTdChad7hky8LTh58UTM1trvJFt+eXzJuQD+wJuGIy
1DJyMZ2UbjF6UvL/429eOA57gvzTs1OX65wC9CHQZ+DM49XyvmFe42sxoOth0S8LpcSXjBWJ1abT
Zs2Xu4ywc7lJMaOjYS2b03ItiWw6yLfHcqMpu59yNZL7ZftTPv7bjY3prVMDflbRlYMvW+WySS7X
4qWi+28fykN+a7PLg+XT/u2pXBNUwpjB3pIHyxNw/baAFB9+kzLIh/9527sA4O+OqYhbQjWQIiWd
xSKLId51WTh4awg9/PNxXtEklQ9/FxPEEvctd5nRKQ9681BB91IdsoaWp3/YH5oLXEVuTSVIXa7K
hRQndB1IPXfS4a/ULfaY5TXTisSVjVzNKOTTxv+UzSqjgiC5B2ubMfA0wHJYJFWWoXYPXNRbtekE
34Up3iEJSTUr0p5AMMcN1hWSTjz/iOET0i+XNmg9863ucALA6yQdwywBpXUOzj9yibYVYZt3xEDU
W1Qa2OOXh32oZXexQnVViaxxO4jBPGuN8ZKolrmbDabSmRXogHwGS6zJI9/HRa0dXNc1zg7en1mt
nxz6CZGZ7DtiOc5JFGdnEdWRT17+ttUi25+Hpj+4tXqfOB7a49ma6vPE24MmrEfbyds77Vyep/74
iYn4fO4LZT7LNbfWGSSUHnfaZYe2LAoDxBaDByIx4n8eFs7afEZeQYyYpoEOM8gL5Z3M1iudh+Iu
gZm3mifmBE2qgk8ygjUqaG2jtgRuGrZ+7LMgPLfLQqN20ST0zpKq0lYRaKV1djEV5U5npnIMIWyd
dBITubHxf8QJmc5ze5nL8czVlBjEMH+udMvhuswRtMaHc6oMhOKDQMdJai8BuCJnmp5RYRjjF0ev
BUBUkgfJPCCA0yy+I/zQt0EnVo3XVHs3ImFkVq0TwSH7oGKCN2cgs0ovyXf2GH8NSDnZtkn8pfbs
eAd7Wj2rmaue5ZpcGMNEQI6lInvIkFonULio/SgGH0E/p9DO5FFi8gpsoks3Ee/AqcoL+2QZGpwS
11lPmvPdYzp/JgIYnSUINmV51C3fFOYX1ClNu+dO9ce2yKG0QvpC0w+PAkfaKplz8yy/WHLN7Ydw
m1iQnPCYTQwcWzTinb238tk4e0Nr7NIk+Tx7BJevgR2nlnZ2ll1yvz0I4+xih40yBn06f0o8DChE
yvlA1tdRTCWwO5RiK8cioH3kR3LW1Vw5y7UsxIoNgRpEWS6IQT07LVCwuLPwZBqWUmyyrPo8d/qx
tskz1iucglbap2dbz9Kz4bTowWkGjtpWbiUkol7bRk6Fp3STs/PnkfJwuXDcU2J3zxQ60203IW0y
+txbmxN3YpJV1DNCmdZ3l//DdvnSy4XWxSWsaU1wbxVMBJHWzNHwz4UShz1R+8vj91UyhKdl1g7I
S5lf5I5ueUqZdN1fDpS75NnkfvmQPBnCmFLahr/tuL2qPPj20GsrY43YlKyHv74xeZwwmvw4dZ+N
xEUYVkdx+uGtk07HFMD0th/e3+2t3N5eJd951lM5C+gF+HLPwJcL7KK6ux0n1357e789lIf89jZu
f2nfxt9hb93VyB93oYmoYYRfolgifUqB3bpDhL2FniEYrbi4lhSc94YwvpSZqVySWi/8kMoPHl8z
9lO8lnceWfWDQ3J7UHonQx2/q7Ui/JlQhhUxLN26sDLtWGa6fqb4SLACRDRG9dHUzvdh8rlx1F1G
zWKj1+l3nXHuxrU9j4sUM12TiDAYtDTUQuqxQjXUZW4ZvbnFLi4zh8TAxt0MwzgvGliy9FtUILau
7cwOr1QxqbhIsy8R85od1Q2mo8ZIXD0GoQNvgjD+huEgMhV3q2g406fwbg6Kt1yd3M999FW00VbU
owbZa5XXfb1X6v6hAMqyanEv+aRFgERz+3qTFulrpKDLmwf4X2ZFIWnojO/E0H6nnWkelkoHAAlo
aO2Y4FPvX5vAveaWam8VE182geaJ9pl5mnXKpmwz81luuJ5DgUPmvlJcmCSVC6qri7ynwFJ1v0wm
rkS5SwMAKWtASDrjfhQ0oLXnoGHq5JnfLIKZ/EodDgU/wUe9TC0q6KjzW4yoO08lNFYQbjYugv0C
jy/V4NHXTGIk5o6sMb1Rvw1V89aqlrYFN4E8wjS2sfgyJ1b4lDfpDtSCveVLcjcMKNtKM7n2OJe3
Tj3eE9lz6ScKOvyUzWO2n9HzMAWDK9La9YPqtZs6he3d9UqxJ+VvOFkzGoj4niz8ZkfSy7H0TPs8
utO8hkNIpCJQl0v7lgS2ex76STy3XnxsKV8eyj4x6aEGjU/xy9pGJDz5mijte8SuCA1ys1iZzbzt
e2E9aklIKADSvr607wZl0O4CNdglIjeORPSPABQj91TFw0+deGLkyyGeoSlDVdsif6N2hobNm+dd
kOsKCnvoXWSPKwcGJIgoImWTMiXeqLna+gn0xW1k9rCepll5EFN06YhaO9gF4sC+sxd+mdD35ZT8
MiM3vVfNEvIx3ygqbXDG4mGHyajbegrURXJSrE2XDd+Y9a2S0Z6RWlv6gbDhQ6rZ7f85dP5XDh2N
vO0PLbp/cej8vzqGBvvXpq98yp8GHVw4Jr06CyYDjdXF9PaHQUejIayZNgwaTXfx5+i3pq9D09dV
bVeFlQUt8mPTV/sHNh9X9fD1aJanuf9Vz9c2futzqh4TP0Mj21gHxQJeZ2k3fmgn5pWDDya1h7Nr
ZB127HY+ysU4pvNRi/X5qFOA8rF+AqqRM4VFTk08Dgu5tixiGNdFa6PQbpnJg3qJ/qkYkWtIT5g3
E0Ivi/FLM+FWypcCFdk3eK+/yz1KlXY7T48O6pgwry6n56gER+V7Uk1aAJ/7ourzWY/agJAZtPe3
BXGVVEvl41zKtqhUfpZtC1nvl+X9d7GH/d4LqBiAhjR211IOJRd61aLolpoo9LR/rAJ5+R6nerMh
ZQMNotzd91zX349M8mJCgJwm0zrpqZXYcm4l/8fcKav2UEI2iZwPyW3vu4cqPzXFcVS3Q44MzZrQ
j7c2Kr3bQySFqA8LJUqOFeTYEvVOMaeW6stVYlZxcMhVuVCg9h7dsTKZ1hWduohwI0gm9EluCy4O
KEdDqYVJl08D0ilj3Fw4iMPQBUaL8s/pE6FuEEQhBbRCWyv2crM84HbUUOsv1mAom5kW43aqqkfi
PIA3LmJbuab9uRZTNlb933YjUQ+0jYFkb6uM2nPgIutP20W0Lw+Uj/VeTlJvu25n/3BOEmOXZ7VV
Bac0Jzt1eR+3Vxfvu//cKM/x/kpy9XakfGIudlR5FmVtusyEXO19TTFb/WhYWW74clXulotqzt6Q
fpA1tzzjtsj/fGhVyJGLMnk/4rb9dqzVYLIqibJVNAxOhcv/fBPWLN/X5ebbAlpQeXzfLzf+7eMP
p5KrMTiZbWoZz7enyLX38/x+ig+v+y+riffDyIfy8PsrfDhTZk/AmHsAOx+e/WH/f3jzH57wYfX2
pj889W/3yyN/f2u/HxnbCdDzzNg6+AR8fZHt3r7ecu3fbnv/Xfy+O86MYv/bRqXkxyR/OpOTdTMJ
IvzCbgvRlLW6UebFUGPWIzNgLmm359wO/O20coc9P0SxsA7SdiGtD3JNejNuD3/bVpLYRythcar8
y6o89OZkuZ33ZveQ5/3g9sjl6eSR1tBy5v/86vLA28tYJrjbbsi2cpMOJ7j/Ild7CGPqJmlmbacO
zk4amezFGzLNHkN+aXGSG+XCzXRaTO+75FFyaxsPFnreGSZJUyXD2myVpD/JXbOa2POTXFWpT5T3
H06j26G6GoWWEhm22Pvez6VAtEpOaGODbYpFej1l2p2nIJUV9vgNnvQrOkVaLGQEFhEh2WPdfUsz
kwCWdhyhkf+YSILJ6d1ucqXBXy0KCHxufKLZC1xsLIg6T8DNHA0n/G7M+G0K7jvY2uGEBjWV+Q/v
8v3PmBYT4hTjEZeOFYaTxbu3TT78t9saeQv+cyEtcPK5789YbhS/PXz3xsgDb6f+X5wGV3K3Q+u4
l8/y5M1Wnvp9VW6Vp3Fl3/0/vxMgEEewsOXu47vBNQQzYHoU8k4m3X1ePuZHudYuf8pt2+/H3Hbf
jrltI9eOgtLt8d+dVu9rFCby2bdT/HcvI097e5XbaeQ2L0lfSZousOxRYH23rvxpYpHbpKeFO/iV
8NppK4+Q2/to0Zl+WJW7Enlflc/57YzyYS7vkHL3+5HySfNyx5Rr7/tvj9/PGZnKelKsbD1r5OQ6
pXKxmI6QTfMW4Xs+RXN+Lge1Z3RBNP/YDeOuIQt5ZTAipS4Ji8xNVZAKBpFeJtrxJBLf0h5kvYtP
0ef+DJ8gcsYVKQnejlyrc+N55b5vNbA0au+nqftmmCGKtBgD65utuActFTkRwejuy0CP4E8/TgXS
7hCX3Uppqu/JTJ54zwhjExsX1w6pOVTBrhGjCweNUNAsrp5VRwHwUjZfshhoSc7Ed9I6b1PO1iUk
mgwp2OwTR9R4S0xaTD3CAt1jpRGlBTQFmTpgGyj6lQ2qrKmi72lQBgyJ7b3RAAWzggESc7rNxdiA
CsiGbeGYe5FWV5K/foFmDlbMOFREHPaZKUK0CgYPimGafp0ytyKCOS1gW4/lGgf/kZ7U59xIx0se
i7M6NWjcoDHhWn7qCbQ5WNXWI0Hcr8rKQzKmjBuznZANDPGjDehsbYdZuvraFyUNra6M+CRVpvRl
nEDMmanpxF8pQhsbbXhVm6cuFNfKxC9W7ctczTfCWa5zVrSba5BiYgLdmsYqvEk3yFddkMA6nsG6
PVCHk8EzR12vdd9oSzQ/bvkGgWJYuZAJuCwGxmqKjAfd+EGUnYFfIOo/ZQ4lnDSaHvPWPhdx9WpZ
wbjuqPl000OYh8dEF6dEjL/gBRRY4LAJWSCN+CxEi8m6QbaF/2gVFFF8aCf2phN86Sk9Di0X1Uo1
iq3ZNH7eeSCBifvwaY1+T1BRrvRGd8+Tka89uwrXllfGB+JDXvuIbjZAUxEzH6/M2l0DS9hpCH3M
0HI2hk+9kbE/no5tF/Nn2fNwGAf3tcAMcN93Yn7ovrhPMLr6nRMTYGQ1yk8FvVJFbHIWqS8lWvMd
OcSrDEyu38zG1chQohXb0BLOavSE57cWbEYNrG8vItLgi7rwacXBuqUAg7OiOVQJXfIYxte6cmtn
HYGUV+LYWQdBuBmsvNobXvsapt0v8HkjBAagvNC0e1BNm2lqrHtLO0VQOVIvuAijtU9uGPiTh7ty
FD8UOwy2g5cR3U6YaVWqnd922tFrxK+iMq9WF2hbhCY7QON12GzMORY7L71WCapLC5+5bzfEgVqU
qH0jF946D2LIuiW3aFCOyLUWXjZWSH48s/YoaI8Qdw9MyAzibpUMr+08PtgUiTZNjOGu05HULc+Y
RBStI3UCHd5ciyAUNDoznOozGDtnm/P7aNKcfrVJ4APwzY7RPv65zD3ZGvjHwM1XqUpqk6ebx6qc
tJOekBbH34OjJtS+j9bCih3MzLfCSVzHwiYxxpv2deZBV3QNfxyz7kHwq8Kwn/fc7QF8WFqcX5Hw
gdU1PFCnk/tpHnru4bWKBqIL2q1jhNqussxnvSPhqkrap9qI3P08H/M5pmw11WLytdJiQsYQukrD
5k51j6ArrN1oZFe8XCofkjltytL6RHmx2NbztO+HtDzg+FnBj9eWYl6zES6+8KT/ahKrQgAmrm80
HLMPNL3cIrfMWxjwlhLsOisct+B0ESF14hPmapgyrWGeg2pBg01vBoMRmwwerqci8xUXOrNdc4K4
r61NSOG+Maut5p7g1IFXryEkkSU/WVwSLHDv5HJmn0uC3AFKIEbincELa+6qwYOU2bcVQk70ejMp
uitVG7+0bZ/7VjLsBR/uSu+jn8jMfxZldBf3895OxqegQIwSAL1wW5KalcrZCo1uRUuy4mos2+dS
V/hSBGWNSyqLdq1hPPWGZq7n2DvAkKHToYzTdUiQyKBU3vWoN0FnZ+m2zS13JcoFD+2IbRvo3bbM
YZDSUKyq8RIY9hdUappvpjCrci9fleX8up4K/bFyxAu/voSqNn2qwVOLdcajFsZPOZjMR9OY2vgc
nhK9QnHa6Ct1Knp/zMk252e664yvWonMAtg2SYkVzXsKT09j4KVrp49cf2qRKyWtQzKHfU5D7Zlg
T4YoXn9WrTcvC4qd0KO915qL2BV0vFbnTwbe1BU13dBXirSihgjVxWutJ9LF+97VTyjlqko5DfzA
+KXRIEziaeVi6Cc5rVs1OYjYqdeROuN8Cu2Hfka3HAt+k0NAo7SoUMOP1pVYqks1AoSuHL57Q9qB
32zSQ9p+htQMjgO1W8Dlrm3TNyYIiCOQOXut523LADW6ZRNGaqZIyloC/jeMpA/14lLTp+aauvFm
SszkIQ2Bs5LaSsNyMk9A5YI1P7x1Fzrkmiz1bzNO7ox5R24nVse+G+GAm4DngpfZnkrfHL2XSVdn
+rWEXRM14LdT8LXurFOP+289pHSritT+mdcAfpxxikH6hdSfmQmsQqE/FeMSbglPdJM5J90mHsWs
AhrQo6dt2wg4RaLFJKjZ+mvlItrz6jxcOS6baqG6+8lRBFP48pWKWn6Ye0ZEnR1vFcv+NPbTFsj1
J2RjCKDdYo+y2KH1kA1It+Zz5RLrkFrNc9GZ0IqNWV/MVxew4AP1Z4tkci0O/MYlp3Yewo1RgIp9
VFt9vNBp2sIFxOjFb8NJg4FGGyXhtv+Ks4iAdQwCMeYFw4EMw4zO4gutHiuEipTf9SNpWhMNQDPd
0QR5CfIkO86JcnE685vZj9tIm8Oj6kbLN8Nbmbpakz1hX8payXZmDFPBns7B8j8ttP5SFg6TJcGV
D0qzBktgU7i1uzLc+IfQ4sTH02atGsSFiAlMevMlXGbUYYqv92LXJcWzS4Go43p8JHhjGzXacAez
FYmjpXcbEwVNB/x8AwFH9ye1fGoYOVSkUq/btr16RlWvwt7ws1YX95atv6B6OcFuGG3wo7aRMmJN
RLMmrR3EyFOXamcO4mMzSAMBmzDn4TnW+2+CKj/WSRe0OooWvDrHug+qs6ZHj+aY9XxH2+2QRD8W
UjuinUkff2WDMvmVo+gwyrRDs2hfDTN1VomZdwSVQRwcfxkTFxC1ykoweOYn14ug+6jRJehdhUaU
oq0qHB6rokg8+hgAnOK0CA4VQ2i1Ls9CzITrqyY4y97PHLckM8I4dBEihw6JDa/oz10NawQTxdqs
yHirnHE7g2zac43b5JpHEHaRIG/sv3c4ecwUdmDs8h8XEU2aIM9m5NOdqsi2qfPap0rsi2yKD56h
rsMGYeKgnVpvLhjPL+iQcSX0VPE9BHE7pg9wXd+g4Bn3jbZcOrMipTM/rvOu/16odKYh+PE/jsoo
dJ+ZsQmmdTv41LuJrjkTl/xxNAt3rcAzDw31UR/IyzPU4snquh9E0yG0FOpKONGXLEEG4Y6RfgZj
uFFjvdvD79jM1cilOUqiE86qS9ofJ3I4V1h6vsAX9MhaqOxNkooz90GGW6TtRC5ZqV2JdTFmoCBM
ot6wo5g76I4+AG6EB0D9iBp/69vpTbH6bWgQNacZ5WPuufEO2HdAJzPcd+TRACRahK3B7KxInZ83
aq/fJ3Z9pc8OfAjEQpc6yZ1I+osV/6hd/VIPuv3ZKADYxUeBqnMzptS65+TnNJO/0/Y1gyPPijau
NfMdpdOtgIDYupm5Yoim4FoNIj8qtW5dDRo/vhglZpwyMnnQ9IGMikC/KIJzlG1NpTsgKS5RbGOF
Sn3TahmVhiERq05NT3HbhTuShzdDON0FdaRuizD7HHVzuCvqGd8k8x8kH+JTi3ZZB6LEz4vRAWn6
62yg3DESzdWk0dduip/VsLTXRTD80sFQOl6vHbSp/2WHnyjH0xBupl9DPhovVgRLPVXEMrAcjQ3Y
LWKxy6a7s9cJIWX7kJx6pQnPoiXc0OvUcOcqd7k3fPOmJr2jcrSFLY0wbmzuELVWPrHJh5Cq8J4a
/VcLDtdqaGfM0OrBjoJ553jdT+GKiYbeJlLj772e1mQLE2JfeDGyVjpxUdb+qPPA21bIcV2YTjGt
y7Vmc1MQjvfdJvsZFQFCYO/OcpqdSe6Di9aZth/ctDp9KfVgP2juJ7PpvVXPJHllONNzHRC1k3af
tJDULi1AJeuo6aVXmzNX6divyNjAxb3J9PKFNM6vUTmc0b+tprLP/AmGgUjj+VIqWbNKEQ/te/yF
uxoWT6xoD/UifFYTK7gKjEPXKjiZQNJhDi2bBkKL6jFL7963aU6IbKgc8sPtWaEeRLT0iZUXy5nk
jn42vrazAxuv7ddGND811VOTmcN10IZd69Q62OAB6eKc9qvBThLeSPhJEX2orAJGsUnVOZu+b0eo
tifL5FdFieDSa2P40C6LKYMwNvhukZcnJxyQ0y8LypGzT5AEI9HS+ec2MnIr2s5AztQ/t3UzDFKd
pv6uchUIPlZwny+Lji+jQKbMj0Lnkg8pZ8wJ7p+XBaVZsXcnRFnyYdNGxjWpnfh+oFsrN922N7b5
OWb4e5SbXKXSr5kY53U+NCUk8j9OaeiBTnq9BVttOeTDDmPlGgxfbluQ9SCgn8riIF9Y7ggikM5e
a6yZnIq13CR3xmABTkg0n+QmKxfxxXGU9RBGyQO1whJR5RWcVfwwVOOvMa6Cw6AZd+qUZOdxtMyr
XBDb1PmwEa3tbVs29cUuaGBbp3gmlZWg7HI2IOqkVmpd42UhD+5At+B6Thf+UYPR28UYFmQh+WmW
cBFxLY/rcq62NaIPX8jHkbB0RkbjNWnc+9njGtJjo+e305lXz0uVeys+hcsDg+nN+4Kp1SsA1/k4
mRlnzMIZN3VhcHP487gx7SFYzMjT5IkchLknhLTXXOTdRZTT+v0bhasNRVTUrrwsb+6JPw8fiAsP
H3QU28SEjid5mFzYValDCS/EXj6Ux2ourlKrGtSNfJbcpk860fLEEmfdSGynGnro2wzvim50PhpG
9wajxrvK7bqT9/fEPaELd1X+juWwoJsI4dNBdizPZBYIRkozKNvw/SsBOe2V0LOv+FudqyiiaqNF
Lvn/4+xc5Q6tTZqDKha/2HKc3BGmqnlB1e0bSQpQDJ53S6A9zr8e8yWmEet8OzaqlsjitHF2mV7h
YpwwFYK1j5ZwcHdNoHO6MZygIJgMzOXW8Ki+NVUVP3TLghT7FgoQvoJoHNX3lOP/s47//6zjnoVN
9z9Yx+v0a9F8bf7iHZfP+cM77v0DD7LpOLpnen/1jnvmP2zN9vCLmY5luZaHwuAP77j9DxI4F5+w
ZxgWnmqa/3/kfBpEgGLc8dzFak33/7/SEeia/pt7XNM4HRortAyaBbvR5l181BFU3CdNoXfmwcpc
lwoPYuowb4iht14yYrYPnR5Tg7JN2htbp/FtQ7MPtle/OmOlovdp4j1OiCfXzl8bL4vW9uzWzK4R
GWvcWjwucWU+xEAnu3GjG7FN7GO2BpTTqQBuEz3v10lAOaHvnM/hlIw7T0koszZrEabuEc76arKc
+Q7dPugPJcfPSZQZaWK6AV0pMHyRat/wIAcJt2SiNno/wle6ah0mJ7lm9JS7nF9pb9hPDQa4QQdJ
ybXrHhHwPmtaxn4dc2rhTfSIRtXacY/AmGCOuIJsdeNM0dUsPP2QqUyv8rdDLaJPjN8pr1XutCYu
AsHQbF5yt5zhHyfaGkuNum4eIntoz4oLHV11mFKWZertwXBMi+U4LpP4OluKT243sDAdCLxV3iMX
WaSvHZFmaq4xCsdfZubB6Idd+bOwnJ8BLLNdVZdfFpTOKh+K4jTMp2mGER6VherDNQhWF61vBriC
jMshd0Q1gysUSygWjJ2TTC9Drj9BrzLWRR599uYq2YygT7ZTrhR8rNx25+FXkI33bR1cM1iQ60pN
KZL2XOXjXtg+dfx92sXmCT3pyqpU797xwLLPDLOHTher3tQ+ByW2jbZQ8aikwTYI4y3FhGobMPTO
K6Xcml6v7srBurM0d+tW4S7x3GNfIq4WiwZ2zFDYIlsLd1pKiU8tKpuWQjRRtveehUW6YVXX9Y5k
AwxEItnPQ/FWqulj2dQHpxHo0wngqHIP2aJCHbppMY9xW4sPk9dc9JC8GyLSfduOaHyoxVsFPLwS
4acm2WHKXuth8T2pWr+Lxkek3eR4IAMnVAyh8fgWIXH1M1vzh9ykhqSiZu/Cw2QLbd/a7hcVUSSk
iz7dtJ72Q6niT9Sn8WACp3ZRZRAJuDI05yuw2FfTZVBqd3y6lVV+dXrKTeEAjCRwFXoIiuLs81C/
y0sq/vR0gxNllVRwX9dhC3Hpp/iCTuRVFfHPWcf7puOPXxnC3A7UK1rqllkm1sncgkablIS3G37t
4Qge0uCqJGBbvXz6QgbfXs/t3aS3a6A2qBibEGdXTqi/8tMiSPaxGa3vfZyZu7QAm100P3B8DaAf
JmB/nv7QDO5TFvXG5qVMXLEteNerDmAiCUWDP3b2tU4Nn1mM1nhgq5yqwCCZnHqTYoKRlOU6oL2i
NeSn02jkk0TWqBtvlBSSTU/ZliBO7Pqi9h0tpbZg4eVlqI3j5rG0h35nz71NtFD8EnUJ5EvA0yM/
6EjPXoQKsx3eRwRwIowxygk8nCqk2oF82sdywGgTu48Jv7jWdc9WrF+C2mFQSt426XuLS65nxpoN
9U4nWk5xlUOf0QlRPKrKA6zvLiGRs+oQhIOhm+kiR2r+Xe8ZRUx5fq1wL26mLH4OlYh0M324C8lL
W+WFpq/zyhsRVaQdNarhFx7XcaVkNEc66H7I9w2lTo6uYr41WRRdzLo+BK+VPTJWH/GymUlHAwak
TjyiWdRa6xclOGIAszE4hY+uCJASBZXyZOpYQ5wfWUHNI08ScxODu8fknPtlaEYbNaxSBkX9gUoj
+Vl1uxlJupQhqNwD+JqbKMpLSsM+I57XoZgexxF1Lj/K4SDCgmp+YNwlrlLw19SAoPmCGv14F+ot
9ntB4w/fAPEWzGlX+by0xnu0mwz4RzJBx7cBW/JapTDPPPibGd/VVv2DckQINhdHgyOKddlk+baO
0PryqY3enG3zLrnH/JdtpzQp8FE2Ne2HRIG+RLxBo3qHhIy/iJ8K9UsYoPXCvmnnybe5+uzTDHNu
9oNAPVDLQ0n6rXvVsdOs5kxV114KNrvKnJ7Sfr9RCH85dUP4qLelwmwYchATcF+16DkqdxATGech
qfJjZn2h0OyjkyMbmOwm243/w96ZLLfNbF32iXADbSIxJQH2VN9PELZso28T/dP/C3Td+9UdVFTU
vCYMyZIligQyT56z99oOVwZ+iSJU1xj6cLDoce3LvCUpxkq1PYGLAWpFmws61rZGXCXbfIyjXdcU
b6FTkgptTriWVBJY4chkYhACj2hq+lXCb4iJizXRp/6YCBs70I5ki2W8GHhdeT9M9SdTIrn6DO4m
hoXkeE0fqJb149R/aF2ptvgnKr8qaUzhcd0yc5GMOTKxSbL7NorsM4sBizIunW1ijnuHQdlWCVY8
DxLAlO1TQPjB0CLpJ/L1TVbRWyNwIjRDqzExKyLfcAgWSsOq3uHqFtCg7sAvEJedE5szCg3abZT9
gF7xmlYtin55wKwl/R4KA97BYLDGQ4kKHPENr09HJ4ZrhuNeT7rs1NyXw5IHjgeRSjX0kXG7wpmN
aMKeQmkd2pKHrE6wwo240AzvbRDxa+JJBm8WtimP9DyLI109XOhQ81T7iHcWw90G4jlxGiy7bsiu
CrSO30ovlR1oCMbmjcZ05YvQC/164RvrRXOZ2jCzCs1Tmc3PBDvci47nqLGQwBBOtEOyDqe1rr0K
/Lp5Fs6PcyG+mFAvXJPjcUkM7+xEoz9h/9u0TFTClhu5orFv1H18DVNxSeaiuyiS5DsdbE8ZJj6o
ux9YFovUPJehi0a9tv94Vs2VP+9QpKjXmBT0OgIpl2OhnUav8vuE+VavxffgJvOrgUYx4uZzJusa
LtbBSHpxlFRNsuIFTXoPl3b42+vei9TB4OtUtL/G7BB31jac8oKZ/BgGmjs/OPc92Q5+ZjRfQseL
q41s0HRKNy6LmU8cD6xUWB8ZwWm4XSt/DPuWtcX+SaBx5ud6/zFolQIuV+8R7wt/+XD17muu7OKi
I5uvqN7OeTGrHQLw6Ixm4Iv0lnrXmFgf2RpfUk3ztu66a/dR2BwlSSyAMOkCkxEBlkCFvlWoD2zq
+j6266tLDhDf+cLxao2E+G02GcnbswPuQB3DMf9hMznwVc1OCidFZz1isVKJSiF/LUdpe4+m6U1b
J6cSTOz5fU6gebmKtkhJp4bWr9I2pY4+iDsMiUJnHtOWtm/YG2Q9I/+GVmBEW6+ZjsvoQBvvYonr
ITxKdyHyeFmomTzWLqrAfjPI42TxrmdkefuGhThoKIhRHJL+UhM65neOUQACzkxomd6hh9i/Lawa
YQY5fHkG0S2roO4t8o59aQrcitCpyBUdVyQXKCapd5NZ3dK/DOBjtqEadeJVEben7m4o0wpnvfnh
uE0dlMLZSKmmvzVXpiU+oFle6pTU8Sk8KS2t/braGE7eHwopLrXlpsdRrMxBvTHwtVBZgNPBHwAU
IHWsxNf7zPbDOuAAe++N2MitbuYpNToRcfWhC9unOLGirbOQxoVgzG94E1rOsL1hvZNLPIMUqOtd
WoY5PmBBKTG6vjY0LpEu3nDIO2fvYC8jwpEYu2ISXjBbUX4Uto5u/yOndtkPadr55tQOVxeijVE0
P/swavy2jH4mSx+YA3ZqI8V3Mq0T1DQnnqQny3fmyLEtzOGPoSJ3E5V0j1wwOkhBcMjYTbyWbTbl
JqUmA5nPoRrJf/wzWvWPORY7wmCvhYkqLMlpd8W99dEwIOqzzvbtFDAMZGIWN+wpTSIZXSMOMDeq
TeudGmv3aMIY5jDU63CHlyeXZqafF226s9zq5KjpJRtqImlqhjROR95sO0mCzRXd7lZHRivc7ElV
LO+Olj7DxnT8tINS4XWU4IWZ/kh0/Z62MeUmdsXM9bZJ7iFREJhJy6P7S7pR4Oi9QSO65D5pMXWP
dGDz4VwVv5bY0zbOgKRBSHnm5Kq/zOMR1QRNpbLdJZX6plb6otIrJ/QuVWX3wS2fMtPdoJ17FXQT
TnszotdtRiF0/orRJtO0jSmaYBADojDGQwU9Vp1ji4/W4hLN+jE1enHtaX9vxzH8XsRY7VAGbXq3
tIIS+s9WqR3GZo32LBMZa5eRF7HDXY5YL44pvvLu3rbR3ywDOVsOhp2s0s4ZN+Cxtcz7GIP7Nkq7
d0n45SYb0i9Yf0yXtJq5JJqOohEDbPVyACE0ntFBeI/9nF612OuPk8vQL5KIbPox2Vrtcmhr609u
5c9Dw1IqyOuM6fwO3iBWnFOQZ/p9pHY6UZJ7O1QXoJscY1oLt5MpjgMmxjAJj1oGl0U21lvkrnKN
fqz2Isd+xB66cArbuMNZmPdDRC2B4xTJ9iS2UaszcaWNHznaNwAXHTYjWOPBxiRa0HvkQt7ZYei3
mtpnifYzHQ1M/A5j0pD0iI1jUZNw2GFg58bxztSjkx10HOa7OT7JfOW6w9TGUsslZhpE/sQUYtsM
/ZZUTbFpyszitCrTLdvpH2JF7mLlknkde/sqq6ctfsxPSDLvhh52pFVqT3oJcyGtDzm5I9s0eiXt
iH00YdoZcWQvZ84mzZNdc5r3lgElqAiFH9XzxtTrH0aGOkwkmbcTiioLIj40p97e5lX24rnDBV1X
e6h6+0XzYuyx7byb0XP0+guQ0Y2appKXFBFFbDBj6hMoH8UC2Uw2b/MMEmKeuzqIEuenppzXOk15
280PzylA1aWEz65llGX4Tkzg0jimjAToZu6aTPhDDnEiQyDRK+BCsQOKK4NlPVSfnYI8VyX6sDPH
rzGJq3PFUpCUUu7T2HyGHrKFTla/AGYZdJNJumDI0+oPusKtOhBq65NTO0H3D7xI4QlIv8sofk9l
41zAz10XDe44++Vk/EHW+hX14Ymwph2Zsw08kZHEXzUGZmGZ29Do8c6Keas53MPYgdlDMgNFDiZz
GGaYZdmiIsQ467x/zi/mqDD8jemdq4+/+vKPOXqeX2GH2+h9vw1xjW6dcVzzsprtJOwSOeA4+Evn
7koxGUERpchLiD0XY/gYakzG3ak9ZabF5MYgrreXV1wEAac3DW0t01tHyqc8hI+H4WNbdJwqZaNz
PJ378TD3wq/yjgwlZ2FNpUel4hLrsf5ijo17lNbyDuC30jISeFMWlyo0rhkqmUNHxSNSco+GkQlQ
GyFDa2V9F651SRRybrLy8mo46AY7CYCqnfS3evBeW4s7TXRvglzTHa7q77GikS5IqZjt5jJKKoee
rj9WxClwzOhKZ/tl0FmiknU0PPTcm0X6PMX00suYtsw2zaNnwu5PnMXma9fQGurqeeRy0s2nckk+
MlNXTyRzFJu0HH8szn5UaX10LetDWNP22nndc7LEL4slQVcpFrDErhkxEjuh0BiA6Fo/vD2kxS+k
HNVRS7r00GhLULdYT24PhpB7wT23v312U4Q3Rglvzw4fTFxuc+HqxzAuvZOZQ38Le/1+SHTUsiTV
q8IG6bT6eJxZQhq7fTjmct/Re9vHRsJKlvWH22FSthhj82iCECPU8BijdJub8U9pIS+JDaRgkRk/
KNd861UbIccayoPF8c4YGJt3rMjfo/YgYqf/Oeb1scmRUQ7KKclS9QQEJtHS4hhXVmEoeWYTC1OT
83pG7bdwp6PQQDylTs+KZjgBr3QZrKGiG8PM7tfbFYVGhtXyWXdje6Pr44MVuldtBBLHebb3k6g+
6mRsIvhPONLpiD+7+SnUqoniBPRB3j2B2vlmKWIoa4mrLYsTuaFfYhzvqkgb/UojSiaL7kz33Cb2
62jJbL8kSBVQv4Ch4tKuZRHEHlpUXf9izI+IoR90rhCpNrM0n3IwpD5RIZ9sDwhyu1OTpmpTpBgV
peNcwhr2LWQpe9/Whue7ubzLOvEJZOWjZgDf1LWiG4Q4YPIIW6pQ3RT61iY7fZ82q9OZjGMuepaV
pUbvKXyUPon+QEb6lUkv+hdQzvRnCYosjXpTN+rOnXXr4BCPukZipvXj4GjZHjsTwwx3+CjAPLpW
GG3GokCjySQ2T9II0s+uLeNt5qIbJMV6CdFiZWfaCXe2ZV7mWWv+hnUQXtihL8acrN8g5/95uEUa
WCvz3Fz/zYkxhGrWVG5vNoNxKobAlNp3XeQmMQfRveJSAufCZ9AsX1UhfyYDXZNGIaNY8rLf3G6O
vzEo0EtZZNRW5r04AYK0Th24akjapQchLh8lMx1Cj3MdP9fNtkANWWMnQiOgbFiQzvq0tGkZ98nC
2e+Ww3B7qh3uUlIfxljuk8gCt5h9Vfby2KaU/P9kYvy1J/zzucEbha8hJq/03zfxXE68bn/vZ/Ng
004/VpyMOguQNNrWdsXA/43fIXvE3aE+vUbKTEm8Wl11nDabYyffbzejRZSuhej9cEuluf1IMHT/
/unr77YI4TtCFSuQjfBLcq0s9re/2HF7klRur8Pt83IlfLvm/ORY/U+Cfs99TPtkJFdv7/TtPozX
IBpsuuBgboRjzmPYpnlGHMai8WR73XFMsm6vrWkSt2d6W0Vun1Zg0LegN6FYrK/C7am3Vv7RsFux
xeAv89D69mKwD8xbukMZVoF0WX7jfqRsNPtHpMP2broFCBG/CLp9Wr0VmgcMoim9p/9lVLDxwxFE
Qw3GmlB4Xn2I04W2FJEPczFpewuND4m3qX7Wk9A+G23PiWyKx8Aj7PekR12x6VoYicWN9h2vSSW3
3wNcibNMDu/mn9QXYqOQbJKqIzTcpFuai3N9WCuM2/qbxWZ38kp116H75i2EpAdjiGp0ReTcMl3+
Qd7crjg90f4sa4TIXK7WQhOxLiCo/PD3Vllx+LePzNW+RZ3uglxAn9DXqyHtlumy5o8g1VWuT0pn
z5VvIZlVJcKS3qLQSwLkkcd6bmJOGM7vIoIdUeTOnaRTsNNXlPbtwYIDFDgdt7y7krWtupFc89ZE
UJHX0jcKVUS/m9VmdaQqSnUOV6u8PgRTmyZnIHi1b3Scem434+2hXq/n20dxorWHLup8UHxrPI2H
uStqsGLdHpb10vjuRc8ua/SVdYrqyTr14lUv0+54ex/MFaH+9x2hmyNN7VsbHI6CIvmJbnW+cNRb
LophKe7ItN1H+vI6mQh2naS4nzXJRH59aJJ412vmvFMqftMdjnSTBGl1+5rRansnFeCMpsq55CHc
vkXDcllzYCroSFyEpNOVA7S6fQMSMsWIHY/R+jWjGC9KhH9Gm1Amq9EQoozzXs+IuoR2NtibCCzB
3uJGQ4RYFncDuq8h9xSw+XxnDG3FAhU68bVBhb5xJtwNI0iGy1TVPt2rZ3oLdHBbiiRzfdJ6y4wL
adIAd1c3r/HKJ9RgNOOCXJDi9GyPVn/pXPs8qPKQLcW193LaFyh6r+H8p+qNGFyIoodEww1Qx5wd
kzY9yEjou7Tj9DyOsw15VpnGlSXTvA5tTziWZKBA3MclJuvt0Dca7IEh33UcsZBXap8NBFbVp3Q5
q+IswxINXI/Qxgd/BUlAwRiYii8s9pDF9Pyjb5YxAGOBQ22U30lbPBSriHdWQ7rvG2ps/ZLIGvG6
SC4GJpYzbGNezLl2fGGolOMJbM8tiJhki827OP/z4E6mQNC4GAieLubgElEnvUcatzpQvLnJzwWp
SVW/dNQgmKj7hK0OgaZP7qx5kkozKYX4yE7NQDNMcQBEV5ytReZ/H1CS0gRCVI2o9fc0uwkQ5iJI
PBTd1RyZJ8O2IGisHzXrw+2jf74Qq9o8TSF2s4yJKWBbvkWPbaq/2kHK9J8fcPspt2+2jeRN0V8n
QkkTp8E2xcmsUoU0fP3Qcw3tMNuxD31gPOHovf3rPw/tWLl//1PZrlAep8hwLFiUaJN7KrtOh8ux
7iT0yU9RiKp90k0EYYV+aEN0WVSEs+LiHBsU4UPb/aS5sloejGxbjHtvDONzPXPHeLUVsBXwviii
JAlr0Nk4jzWrKlnRYG81JPsNQXokTmbj2ZhxV6bj5CtEZ1sjHI+2ybrWaVm1c1gFNpZjfDuxzu2t
3pMu/013ZVuJ7sMihGlrodvrK/WSZJxxM+m9j5kkUd6qCZi1DrRb+7syjH/lhMBvJpcEGGusGb21
gakKcethkjSWf6FcTefRdzI6aYPAPgIO8nvSIWZavGR5q74J0UT82gXeZL2k3oc90xhPHEyEnT2/
smWbYCY6dK4jna4KwhTU0o0UqPfajnN24aJ5RLIYJy8ovbGid9IBDCKDqSrec5XuQsuk82j1bLKs
eE6M7lbVvAoO7bYyfSBf7hTmWE+aLH4Zii/8DJJ17d6atWor9eIeVT2mhyKEkLne7FWgw0RnHayP
RjnRHWooFkjMINcOOqlb1neE0qNDF9z1IfEJZt6d17bsWvVbAPmQRTP8cg+iSR+s2XZ802UrXfLu
JzvDuJPmfa5NJ+b4D1M17dHXfjQzMzYvf+kYnHJhcccQkTiWL60bYpNK0LkvFVcAK+Xe8yaBpggt
vQVCbOGHDXQXwdvxGnUJfq+KjjEOjTbQlX12WRQjByypU26Wer4rMlR8+YvqktYfLLRdLIDcwWGA
vhBYYQNkWl/0axOGn51BmzJpVnbZcZLgbIvkR80kwC3iXVU2d3nFNEd70Mz6FDInEV7+2IR+12M1
I1jqThjexkjcYzx5vwa3vIN/zkhhSH4g3AhWVG1tDexoj6EEL0oOdeBV6HZqxEQamcIaproCw86I
9rOnZyCHvUHLr0LdZZMu59jmhUYgVgKpX8cQk8FI+WnpAVOIC+1zG6V4/kczh0OieFed9nuql6ss
cz8bo7Myo7dWGM+GuBDA96u17rICUh39v+dppLnGAPnYTF56njUx+Y7AILvgsjhztxvn20e3h96C
TzpL1tIiTr/qBZPH7FJcZmTf7RAhvJtOWOF2y0s6/XHMZD2GFsESwMyh4R7v9b1UGHfI7VkRADfb
ob76IEXr4XK8fa6Uu/hJRdU9mh3xIxMOgJQOYz/aDWc4Vt4xyqzPmNpjk3czKyW1mrWeM+lV8GZ2
dEtP7fpgxmho43pOuTtVG6wZIz0BA7fAGtJEQQp4nGMTgTr5Rq64Pbiu+6iKpUVASet4g5SuOs3S
qsmPmn4KvMbbvOAQ466ea3gzBxm68z6uw1VOUG3ym4P69sXpHksKYvv1pGKsD1DiqdAKfei2Ba1m
RNMp0hOcJGnKvYKzbEa+Cr/ULbmHszXfUSM6lW2OLRKVA+ibBSZjkXnbAXI/9oElSQDv6iUTXTJo
ovWh4Mhz0r9ukSHdoj3Lkr+k1NYt7/ZNqxr2EIOm+Sfth8MasPtbqs2U1uFxagMjQ1OrZPRu3lzg
RbKCC5z1L57+Vo8Mg+weVYaWu1Z/niKKPbMvaMWv2YoQ9Rp2jQq79T+flwY5bWPU7f+GC/3z69OV
xchgj0k3a8tKIikyW25FQxL4X0TJ+m+3j24PmlldKm596iOP8Eurdw+TGwdhvnxaNtxgRulvzmAg
VRW9QQuOJhO2BYZ0FTDtsu8/dAW90xrWYSH5gmJNEqIV2JMjai2YsB2GQMJgN1ofooUbNtKmPdGg
OqgOHpzYDWSopYfu9hcqgDIopseZTkBqYtTSaGMZabJLaus111gWgynHHAm5ufXrVmed7gdskmut
TXYUx41ERIFSrKh8yD/mawrS2HnPNwna/xfr/d/Eeqauo177P6v1CBhvo+S/mT9//8+/1Xr6v4B9
MIx3dRP1Hfnc/4H+SOdfQofSp7uusIRr/FfSyz/qPP1fluOizkLQ5xqONP9fID/kyq6ZKf+VGeJ6
KAQhGgoQP6YjVgjQ/wb58cyqlGEl84Mq6t9VSrN9WXN6mz80ck+TZhJK6WWvSdFcdCvaM/Cg6xVD
wOUcekVpv3HXkXYkFdvNRJZ0DpN9A1AIBjrzPAxnjAJbyhNUOjGZecaj7LU7OSprE1WWvsUo+aed
9RrXn/t7Ec1JF5p3Tq0hwfi68mlS+04jQJSuyED/eDJQbrsapsa4ubOyVAV5kdfBSM8zWNQcB1Yv
7wrzg+EDxUuebjF20sqqnIdao1TpMyeFQKiuGs7LXastrEMd3kwn5WZDeXLMh4K4lsz8VU5OhMLJ
QqdxwA5AlGdm3pWV/WW0JKsIsMd8VezmVP+BRvkBHhmdaEWemVcc5wUJUpZSXtWVvB9QSieZcBEa
lYGcRwKgXMfYJ0yM/DSOn4diYNvHWyy9Cn9RIr+9QvdNZ0JMM4SF3ylo0UODF9ZJnac0a3i69Wvf
DeNlyc5VuSxHm6Y4S/WqVp+JR65tzgAzEicv6kFbLPGjJubfdq5d0khQNcKLLKIdUS77BDTjSHAX
SoV6PFo9UESw8HP+mAn96CwNxDADcfssH+BFvsnYA+nKagyOr90aUTUEbdewaei4epqctkQbox4T
sdgUuFNm8BabyZS/iiG5azPtD/U6PsxTpad7y4z3zuJ8e2sxVZbvZYQzsBL7iM4sWH6odV19P/Nn
hUv74PbdewgRs/bIR6Mp4AsGNHCcGBA1E037pH9kRJH7aSGfxs7+1IAb4WrdY1I1u/5XTWWYdf07
vvPLbC72SoI94GlUgeWZQaHsi62NNvl4bBhzu9fIUiFFbyfX5m2cAcGz6l/h4AGsSIKhKQBAzsuh
Am8KyRBZ2JSTR2Ca0ZmjfyAZWvqMtdqdRAcwNFFEzKt6dkJ8ofr8bTm/5z40/SnWvcBaEtIa1lly
yKueZx0YPKO7qtqujzNKX9z9+bWW1ZoZi3+6KAGdKpKJNrKan9IYLhKlWYzKNT3a2dw/04WUXdYc
WFgKHABnzH7duUuml2mI8gPYS0JwgAzMkRMeHS/8YO6jMZJzCIdhvMkRdiNTzT5Lc7oOg4VAi2mG
kyr04W6aB1ZkT5sqAceHu4/UG8bcG97MJozdPQkJgBd7Lt85VC9K9vExjpsZ6ev4ZWznMCqDrINy
nzYTy4WoMOToXyWi9OM8G6/pZBmbhKMxruFTMy7LJUViVVVcu5Mhlr0xLJ/x4NHQHtpLyXlnp9A1
Cm2cOfzY91UmEfGNI3PTqT+EYaIFIavUrnfV4yATKNe/NJRjx251ihomtX+fMGmkVR7Aqhfnslv/
6Hp6kGU67mhQr8fw5hAVTXjQmGY4OUPG0TA01AZKbqkCIxxxTb0tDWt5sWJeGi/+mWg0e8m3eZ5m
2HxC19chQH5qXad+dI2h4WuW8tM0O4+do2FkCpudcD8yoFx3DvN2SOGo7RPn0jrRN3XHsA8r821s
E3GocMsxkIJe1UQ9BvARlYVlo/eTKCR3hdUwVKnkph+YBHXQaf3JrD/z3nV2tmb3Z5SaU1uZkMi+
7aVIXpwp8xcDRxEyR9SwRqcfbMbzgSMN8nUK9zJqLUEgi8bfE2XdVsvOmnseGji8xfIrdNs2aAwx
EETnXdNucPnf5upwyNvDqJOKM6A2bDPx1tmW69Mk3Q0NpajiJD91cfsEo/kYUWsFes3g2htFzoHf
PaumxDxex829aI2DispXC2gxrGMAP2JioDmrox0naIO4EOwlfErGgkGxOz3qUC3ixfICpKvtZbTx
p4NMWvVtZfHWleUPovau6WSP94ZkQ5Fe+F2k4C70ltly2cZXI/6poT7dDmqpA+EgTZSG8Wqq9K1o
NZInyuTcc/EDF4D24eljHhR6fS+5DEwxlMcRR59Hk+DgJMPsx0MJudiRhKTN/VmSerTrwZwjxdDr
TRJ/atI0H+ZUkm6r2ztvQOjpeRKcqpo+Y7ev7rBhvQ0zNZuXMPlvcbLUqVzBARKhjqk9OQvdq5az
N231pxh/9tYTavywSaRE0+k+DZVDcxJKzN6IQ2NjMSnwDdkuRws4wiuTowfZFNN5ytAQcQYu9rUH
LzNdmMQnw/QR18aVDU0dzNZKTnANygqB3JzZxkEjGuAsel4RM0aIBTJ0z1hN3cfV0QzLjJUUEAs9
87s8dX4AYUiOhcyDHtX3pzPiBiQWSGcAxvtXzuOlZ9J8H0YEE0R01joHUaxyqp/sNeJ9ce3X2XzJ
u2E6o3Esg9L0nocyQ1Yn2/dsyb8JX/OQ+Yeuz7V0WJigitFn3oW2ySucfau7v6BngfEU4oMROAfp
Or3Dec+05SS6ZdjHFpTZ2dayS6TQAtfzcq77wBq14akcsKxC9LuXcY3DzZvSvWc0xQl2CUKZPruT
qX2NEdueWKpNKpH5Ti9XxaHWai86NzTqnu4zdd1sZzd6uW+rrPP1tbdr51HEfuw4vpe7ehAtCCxc
/O2bvp4FJ7MS8oVo4xP+gdXNd5yBPl8JCNojSsSe5chju7AHDlqe3CHYOKCRPDaLR5nBdmJKV5yn
JKQ6+YQmhXeyqj91L+/vzPUBCdUPpAw7I9xNhOf5+Bs5DHLT1gX+aGHDHyc/3cCcqnBeS0ApLSBU
VNIoRxeGXvvcSL/QrLKQwNNnX8rhKcheYG1w8QxlcXsCS4MSa2G11HUd5YGK36P2rY//KIR4JIb7
dF6Hfes2LxFelqe0O3uxhYivdYs9dg50BMxmsEEwyRrnvDvUIsru0Swwu5DHsowo5CY6ayGliK6r
u35IaTrPE2msRXU1bM7Urdu156xyf8QoPtHBru9xltfnJn1O2vwc4pTClC6mo8kZM3B1jlOizn9T
DpGcGzW2r9O+22QtL8aSGmyai/kOuHgIOsshCFbT+l1HH4vuiN+2tNs6CGs1SeiYCIY/JvoEg8gM
VcYfdjEZe1FgHK1BluzG1XpLp0uj+iKUhroyPCQ2dbYZjiBhzBodVKm+QVNGB6t2iLABSzsWOO1H
FzGJM17z8U7iND3rYSEf10uGbrXzOA1PY0OmR7PAWCDS1AwE8sEgDOeTx8XGqRo3jGciK5mH/Km3
BNGlVLc7dLnXyaXUN6dwP9YiZ6Lkavt57XrDOd7Vc1k+tGQiZVI96m6nHgqzXQXtNOHw9B6gi79I
q38h5xSC/lyjNjSaZmvH7nQwcgtCiIf8ADUFxHcXyFDHc9sLUVlbRQIIl0D9k3gihrWCJseY8G2k
wGGyi7MA+pl574mvIu5g09RmfnALBF8xquOoqi9zYX46FitBN9KOTAdMphnac6nTgNcIYYSUy3yM
jr8dMKVGeKYXJ0NO91VR6v4wu1/DjG27LhiYL+l9xIx6MFaORdtbW69E0xwftSINysR7ysrhh6jU
kXA6DOBzeNXq8rde2IcG/a7h/XRbAhTLft+b5jEb5c9wrH7HCDid5JN21P0MKGEZOG68tR7iy+rH
kDhHjZbFFFnHxPGu1Kb3mm4fw1Bsh7Aj9mQ84KxGW4kIErvt1aKIgOyAY7TYtihX5xiDbYKiHImV
RiOm07p9R7qGAzteq1Bz62QPbXQkNMayHGzLebJU2Gyk6/50erhZUXeZVP3MN2o5TR8AafWjLMQL
O223SZLfA4U3hEz1jhN0x1CyA84SnrNm3JuddHnFUcSXvXFFpek0b+s3mXX2io+MEFyUIen41Njh
RRZO4pe28VwZLY1CG+gQKYHYNNlpLZAss3isZnniyv7TOx6EmMTZZvWKB8o3Q0ego97v6LFvmsXe
ybZ+JtXhfWwfI6/ec8W+dNGDk+qQt2WwgExpLPu3sB+URZzM+gsbSx2MgXOHt5wnvu6gecN0kL81
dgY7WZ44UNMNU9fRZY+nSepX9nM7wx0fjBJ7y5oJxLibULG6YOJIT0qGQYEIFfCPvt4gV5JzAJeM
Prbvs8tUu0JfKeOoxJ6QMHkFFttWx8iauk2jV6hWbW/vdDhkzeRa0FH6RuqWSOkgC0ZNPpkIfI3P
SamPsVWXqd9NRvNDtcOrRvpd9uSGhnlXa/VudqZvzZuPi/zCCfiOUybcIAgq++SpBG+m7OlOo7pO
iuUSt/XenuID/Mif1qw/DKZ5FS0FS88EQZAFZ7rzMwLKF4HIca9F5geDkKuYrQM6yGMxPBfAyXpK
HAr6QFYI3Udrpq/sBk6ZvzhDfojv65bNdQnrnVagBmaQSnOuPHIiwwsCYZ/6Fq9HUtODcwBghC1N
7gIsD1cKKBqEpCjMO9dpUMt598WJmARkxehXOOmdYSt5W7GtnJHW1xM0K25I86FhUCwM8mVZInrM
t/GM6shYhdLRkypg9NTd9FzI+UWClXNVchJZz/zQ3Dm9czeW3Yl0k3u9me9b0y1Q8pFkK5u7xm02
BNAzJk58oTkXWgPvA9I1eC2EWTgIdm2QYyr57DP9EfmQO6OURvp8Qsz+JLT+Q2XDmUVoOwzqt27Z
2OvLK8kS23SZ7vhLLza7NBw02EXFF63tO5R0d47d/M6ml9bAzUPom1ImjcHXTlf7lgAj6rsNHplf
NSpiUHgPHmAEzVXHxE19r/DIjuRKG4wNtdsuxWSzQcm6z3EGodM9RJbtR2Umt6E9AyVLb0tmmds7
JCqfStOfhIx/IHgTYbHql76riAAkYT0XpDTOY/VTt5zdrPV+O6gXae7jLL/3iMDT3RAgOsetokC6
njxWZbYeGF95rn8MJ3zEaPaFE9uT0xe24beIBW7JRIDJHGua+NXFK8LJlK9DYb/qhvrlddrPqJtP
5BARh8pQ4n/YO4/lyJUty/5KW81xzQE44ECb1SS0IIOaKSYwZpKE1hpfX8sjn717b1Z3va4e1yDD
IoJJhoDyc87ea/v+DXi1jTv+DC1asQmCYr2zhE7yrUyqt85j8RbhguxsjInRVyd4LlqYJLZo9g2z
vakOb8l+P1co8NaYFEhZITIFv1T7UNpID80ZZSGHnKrFl2LS+lxHr4DLTaVMkFLeS54629bwLxOL
iaJyvo6I8TmnYcMZLn1qb6vsG63+N6YOG6hLT/DwtokvbmYJ7Crwi31v4NSAj5c7/RMnDNBAhrkx
Kh34hjwE77tLolaeR2T/1gfRzWRq2kC2mHH5wVNCtl4iSWu35tuenKbIRfDX308+o7eFt7igFaYk
sshKzeKDGuotQ296CEZ7xsyl0E5ad57FaoTmGELiGEPXHL/GdQWuKgNFkvbRe2OFu3qQd3EaQBMy
5MbJJgckMifMbDhgc3cR1aSPNWfXPCcxx/GZJRrTe54lr2TTEEXm+XCOkoIeyfgw4+sCPWY8N1w2
0VNXt3PD4ETYu9JUr0vFXj1X+b6Ixa4hGKo03UvnP1RJ/QBfGOJqVXxrbU0hIgTBXe4XKVcWXrNx
Fo8jsqIaq2bsNiTClg+13dQ0voDe5agA7KypVlJnBJAScwgNoMlwpSBIwR/CVgBODjrriPqna7+b
pfvAaBh02KWIs7u8y9Htib3ZjZh+jLvcQb1ttgwnKI2mmtnrixzLFwTT5xmNb28n5LiEa4bb+GGX
5yQ3nyQkyFU93+LWYZZM1CWRwCRB5AklUels54n4C73Qw5KzLykDpXvotA42IQrSJfJyzDYhFgVL
3dR59zWy99PUUINJtE7jPVPRr1F+Z8TFOZFccan+BBOJGbNMwzgPjb+Z9SyT5bllH7EJgaid4JRE
4M6H5Jl5c0PWKOeIYVK3tB4vUIM57Mv2tWN53sTtd4CWtyyAWWmN6bp1NsXgPjhN0G313yrEfBPR
pShm/J9dbDxYyI9U+d4Qv5fY1x1fjeGBhRNbJWs2xIt8CCraMOg/W4vpfYtHYCm3lj9/QZT8MPDp
ei4UZnGeLDQyov4IUxfxocWMz1m+NHVxO9nLNiN/oreHe9clLaM2qpklPnnKEfyBabrR26vuy28o
9199q/uet9mlq5090b37vtyiNnu0KmZRnqCnRpwRDMf3TIafMSL6TmRvOJri1dLIdAPH4DFIKYXl
gqQ6aC0II0HBPNreRAX/Gz4wMuGeFb0d3IWGeoK1+WAinvKSBDLTVJObU5ZPXfO0BGsSXYGBMpmx
EK9h/mgBuJNDZca7lk42YG4kME4/Lruioj3ZwK/iiVBjMWioQHRxevKrYUr4xehsKNCfEvm9dcY7
KlcWTOjUPTU/ZMtR+cVTCbsGz8DytRlsOE4gwEWIg8It7lBgfOsI6FhNcFhAUr6T4nya+o+wLvQJ
/DUbXLmxMzBT9ZztR9vn2ABLRTlBeKqR1OcmoK/Qe4W5aqjqNyokaMe1Lr1kvNQN5X3ZDrcl+/Ip
cyjQU+blKh68k3TQB+WxIP6OUJ66nPGzEczC8BbkIGushPURAfKfWVfQA0Mf3aKwh0QciJuF86dr
sjJyinYnUSDdd1LQt0M/t8KIhI6GEn6XVkhDfTK0Vv3MQHsy5yMVwMrbDJ2vqJyJ74Tk/zSVAApH
L4y2TgtdyWXO30bhMxXBj0VDVOs2aY79QMs8zOy1wvOJECeKb8kKRalby+fEhcZh1tZ+lPa9O8q7
FmrJyreN19rPGKyF4fNiTPcyKPBQqorNnmJInXpjE3W1PCRVOu2zrISSxiAdHxQomwRhkfKjrWs2
3jod29ee9PCNmNUXC5DpLi6mY8N1q5HuV4R7LH8o9ciXRKFA9hW+n0fHEP26qbSnqB8AlOXNLg9F
tmYaSB1gFczYK3hNg+fDnwIU2MfzjjZ7dyEQWPkb/AjHJhjslzL7yZDhrRkvUoPFpXppKrxEAA4P
hWIT5sFWWIYB/s6jQt7bsePe+ApNlatnOKFPMQ72CGwabl4VheMxLJO3qMo5ghFqO6ZtsX6r5DHN
iMVO8vpoZ7W3CdGodUE53yREqLE1IDr6rUeSZxJ8d2DSrMIYcbLRNs4+UtSc2FpRhkoLMtUgWUMx
PnewGVqDm59JA34Cx/eRwHWsUKftfJe31yByqzL3Pmqmz9zzuNx9ycuSCqBE1GK/GIl8LSNLrGPH
eEK1Pq6ahrFI5xHbNJukg2alZ217Dz1w6NLcKATmSbWLUna2BiPdKuDylPfRhko1QgU5Zs09po7n
ySxfo3kbyvtmqc74iO9g22xTYJ4IdWGxtMH4bTa990XuXS8/uBm+kNIIZlb/x6XMPhgIbzKNJjV9
vkEHP2U6Fa/ViBnVcGb4F/JcdfUPLnG3YiRg1BRUuLIB/oAL5rYkzme0fwI2tuT94lU/cgswnQfV
ksYyu0WY7NOgfaS+zqmgsleYbbQOK6LX/QjShgk6t2IeltkRSHKDwFEWCc4h83DkMWQXEQpBIBgd
myDnAM6hUUwMHaRh7MdJPQ8EDwU6MJY591KlR+k6Rzc0XwJtc7YM88gl20HhE1/wLBA3bHUHDM4s
E6Z3yipGV3325oIeSEucImNmYl5Ii2+mT8LdMm5GYT7icnkXY74O5/opTOwfVjPfJkHKWqsgE2py
UPyPr3ZMUaIUxrv2RYxcffzmp1F+QdoVHQOuvC0pQGsyTO5pSSMbp2G3Y2+MupC+rIPxhOoCPMAJ
wyWuaxs9qmX8UKFAJlY9OsByaYIgrgGPGPlfXLqFq8WdPqKoeYjp+o3eIzOUTS2CndBg93lpnsIp
e7ZI7DYDkj2T6KHsszOS1epm7MSRDjOqZRWjuvbzYmuF3bpCMYeHm1GI2xxpTr+7Hf7xKTxRJeFE
K1ZoVjqOBOu2HrK3kPX9WgbOw5iO+2mod6HA4kDs7+SOH0TafXOC7qsQzl1nNOQM5dlTCBTbTd7n
4iNMaGgUrBtlRztdOWeVm7eG7wJHMVa2vWDknftLY4K0m2HDEvz5ZkqQJu2sBIqjflMJArzdwYNo
ojHZ1ZuNM5wsZvAVtOuZx+CdbiAPjMO8zpv27INm3UP+/TDiBp6eCXLWusgyeog79c3H6xK42X5x
AErnJWY+MbIYwekABfweHgEOuKZ7DWtGismwr1/CHK2LwkrnN9HBXRC59FP5kRX10ZyK+6GYt7HZ
MZWVqIM7s+UbbsncQGBOt7eNiJ9VBMzom6uc+s+HhlZX//bcbw9/+7Xrb/z6AzGuttlm9JR7LEXd
pzgpzZ1Y+AqbelC/rCq+1pwXzAoYMS+PBPmhVNdS4ate+Hrvz5v/h+d+KcwD2iIKSfsv5f4cLdBK
FFvjz9iFq1vh+tBXqjuq5aUR/dCdr3rsTJT8AW8iOM2JcsiyQYX+7yqMv2ri5ZR7y/Z6t0I9nLLM
4UMsnXkXSG/aBV7MSfkKo7/eGHGQn37dg6Jd4po72Jnf7UWFj9fpUThd1f+/7l4F9tfH1dzphh3S
t6pJ1yzhmtOkFVO91lVdb67PXe9df6CgPbPd//lj2J5EkmZptuZ6Ma5LqUkp1x9Xxaucho6JJjJu
JmjVqZMWFzYBSv4qbmecSjSuFrz/eXN9Ljdq4+j3P3Dvw1cf33FAVkeXANpIJ9F6Ie04RTgteJTu
Yuu8WqeLum2sM2zlAUU0pSjNNzgPXI7JuiVK+iPV6bf4ymjWUvdkOhm30hm5PmG588Jp0tb5ublO
0k11pm5IuO4Qk7LbyPlgNoKTK/m7aUMSr3IwphccPxMxombIRVCn9paT80XgADkNFAEJoIGL0hm/
lk77XTD+Exl9NLL0UxAHbE+ePPk6IdiblkdPZwZbOj04IkZYzPWPRucKDzphmIoRD3ZxaWuyhzsc
ApxR3TNThnJFc35bOsNR6cRikCS8jEWKsZGyMctfycZkHItQcanyyD0uoQm4JDrR+bDE0RjFg61T
kgcH74/OTV4IUK50kjLr8NWLq9OVBcbAUOctDxbJyzMRzIkiizkglHnRWlCd0syv9Jec4OacAOdG
JzmzY9/HHdnOSqc8I8pkBWRvAuKfTZ82ildZH63V5bC/Wb/rrGhMFp3Ojk50irTUedKmTpYeIjKm
R799I3M+4TJL/rTRkkS9xGjTSaYeGjKqPbqLiU6t7rB/rR2dZG3rTOtUp1tHipxrYTwzXZpuHZ2A
HV2zsGm3FQvY5sFsxhX1ubrN6Ejf0iOFQ1k8ggpStLLI13aRL4pPmxbBotO3XZ3DXehEbjp5mtiP
teIa1w2khCWjzvA2CfMmlW++mMCBZ53zHet3wuzJYDrH8sbUeeCB8np4tmSElzot3Ne54ZbOGU8H
jFw6U5w23TMLkK3QQdVMlFCaMFDJmcnxvwivIz26JqH8+tyvH19/4ugs80mnmnvnJT4UOuk8J/Lc
Jvq8d5ebMtdwXRB7knD0hJD0AMBMQmg6RtTWmN7c2v4QffKMiBkLJeZZuz6Pk/kc6+z1Tpqvpa0J
EH71Xel8dlMntdfL46iT23Mi3CVR7o7OdDfJJisZwBzAZ9Q16daEv7c6BT6pd/BuaT3rfHgV4pQX
JMaXRMdLIuSHtGtBRliwjIJ2i7IUQL9OnFdEz9c6g77UafSFB1BAmsOzz7XKmLyHUSfXz0TY1yY8
qsU6Ud6u7KlkCdY5ryOh996cfhsNyTKVwlO47T22wHthNqfswGibZcnkbwOnho6ZtBJPdHWXq1vM
kegtNoNvMUtJ46cqDjZZT9tqUJA+7CIl1N2vfpKrSEc6F997YqARdGPLKG0Y/uYZ/S8be7E/HWo7
nK8y38FsfwxizvzzVNLpC4GqsXYw3ftgCBWOARjTVjmdx3Tx4IwPX3vXfpTL4xKx24Dov8eYQjKx
j2YD/s/asgDfDiUJqnB2KuMi8m7iRAjmdanLdT0YX4KKyasVFcx20/KAOeQtCDic0qF5BHa2HZNH
h4CMsnmGKUN3WBUvM1gpY7ZvyA3Ot73jPnhmhEg/+SnN+3GIZprkzCxKr/teoPhIAUfvZgxVrAU+
iqr0j1cWqTFFGI16RmrCss4m4Ho3rA5LiPPWoc5DA4LAexESPidfQzYD0rFugJ8e0taCtWvtpgKN
dosueCyLam1OHhuUIseOEc7a5YI0gyDgKB5vy/CsWMVt4lYUSHbTekuDgsiKvP5QofyhVOCsemaV
giizfZP4T3MbT4fIgaTWFEQn1BCyItP60js0XJz2lCsVHuN+sqG/G19M41KzPqtKFCiyqd+zWoct
DCR+RZ8mWk+QsCULxOzeZ3E24Abq5xCtmBGb8EkEdAQKaAMQatZwBY7a5aSXkq0tzjOZILQp4nLr
NuDHm0lDI+b2LfE6OvUVSIrAoSzzmZCH717rFmdVQBtWFD/kgtrl3UQ7YWXN3kG5S32g2i0em7Z6
QTH1Y5DJR9K/29JxdoM1B3D5wgPnXXmf82XlDk29wkKuR8XPPGB68aoYF4c/K3pnXbd7E07R74gf
33WuXLZz7QM07qY7M0LbTvJesqkDdIFpajs3zlsEzmrnUFGyue+q0HS+BY75UUfLnRvn1rHANLFN
JpikTOhXTeSL7TIKju2OXiHJrseJpkdEoCoTzd4g3CCQm8jGDldGsERg1gOgXti73LB+yCg9t4ZF
sGkRMJ9p1EwmQPvTApEaGtnyDDjpyBkpOoVmcXG0ZSAU5lPksGa28gJ1eRkMa4UoPepkBh61+JiM
FM16MlMOc2ajpeveJg4SnTIgxkVeZFihfPMJmnXaRjI7Q/vlRN5WWc33fhb+3q2aB9qy/sH2zDsc
davGiR5BAMUrm0kFPL/wkZn1gc6QdwmVEbJHV1AtIpg5CMPyg1+xcPEcUEllVuYoz0cNKv106+UV
zN/A33ZP0M1v+mBOXrP+LpLtezgNzzXaAxZqGB1G4usa4kxQad/TZfFwiNZ0n8m24GwjSUmASBCE
5o/GQJycm7paqN2Pkg7wikXpuJ2sbjcJ/110aDKH3oApk4qf8MT4CKo6yEJ6q7hD45hntCcCSuoY
YgimymPKJ1s3nd9sZ8+E+Bx+FK1CXucBT2MwZp3BEVW7dGLelEaGBx5LeLczsH5zlMQLLIHclnmc
HqBTzoyKbeMgVNuT4l2TwABw/KTI7Ca4heZpe2tdReDhcKH7kuGFQacjxibY1nX6I+t74yRbdOSt
RMo1LFVW7HI3aTaq492Ds0mQHoT5aSy/TAZQ21/P6KeXRlcB0TMgzmVdCI02QBx2dpuaS1VYtdOu
b+ovvx6iOdk30oRHAKRuR5HNcFEv/kjrndIUi5O+59JEPgyQ7GZMyycIK0g4r3eXhoZznoX5xi7M
12JRJC/q/3K9UUNQArvpv/KoO4gxQqMhsnMbIo2I9L3Yo3Tpcvs400/lECyOApT8uWrbcoNpEjp6
sFDad+AWOam41dbqwVoqh7mwmpbvcx4VnLbq4szJ/RwVKtmygW4qPv250Te1AX8jcowv16fSCKsU
yhJcRZ0j0+PY5vERL+7WbcF74yHdoWbG16hvhjEgbbpy4Gn5oLzcljCGhnTOoEjEacyks8pog2yy
yaJVNSQAPpx9yBZHD2ggwyr4D0mSj5tuCatzNvTlGW1JvSK3CMBNkP8gNtTg0pUe+ti79M3EcDGH
cCu1pyIVJC0jd4R61SAVyGN2H0egxIshdp/tsIx5j8lPylb2B1Sk55HyRPuJ6nVCnEFmTjRMyAw5
V3KuyJapqnMnehQdlbU3bbtkKeGn9XmoRL2hu+DTeezrs0U+EBb48KZLWB31eMbOhdNa0A6xGak+
ZBByfVIlxYZdiiZ47BdU7qrZegVeHDVHRK5IejvXF4zpuNXOqZzs8jzoLyGcGBj0bXxbh3BmmlgA
3OO9J7Sfztd7Xcy1tdehQe3c3BVBHj80A0ea2fy0sLQefWa+mRU3EK/UsSvFtBP1eI4kSO+6Yj1j
LP1dl/MGYjF9tRjBb8gduqmKlkQKMbj6sv29dumAtTVh703Icm623De+6N0y9tktY23gK96uRCcU
Gg5KKY9ukjuBsApCrLUjnr2QOXwMmGYnH+QjNCFmfn69jyP3uz20r0mOENoQLXlaSC6HpWCvBV3E
OC35/B87RNHF3fwv7BAKPPB/5Yagg1p8/CQWvu/+ii/+9Wv/MEQo8w9FwjFJxpbNecsziTr+Rwqy
sv9QGKOFsJUnaZy7/j/xxdL6A8O8aeOUkPgxbYkroy37Lvr3f5PiD8jFruPZjqNMi8Hkf8ch4WkQ
8t8MEh4IFN8SlkQA6+BhFn83SDjWjH8CACrJToJrehCu+7C+kTHJGNFS+LQFuq+d8Zk29qPHLI6M
oKXbFv3k4wFg5FXoNAbkwd568IovBAjdic579gYvPYVFFaCs/Zz67GbwZEsB4l4IqAd/E0MENhAc
JIh9Zz3c9EPWeJzBwZvh5CwApKwLF3pUscAj7IGDmsvFjMgN94kDgZz2RnLziwKjmpnwNUU43koD
h6O6F1ti5pgvaMhfrVj8mbxJuLs344gN1HxLTFbCcwlHc3oJvIXmQiwf/PkRi/hzw8CK1uVzs0Sf
UeNeXCf50Y/+XetGt1wnb6YO855oLqmJARzHLWFPPVSCami+LlH1TOzSI+ko39qs2c8CRS1GQWCb
6pVZ0H2v0s+BJe3adaqvWUn5HXb2air5mpVrPbiVc24c88Yq+J7SkPccquarLLcVPno7t/YBpVxC
E0MvFYQpAZnIy+AnX6EW70MTgxudY8RVxTtD2y2Xo2NMCboi9z5Z2fxKEjjghf1gC37BXtFq2tru
zIKAyb7rslWRDwGQZI2R12tR8x6yobJp/GYHge4PEKumqOL4EN4ROfX3QHU/g4bfI5eqWmWJsSZZ
4RwXOTDlwKLIv+4ppA6itP6Oyh3CVMPJNQLVQk/46NaISIjxelgU7boKlK7+w4kER3Pd2kFrvMsK
nDXfQ5XZ5KhM3peEZCSWmRODmDJ7aEERO/WERJKkF41TTkG8HxnDbMaBXq+kmozb8dIXGs8Bwaa/
8lYrlw2/hC9p6zPqV723wVX62drMR7OkOJRxeIkVuw7/wBm1FD1KB4qV6kvTecPZz8KfQWZgYG38
50Q1BbAbclrKVUtVreBorFqRIAUGNbOTncckD/SjMZg/reanCTbs0QK0aGZ+tAr7CrUwYXW+y8Q1
QL8juEooFR+Yio8eEnW75b2OjjoOASZZ6LrXgyXA3rsW0UDQiynXi/is1CA25mw/4FmOkR75LGvD
L6SSX1KGgSngpFw4D0NMAKFlhg91V8S7dA6yjaQQTOqCj1ntwoTcrzmoUI5izKYVVlXw2lzCvfyu
o9fxKEZ4PgSzXyxY5GuvpnmZ+R9M16M4f6wse2sW857+yict04negT7w6vSYRVz2cmrjaU4/Jx/I
mUXA+wor4RdnPETMgkmn40gQX0wAFeyj02owgePK5kaO7CJqgAKX52yrsGiYz4zhV7NsvU3HRI3d
tAXa1zZfx8RlMHPMaTeusDAyguOgQzO5r6v8JoCvS5/kWfkU7EOVHkJzOS3pj7QOdwCysTTzXRP4
9CnM8FM25oZkFQL8ngma3JmpeQ9yoVp7ioOG5cG0inKM8GV+rOWEkyoPzh29020W8XPXS37YJp1C
zo2oPergK/L7+dCzCZVUzyjO8aOA9OMnxJpAWWO8jFkhczmf2tBK16HGPDkI8H3VflUpr+uqml5Z
P+2jdr7xOHtitIJHjWy90kSK1jN3dQ7usErzHwYnsnXS1UewuvwSHZQ1iXyZ1TpbxFZiZQl7VQnw
imR9PvYeYRgJeROHnAnR2qpAGo7NDC7O0sdsXyGpjdVlSjhZlk3zZpX+p0WYCtPNDHBYPW2Cel7B
pgv2pTTOoBymPaj5ex0S0US2tbVrPpAfvbbkD29ThUFjHm2yNVGZFRAFNnVLw5LMth1g2YKLAZoP
vggMu95tCK87RsXkx/YTNRiIdUPCLJIrqVHWIkk/7TIP1pFRlDu8vZeroWOQDtVx6IIDpcJfRbP3
IlDylrRd1ibM81uR06Yse2DSIu/bjQ/nk3vMRBUakBC2756yXa4J3tgilURMS9bYepT+PcNghvl3
Rs6mMILixqqCnynJ3qFJTnJUJYDdsid7ZGulKKs6fBuLSpddWTUMsefqR0WqCSRBB7qZQImOo2bD
nATkh4VYRrK76HMJ6KGHuUmTTeh3j4AUnkTTv+PlfmlcYFMe8IgNvZ97lb5f9/LJP3Qpc/UERVTn
MuGnJZy3M/NPVVJBxzu4dZxuC4mA3kaleL1gUSjF68XgjZZGG+AHofUR+DZkNSf+YQ/V3TR3b0g+
PiMaPcnSfytrdgOK3Xe0GEC3bBLmtH4tl5azBdd7DFqCaD3foDoRESJ0vwZNA8hocvY1Z/s56BEE
k6tHmtxlGdXtSBA0qDPOwAE6+xqHUh87WxZHXKcW8SGgxXkLDOoomx8WOyewpqi/xf2iVlXIxcgw
KWkY1aGjdDmWl0H3BGR2MVpG+UsB+0sl+Rv43S9NJU7mUqziieskzcNKiA/ythNEMdN3og3DVarl
4274JqUc1kN144zfoq7MkL077QrVhIYOdyTsuZxs/NQ9+j2/rbqu2JlgXkhiERvG12sjYyypQrOD
VsDJZ1TGczssnCo8Js5Bbz0MPSY+glR26EdmgsDAuw+oIlbESWRrqKD1FKzqEPEDDjyy93rmfQkO
rP0sFZUVcxm2aya6Xa4y5j36csjBY68gjH/N9OorYd44GeZ+iDkhGqHxvMzd1yld0tMEwXFN7U8z
RT4IuOGxKaId8xLof/at0yHrTROWDYZTPaE2a9eRf2u3JvaAMhPEp4ripjW3YWlEF710iSvrVrWt
sVKWeZkX8fW65/g2wxIP/ZZnzKeoMFzahgYsGi5xILHdlHE280+YmXfjEHyJkxxgJbLY8OIrO2VH
ksXamVSHYRB83oJ+qUsQSkUiWCWgvlFYYhSPiw9vNOsTGo4KMEvw1jG3IGIpglsVUDCvCPp7zUuW
SqnBMstNd7j/kBJ1dMaqIdl1pnzkKyee3nUxDF5dg/qmnsvu3IwDtdbcUCY3W3ca/JNt4vvpiCRg
Bf4tql2uEvRF2xZMC4tjuC+Nb9Kazr5kYtpERqv/5CM297dQOQTOVBUt0aBZzFPYcvPrsQA9hCAN
ZodF9NApKrM7fLtE+triydNoh2q225Op0Q6lgvITJtu4N8mXkk1/cnrs9lfa1PXh9QZgYX/CPha2
/cmVP0YT8ItCRnsCnl2u3XlEFBNbVMi5d8fMzdml2ifve1TfTWK6YOCYalsNCN1u53qjdVhUvJ1a
eTHziNj5GJIxohHkZHQIzHWS9v4+twi8kx2jkEIb7wu+wtOUZy9OQy5uff1BnbLLAQ4xWHmHnZ6y
hicISdgR9fbEG+SnwXKMWyyefZPSQbkArBG4n0JIVqgRb5Ae3wDzRiKUIexvcuLPYFSQB2YJgE62
C0m1x/AhbVBFcoIJ1tF9Lp4C58OdiuCJ4GAWYP7wsyyb4SZSYrhZHrLIvVQ1Ay4785wTr/LiRt8r
L3RPNj3tmDnsMeswgNYNO4zXigkGZIBR6Ho3VRZLHBckq/5BXDHi73uUB+aSPAHOHU+JBk9c72W4
QgpFZ1i3QhJMu7vJUt8K2gSbmp11vfTuV8XMZFdapn0aI5B5rrChcP352JpA37tF9I5CHVRRPClm
sNe7ksiNmTBLTehFvt1UsI+MwM0JevbPhHOh+bNJnI0nD2lmbt3U5WCcmwTGXujQf9KPrDGmnPJD
aBaTN2CQwuF0vt60+se/Ho4VQpQg2Lllp/AKVsBm8m4k7bAzt9ZYocZW7nAGykFtCFkZV0883iBN
UyvboiE+N+ElXwQh6J7vnOu8cH/dC3DubWRn2Kvrc9f/0tcBssrlZLqJ3F6fsfUv0ZXj4G1g3vat
wFHh3AZjMkAlMs7VJJpvaRMUG88R7mUMECAMfj+cx3p0b2cD/7dO3V7k+BSDjL106A2LEfBPbY/Z
uVa9+Wy0eNCs0g3314fEdFzsPGIaPbI2q0aBKS9OzJt2mZhhDRkmbzMnohqROPZBe4ThQkwgYQgI
fa0UG+j0Le9V/lr1vrNFwaFBbQ7LczIe7Z5vO1Lu81/6C/e/uAX/q+jz+zIuuvbf/83U1fhfcQZU
69IFUUpHTbgEGNFN+CvOIPMNa5Fl0x+6vC32lubyRJ9xOgNcLLxnuLwUDgTw4tVEYRVz9fr/eX1p
esJyPaGgD/799cn5sfC6Vf2hVRMC+fqCJxP4DkVmnL6z2Lda/Ju9C0/JXPb/9Wv/TnK4fnRF4JMl
QWMzM/77S7P4N8hYLfpDNlMn6oKx7f3nKZtxC0itRRMHEbXh+vqq/4MC+Re9L8fxaUf930kg67eM
HkVT/B0G8uu3/tH6Mk35h8nMRjm+ix3LkeqfrS/Tkn9I4VAx+nA5aIKxsf+R3KVbX6Zn+b4pwF7Z
lCX/bH3Z1h+ObXsSKrHnsS7877W+LD7PX48lwdsizMv1XPZj2mzyNzRIR8ZoVff9dCmQD2/NUkAx
muTNgNBhH1bR8FLKqTj2MvY2dUx8nNFAQTM7wt3joH9i2pA/5yKjM17eDACcaC8Vl9ilpo9I9rCK
u1z4xgmryvfY8Ko9MSTDkUQHBMPVy+hh2iuSebrzO8/d/WVD/B9OEg7Nwd8/mBQ+fUMlhfQsVweW
/YV5Iou5Sv2oHy4huL796NPk6uRPlmIOa5iwuCkVAgeTZBjSTUFr9xj/bxoUCpcqkh9dhAbUn4a7
0kXwYZkZaOGedYKHbvW2wVXLyKi/V1pC4Evk+6RaDix4g+w28IJ3AsXjg5iIGdLnW5WXyN6Q72yD
pBoYwIBKdkXxSVb8eG5cvGozBZ5R1HqsUSRnux+ZMnVtv55Uq/bznIasypiL2dGIiMnwNq2W/14L
bF/J6Iw6GtDCkX6h8eQulX1gmj6sw5DkmP/6O3XZV//Td+oqTrmWT8sWwstv32msIs/15+4SssTe
DX0UY2+nmg87FT4PoVg71TKfjIXYVoLV431RJd+7cnz3ZNjuY7+2zkwtd1kAwX4YiGntyq4nMoKJ
S53sm6lxngCBpY9MarRA2HrBNs8SKHC+ksA+QM51R7oXQ8FgA2e19KhuRsoGJpDjM/kV4SpygZPB
sIP9Ro7PPotAzCmcwxc5mdEeM0Wz4aCjTwIL547Alo1ARMcQGkM+g4nRfLa1Ac5faHi4+SsUjc2g
9EQJoNZtapZ3M+omVZGuG89LR1KU85jG3nJIoi5/tYhBd/r6xrazpys4688byhpcHnMS/zot/5z+
d/iB9j6bw7L424XwPx+8StqCDi/dUZPGuj4G/rKPq9kISevK2kvh/CA0uDx7dKj56hIDl2nPgjOw
YtKyHPd2GmS8Txtk60GxrVkVd4T3Et7kXHr0+Tcx0d82ImG/28DxE6//Yr/5bbdRpgJIouiwc47h
Ru9Wf3mbjphCWcF7uAjLaE9J6twWbu5sHdAGm57O+794ud9xR0K/nk8TX0nPBcjm/XboQ7ZGiNdE
5WXTGmZ0ZyAi6FKaDQY1u9mYEgFaCgKNhudTzQG1ErLduD4DQ1+gw+mleFSPQAzC184W+RGVIacz
9SOB45Dhm0F9nmEJg7S7x9hWbFvkDrflgoy/slgWtyJwb//F9/dbuCIfiGPNcizJusfVV5O/f4HM
RmLcp3mMr9D+TmckOivGEnjzzYbTVVivQzclaFA5w7YdKuPG5kx0bpbe2iVu/RjHVrgB2bHtdD/A
njkbthUKHH2TSv8Ddrs62jGHIAMG2q30hvHVFt26hXFjsZy6GUw+HdF2425kJpoE9Xhi0JevYUSa
p8WwTRbqNVakRmUXjIQ1rYxEffFBFKxB+s1mALw+6RUt48xjGtDhPlhaTgFVuwur0UOgkk7A07O1
2aHqIOdsOpn/wdd57TiObFn0iwjQBc2rJMqbtErzQmRWVdP7oP36WWT23G5cDOaFkDeUGIw4Z++1
7RLFb9P+JRtC0ZUarjw+WXPTRpF2dkiFX5VjMu0D0Dsnv8h7Uo1kfv3/97v4r9nWvN+Za7EWsZDd
cyKZj79//XFVq4WiJ3ySu5y1RCiy0qCePjqCcmuoMPB2M1KqdvoNQqTfiebEf4xM2+hx0X9ViY0W
JzGtW6jE6iGBOrFDH+g/kaZHLXZ+bNesB0MZf7fwJszEOAy6FX/GBWUxTK7hLQlHZGjokKhepIxE
JNR9mZpPtGv5ZFYOqdt1Q1pNN9nUb8eHuIQJPCUstYTpKocg1557fc5l1DGyhJPTIeRS870i1Gqb
m4O5j3JQDkre74cJgKVp5ek1EHLV+fVHh9biBuG0vpv2Y603wxttAHlRNe//38E6eNj/HhsM02BE
sDAAacSY20x0/r2L0fREah1K4yIzKnOVlmonnPXaSW0G7KZBpO3SyXL2yx3LZnDo96+V+TG1oozV
9p/naD4k96kEXfufl/nXQwQWy9nAyhP/ebWuoXXS2ShFf153udsnPpIw+38eOVn4aDDWYLayEG4u
T1f6Ojsgodv+64nLHT9vuXzAMMNNQGbb/ec2so74BP+8+egm/Bh0YNQD9nxyAv+P7/TPo/9+XW2u
fpL5O3/F5RnLpX992PmOn8+03PPzpm2Z3UgW1eoO/qt01FMxP2x5AAtTR/nZ88s9y2Zcdv9y0eSQ
TaorrAbSujpt8iBznxXDP0UaGg4BeLNpL90c3d5BrvXIvPG3kuyhdc889t6J6S+grsl2lK+j0v/V
FQRA4Lc9x+b0lzpIMk/G6IVC7lc6B8iHyfBd0qzZxKA/cFeAPR2GU4v+59Vv7WsMY2gF7zDYTXX+
pkdMVwsxXfJW9aJaC3bEbKLhy9BNzNH2ca54xHQTpELuz6qU+NmDimkCVqCrrhMrOQ6PvcLpPKCU
GlFjlr3VQuyNKKVKX1klNiBtxyQ5z6fx4qjDc58zjOLaCpAu2sVajf8wO5vW5GOgoI2OhMutm163
3oAzXq3odxV31y6x40tkLK0ZucUY8gCM4kZA1OhRe8QBKmkvZJYcN3ar7LCwEifrOgSgGcVTaODt
Daxuy+H7aaafToZ0XYwlmCG8E8Jo4P2a1LJjM1l1OKz5VGXMiyF2UhBKJEl5LlD3eng83JVrau/T
MAH3Mo6JYV8D6DwnRWLkTTH4gXho9zWhGk1e62eB9oubk/cE6WHY4H7X0uF3TJlUp+q2wcGC5a6+
uJV0yPHMnqbAZAc35a5ym3AHzl3J/RdiS328r6CU1Z5mefcLOSVWyTzZSS2lpVFUxs0wPxPIciT/
GTs5liTjGAMVqHo9KFa+o0KlnQpiCHWN3JYxIjoXRJF1qkPLOnLGPiUAeTaogKNt7NQbkWC862gm
T/HwK6rSp8zOlQvqAW8sTGNf2sM20BT1MNpVs1EG/mC5A6Xfl+esLdpV3onDEAa4j3FP1IHca7Hg
9B5W50pQtx47/9ASosGoPvsA5TTCKsSGoyOW20xtzOwmYyhO7Fetoqk3EQO7ooOTpQOkXr1pPXtC
p+4Y6kA2gX6obQWhEel360kf/rJR7qfD3RTxb6tot+BKOw/081OOoPbsCBuiHu6Eoq+Q5fX4dfXu
m7r4GQo3SK3oSXKeX3WJds6r5LkDsh2XzSYyc1yQ/ahjUdlTzjvJVNwHHAG3viS5PUS8XjbdQ11Z
9Uay0pvU4hnBpL5uCyg/qI+uitBbj6RhTKC4My7YRyF9mcHR9TWvi/MXGiY7FT75pqHTs2pVs6BE
hIB9HIjYlSZDazylOOY6QkZLiURQrnGOAzDObcGsG+N9JpOV2avnAAZKWSvpTh2tq9DVemvZEJ3g
0JFk7gTHnrDCPLa/OyXAtVKnR6dJ7mNLhEjvluM+143j6I+5JxL1SOytwNKUcpBawSOJeXiviEQO
/a+MaunGYLKxDYhOY7VOYMdIQJAFo6p7AYF3o4flqQyIaMBzfz1NSGth3fWeGOJr25j6OqPsvIpF
84IkWm61STsrNrTiweZQHgiWn5hfrkDevDLZ2sax+9pbQbwlmeqsqU12kHr1wX+IHg7JTXsDpDLt
PnrtMPHgiFQCeBj7bxAEAJcl4mWziIh7IYpzNeBXsQogGmmm0cMzn6lBBdih8nzfEfi01rG6bIhB
/tM3CLb5hPlGiewTy6FvkZLcOu9p2geTZzrKXYlmeKMVvHU2ys4OXnI50dkyp52I4stQOWROBbbK
AAlyEYwe/tbRPImccTJlVTTFZvyYkvSAJrh5oN1PeKN5aGlj8gMgjrasEgmsT7yRL113O9FfGGQM
m1Mmn0nX9St2ZGNZiJnlW0iaz5C09GhsfP6khdYbt5XXUTwUlYJN0W/o8JRW4/XToG1C61GCmfCM
kUWjzNwTZKIZr0ZKhZqOZMyqBmq4FgxERT2Xjoujn7JyDThdPEfkZEIkIi6OYB2Md0hX9Dp7JhmQ
Gag0SXnRwz2Uz3yniU/CAc8wGVGc5saL0J2z7fMLTzI8QJhz0Am48Eqj6VmvkG4PEiefXsxGEOOL
AwxaRxu9Jgyc67HGwpvo1S5kVj0lsJvL3tQ2QxLsAC/AsKFQOdYtEPeYq7Vd3qtEfZoFRh85hXFY
0rNNlwaEYljvdTVcQ4bOMpt2MCbbrW3TDirQLbSZQDYSprD0Sduk6qnsBmDSK8wyI3VWJ/fUyD30
hsYM2jCeNSUNKeAUjAC6Em7oAr20Cs7BSsNximnK3rrSPeF0FDsKEw92PDzPJt2iCC8AS/+0efJH
a5uQrKVhL6YpW2va8K6S97DSZhBIZNLEj8oQRebQXiBO1BuzxykcYFSWIkcGi0d44k++6gQSi5pV
UyiqQ5idG6JhGGBAIZu/+sjdj6OvvetC6VBAm/2pC1zlSpIi7t/5EctmuZpMeXCj5jycfCL6vOVp
8/M1dswvJ+C9u2lSniTt5H1JwOAuSIIYM4pKU48Xavrxgiuufas4n27NTNWB89kKUR5IV6f5NXLn
sSME8NuKk2hTCC28DrJozmlrkPjk1spHh/NmeS0bQuvK5hz+qCtDQVBqmu1azAmnOMxV+uLpF+j7
+reeaScrauS7Ys7QWF0pzpRd+ouihsPGVdvsU6HvtjyUXY/WBLblcxx2I6u3ngCsaaofa5roq59X
60gXaNJfuo3uGr+aelNzB7RBSAKxRqnllVyYdzG/L3maF9Q04fvYIp4f1CA8o2sRlyDhlFGa7vg5
BanXa1b1e7ARmY5t1T4z5TnRGU+8kR7tvus07VFtwYwsD1PNN8Msze8R+szaiPL6NgaDdhSNrLa9
Wkd3gMX35ZFiMq9xFupvbeDgLrEH85QpTXAlE1aZyWpup3zmZKoWFaHOThDVGGyM+NmtyUrRRwL9
bGkpj2ala6vlu9DOXtVq3nwTiEvyLGjAW2sX7tEa/WTbQe1nBe+8LDtIS6sHTlfVWyrA6HMc9Kcq
qeqrsPt4U6h6/VUUNE7mPVRaEYniRSGeysRP91ZhdnsgTNUTIix+2fkhLrNdJ3T8L0TgoKE0xby6
hgVFU0kVrwKodPfd8Hl5aNAGs/uZskGlOl5diuKU8b+71kYG1NtqzS+Z4k2Z97fqgB7Pp7x70vyp
QR4dlnsNq/GTX0A9WV4Nnue6bB0XWTOvIRoSJlptLM8NejUSgIZxHapZ8as33wAf61+dD2wMhKB6
xhUgrzrVwZ8H5LTGDDP9jiPkeYqCrq9T6HKPfMa1Pxr5L1KA07rXvjOLFGoTbMplNHvj0hVauFne
IlsPHX841SIVL3XkdPEt1PV9a2WbKh7tb7xWPx+lbqmuStu9OLKOLlqJ8ASWKefkxkjPfrdfHsWU
T6wl73UtBsU4Lw9Q3dj5GpWn5fNYCC1Al0TqNUlNeXYbYWzgyDZfHWljPx8oRA4Eqcu/jljhz2oF
LCGXwvm0+bGWR1CHoEvvZNWNwVOcwlGPPVmM8rPBVbK8i3Bnj3qkabeU5TQ9P7v0Qka8D8LBf742
+WAwE4w8fAgckZ2yeWiaF/cfFgac5V3wmLgz9Kd5SALDOZISrnsjvM2PfGy3y7v4BqAiOnD7CAou
a4NqOnZR7nr8mcb3GL3G8jpSEdqqsq3kkd48zlbOuVvLUuL3LiBWdf6NwoFSQhjXwyOOQdrMzkQc
GijMN6YHQJx5BG37Fu5u4T5OFSgHPUPCHZOB2up2cS9g34hhGr4iJ3GRuwM7I5KWRn6l/uqVZPji
4MH4SsjhDfhZfVFDShqYAIYvFecYdUnxmupQDunRwf8KyaXUmtPyRF3EpBpT1zhyPgeeS0uKFnv+
utwJMDukgFrSvRQOgeME0fy8apzg/+vV9iWuG+sgqhRbRxKNX1bP5AadioThvyXovji4qVq96hT4
lo+PZqYnmSczLnngYy5KgQEsH7PrULoIO3luG8M4RoUTI83g4+chcs1G9h/lWDA7IfRp3w9Cv8Mk
hWjOFy8MoHF9MGrnmJbngwhC+fOKFjHdzPVS5zGKLf3UjYzVy0uS873R0zZ8dwap7XKlnnaqayXv
amRulpck/GvcOCR4nxS19h/lSEyxa7FIU5zGfShzDdpSU2kPZRMZ50kCuVq++wAbjTLPdC9ywfpM
G0hEhXv3UcJU0dpxeqDN0a4s00+8oQTQFMVm9gw34uPnU5GhRDJK0d9UgmQuCFTwFcx7oAmnaxJg
0esmqzxIN2GNO7TJF/k8y6dtAWV4VQPNEH1iQHseskukF08/e6eBT1bjaWEs9+2rAAL686q11r72
FEafba1Pj4OR9j8/IH1rnRP9p4PWbmsg86M5UlivTh2xPOUHVrRZazD/xdqg92/L3250WBrq2I71
EDEmp+5AS4iDMQHCGEwJpA+tsIB9tSJLpTzUsfVJhgK5O4aoLkUYMDXJjW4HNMS+lIklQH2PZEN3
HWfV9skli+sQ22QG9iqLVQ0yF1xj4mDcFmSJ2zm3WE5PoLPMS+E2nuqUUG9ZwXKK+bYw8z0gM5w8
o7eI2Gh6c0PazLih/fKJf4H2jBZprOyc4rVw3EMU92Sn+5VxHDqHtHnWgJEt7YuNWGEdzDwiVJCe
Nunds5Kan5Qx9mnsiHurQ0jS9a6DewPjLrQ5RpHwkFTXoXuZJHYSv0JmsWwCYlmwg7jJ/KPlRzKj
sPQvF4c5kq7t9FM9VOHOmb39/9z+349bHrxsjDmi8+dqa4a7IJ9Oy9OWF1huR3rGeywX/7mRYRzF
pY0MoiWQlbUTUXDHBK7GyiRqqEMhv5mcZrzwWgVpr0rqdUl+z20g61HECihUJOINR96j8D2jw8WE
OEOQZpGFAuqlPFbzJmlV5rolSIYxB/egEUd+7IFm7mtV2QhnIoGcXbRNrS9bquMBx7Q8FnUqV4gG
Sg9WSctJYIg9p7vZJsGuywO6OTcqKaQ8ZvNmuZSc8OFHe2PQn5O0xxMeNkep/ikUZbZgksUBnpgN
fhRgdOiZ6cboW2yZiLIyCBZV9x41QQFBkgUAFL/GJkMX6ReGYONsB3WDlojdw1HWeHqC+LRA2LGy
FBYMcdW9Ll+O6mh5JM4VHDUjR19MoA++E8CqJ4WVyja3o1etQ5PSNPIFQgne64QnyL5mX2kqxtZY
audIK5Ttcttyb94wRbcMot7aMdkQEYmOBXwsktENE4UA5ex6+WAhmVObomQVV6RzEOIUK6CarB3T
sZcm4WajUR6Q/3ZeoXdXE+hW1rK0tN1ZCY2M6x9VVxFw4oXE0619OIJHPwkx7xooy5f3+Xl1UZMy
uFzPgImu40G0BGzJg+bH+4aW4R4qbe4FDFW0WBAOTnStN5ag5BBHcIrFZCtrRPwwvmX92JpAW9WQ
RmrcpsNOb2xAYzjWVlEC55AuNA0RXBTbqe7vkQmUv6icfRG47pHFoilFdAxVQmaQYNTHuhsoQiIu
XAtn0FaL0Kmcc1i0WB89bZZkKYP/q2+a37ENNWDRdcnKuJpdXkKGtm7pRNgmZq/7Eh6J5yU7NkqV
H5dLNT0ISvxKn29laIIhBpe3z2vjPkWudfFTcgBb+0EpqvA06dhG8rh0Di1PvTQ9HPu0cdEPVwrr
9FiYHtJB4ooAvOx8u95D4sVbj/R0rWPf3AmtI5Kg09qrEmFwJarmLqHGnrCfpae8McunaawQSY6B
dRGQfLexAUV2bEOxpglpb30AV8euRbrlD3LlAsNDbeWzNObUsHZHxdihJshvDmBjdED+iWTvAmoI
NvnxJTB7/yEp3NgzAGp5goiyJwXYIjkbRnmsW2q2SRhHR22kwxELxKcpQH7I1USxhqZ7Ie/S3lpz
oNBPGGxbFemuMZJTPMctLRvC3R7cRtVYzupnZx7AQvgs/9okipav+wKppmorv+C0vaKwkWsmYP5R
Kdq7FSoknQ80GyiI2Ejrj6rCIW93n1iste046A+hoVdHe5aTE1S+Dw0WOl7FzJ/jugN9NCvaOl2r
d0Amzots7Z8NiisiHslcBa1WfPthhteyGMEeW87P5+8bjoChQ+Tall34E665aB4XpWNk34HPDIeG
A/QoZXyL8lRsUx0J4nLTIkZcLuGIQYdhi/s0552mw0D8HYSohkBXNvpoKJ5qg1pO6IlTrXnINCy8
DQ5lkAQ+qL20CVMCpGdpn00ePaMhVNruOMeQymBSD72TjCeRDeckLtyVqvtMjmxOo1Xqtj+b5Sq2
ZxuP8HyPSvncKvrisAg3l01mKAL4E3492Kn+cZo3JUJEL8tbyDcqvIZ8Kq5Fp8JmYJQPfT7CskGS
9felBduz3MaLIfev6OUnseyPck5iWi6ZA3LVf64ul9SS0ILYKvfBfxJBF6hMQuJvYOrxNtTIj1o2
WcU45jNj+7m63OYkCp31MDDXSkV0FqJDTgYxRhKo2jAaDeu1DVDxA2sYV8781GTOqwqNqViLrBoI
zSReeiKj2p5dm5rrpMiXM+y8dN0ojTqM7braU4amBarjkyzuZjdRqDHVR1+Sg5r5BDr3GqZNOTJe
BHMPVpFY1NN6bpSyr5aNxWx9VaigrZYd0c4pYEiSqVLO/4rlmyTA8HY+y3UVyqbhoNaMki8cA/FJ
dMGmGnEot/M4tQxbiL8pfFAzpBHiP1Bea4lfMFJsA/1wFKY5HBG6+HQD+nxVzLFXmHGDQ0JkBksk
Bu3M5lDTczX7+/psaAMtmR50/BAbdc5tMDNjDXO/PLZokVPD51wcwmeUrY7iNrWDfBv67csSOL5k
0i7DwXLpv27DAnGsXFnRceV/0aLz9krUBtB04H6T3EKidJHkZ3qFsNoIrAesgCNnUoNhB31D0t1l
MaYX5kuSJ9VWHWLnNlj6tmWZ+0UPJttkLm5jN5ETvwZxkn2lnCt60pd2iFpKwAG3g3m37Ck5G6h4
CJNuthE57p9upl8iWqwvmaiHk9MZhO3BFXCHJ3Sg7jVHY1AYSkcqMw1BI6S3ZNISh1mAInuETXLr
q3JcWxJ/kO9YyKzRd1Veo/e0adKOOHRkBOSXFrssscKHrEf8zOw9Iz4jgwtaxvNyxRZXFC/9o06F
1xucCp8HcWSPthAsozTVJ+1t3OqTkj9kQNNGyzIefAc+u+7SuqnB7NkUX96JvyLTr5pH6xhKhki6
5KyhE4PEC/fV0tPkjIFsojtDDnkHff8l7eLfNXCqy3KNWjxTwIJBJY1daKWuMN+GHImvYmufrYmM
3jA11Bd6Fr0NZuUtt9vgfwENhNrBgqVzrzOsyUUsnty++KgJM0VdDaE5q6S1J5uD9PFJvJSEmb6Z
9PkPZaSlZEjnzVuhTWIzBDlNofleByBiBS53BS4ih/8VYHlPcVoe1IJzs92N9Ztt+Uem8+53ZWK+
AP7lJZD0dqoqQ0o52yjrhyeJNSlubsvGaMoI8cTgHuIqQSlRFtqXVGrEA5l4CVpsISzVoImKdHxo
abez9rhXUnHuBlSRfd4nFxopLdSuUH8I5ktjNBGPE8F6qU34KrTqk2OTmONjmNbKWhfWuIb0VmzQ
fkl2dVOthzQeV12sInObFff2xAiUtmN9UEMBsjNP/2Q1yLw2L8u72yX0NqKGYps5KRvdQHTmOGa3
Zd4gsZYm0XcXPLtJt8eFot4HJzpiPg3XMTSNFxtX1CEfOiAO4pl6snrFJCH4EGi3UdoPaOSaCdnf
IC/kGQ6eRVggfsmEU6Erm8e6ytoT+EX/jwHn32sapESe1rTErlTlHXH7nujF9AbWFdEX0e+Wmz/R
mdJfotCQL8B4UwzyIE9kfKiHtrnlfAvLHrO9NGR+Xo70yHIMnJlbe6TVNfIcfjVOdflTmqftxdDr
y3KNrBleWq3o3NjAiYwADbM/hbe9MqTmmz2ku3oqsu/epc7md3Fw7dLhoxrK8UxblNq3MLC5OUJ/
FPNm6qYzaHTE6aoJ+phV31qv+JO5cSof0D6tW6QVJKTWGNx9a3yEHFEeupBumw9BxC8Qi+QjDW19
JkT4XW686xQrV+Ggru1SC7+dhqkECmv62u0HuitrA2NeHH03KF5cl7KFVTmfwVxKoFRZnmkQtWsc
cda2TARWuHocfzmp5TlTOH24bociCgsf1AxjpgMWzVYxR/ksZ8tXW03RryGINg5ckz+AZYdkq3RY
dJieORBspMdAFn4ggAy2mRPCx2hV97EdMSiJ4U1zA+O1EmpEA5ETgR6q+qvwq7+vLvfS4aRJKpgq
FsQZPONkOJfDaL5D4Zh2lR8gWZmvVvXw3tUaiju9/6sR6nTtQkDcnZveRsQAJyd2meCaVICFlZEr
0kNCseqAXikM1Xgu76oW0Wu075F4hC8mRoIdXZJxH6iO/TRpkH3ruKhWpjH1L/lOiMD8S5Xdd0Ez
+S3PRyC8ypDd0mAOx3RzIDN1RB9nTOL3Pqq3aBPjVzMaPkB7xnDvE+dLb5zHytGrP71V0JrxIdhO
xZ7iD2CXJsEuUQqG5SKlRCoSfEe4WY6jbVkvPlJvL2ZGsFPsSYeCoGieMXT9LUq1jzQKSISbGnkx
J3uDe6C8l4zsWWy+dpbVP2cc87lhylukEFoAkF4jvoegkkk4hVerSbZpm1YeRzifp7KTz0WVvmgV
FuPYmD5TvQgNQLSsaxoZPTVKo21qEij3wVR2bzznPakxq8uKA6OmVbyuCC8lCY761ggLnWPUdN6m
YnBWZrMms9Z6N+jwZwRvVKp2M6pml2I1xC7jA7VUw71BKWm2wUZrAaF3n3cYDzm/Fp4iQbaHc7qE
4afNja4wC8aOrBozwXQLfdsm1QEURVPk1jFNDHp6gihlmbTBgerRtDNScYkTNfwIA/jPU6p8h5pC
jy4eWLsGo7IZGZF/NcNvk0TbADBceTEUs8Ax1mnXJm7vRCP6RLFl4hy3zWdda/VzGpRE+c71Tcup
xZfzQWZ6sGuk0F56TU9Prsy0p5yT5wwRSZn55sbrNNlfcQktPiwkTnNwPhP+uwNh3zDP4zjeNROF
Oaeo5KEThoOj0WV1Jp10R1uEk5gajGekMrPRuCCJrVCLi9m6GEVN5RIj0vboF5dPZW3AzJG4TP/+
BaVO7lagv1gZ6CPHTZqvJoq3qJEJnu/D9OAU815RjecqiYyDOofolD59XE2DgdyJ4SmcBuUKJ3q3
XBMWFibOKc2lySUSkCknzxAPtbAj4zdg8N9Y980tfjbHCwBjsYywv3oksbjSmYqtyaitrlLSyKiq
6bUZEF6Qd2XCDn3NwxhCXu+MCCqbORPFzE7jiNUftuyJZN3/3ZD3ZyvtHzoZD33sIyxUDKYWmJRP
CkDiNNTi10gZbWRR8OZgfru3EdfWjaNyRPyNaRp7b/ZnEKm6jkNz2tOmip/T7ABA2DnWRBAdAxWm
MDF4+7whayux9OlKEMIlF7i9GtJ415Mvw23SptNWDyto0/NiusmItPBT/YCD0H1ONQUBTBQ9tJjR
V4PlNleGKLtwrmnPsqqcvyH6J+WCA/ohq3qABq+ZOrYXihfOtZFEVyhVJ+51GO4ysPSrwdfKA03j
cjNVTeFFOc+VonJh4mSvidq/RUhy7vimcFv2pCj7Vfkxdx6/orDCRR73ljc2IzO0jAYC3ya9mCVY
b0l94UjAntzhC/xFhfcm00iHRQv5KaE8timbGBiUA71F9BYgJas55mbV3HFsHaMgw5Q5HyZEIYEI
xsT9mIziWy3BTLGE7x+R2Gcnk6k9HCQtglbQ7GRHgTcx/NcAGD8n7TT8RabYrlZwsSGA9Qq824Xz
aBiVjc+866B2So949tCjXpQiD9Kih6mb+/c+QX361L4qfkwkWRFxqptxcFOBm5jxbxvmSXwWjfFs
2nRZrEiZbroSpZseEfY+cAd/m9L7oIXffGU9TaC2zv6iRkNXTbOBZEBbPepW9FSBM9ukZlzshdP1
69xgwJ4skZ7MrJhjewL7oKhpsW8cTWPft8jFJqWfVpE+GHszNDc4kdM3AYEaGhB5zRIyPMVc91vl
ZKGGQfZcAq+rbZgVZme5t0g35K60w+40AmE4ZVpg7bSCfqre0suyuo+sIAWDwND0NNjarnEl57Ao
eBcwcvjAPqpvZVNoZXOJYjJCwWGRZWB0+YNOEMiaj0D/SWMpxNfmQxmvgZyIjsiDxzJONI+PnnoU
sLQnYqbVJw7gGtO0pDNqmiz8wBEsUnGirGtPiZoEFlynMa6EPmHWKlRfvNGrqNXrk1HJ+lRGnOWL
ejwECPB3zDj8lebqqafmKWRU7jnVzlATu2ddCa0GRyX716FOLxgojQNzE5BHpk6ZLw6NE9Mszm7N
B1D2+GFoRXVSE+WShjpBbUlKfuFohhcqX9kqwYV9TsgOMDPZnLTIP2hqpjz4waStBuLlLinVsDdi
ASsgWXcZbKM0yq4SEgDZOpN2kCJ8WG7KEg05bQYwokxHcl6SlyBSbfzrEtyA5r4Bk7Aeo+qtG3YD
pZOnOCLeVbFAzXdD0XilmZCrQ53E1vYyLDhgyoks+XrmyzHVIb9Op13xaRBxCThPfAqrrZ7iktG+
gdT2rZJWbxRB8JyMNgRCiY0miD7jtnOJhLDyvQzk8CbRJZHW4QKHMNODopjNc0IuU0r7Y++4QWOt
ChFQ+pvjIyHcP7M3KErVMjyhhMFI/S3beblrfA6BFqDU8P19P0HeiKLkPHbMc4raAa+Gs+JLIiuG
jZojsbP1UxsOE8YP9gQQ+OEN48m0itFT0GCyhzfmLAgp/fqpNY0ZQZM8sobIN31ek79QWPVeUMCY
awfBZdlEg8Hr5lq3cUFo16a0X5ZNQml31Guyw7Lhrc8QQ1UxGPTICPG2WC4WHEU9+iEYqcbndGzm
KGAIHkj2KWE0x8TvdaIpm/KTStUDkQ/v8KXI/W46plYMBXHL8tVpnfSaf+ojw13c4ro3LafYgkUB
ABemCrItEHFj5pJFQtvnRUJI0VxWAh2cT85S2tUviQmxFJO1epS9KG5SnFSqtXGAdFuyoHETPOFR
24ALKevypCsY8SMw349ObxoHiWgvl9qcscwys0jtirmJEu8Q2Qr+k6zbhj59bC1TXmAEnQNrCFlS
FojMMhrOCqIW20abLUuSC1UK327DgZZ0xtGElH2BtzR5Mx/kySHtBWrLZ2PY7r0t7PKYMh1BI1r4
92kQ+fbOIj/H3ZLmNwQmXgeS9RzuNLUIbkFYJa8ijMhQU/tLpc/dwKzRbnVg2ofKyd+1OgRYiAUc
2BQZAa2Vv9q5dszJZ6chUwVeNA4lxYo4+h5GEsR2vaP7L1U/9i/6BLiyTn7TwpIXBYIpZBbIt+Q+
+pvBx9icAf7H7BNXF7un8ao2vYE2q6UFoUp7DSQw2ifFnAKEQ3ovoQIxwWBjNQnFMWM44QzKziKp
4z1zIFTRw0D5rID4a/eqeAmlvAW5mX25umMg/kKQUgfPpTGRnNYmxUdeBjRwbPHHoM1u5RAWV4Zg
Fi/cXZU78TEThXahTKVeMlotF+R4RHrWylnmlZdTlvqA3DJ6lQyjUxH4b5Ka8J4OHuU+lu/UnB+i
GhtTZWQvvtTbR0NxVgL28UFnHpqptfrVKlAhYLlop1ZTEbfRNT0Ix6ZkVGXGXXVgXESjQvkfJ+5d
t5ALDKOdPveZRqneaX4DwHm1S2Q6XRtNLF+bcktT29xS16s13YdtAP89s8tLmGQeRSsBMIEi2VgT
SigY6WBM+Mze1IAUOKo6t6FTA9YEzZvVgLhabgrDxvHyoiv3oiyoGXLWTCNAkpxWgYCXPVVNZJZk
MotfJiWtddEqb1k1gX5uq/4hMoPhQRNlsHWxANK5aRER0U2OhYPuf1CJdKsH4mDqalNHbbKnH0NG
HcLLPd13g8pHYJ1jvbrZSCCkowckvmX9k6SegaNRebVbuZ0aYW6xphG9qxj2xWqjEwLn8skifHub
K8VGV0xBaSulKTJSnMwpqu4Bprg7vI1zil7xqk8pB99ElBfOFA/4HWOso70SKEaEcJAwYdAKtAxj
uacrhhixjnyv8Kfgkpru35vIrd1jkk8ZwbZ5+ZVlinVaNrATEEPgC6TkAqkaOTZlhKL6H/bOrDlO
bc22v4gTLHoibtyHJPtU39nSCyFZFiz6fgG//g7wru19HLeiqt7rwQTZWMpMJav5vjnHfETsL+7d
nqwGXULHr6IMo3vDPhQBhGTVPnrWPejm2Gm6+2Q51CSraNaS41s7246u6lbAl1V6+ioKpI2EMA87
Z4LG0LFaOac12Uf080hQd/poY+Zwn+hFi13m1XbQkOB2KxvoOLj9uuOgUTaclKYO7TS6O8CkCgNP
4Z0LFXt7IevH3nGhRA+Td/GjONkSZFLvNKeEApO25ZXUivmxTZ4gCpGOJKR3GHLVPCENYSPfEmpF
lNNn7iAzsWDfbys1VmQ4INZwvDY/olI/+yCr7u3iHSh3dD0Nqxh06m+V5MIM9Wdz6LvrMEV6RWiW
dtJE9DDNGuSesneepo7rXWIU+7WvBjs8B3SkqVGjgeuaN78e5lcI2nyDQzPZrzcRiFyR/45GnBLB
Bi5vfDZGYd1W5lQjL52BitjVd7PtzDulPpUS/d1MJNB2KFED9ZRgr9lLglF0QawRc8ru1K9B+ltH
ACzhtwSY/T5Vun4yZH/HhUYn39DJQe/RizpN6B7E8lWNoUbS3ZnPaqjbXTgsDWwZWkv+K4fxhqpP
fSY5MS43MXKeI3pbEvEM/SYnbXPbqOIlN1QdIDQ2X8HALoGezn1N5AMiKRINTefTiiJ0xX0yPii3
vmJ14B+V1JHblmnyTDvQv5GLnNwzm7PdsLb2LN96KEIfpTY1vdSMzznlqCYBVhAmaCHNqodaB5ts
NopPWUdseWRLVLCyYC7Ew0lQUDm7/bAxLbJh0U0ngUhj67jeROw1bF2sucSfiKuxKtCsDeSKph7X
iqnp16iZwZuMFUmaU6Zfl/qgA9g0GNFBnB+FGbWPY/+ag4B6MNy2fSxZIpN8+Fo4uv4MHQ2XnFb8
dbbepw0eKXK5eXA7DfkkpqtHgg6uKaMMr/NEiauaBoRNglzIsfEd4p0YMgQaJMyoPS3EaHqjMAr2
qBkfZd0qyugpBgAHwXKv8ubWbg25SbLZDOZ2sJ8tD7HmVDrdd94SjTHiJd57gukIar2XXOqH2J6p
L+rdXT9jP6HNwra9C505sOPR+1hcskbiotCOI3AdOponnSSzE9W48Mlq0U4bENjdOBtvTB2zWSzb
xTlQZidMts3Z0EV4JtLPtNRVkg3wI7oejIydoI2vnO9DYrv7snM+lUvlV/QZyhcDAVYNovCBEnIF
ZrdIXxEufiMwL74UMz9CsRs/OSQGbkpfi+4ZP5Hbp9j4MuRG1ChpFWT1GD+uB20Cbx3Nvns2VF5v
Z5dMalW58mo9gHppD3Vsvq8V3BidpdCApVR9/9NgiDzV0V3H6HWE1dcfE+qv9NMHbxc6tJnJ7N2V
dNqQVwtckBgZUbOL/IASC7dVmNPUHcjPqhHusMGzKGx3LnEWiUb9ydLsg0Pv62hT9g3ShjZeHfts
gehMHr0PPGj+fUeBK2gzErxpB7Q7hjQzKEFTXoR5sZfycG0pY7M64/6XuPBfEBdAGuAQ/M+JC9uf
2bt6b37+EzX66//8B2rU/pdu+aRmOo6N2Vh3/oEataGQuiCLHKyGPADq4C/cgun/yzO5A2mKZbu6
ufBJ21+kUdP7l2UJAUzFQeW/khj+7//5N4d2+8ftfzq2MY3+u9/RQlrmCOFZOvgXkKjOHxb6NCGy
U8w+qRzw7rcewqZZDDUWFO+slh64zFEDgfIAmr1hpVGdtcHZKVkXRzFAw81ZKhMYBdjaFjnRhRpZ
Uwm9yFKATZ9St75Qqso2e52RdFe1XXQZChwtHiGWFZEQW1UaHSW1JsjS+Kpv0QVpEUk9SL87u3MW
U0YPoWCJMGQpshU1UaK+4x1ad1FrTvkJBBakScu+pM62iHUCDmZvWeKXPwECzgerXfhPvEWmWH9H
cvx3a7Rvyoq3JSCC9dmbpTXeNrQIrRhrgi8mvGp+7L5Mph5R5glvmGy4mtmp7xoM3ruwYeiZw6V6
Yh9CKIqPZZJd9AiOndbbHaHK8XxxpuhQkMvFaFJfN6SVwhGHr5SPJyKh5qOrI0S32vTOiKI34kjE
oyfZO6XeFU2f5pzPE5Ho0xOodvopVKU2XYwcykRNG1iJ6wYjVvnNHOmvM3OjVwANmw37USmj2o1W
mj6GkfsqK5CC12bDgKy6Nt41lvg5F64KEre6EZkh0Mf4AZlM7dbIJ33TtPKNeEMZaQZV/obdXy7G
YJIUeR21y6HL7PM8p9HY7fkOfaUKxhip4SP9ie5xJcE5gr/9Xjc6pnlyq+YRbR3JJJfYYYL0ok+b
/BZg3jlKyNi4bwaaUmnfBr6fxlvVx1i6hnKzvyUq/AbNgNoylX1NFlpu9zwPugk5tsyve9D6uUU3
IqTY67ZOHbQN2o9Ksv9P6k+x7KXsenK3KZYfMjzzu5hf5JhwtWl3XXdY/Da9YdzDp9hMpovcu78W
pKnSxCoeBwCHgQxRnKMxCSjBs9khkHtDD+SE5+ve8PIrsmaubP2jqfK7qgbohhwB1QBq1yThj0K7
5A126GkRE+MdnEtom6ZJJTJ9q214PC55jj17G9crspd0Sbdhvu8wO5kxIVJQbAnA1I69TvVdLs4c
ciH7+nY0w13oAipLQ9750KNRslmltqztK7j3+3wwqF/UMF97PWJpnR3NSKt2OV1w+iGkTCPP2+Rc
4wRqjMdSwXh3avfYA0MMfE2NJyopW4ApQBkpfRzMIsOgVNM/rFAryiR6oho6Uhjo6kW2/pV4AEjj
S6u8elf6S2iTdu4i7Kl94zo40x/7plW3TpNf5bpzcOfqEalb94A+kBoNBQY26C9mle1GJb+EsQ1z
WjGZso+Af72NZ5Mf1jr+MZkep8lsd9kIyI925VNPRS3DD0oGQYAdUR66rAJa7FdlgGca4FXq7iIz
1REKEZeB34oKJYEnbcpQkzaDPFUfTWaHd/YNrUG4a6Z2A3GXRPJlbEN/pm3KEJx7KL5NaizJPhse
cunSevbICAdiuOknw9sgbirMgID5Zhs6JU4ETeEEc+p7Ai/HK3MeJbE7Ptrpbop2sVk0xLpX1iEn
xAIhAqPTkD14NcAZaIWUskhYD1MAaewMgdPG+q0/zP6eFa0igzQgTeWxjGsiS+PikVVHvUm6/Asz
uDgAlS/2Uyx+uPKs5Wyj1GPYJseBTAS9sFisELAh7lwM1Vt/UjfDdG+YyYXcb4ALZuwEFbZeL9R/
4KVEJmmgzTKKRxmR1zgYZBjYfehcHOzDl2QcBFEXFGG8PIKOgMYuYx9zIR0p3ytewFpcXcusCGdI
K9LmT4RDBFpNe3MaXxJBGcwRdHYG2zuYUdcdp17es/kfD74gzqcMPeYNyPoXw7CjU9VHlFZfmmXg
N8TYX3RBMlWZFYQkIm44zqDvLXqOQRomCwe7Tq/sDFBDtIRfecOhTJVNl0CNDDqMo5Mv5wUnzJo5
JMMkN9svFuNL22PWLu2EKU9mLdz+wbjTQCtcikHCDNUKjL9ZTaBA1usgGfl1muMmyCDmmy4RxVFr
ymtznPQLsj57y0eBOh88WVz7qEwK85vfz8kBkKh/mYa6OpooJ8uEdmFCvtEubixnK7vFoby8imY5
rGf1/BW7iXteb8B4G4980X69ygIjOu5iVFUt8N4Z1tww1TY63PW0ls4JkbLto8eNHPOp1GlEaX18
nAB37RvLuB9N5IeoNYdFEYgxBlngclYs3DtLmwCeJjah2PPwleO13pdTDbgea0fGvUuSHoqPOWgM
C0rmZN1RpcJ65c/X2ULCi0xSGwTsTjB840Fp83U9wrX93wXofwd3b7D1hEHxn69Ab9PsPS7z93+u
QP/6T38tQX2wXqYQrm2YgpWo7YPl+Yt2L3TzXzpLSdd2Dd0QlsdD/7EGdZdHQNc4nkBZQ4//9xrU
/JfD3piFK79o+b/e/4R2bwj9D24Qd1DpXehivAxh8uv+HbrRwPUtRkfU58UhjPuf7NGpOruLxSAL
4xfVwCOHFBBU6Whse+0x9QRbnl4wzKT5plhwiBNr26DQrIxFDcr5uiPzM7Gskw9Q56xbSAwt61w0
UWPueuMUq0JeevOA2ioNzCG0AtV0HwgCCI1vsU/ncg5YcCFeEkc/9tO95fhYp8zcP7fEBG5RtqNY
KenQVo79Utk54MHWRzYNlRd54uie17PfB2jJo7FQl3RJg9qnM7Y800BGR8bSclorpAJpTgJJqaUv
fsZ1VSEg+3WIWi54jCxoJyGWsN7mZprnbGxn4jl+P3l9YD3I5Snr2fpT1rOJJjIhx8UOOliyzZuv
uIVJqjGuwyzP8st60EWfg+ohZNFOAF9OhnH2W83AwricdeU2T+HfTnMK0UsQ/RgyLiTznF283NcJ
G/K1+76W7N3DK4BYYjuwhAcyEBWX34dEwKp08C4FE6M4pmA5wJOhHLuBOVRdpCOv6nCYd+1N7qAB
JHQYKNpiPE6a/M5Q3g/s3EzK9ax2jp59z2Y8GTgf3jyPNRb0o/tQEZEDVhslZUIGzCLI2DSRu/Uw
IvXAw+mTZ5ADNDAS/oiN2MlBFBH1C0QNJuZYG9dRZ4jrUU0EwKcEtlEvcvQ9SzxohlN60jxw/UYb
kUzWi/hKm76Ivimu0f2ADp/zawWPuHctaJ9mfxWCW0064yMiSy6QSxpWAXT6GkbHEIimw65rl+Z1
1djkfQ/Ah2Q2PE4sLUbyHq+csfepcML4jTQ7vjaGhm9nN2d7RT7xkabNkWT7/MaKfciWNMAPpooG
5v90IPG6UdPBqnFeW90Meh1pkgGTp3BD68ok1LhUY3vxxtK+0jPSDV1vxvnCY36l+PRIss2XKXN9
gpM43slAqCF466zxyDRE1Akkp41fBs2Y9sgw9+tj8/IE8rEQQNkuFsX5Gd5Ac+isjp0hFWeYdrwt
OPJ8HnZ28A3thzvT90TpzyIGhuvBXrQHfcM1v7ovyEJ2963T/tt9qnlt4vSG8D4ymMlHuGiGrx8n
DT5UQdej8UsWavzyDBkjp+udvw9F7O60nMAnBsAuWFM8BWq+Q9Kxl1j2uMaIXwVEOD2O2fW2jkEI
HzGk8GjvZzt6HiV5tnw3jAuyqjU7FBwDcYGmc5dFYmvqPU026KhQiocbM6WF2SOlQ1tI0pZRSyOj
ewN1xhtBs6MnrhLEBiyv3lZ7gDKm4Vj6TuB3BrSHUgnST9fTyrW2Dbj1469A1R+Zh5Td6kd67ctB
Ze/kpEOU8/GRrer7fAEMNwOk5DQbYVIgzfcbtupCoNNuTEG+VcH402vKWfxL7MMcGq902ei+1Gm3
BGq1f8nFCWv8kY7DwJoWw0GyHCZJvXc9W+8bWXwlaWYfWkEPsg0BQs3COeadI3G4+3AeKij2bui/
mwud+LdHYM6jd4HNbPfrk+ypzmLH1QA+kNZakOEjTWJRJ9+tt4ZN25xprCHHHiv4yBc7qGm7Bzqc
8MCM0Bq5q7gbST7JrEWB9UivnZMT7i1pzOdWL3RafmZ+NKXa63YEdKqGjQAnkg7IRLezezbnidEY
Q9beKIsnJ+RDlwOhiDkr/UAPhaK7v1DWSsoaTmf6WyWdhrg60w/cdg4JRbhqhzre21L7xPKH4c4O
cArZkK4IBFrccE6umCp+idgXOfvqvemXM3Aq7PMltO4S2/3Bz8f8vH4BpsWjs561ZfnQ6X1FHZgV
3Rqq69h41YI1CTjsl8krC8utTwUcjTsYH7k4EFYJPpFnPcjlhhCjzpzOxmDgz0dzzWrf2ptze483
ImQmas0je8upfbXbn6tRo0aBjN9qEepTULa5UgvfxYSE2SiAwPglvaTZrc8kKMbcjpUPb2Z5dupk
0zYMUTqFCcCZHEekpwx5tM1ujxSjplV/QqqML4PhcOdNaOCgNX4zsgdFjMjpj/e+3hyQPUDBoJ01
tbR71o+hTYbA0MP5uN5aD9ATirM9OleZMX2oQvQoNxzWuoMJlKXCnbh6Agy2eJjbiGTQ+XakyxcU
Kch2nuDbN4bf78KaCHWgBf55vhldGqaOJvZtV/Rnr2iuFLF9hwyF8aZ3xmzXw8VgA6nBmnCs/oys
05WE4iYCHrUOyHTEx8WGhBsDYQIdAwQ2o2jnJ0taxOj2BMZRFq7n9rwe5rFhAMOmtuSdZfHOD5zE
r4gdmeg5RiXNjkXmIMNjhqjrSD9/WxljeXYWD+Dvw3pfO/f3FKm6/Tq8rYfVYvL7pr4MebnERRER
crMlsJe5ta+Oq1mEsEFGg/V0PQCFRuWBpQfJX3eFCmJB/7K1dBZ3y3rowHFgcwvP6xiUzwzpcUf9
p/DRmRrDrVZBfoH0+Lb+3nW8XV/LHzeptGkH4Ix7qqgsCHGMhJ13ClP6b8z/qOJnL/tGR5WMkU7p
5/XQYlvdtjmfSKlH1pWgFHAwOvsrZ/21GxdOnmFp27moxqNRPEHsRmxfLN/MmFJ8aaDfw0TLZQo5
CtyKRSEj8DpJ0spyDSryA08VG7khFntDRa9ZTe2H/yi9Wu1b1yA6B7D5hUSA9DBO819J3NT0+Fm/
A7jXR34/LHKscciMwGfgcv37f61nSWhVJyxfJlHRZ/TW9lGFjHXLLW/5UCivkrv8981fZzjATibG
lx5WPjrd5dEyRbRO5Yj/UmGmGy5JXR7Y4dsHk3dcGMV4tpJMv0oGF5l475+GSvMOkbs4R5vi54pW
pA8ozjUsmD1B7vd/OF3W7O9CNpLs4MjAhrrYx34/5/93H2oRgrW1KA1+P3k9ywvcgqJG3/z3D/nj
/68P/Dbc9GMNhE8zib1aLr2qyiXS5OW0bpwCN/doLAt2CFAjAzrh7nuSPrMj0XTqH1Po75vr2TBb
MXnqy+S63l6n2d830TFt8wHALCAAoDiCdKl1yjGWyaehKZhBVWIKAiFAM9fycJ20Cm/W324uCG5A
JGh8ecehVgE92v5qPYyuS/WcGTnIQLJsK0HITQiY+S/72jT1xM3PiFOPckjDAwVKopSO1oQb0ami
EZPOcjpiosCnpIny/OdD/3iW7BOF7Sbnha7PIpVJL6vT7DL67Ipl9dEuV8N6th76nOiEX4/gZJ/J
CFyexK6lzimQcDovF4qI6bcf19PJHLlcf/8U0m/iAPjZkF2iEudtWbMX2IjVv/3rh//znt8/MlzM
4utPXO8bWwPjqUuVjLv/eFY8xR6WiOWRX6frb//1Qtanrrdl7fKs9fav3/j7R+lJAUHJdzrSad2J
AeLvN/bHq/j1sn8//Pun/zfuK/MLxg69GfZshE5ziMiY/ajEyod5AhsV2h8yM6cnfEhjMEsUZKOo
cTbr87ZTBOmSL/iSSPrUpV+9pBWxMbY/Y3ZtdOsAmfMO82j1na3wF0v0986N6x0hsvCFkYPvS4On
i9KKAsp/GILa+BnpFYGTSRqeHdTcFnZs7GRwTdqW+l8m/W4PIPnJLCUzjdf29CAa9OPD8DQrmKN9
rX+DTTNvUJAREuVeIuDRWgw0JzGIrKO6PeytkV2A6tt9pjHxOeRqqGlhBKRs27sEGEpHSnbSImwe
mio7VEX3M3RiyeWrCBfSh1ejG+XOcb57SecSCEbBcXKHwGoa3LDiDXsw2Ln9UI49C22itwBlmie3
d845lwsJzOmZhKICKbh1KWlDM/TJ19gD1BrHn2r6yPzwkMCDwKUEpygq4m/dgADGNeOThSwDYdFI
tcs8YCC4FRXqQBmhvCM785M2DiYVHxllSEUicYp91LBz65vum+Y6ND+ABiwFjBzDT8x/BZ80PaQI
f02iURpyAdoK/I6F/SXOzA8wP/c07tKXIf8ACU1WdS1upz57z0kM02vkoqbU7+hzEPckTWjVExrO
TBXsOKy+gr77NoPq31qF357KFDqwnlnRKTHByrDLPowNOVH43TDXuBm5HpZ/wHf8rs8tEetN9NKO
PsRvtIEBhZMOCBOx8+ghD+h5nM0IKXkE9LSXVVwEwIHfE77p5ITpvH6coQiJ5RNotOfQNUJWJNr1
7LAApcp/LmhF0gUPGRELIDkVqmQV0f1SxIKaWQlvq7YepOU9elV2o6gOM5GkKd+n6LZvk0NXjwop
h7bzKWdQlQyzg3T8g4YFEddpf0UGSvipDe0V/2qoiNjcWtWUS5a2vmst0QZzzDApWWBtamz6ZYJ4
wcrO9kzdHe3bCTpNc9ZdWD3DNN1iIE9PuZbdVLW1QauGDEGEZWBVzmGo660os3ZnqYkvZz+be4JF
OlAdCm2zFViRVSNM6z6MZTeJQXg8qeqbZnkMqwOmN0i2hO9BzMwjizVRZ197c2kQ70eJ3/DT5GIZ
g3moB/ehCMxk0vdaJsJDYaffa9P+sFv7wfJ0/XvVlt8qhqhgGuh7eDW1ajXOzYHUnuEaBaBsiWBw
R3aRlgHzfQIYtsHNTUz6iI1gaznkx6lU3Dtl395NxZc+y8dyap0LI+tGH2PGvif3qtb99KGpSjQP
o0UBS/uchXjBMbQH/EzOM6AJJ/HaII+c7oD6WbLPb0mKHNrPMAYUHFr+o+3W7bG+9AmEUAuU1aZ2
6nYj+xGFvUZZGmAMl5tNBlyes8zzdkqj+5YPaAIxjxCWjcvCQfaK3U5tQwanMh/aHcHOB9mDBSSn
+ozPawS+mtzUIR0jonbfylRnDvBHstGQeJslI5+L+nHTUfcxqqIh+jD8Bi4CgiYUtcDOjujTkMBr
4XkBxMau7e+62rqkulvfI70yMQ+qdO+m7afq/PYQMkbRqM1J0+nY4xLBCIWzvSkSdRcNprNHF6pK
70n1KVUpB48KUO1P6RgXezLRcSv5PqNNsbyYBC4DQkzL92tf+MN1aDQvZmOrzaRPdHkGPmjjZRiy
r0q2ckO0k3ukqVXY+Gas6p0yBe9p0Pl0RPrqh+NxdsonEbsFTqT0E31tFJRznB3QeXWb2DLzR4is
KBz9LT6B/i5zr1ozd/DxZA/DJAiWtBxrp6Iu23WVLPf+ROp1gvUhFnO1k+M7UJw3bLqBP6vnLsrO
1K8yLpDs0ZfDM36XdJMb4H+gueJOuy0M52OAJYG/IpBucvYHx9zVkEBLNLTbUf8ipU3fKjF8eTRW
0njQKcq5wx7uGKSSCjpNWxEzunxAhRejGIpyurW02LzUCneaIFKvTytiiM0Cuy32/u3Yy49K7bys
rHdI1A+Kvgkr4Yb4TraeHlMV/QyfNGQTAJrpI7OupEXCZiE+pwKfeyK/WxZWFbu0aAq2w0ffdnTk
/Yrrgh62jPEjtRjSjbfBrY0grFIXL1pQlQN6hd66wW20C/UIHO80obBysUc3UeDn8CVJenu17Os5
D+FMwRyLVSkPGM9eLTM9l+yG942yL73jODeiiK8bpH408rC9pplHzCN/toR+MVs0cpd7ysO4TKv7
OiMYaxhqkuctjKLS3BnJ/K2Mk2pTJ52zI7mgIIh+InSe6MaNVOk9cDC8a9TYzXh8J4VD3yb8Rdo2
w+Yz47TQjJ9GeRdh5g6sclLb0ZoYCl+Q813a9yrGVThr750v6/MYkqZG9Gp6Yrt6M4WFwbIgvsWI
dG3FAs9idZsXJDbOTQdHOEFRro27mUJyEHWROE24BsEhIyMdzOeuRjvYx8zLFBAeLM18dkMGyFRW
+n0VQVBpisSkzKM9WBimd3nvb2C203fqcrKPwOJtxmREdubrh7kDd4ZfxHDReI79fIXy+m4sFwAN
f7LcdU8TmvggtNCUQe+/gP6IESFW9hGY6z5MAj/M0ltWfrDhXfe5SnGGwFhD0NFeysH6sNAfiKo5
lxZwZkKNDXxO1ALjxMMhBCI9FLDNZRf+EPH41M98juji6iBbwM3MYwvaqc3JNmAFOxgPGHXPdpTc
zJDhDA3fI2izHrlMQvB0QuLXUHxk4Cr2do1LLU6GDcVfVIu29x4mg6SIyhLQ9NtbfUHKjDD1BhMj
qQeMwS6jn+w5qN1bUe9/a7TiwQdrsRGWnCgJV3e6PKuiPKjCzc5GIlk+6bq/Sw1zX/XqgV0uEzVX
XSM0RjhauWqKudgtsjXQWz+x2XssjTa9UpIAtgy6sFagTYePEi/bkDl/sNl1Emc+bIWXzteTWd1D
9wAd1CEAAvrX4kfGclwt+kVQ2jNYuHt/aKg1eziAIlMFBIcDKK7LCyXxuIajWDQu20rtu+ZSgWvZ
ewW4zkvwZN6ealNxF0nfvZ3kHh6m/8ZwhHSGxTwxMliNsp5AlaFJL42un32fGVyKaGSmLcZdn0k6
MGrnTrZ5Ko3pAWXAeEdMTb7TNdFsqYFjl6KbTzOgbI6WkyR70R+NiNIXkMjL1KZfrj3LTc+ctNV7
TGyJ9Sk11lqZ22sgfikIKRLqbtWoYPQ9FSwJD0ZZOTsn60+V0mOYRJiJTYYGBkRfv1fdeBWjIb6d
PfLcLWq7mfJ3LJO0AFgpKYYk1KPPukmtuGHvNapNOVCghBKIIERv5WHoJDgiqzkp0dCQdposQDYh
D+64dZBeBp0hnX1J54a546N3yNWaM0ZliU14a7fhFazdDQst0qza66RAasL8yjIyPNp59WA6j64v
xFNIQKuKVLv3AY4EWMXtmrzlgcJ53xkvlsHi3nfN+zyyv1Vmi0FSvxceWMayLqBuiznCJ47DQi/n
h9LQhmDMIb/qfOJTrHVUfBAFJxUJU+MFG0S/QTBHMXl8gCWkB1qJpN+F9QEOJLBy466j0Ym1bPxh
F95EoBq29qznLi2EkqI384sHZAwFl7FTJsg7K4xp+2jtWx/RmYNL0G3dSmcJQ19MwsPuoVEVhGtt
VJc9TTk6Y1fmn2bhCsw8Lg534bVbITWdxEODst1PI847PFEwnvH9nuXkH8vGsbeNS8k3RUJ9FGFN
yqtbVbsM+BC7HAIs+mRPb/E6c/jNWWlXgd8mzA3mrd4zaSHq2qFwgiUjBfGisn/rGftJM5PzIU6d
V0LyegY81Kel5XIx9e/O2D3hNIVMSlW9nqkxILoJwnnXwIIjcWN8x8fPuzPwjeUJRhYXEGxVO5ue
tAJYMlPON1vtKKRdSIOKuVLR1LaDYJHln9JGW96lAfIhuSV0xB10ELD5cC4v2Ew/bOk6G4TSeMmN
F5Wor2ZmVrJHew9v6CdJKDd5uvwBUabxN2PbRt5kljfTXgGpButB/FDuf0tngXxu+NnnI2DF6FRG
1oFl/TuoLhx8Povlwnce9La4jrXxKUXy7WQaaBYbxXdpT9ti3tspKHkbxOGmHC38QuZ4XUbqXIYh
KAr33ZiJqqtU5O+QUIAIjmg0Rxi0NtTJxBWieZJ+nXq8dNYNraEIdyFeqXjOn3V88cg7ig1/MnM7
ZdMtexcqQbZ26ViTMgr7lGv0rn+ZC7O8YZdipOGwaTHvbSqsqJuiIQUj7n7Qt/2K+3l5iMJjZPDV
diw8h9FnTfNsX6EEF0NUc2FAHe98Ru2QwCvm5wg4KmHTfuQB2OaDjjpaCz5hK75Wvzgol/bbRIu8
B64eZVewoHC/bSaPhl4mP3XwChs3t1/LKWinxTqQtu7Wlx9uY1P04zvZutgYRtrVSPJc6iOz3GqC
YmLblF/xXKdkqEzHWE4fBLUQGTskpzBcXoA+IAqNm578xyCtte99hFiIyfWGNcI3szMfG2O4Mwvt
3hPy1k/4K+VJRCk1Vz9MH6xCx/zERr7uzRH5W/wcuUuqCkRMM0o96jhLeKgWs0OOozsfuvUhzmPW
fXHBCiDDKzL4OW62DuRLy6g2CSMYC49KqY9422D13o9kyPBRUNLTO5SnyDXHiN5NPOGc1ieI+yRq
iKuUCoNErciord7Nun31esC4MxHasgIxnankZRLvsSFeozzBh4yFalNMzM4kFctBtDcCBnKm0SgZ
nWuiRkAaSGZla8G/WAZIcezjLZ6ZqfazYwYod6F2BFbfP8vJDq8bdc68hZ5vGB9wU0lN6Id+r7GN
50w9TGDHRKfrgArTL7+hP63V2A7dItq38Hl2MZz5wDfVxDsqoBxhM0fV6m4zrSz3vf0A4ea5V19+
TNXbEc/KBsKRed6bZj+7LuB9x4ToC6US8Di7RfpEaNMYAVZSRpMRGUXz6xRXYDYrBOo4nGH8T8CA
e1aqNamRqYGpGAaBDAR0QW3xxeVeexdrNAXr1GJ4SO58EL5Rr3+IKGwOEy8hqAQjH685NgFC1PTM
BcvRxtevlz0q6Cq8ugQAc0HylrCdfet7Ak0dHcOnZhjYL22W3w7azsq7wxIgd1iHt70fVXAsfXLl
m68uL78WTYmdy9uhKMWGnUq4ACFr+RIr39sa0gtSmbE6176TboT1urUnPLw/rCy/s/PZPtVzY21y
1p2ECU8bozav9VZ7bidkfSPU++1ANIV4yUNy0tgKMBjPeJ66+Ic2RHJfp8eR3X3Q5dUTk+a1Wc33
AKS8AHvh8ncSKWo2NeCMJXBMBkON0XSO+LbosY4IWBpwrSrWZv6DqcQrmmN/7yN/MZ1TlTj4rkz3
MaYAvfGs69RGYgA1Ho9vfEc9Tm1sld65Nu1TZBb4Qp6cCdT4MD+Mo7wnC/oku+qma/N909zYqfFa
8hbCIUJD+aOK2Wwo7a61Z75e2tUoK/Q2s7tfNqYzomUuXBa0ERyNNHon2uR5NnqxMef+0Cf1VxK7
Dez3+jzknbe3tWfPn46VrV8PPalnjQS+UIa8Xbt23qx5uDf4a5mhtRtZDsbWozfPT7U1JkfxSlPB
zFggsisN3GTI913ONwbyEFHHNgwdnLBSb95m131zcoh4fMS6yL/61n8z+/6jKD5UCxqqoMFBBs4z
baT7WqvhXRdfGPfJ9Km+ojh9zOzyqRjMGTAYsHtRuB8+3+cDPrrXggX2YniCuIhzY2N25XuWNLAa
3MdC0iKyMgoF48nCWpwZ1aMNtaxp9W+uaB9xAe7jkVZx6YX33oiOGx3HV+ql9370oqz+1mi1q7hL
wChmPypYa6+Nq10yrd8jGcHx/P/YO5PttpUsi/5KrhoX3kIXiMCgJuwpkmqs1p5g2ZKFvu/x9bVB
Z+azZZVcNa+BaYoSSRAEEBH3nrOPH+Cp7EpIZcQUrkyjfNTC62IKP8dN/T31L626QspUEC7nNwqf
zEAeQ3DlGQgWNOskO/GKOL8G7joXq0zrskMwvKSHRhWJmTZRqw0qUq95tOx6F/hP1eCTDtOMNxoC
9ETqKNDCT1O4/X9B3/9G0OcaFh6L/1nPtwpruOPPzT/y138s86RNv/2a5vnj+f9ylzh/kbqK9oxk
OctUxuwh+ae0T8q/0PwpV+qW9cNg8re0T/3lujZhhe6stftV2qf+Uqjx0OIpBzGeiervjZ3kI3vJ
/PY/BzTiLtGFjvhQEORpOdb8yX9O06KaBNRxHPSd5jL5KRap/yomGAv+RkeEa6QIuJH4RwoLhvEd
ni2TzFuI2gt9ejFB1pBdR8EJXEka7fr+ui9wn1415ZNhl0TZXP+0m99JL4Q1/c7WWnOgncXuIXfx
jQwxF5gGlPLZ2oGs+oDw+jplhSy5DHv2EzAhlB3xGucta5CdlhLLR2mV4tSoul2pUe1l9tjZBHen
+Kh75l2Jd4Lyvem5TI826QQ9mCZWVFQSFu6VtL7XBfKygXqWd8XLlGicITIt/ay4nl9udNKlNz/G
X8RVv7HL/Hn+G9SSi6aIVvPb5QKPpOvhhtN4abVpfEwB1lHNhkAemv9kfsmyMLbzFqii38wvxbQQ
IWO71otnm1f/10aVhB7M2zRv4HmD6WnnuqBRQ4OIDQ95OZ/1rNc7K4+aG36dhYfyzAyxI3C/5H5N
p4b0Et46RuQT0xjXr+a/CVIHIRueOp7Kr+0sXfgFT5n/FKuqF5nLkaKbaq7seNibbcrMkn8VGgye
bZOdoafeF6cuiQXnNUIK2GUA+ggnR8lzS0xH/rgt2ao+dcGnUWGNDm1X72yr28x/EYc913yMts0Y
L+e37UnbMLFc+nG7tGzskQcb2ALPIE/p5PEe5+3izUsDBdo/P+r8fjXzY0aYLXTyMut2869sKzj/
T/yI/g1U09IEkXf+ALyODRLdI3503j3zZ5/ffP4MthbNldDNfH/ehdBnNvPvapzK5B1E8R2IlBnu
/2AztJtVUCMhYIln+voWniNMa04NrvYO97v8OjLvPJbVesjh0FyELmsiQSmJH+c/rg2GhVrtRp0U
C/yeJSE8dtRt2ihdtm12mB/34Hp2nbeKpi9QIbbz69ZxtwnppMS83PwSJvddem8EUCznrXKwEv3r
qcpEjhVRsOujdQjey+P+/DtmTosOBMnsxqCUaYcNgYPNLajzTcrT5y2Yn9YnG8f9bICDjR2Pjjh6
LBcvQ9TlX9PIoIRuLW2H6WTpcvgfMU8tdZIwv0IGwecSfxo07871oTTQXvkS1+k6MRzUoMAi0+Sh
Lxw4xDOUVaH2ryWqenkqKzKOcMw0VP9lYJ5pmauM1Dvm5tu+QfJiKgVz88msycJBAIgjMyIOcdT7
58z2Vyw/WJL4nDCaEVwnhoWx0+c4a0GxNzeILpiU0plHLhHG1hUXsf/Pwf7H9//NGGqgW8cS+T8P
opskr8KXXzTx/3zOPwdOpf+lM/jBhhKGwGn572FTyb8YSR2CtsnZnHXp/OpfingDRTyB98jedUcX
SL7/rYg37b9Q1zMOKyTzjum44v80bL7JirY5lElOtdHY4wyx9Nn++fOw6feDPqkib3eCftqqhOp3
pdGuPNRFedVgyKF4B40rTLUYl7zOGWQSsZWDyo6Ka7uYUDi14COaGHtgQcVYiio7inmtDulu4bZZ
vW+M7lQLIOPE1ZRbN+j+FEr/RtIvdNNWTEgwqCrJDj5n4j5//RRmfv1f/2H8Z1lire6mAV8zXxVe
tXATaxRANAi7iFPNOf3TXLSufJE0AFc/fdfvjOTGPK34EU+8f/mv/xA/3txVQidyl06o82Ygr6yo
MzDmNNsKIabq8m2ZkOdWjcEa52O/aD3/qnAYfGIosp4Vtn/KQX7v/fnaiNiRHGO2hXXi5+9vMoa4
YPxstvPSF4d7vDJ66rI1MvRU+hq96X0ZYnFkPCXokDLkHz7/m+Pn/PktPr3N4W3SBnjz+QfAJShx
2flCgPOIqu6TXzGkW6MwmHAFiEytBpuVCp+rTiVLMGSsbO0tFaIMhxTUWQiuH2/S+1uE42k+uQxX
vNkjzRB4nlU0zVbL8T0Z0RCgKLDL48fvYryZwfHBBeAAlFDKBriCufrXHV8DC0V86+Hmnea6B0TB
dYXi/qHw+mXsNP6F7mfe5VSzajQ7Y9cCEbmWFVVdWEfmsbCIlkgGxzlQM1c/1ju/WK9/tlrP+/zX
Y1KYzLZ1TDgmh6Q976GfTghRdqYVGPS26vKFtpY117KebctdkA12F9o65Rjy2P9wJPy+2+HOmq6J
usyAA/zW3e0FRHoqK2+3EepFLHBuskSlkq8/3u3v7fXZckR9Xwc0bc2//+mj6QqDhhHHfDR/hm0o
PkaVOzUDMTWbj9/qvb3481u9+YIdW/dLXyTtVo0hNZqko5AUvaADKhaWtBEXMSMIg/EPgdfWG5f8
+biiMeBAu3QA1769II+U2RW+2WZrSp0YCK3Jdm6qH5qQlT3lY4hG7hXQyPZUFP1dQ3zIeiy7HZcG
2CSajCFxCGvdRxpiFcfcxYkkiJQ07A76yUq1HZ1+4hRLMRBvRNzLmsnia0UE5VbzzJM3Dt0S59Jr
bZDEMMbXlaJ068cCIT+U2aMiArG5MVrti12KcPfx/j5fqt4ctpDDpG6gDJXmb4etAiNj5g0nbmKi
iTCoGAExJsHW51NpQXfTzPO7vtPWsnPv6sRG/GmP133WydUwUJJ2sluijUqmnFR8WhDwhcr7lTVG
9coPmY51HCxmR0RoXVEXof5yqeS0K+iQkvu+IobGOrK4JAOyfg5TbJm+6vWd9zQ6dYRBsT1qZvT4
8Uc2jN/HLkHr3yAF2jIF/96cqpGbOPEkkmablzJdtyRS9GX0fchnmVZ/P0U5jXwyjSiuC2wVI7tD
E68jYE29CTcFGKOjn7+AfNSOuv6ZDlu+qgrjc+BNBiHvcGVdYWycVuCgb5yNbyXyzm29nat/izQV
3KcDvdF+bm5qJWk8JlezpktHkHm6TluBjC+3Rs+g8Ts7Sm+GTt24eXHftEeKiKyrxhK/lTyZjY5x
l+DR4RBNvru0AolcoC8v+ra7IeX8XnWHeCB7Ik9bQPr2LUv5eyWS2yoSYuc6Gv2PrF03ncJvjXc0
RpRX2ZrcTLKwVrnZM47a4UO4pFNbLFQzEArs31sRoFHZXQEeWCQhdiw19s9jQTNFK7JxbfhUsSYs
xDK+MNW1XLHG1XZd0d7ZOuX4XoOA1oeHuLbTzVDcYySbWIiiWcq75MLWsWFEJA0tRlHNaintk5GT
ypq7z0ElnnNZXQv7zsnJcUlL8cU0HBBP9pNMMT5p7rBPYXQsPGk5i0bxIlXX4k2icx4J3OR5WlgL
rlcIeavmKgnGPxxVv1+4FPMSCw8zQC5HyjdTuqH2RStYU2xbu6G1M2xVF2tLIxzuvAECBQTipZcg
Tfz4WH73XQWjrtDnao775l3diqPDnWKGXf2htvqbNk9e28q5xEx5X9nxY+w6Tx+/4ztzL+DYjASG
iwbcsc03JZ/ah9ytJS1zL7vDh4QaEprhbQVTa119FRIVpasf9IYVaCGmP5Rwfj9xkbyb8/Tcdeey
15sT12+BLKBx4ePK/In4MXiQ8LfsKdZo/5sX2Mel9qJRjv3DbjZw5L4Z3HljYIzMcy0ctm+/XUrK
GiZU9rNNKLjLGba20pQwHH8c9nEWEvRL5o3oGhanJJ3VXDyRhidfne4BEqrxp635fdRna9BuKSx2
hmRK9Ot4HMOXNRyiJGCaMAvS58uGTxsQ2SQCDTVyZvY1QGmpdwvfzq8oEK2SmW+WBv0dUdqIdhJ9
9fFhYb731TAfxu2PmAWD2ZvDoizpRNBOxBRCHXOZwEYrHNvYdGH3UPjjK7FlMC7LnEYPbjvGveQx
tfJPoyTorYYwHg8IUXa13VwEpMbRCTMwxThoBPleV43u3xmReWqwBl0yFem2KCG8xktPMMFfA9sb
iAHmpT/+SOdpza9DoxKulPOK0MK6/HZO69uapnmBVW8JCiaPbUXt7dIAWLvOupZBGafeskNRgxjH
RhKcDERG1RQuEzGf+CmrtVp3aEMzdXEg04Amhz9VNCvMPPSkaS3LPkkwqaHJjn3P2re2utPNHMqF
A5UORdbcITu6g2x2IucD+/betxhWhyTZ+eyjPAzSP8y+bNhHvx3nrIypkErIRKygfz2yYI+56aj6
etvF9bJB/km7cSEDbdxNpXHswGr7IrCxV5PT1GZIgfLgNQpJQQuY8Hetre2YnlMu8QZnxQIQHgFc
9AWkPnPZR/lTOpA3AkAx57UdJIPfNNXfVwFM/yQzqKT08/zHsVYpbHG8wuT14he2iNmKL5QPnx6Y
NdGaJPhNdSqAt9ioor0a6qtOEyZ3Xj4+AM6zvt8OgJ/2xpvzDElIb/sIZrd+a2BhScZqaU5GhbIx
7VdFrBAOeQyjPdYfx0Bm6pq4taUU9/gMrz7eFvHelZ4JOIM0VyFM+28ufWrs0CILTFduKpE82mpE
RBw/tp67dkpjPIaCTlIR0oSuZsqenhhX6ZAjccNR5trJbmLDjx6p7gtRuA1LVVDBbgojadIIj5nn
OLMjAinKN0EM9SIs8694vLq968OE8EpHrdgZd7zsXaVaWI4Sk1LQ0RRG95WtUxW+JqAsl4jC4XoL
byNS5yktRIWcFbiaNXnDNkZZBndpH5hcopSl0pXQlbsZ3JYKtU53yvsKwfDeaSPG9sJdy6Z8bJt6
aZVBeAxLqoNIJ5QRJRd/2Le/H/SOrhtgtxxBT3muPP28vAHDJWfYSL1VdvzV9/DAaxM9inxiTv/x
O71zkXRYwsILs8kglvr8Jf+0kKqT2MmqHPIcasfXqKA/KYsdl85r1Qd0CQC+Zinh2vg47z5+43em
vNTCTAWEwaaGqr9dOBNp0RbSE1yeM7Fuia1btGqw9zQYn5EwgClS3kqa9OKdDA+AQCy1TolegHap
Ye1I8lUh1Yst2nA7FYOzHKEwwk/feA6KpY839Z0D3dFn7IQFhpEq3Jt91PhhaXqRXm+zAEB6Xx7y
Ovra6cn1oAkSY8LXGrb9n0av3ws67B5hunTYKM1BXvv1i3FJihxCuMlbo2svdQtrhaatpAxXkyOP
vvJIUnGg2WqutaPK8Mn0cMvXWbfC6OstrNy+HsgtWwVB020qj4nmFI53oUGgr/anKdC8AH5zTWJL
GTol34utv51+hW3TCRyi9Za8z2alF4ixoEAi0dfnPnsQvX78bbx7xLJEUnTLBAm7b9fjbhRjvRhq
qFGnvjFPiPublZk5l1ycrUXC8YtMfAAk+6cD9vcVOYhUqqQcrnwhZ3DJz6dKVBvItLCUb9OpecSL
f2NIVocesaTLYKiuWK7ABGL9GeP4XDo+/MpI1Kug01iHez79eoypSwuplK7ii2mCFvbxjnmnFMUG
ShaPOiezEm+vGv2I5z/AUrwF6PuVqwocMbuJNnFRn1g3fg9CZsedjWbVZL0mx9uChoJno7CXFf1G
rmKv1sgu/Hir7Pe+L2bIfFOsbpX99kBu/M4zrUxHdtP60UZPoSbBPdonNfJCaHCSwAeXsEu6Pxsf
uvKKieO+MCkitpFKr8d0m5kivLWG4XsbBf1ta/g3gVcTKZEdXM0ilFUFlxNXmmPplsRheiLbgqzW
LzPGBdzRpwaRP1E1gXuaCoaJrGMKF+ojoi7H7R7r8pQVrBDCgQrPHgPN12QQT1OLN0izIvlglv7L
VIbruCMqsM+C4ZQYDGtWNRVH5MF1yRzg4x32zv5SLnJ7LsaSubTx5vgOUIGOInPKbeeLpTWFZDMg
VFn3WYtYtxVEPrU3jla9RgiOPn5n4525lsuoI11dGrpSb4vYYWRQ7q9kucVaLneR3tq7UPM8HGZW
TDgL+WF9VV10sIsvEkLflpZVClRy1v99TcVaSti6M3cjfhsZigxNbKHscksy8lVlp+SlxMjPQlTj
NM2Mr4PKjEtYqsfINus/HK7vLSZ5c6q5LGIktXz71+suGk0/QgRHcB6q7EXrB1tT5d+iwvePqT8T
0jU3W/rTtI86f1MEGPk//hLeucq4OiU/2zEcw8bu8Ov7M1PKGjcQMyNiIuje3VveEq8T1qUoNVeV
/sdPzFLonbUkc0odq4qLuJbr+K/via0lb4mH4D271P2WmzJa9kXjXA8UbTZhU90mWZeA4i/dO00o
ncPQe7FkEBwkUStbf/Dc60j7mgHJXRP7i+QcLeUy7i3/ujUbGOu42fwcSSN+UMDh0kKV5dXLYqzI
gNeR8hM4Lh9qSkyoL4pbM8BgP3b4yOoqIvIcNeZYJzd1gnbDsnIgH47OsjcbwvuswXWDQMzfpQSO
PMa2/a1zArHuzYHwDNZEJ9+YX8g2vK+x1LZAGwxT1z9RzdHIvmIaKXvxEOJ/21P+8k5emNCtx4Rz
LfQO8sqcWdz21g2NjfK+ebVyNee9ds6jsh7ayYi+d9T1K9C3VRveSVYQN3kvtFNfeR3Gy4w1two8
91MkEYT6/ngIWvJbgG0+1JkRIniw3CevjgAgEtKyaEzbvsrc5IGZTLuvIh/+g6mDmmxBljfuFxZB
8akwhuiopkRfMEJmD8MY3emV367SHoqfazTj54B5Wzo2mGxyASCCKTlaNY0AZp0AZyw5+W0Uymc0
WNOzjhMvU8lnzCwkPZh2eBplG9KUbl6KkcSGoO2TCYpo3q5T5OCs98C/IINgBdYkU7UK42rEoZYO
zjrs0KknhKtOecGsvk0eGw2NuDH/dH5IBpNCBG+nwGpkeMnIHl42OGIvRsok54cMVYiLRpnbJAsh
NM83uW53P+6dH/Og/NVd5W3DAVtSbAmEoCX8+/ne3zd96tP676nJKVGkmxEMJ9LWPDx5WCdPvj1Q
6/THcu17ZFVA1YJ94mpNfihl9WVwCMrE44+Ywe+Bic/3QNYn6yTBzQ80fbrS8mq6IvrZzL3y6vwI
nb+RULIIav4U7xDfk3/gieu/b8qsXYbMVS5JcAlwOcTDDAmPd/WYkepiFkiwQYnvGpmiASAtiuwQ
YlBillR418qHkW8Ab6D00RcI79YmoMMYM+ORMK38UAesZTSmyXpRaJ+awtAQ3JY3XSIbAICZdm1U
1I7dsNl6g2athC+8O3SH5UVQ1/7y/GPKFP80TuhX62FfdVqqLQYZ4ystFxXsdg1SH5R24m6kHh1M
GBX4v1zMXEQCgmwovaVBiuwm0p3oxs676IYCU7ceSGuEauJQfnegZVt62B28qQC3P0dwJGOE1zov
5LrJTO+BzEhtmdlNytxKbWtnmB5Goi8x43bTKdO86QERyIVmG+4NsRDVQ/olmR+0sVnuhzbjZCjk
tmT5cu977niLQXVRSaO8L0dyE+oYcGUxWdD08xkRzJL4yqlDC14U95i69qw1FlLVIbEQDXOkaLSq
oyzRnMoyhoKhxIVUDY7uAI79lKMkarz8EhGIv6S9VhEqHaxSPsv9XKNErqLkIhB+t4kyy7jVU3TF
WncNFrVeuxMf2+08974LMmelD0puLayrFKVaTGNGX5y00ZwOQ1FvavNgVGRR0T33bggNa79gy3jq
2v5gTFl25fTIKvOa4yQ3sfVpVdoQh51DDymCl8BJ0QvbPozeXC83uS/SdVejf4uyJr2d0vZmVIPz
OQVVhoCkGPbaoNVPYngQAhKmFdprq9AoHGdRB3K4VJ/b4KI0R+cL/d9hA6ah2dUwNJ6EQ6N9ftwh
WmKdFEC/uoHLKprq+t6xNULHKnPctTheimqKHrIx/MKFJPmSAZhNivg2wiV8rYzYecCYYflh+jC0
fXsDkegUjA+FXRp3qnLzK0jG935befcinOLLqCG7ev4pwQt3yuqEqLk5qgI7Ot8GtdcbBhkE5I53
C0XNux0bG/NnMNmHhBYo1lKz2lkZPvOJ4tKuwFZ273oO1KWwsOi35SMvTCghQtRvQ4/Wp8yj+hZf
jnFy7fBThWDrtplvjGF2puVq1oPHJHt0grJz5vb42xBTE2EW3UZtE92GWbHCOkT0Lbi0Ug1y1zvu
02BlMes1h3PRxHNOKPLOmFNGISANdk/mRN8y+Cj72nMk63EcPXBDL2nLoYcmWHGryoY2RV+Vay54
zlFoqliLJsRQP6fk+qocr873yHuAjo0lSkza7H6x6OcNdXw9pEVw5SQPbok4Mu0E1kay8g56Zxmw
VqnYSKjvK0dzQPHNukm3dKedO6byYFFfi4vgUo6ScBojLg52gQCxriN325PJ0cYk6tCirW/MENCv
NdjyUJqqOKRzkE8tAcafB7vc5rdB1LPQ90iyPN9AoX8wYvyUel35R9st18o3zL3teV+nsDnA9EnX
UfmdmIlnx4P6kFBn4wMc3K7et0lQYQkzkD3LYR3asL8NHYa+yAwQeHlK8ve0q1hGLISNYr9zt5ZV
vIRx/CmOPdwaybjxp/C7NlbbCkON0Hp7ndU2W8G8rxvqdS7VbjInmq9edKyD+pE0LjAp1UvUHW3G
cRYwUCXsz13ofNK1EUBD2N4wnV9lA5IUGZuM+Z0gJIY5pJbaR9U2j+bYXOOepztbXJHwPI+6dJY8
GyUJhiYZPxIWtLMn8WyawdbGYTcAZuxcLmvaK+zYSxjBL1MzgEu28qXme0xapephLBjLQSd2klYo
hGAff4BsJyJGx/KCxVB0YeTTQzs61+RhTCsjKXBZTXtrTG66bGG3LJmAHe+HCNBRNBgbK5u2dait
x87cxognRULLUY7fWXHeFCBtVvAg7GVa2FQg09FitzFlFXysImOurMcH8gf6o1Pcx3FJxEckPkU2
1ti2trEwkOe2skijWXupvqpD9awMqBphCLl7SpqbzPU+EdxSEkYykvkWMTPRsEhSZJRLUOOcnuoq
iVq1nqa+WSKj3zd1dpFaTkdvUrsKh+FrODkbkQOH1KuRD2QZX7JCv6RUQuik2ma6uZJkX6/cenoJ
yFSh+Wfum47jizGpW0IKA+tXVWozauXJjPVohSIkR+NqXeuVZi3IMI6WnREtE/PJbNXlWCP86QSH
apwmxdqMoxoJaXnZSzAo+mBUG1pVmKsgx5ELaF4KjXVEVpGXXHcmBF+HS4Itv2NZLVDwW69aZuGo
E7kFhcy9jLvpRq9dVsiooDFLOmvbJEk6zhp/Ry4ohr4Bqw2xVWg0wWvBK6Fp4UwnYvXaiyEAbkLy
2Bb859E0wvtmIgJPQEKgEviaUUrGWrqo2/S7iqJXCz//op/IqG+ZWSxkB8Ig5Tu2u/rB6awvpVEg
MKiqBXwIolZpRvtux7UOTv+goz0NTaJ3VUE0Nyy6ZRE1B1dt8hiYht4TW9aRljuZzldUHCSmlQLX
r0PaYtnO8CnDwYoMnbIcm6MVQeWL9OFJGJq2lX1/VRWdtQrpfC6Msgd+xbhUdHIPcqvaethbLF+f
9nXZPmcMgFExhjfNWF11EXD7NgzkKisL8Mb9SETWfK8O9VXlu+0eENeJco697bEBHwooTIdQssyl
zijmtPpE2RpSkOBw5gGWuoQMSBDuKtepGSty3In2rg6q9StUBrXfkZNBCf78YBtZ5aFofALRe7Wl
d1MeDK2iooivaQXyojyYrG+QrPeFuW319iTnNyztsThIR3L1NAbBWapwF1YUxnNwHudtD9Ih21gy
eqY1EB4ifwgPDmv3RRbWZNZVpKawn/VVosf1QSB7Rd43yz6qAWNRqC7zOJ4txWSEeCkR1+TXYr0q
QWG0+aGdd0KMX26FLlbQRdHaQyDkuMtHsQ1otoN87/epgu5KPjR/wCLwQlUOzG+n1gBDtruxQDbS
9/iGLQCmh/MNfcGNrE2XtEbQLnUa7qtG2EjU0gRrZkD/v6ygqOKJwz/uQTmbfzo/xBL8GGYyWk9V
egjx8x4mNLEwRacvSjBZslqEZRSiinWLlxKvz9TAdJn3clnX+Wy3zQ5sXgb6iHO+Sa19pBj4Az05
NH6FoWa+Z/TBdhJBgyy7fVKkYG34yQMExQ2hSc3GzoyHDCwElxNBIOb8OP4oLpXnu72I1pTp5A7Y
oH8Y4zg4nO+5wbTTQodVEDx86DD9DgTmVlalnfNtlI9BUQ+bHz9qgZscOKTapU0mNkoKVnmA2khC
i3DpcDNqIjwM+WMCOvPHw6qx1SJzwND2U5GAv7BxPuOoRgDYttoFeM1vBgtTYAGRurBaYv3+zQoN
ZH0qwy18QUUPTe/peM7MTsnhkzSWtgOiPAL+D4kfYwW3Nnt47VOirRDaKzIoNW6GIl5Erl5sSq0w
OcljBBu1rDZ+8H1ShnegyDeD9CsC0rN95JT6RniCxbWlyLB1J6AwirRkeg9ayVo1ifXnHkjo0gC4
gtjbfRnNZjPAW1nHxEb3PQSayjUCgK0zxFKd8Zbnu1No5/WBk/hf0Ev02Vgmuplwd370TL0EbhQR
skepQhsx/etkMJ8ftwLc8MyUebbutApM/vnh88355c/39B4fe+TiiTj/+AOu+RNiM9eMbJm2WrX8
8eD5r4rz5p7v/viZ6IIV/Hqowv/etuG88edf/9gSMRKeak7yxyb9/YcBXoE1LNLHn+CBsSZ2tRgY
pv2iAbMOevV8L5nv/f3j+d75sTd/h5Qj2SDLvz8/fr7p/Qpy7N/PlX4tNqAkIKzwmmSZYe9O829n
OKWjPCIfXFB35x//vpkiFtL5VPJtn+9yTW8vbHcQoAWsi9xgLh6UtVi6femtqrw8drpmn9BQOqti
EvUmbiKCjFIDstNAmqs+9wKHaLSXiONeh8iYLbWGWIap88xABC2ei/M2roI9/PlpJf3WIjfJgP/l
ZcPJUazEC5rcWOlpZtdYKuwC1X2PwMqM+++wEiB5BOA0nDnRU4C0p9sb6t8US5ergFIH6+zbVH5m
xhasKi7kizKdJHkQVoTOlWuPEyff66G5rIR5g2AF2ecAD8SD+5NTsSdFc9I2+iS/uPJaGPomH8pv
3uAnF96IfQNWOat/r7lPyJvTWiJeos4JyXII90E1OVtwX7dZg7gom8odS6vrabQ2oQuesyYSZEGu
5NYymmNSkQirCPVYuqj9LAcveExeudXTBA5zd1V1pBN0kgycNCm/hbfEq92EtodfyrKYP/nXVj5A
lcpfG1usCenzcZGH37sOIlTQsPBQVgNl276IJsACAmSIN6CwYGFHsWjGU1V9xQypYVGKadzIc3VM
reLz0F61evbJi8t+W/kYsChGuteyy4H1RCQcq/Kl8Ns7rSlHgIB9sQyz4eBHAVaMjZZWkm92liW2
EI0rAnjTkuzWPHMPfoU2IWRuZGQ9USbmdyfzjF3Q3QfItz75BtOZIvSOGvqUgzHuxy5HjWTpRwIX
i3XsYjAmCydc6WUK4SYMDYbny6h4gVM3rGuWwBtD+P4CSCtRvCEGj07v5Nb1K2C3MLCSEeyOAcbV
rKuYspYRX2pa5e9qb/qOxjG+lDZwVLtSh7QjqmMUXX9jITwLU/BcSVEfJHhHeh0tsx3sVqckhNzY
2cQBxyG2rvRBYxMOgtIH2Q0dbUBPQbMBIrPJZeTtarP4yuqW3LjKzGFnAjoNnYXeMuXLNNryRdv4
y2yAr9rR3kSQTvi8kYJRzcmhXVICm2MvSXWoxvCOBc24DWkTLSL6sgevu0HH5DIzYW6A1ODgVM59
Z+JRizGkaAkSFyA+bartJwT1cMYJ7sTdWkBFKxiJ0oJ5cEzJ1rNwsVJJRBUVfCZUhhF+ssKVFVXV
saE+VM9ZcHaqqmVBAOpa9eppMIrkQn2L87a6KgHkeVW0nIR52fpUGOpBC3exnl/qBuqPThh4qoNg
WEbQxqC21u4W7asLp9/+AvsEQpLtBBDZmO9jMgO7wPTXCB8tcnI3YdYKqGwsnOBkEEnkZwDuy2Sj
aUlN9QPqoCS8hjJWRjB70V4LM6lmGABeKRgELagMWyf1rg0TBdgaklCizEvovAL2oM3U3nHE0su5
MCf611kDVmiwLjT2Dus6KvrJ9JrRStby8LOWF69tD+2sNTDRMZN3tqmDXIu0jQ1QpJTTiOe7Q2MC
oAqeA1hoQybImGzCHBK9S1hiD2U+seDpADnpQLHTk6bud0TnpFYFgm2GTphndjWMuyrPJ9jjYbzy
zP4lDPPxhisgQpiuhaVQDmBEYsBJY9+RMjClzl5jNUeWg3FIWbv7DmwcKJQpVT1oK1rqbVJ8LXsS
uARTIM3djZ13KKF8rnw3Cm6bwXrxxCkvLslT11l3C/IAPTu6nnIDbA9ZcpjdmZtVKaf2fBb1Vtnv
y8G4kn7FIs7tUnqUcutYI7JMJsqncr4hWSqwKc1ljbxopAuto6yO2JXj048bk2tjY7mvXhkwwaIJ
sdbdntYfaVC8mCyDI+yb8QgeYClpB0pagBQHSVfCvN4eaoTzBxaUw8pU9C9SwAF4z/Fdc9Yr9nFd
m1tR+Xu3orJihil6BC3DJen360zKnTOCRqyIA26gVS2G7KttROQNW5BwehWYq4e6y5wNGTO0hQdv
2QYq2MD48ZG5crXWxojCkNvvbL0FnDIFe+l1vFYKVMat14wr5ppH16SzF+uiNQmmrN0QoFGTHEIr
zhdZEG6c0K+f+7R7NnXoFgRFkQKAqb0aMoN54vgdHOd+dKztGI8OtVC1GCqN0E+whx0z2Gv4Z4Ay
/AqIBUek2ZKFyhj0FJo+cJUwe5ya6BR4NDX8Po229HIgHLsYPdI23/lUvTYor6rxrva4yhJ/JHDj
+TB6CrFkcot2x8wW2jCZdHNcgK7x1q3MLXSPOSONM9PlNS0uj1clu28MrkDa95uCtKkFbqhoSTY5
BsnonpI35iN302bWlTspF2UtODZphnj2i/6y9+GA64gs1n06r7FUMl64ibYktXG4DupDQyIZcXDq
6r8pO6/lZrL0yr6L7lOT3kRIukgHJDxAz5sMuj+99/n0WmDXjLo7QhNSVAcaZLFIkABOnrO/vdfO
2AFGudBeW6X+SjKLF506Zsc5616zJk02C+KLXw2jr6GaeeyTI+KgGOPapTYhLUjHWOUUUkWJM1VT
RuV5ysiARduNInX1p3ak/GaWvQWlHgTjkJxp2PY6ZbzBIsI/Bw+cSyy7h7GGarW8EekobiMDJBKZ
peoYZVlSWQogtFIxsJm9f5jxiAdjlH1PUgQBSdJViqkyBjywPPPckjfq1LLGonVtJbo1yNtPsMG7
NkCXWQJtAEjVtQZFXXUY0OZEXNKcPwXNUvZNn1qH2bIiP8dTiRtLZtg2g1c38P2dkAJE2uUbAPNh
emlUzrDhIp8lq5pN+uiq9HIVk5nKZMarW3A9AIVXSVzhzMzyluRWe1HCG6ye4qHOIzcHsXzBo1A+
4I3PfJPGL1ca3tohrB+1NB2OcwxywGyax94c2NZrcWlb4R95TIvXZBibvVgLsyPeP8QZV7i9Lmc7
BRhrEOdoDI0R+SCqpD9CQlsIPMEWNOPYaMZrsXT0rjAajO7QQmWp5jO1di3xhp4zAVKSFqbpVpab
yTWkaT2DwIhsLVWLICet6Sx8o40l5P7SxO8a2Pgc9Nm11uPoxMz01M918ZjkwxYJSsKOlv/ptX4E
n9RGvlrQZdefqWUqD830iSDRHbOUmFZPxbIVl9YuLQaVOiyFWrxkDkSpG3h3icQ3hAGENsMsSq+i
TYGph9kW286locveGieGJBxeyihMtgq0cjdkm6Lxwt2J8ldC8lpbRqq6qIvw1CTkgBv27zK0IF0u
qpMmIReGgP4CrVuDKS39OSGslC2rL9SxfhlTbaMud/bH0m7HfrppqtaflrSlq0mWRr+uaNCJCq6u
oQborlTijSKK1iFv2MNO5Wsrg/WQES9xVVrbopY/jV5UAitVjrOCjKDMiqdPQ7sR76BpoC+0BnRg
IgZTPRRz9EO0DkHUMKCYpavu5eW0ycVKD2gWh3ub97D2B31wjIgm6zBccvSEWd0qlW9QjwigakrP
I6uulEjaNUk0zRbDwrCLOlWp70ARERiBYTRZPD1RFUecumG7tnkYYOUJAFnK1F3n2KpYKaZW9xWk
KliNYh20mbbYerg8x42k7RUSCyCusDLHc2H5pQn8bO6S+kHKC6/TkZThw9ebWqc0mEFVAmixYN1C
Hgfu0i2uweBNEruAFWnG+qGPCB9jfDNV8ATYqjvN+pHUcAxg7dlap2h2vyRs+qYURAenbKdWKWGM
TC6jYqEKnqxSNZgJi18ASrbv58/9ynEZu2vIkEBL3mUk1kA1rfdoCsdjq3lSnMaXaCYskg+/LGOx
YHNhoKjUnO440bZbEbO2MjflYVp2GKeZkaZdhiFXa+9o4w0mTBzn+gwxH3Bw0xlQtkqLDujskqaN
cWob3cF8Mj+JnROmrfAizUxljPaaLk3oC8r8tbBXPJRU79qIawczhSGWYcfZ8MSE21Z9CSvaLUlG
C+/69A2FSH+R0q96KULP0uaFCqDRDNoSqiEWZi7qWXyMSxIwklo+FeXcHcM+k27j9FhTFM3mbBCO
IBSzU9GzkiDlbzIMJ9ciHpCH6Kg5jvlJMznLRSauaZO2JHa2XX8N2cH8WfLWOAkJsKdRw7yqK7hG
TYHXb428MGogsAwqpw+wfJRDp0a93xqrYbNttE6WCJMqO1CEuY1aOs5bwDM1QJYDI4rl1qq0JK0C
Z43fpLqmvjbdal5/b5Dttmkm/9QVvRKdmBuYUA1glN1CGChaHtcwnY9cD8abOoq7WI7fJ2RiVOuR
CU2MK80QrO64DiFN77PQuriB+LMq5bVSMkrnjGFCGh6Ysa85jVc53mcQDua9kK9GlQvbi7y6g+Zb
eBdpclcWz9DF0h9iGhGVuPP6zFz3JUKxl8iiAjoJzVOkjFnsNMbNjRZvJIhk1wzfyMSQskln80B2
dN5ZEebtpJ5+kmZqmBmtVC/XVARoHFirBCY9MCNitQV1N0MsR75kIitK+yyP6odSSxxa2wFJLYcl
J/+hlLHfajX8q0Rj/x7GltMLYXRIzJIGHCXZxndsN1thR1fqV4bvrCJqCcExTQtXh655VqoFuvKi
p76ch4NXDrDC44VhkKR94kUVAi2uzc0sAbO8C76/NwJNQ04984epq6S4FkvlwUmRHkfe8bt0hF+e
DeJIjY35VobRj0B480JbJ1bJsg4wU1X2EioTW8ay9u5cYirnlcGtWpnJMbUKEHIiwJRFE9FxCVZa
q6cE+R/lbllmtNf4PuNPmD1rfp+G3aaf2B02ifm6dvTmAQWAHze1+9lIaoYi5SvB2J6XhJV4sSB9
LqrI/nfJp13PmXiTSmbjpnpxBVbUnooxmc+0quyXhQLNpVBAvrMKbcopE90R+hPuofgFRiYkph7G
Jd250P/MlK1QOhl2jSJx1qIPS/7TGCNlhdWEr0/P3yqBfOgMcOkNXb0GbOs0k6oHHKx1Vm8Cf1MM
oKpXlNaPi+mxkNL2SGvoClRrM+g9PV+sowERGNSBTdaPyZaM/WMZg/sKLVlxJmNi79GbOjyEfgjS
rMG6YgFAo+WxMH7MQca82YQUKmrLo6oXajD0w713HLOCjAmZEmye0R4mWWXiExgwvGG16TU7EfSI
ce36rau4cCExLpweYWDKNDxuKjB4zCcwvhMGoQqV6pw0bwksAEWDT+hmfYYpBxMeutYq8+yHEEPb
obzjFj+a0OskmZ2+wNivr61NXgPcCC3q7YGOYjSIB6fGZ7rJaZ8Zy5rarhrTe1a7kxkx/aw3ulqp
fyYxID8CyUW0tTBRLoIk0eDQCNtKzD3KmSZbntF/9HA4toXwNhfzVwSNFd0SPEVJ+TuYGVUKKmE5
Q4SyjrWQtQep6k0XN1XBQJMhakMVbKnIicf1/v7WBcI3F62vzK8puMQpNXY0AbDeqw0s+qbhUm9E
VDpTfKKwnUqWyaumct72Cgl5PZSxXCLJsJfAX1dPTl8xzS2q1LSzNH5tBgGlFo2fQyp+nnrhKDeb
p7ylDaMWs00WLvD/NV+SOrzjQle6Ron4JWtWDwoIsGZflcrm3mjHNCTvd7D4vtHDxY2pwAUnKD15
E0O2PKs+GJPpmyVSkLUEojXsgrxIjhU70cV9ocFknJUhvDWIS8vMvHYgvbAXRjDfc9nfGgq2QO1H
2CEGQX3oyw9DhviODXa0+2KR7ggZbTvcz/UCwhq4VGX7Sx0VElILlCk4ZG5TZPSGnWNhvMSCZSIv
1uWmEePZbeoV2HU4Gz6r4Z4naybX0HI2ERsFzJy0I34Ho1YVJ/aymMRbmEQ2QSgVhGKnHOBxrUEx
FRfL6KtDWVKF13ZA2AyDPacO+5VFeLXnMLPOeYIOkqCtJWmj2XPXP7KDanmxKphl4i5QTOjmKll+
hp+RF/WttVnFAjsFSLimMlyhaNrTYKyPEpOyuyJl7CQ5L1x1qKiuN/nDTfXC8V+HktqH0mOTrf2O
FY5OED0jdDN9DJMsOWlaCU6nIO/FnhpasSc3bN+iSvqM8z5nylF+dxzaN3NdhrBZf2BLxgcsdqZv
aOn3pN2lLtqhtymRe82cKhcKk+WrZvgpy+U5TH91W4TshW4qdCTCvwOvaksQ9QAetubMFvOXAvI+
9OgaerCWspElWgjGpVRZZ4sf5rwcsgq2L+Gact0eEYtMIUVYqOej0r+jYUBfTbIXYwqWHpRwJgH3
lrSUZ8eEq1tD1/UI8O+sVflojVT0EzGm6BnOPkZ+yZOTcaC3Kh04oLOUsI+8luEfyWirq6hqC24I
k87fOk03NO+AprVABamsGxanjdoiNhIp9wtrAUc1n976vE32Eai1ujScqG3qQ06ywEn1ignhynnY
7LBhTXBroor9QJIjBi2Z+hXSvueqWc+zTHMyJPXR1rUZQuRoQZI2hc+cILFIptVHcuR6MC7mflb4
9dTZBOldUnVehPCEI0aOFB3EW8XA0oVCG7lqEyobg2FLFuu7qKBCcVqkKjAFWmBTZD9/VN/ERTD3
zdzTx5RMSWCoJ4CRuI5YcQThGkkaTAkZKpUgw4Cc8vZFMUKKofA9bOqVns6K8dOs6gz0labGRVKz
7qu9tf+9oQv6u0ZbQ/tLGh/xIgmYyVxCs1YPcat8sqcUv/JWvWqhGJ+Ad5q+FCdg7qAONQA4PSQh
8PEh5x8SZzzBXZhz1tRhh+XJS2pVp3UaANshgqX1fTzWR489dlY2THlKVWARNFmX7yL6soJy1q7A
fufNvbbPXqm42fGruVkMjDXH5/HVs10bWvMlzFs255NC6VOmZk5hCTP7AOUpNcptMXQfMn1QjzWS
0IZxGQ6PUWlOxdA+sqlaghlQbbZSCV6yR4IMq4BhpVmFIDi93+AH8zruHCGZVGfMEEypX7wwnoGW
2cvxrhW5ig5zyNmw0QiYdxlHgZUUhhSluwagwQHLnH83snvlHJnXLoZTL8y16C+L9W5gXHNEKhqp
ViB7QHQLHGjVbxu5UvbzEmm2xVmsT5HfMrAICA2T5LcKZ5q1Eo/WKnEdNOpNETGLWTKBinMOukfd
yqgTsDjqkC/nOQ5vpzzMdT+1BtlTG97lXS2j0MRleCzEeSvOqrXL2UsHY07KXK87/E5yforHXNjO
kc/j4FwupLelMkr8Nkt8sogMxnRo+HIk5RuI2Ig9tMsEa61yVBaOadUpDmy61FWoLQj6sp98k4iX
a4p09PWc25pZf815r1wKaWnZKsRBiYPqXNTCqVjaMRj0rDtZUQT6oI7z48T7MlZmCYRohdlkDgEh
4IWjhTLu1cHpci05ZCHc02XsZUj1OatVKabO78JvjpwmDaGmzq2X5YBrxylZ2CqKTX2povSsyIi+
qzqCaU3HPU8mmCtel15U1+K2zoYjqjyVJk2rP4Q6w4m4lR+qkj1KOGE+GjMmQ2MifZZpXV4So/PG
qlHfTIQWhygQD4l8h1c2hfIsjtt+/OnrXn1sFLG/0KPzWHb4pzgPg0hTovxZy+OfStfHn6pC39MW
y15b/LCawFE4WRfYw7oSdPKcHU1Z3azWXL9xGSzxIMop5K4q3g0KjF1rWIxTnOEpCaOqcOZxcCOp
yQOBUXqYyI9dYt3iYuVFJHI6XyqldghIL1gWC+XUt1w/wrTXzmO9jk4MiKBCyjs395tFpPk269r5
os4TfTiTqD6tuMbteHomJ2fdz7hgNab8stTKvO3m+k9RZ41j0rWkc+jHUHQnu0+WFJ3gwBeMG25l
yMkX6cbYa+icrkmYAfkeprgslrEnRBDdOVoDge3ahBAA2bYV8vXa4qVN2dTig6tgKPQc6uRJIMdL
/YikSWfSycKG2Gbsyy0mN5b7d0NaNXbkVR8k1RS5fdJm3ipnOgmqGFgdWaeHrFj/1Ly+aXYqH1Vr
ULYN52g74728iqMIP57lJzUyPKsrpZRKklXHor0bW1RzYLS6hvuCapI4WZMDgcbsJEuHqGW4XfVK
gYHEuvZ5VJ0nvaLdc+RVR2Ko25t6CJhVLbsTuLNAbKoHRROQn0nmBGbbsqHpNUc22HFJVqQ8zYt1
Q+zvd6NJQwERAXupovABj/CzSh2ULWZNtm8o6bnKHW/4ir5B11ASFDLUvKOVVoh/MgHdOZaLAzNa
zlj1uC0safEH6nKv1fwbCoZYO+T6Ydaj7jSI4lFizXC7oZK9/H4VEXKkWz1KcN7hbZoYYGn5WqEL
Dv0tEirxasW7Tt8Qtsq/MuQpR5/F7tKNl6rP8wNtlXRytpn0ijGRADd1vGTB1umF8+I4HcNaNd+U
tK+Y/nBRlJB/2B0aTJdgz6FZDh/lnGJd1Gt1V0jdOycCcS+3XBMsSjhE4uDGtFT7Hj85zwqLE1VM
8WWaKWg32eupoDEPvzcmAyqQG8M15fp9IQZxlZTE1mGE7NS0w0WUSsl+XCzD6RvyRh3VMBxZJ161
3EQ9521hnaZtPgybccykoLG09BZijNPFxjNYFyEAjuteR8DYLno0IclQZSgQC6wtJXpuE2TXqID3
z7NekmBsEKDVrHzPQzYiwDqSa1EO8qZjOvrMbBub3hVlT1ezs1xguCvosDWN+rm4k6LJG6KwbwVi
Q0dqIp5CBpp/KqXhEmhoF8oxDKpPRb5raConpkLXDF4j7fXh4i1QotxqKE700CfsnziiV1ktHkW0
/jul8aHHoMzftUxe4gZ5pzHJi01L66vSonCilRyNTehYjPWRgujWLXBlMoeyWIRTLby0hf5hRnq1
ifXxQRaicxtjuB2yct6EOj24WciPodnqqi2muWdOXzEJnlJ0kjzcQg4eyOst43UiXTKRO3jVW4TP
LEuuEmlDBiWyTnuoTsojDEj/+Xon698DOQU99LIKber3JtUk40Q/lHiExuRGrsA86DVXm3ZPeQXX
16wUX/sWfOdYxOZembD3DV1sbHJhLI51Aqy/1rThKebFjdibPWOmSjfIhxyp1sgI6i6ClDhZ9efC
iGhJJPEQp6APaio7d7KyAjusYEQqHaN6pVC+TKxCTx0SDrsBONyGAQ9TrKf5tix6RUtH+DMjB92S
MF39usSoYP3qVSUe07Km/fVXvtLbrjiYyx8DcDxMagVnJ1AZyYFwN4B1v6cOklR50tYpdhKarXZd
OCpPjUThxe+Hes31DlocNdL5SAtqhS08L+ciWCYw0wSK3pdBSZ7ymu4Sq3oe5TC6TcqE5yJNr9YU
C2fAB5s6Dh9RdRbajKwYe55lXLMSqL/0O4sY5no3hiU1PJ3+GOfrobc0AzklWx6zCqWNkNm+pYeA
jauk7CeDSFREWfLrGt4bhYqo3pHNHDdti+Zg4WYDLDBYfjZwhNYwYZd3e/mqtfOmKyaTfElenrSF
HGSpMMmlOGL0RsCCPtNdHJVaV9HmU/xBajA3jSziYJAnJWBHzluCzQYlawz4w0VgmWGn64j9vPq0
FKPqS9py1NnwUzc0jezvBArqJbU/jytH3jqL5OeF2QOVksONB/ZnaVvLXbGHeEMWT9sSG5rd9ll4
wPbde0w1GbCGrX6mmXtjZk4/DuF+jNjwFt3wh6cTgTDqOl5Ig+KXRXa/FEvKhZOueuFYSefaou0L
QZu9fq4A3r4sWpE9NpHQPrJ/i2xAozEVQOyPppIz9rT260mbEcr6xXgZKMp+wmLLEZeW0SujHem0
Ul08ZEZ6JMKhMYFc3lu9l46/N8JIi+9CBhL9gs8xJtu2jTVuzGTd81zlO9x60i3UdskwZNe6C5V9
WMysaRLHGt1QHlfpobcE+UX6yrvhZM7Qt2NBjs4QRV5mHbR2rhkV+bZ4Og9tN50Lcz2QgA2tHcgb
AKUruoFfLmxRV4KvjIlL0e+atvslGuzFjCqHVOloFK8T+TKo+UdK7Rf2qFp5wSdFJXT40I+cSFJq
tv1KGdtj3JVnQx2FMwcGTEDxiMazpu1eioRdV/PMA0150VdqZtTRAKFojG+cLKhNGtieI9lF23mW
Cp8Se9Nu87X0LHygCCeZqs8cVek5l6OwcSuyc6TN2ucYVdxh2P2Rq3L8tA4XvY8Lj+D/5K3d8DPW
/W2pJdOd1Wo6QqrYjZWiAY+LniKrEfdD0au2tgiry3XC3EyyOv4tcPl//gGT9zeE9FfFeAoGff9P
H/7HY1Xwv3+7/zf/72t+IdT/9dERMmHVYXn6/37V5qc6fRQ/3T9/0T98Z376X4/O/eg//uED75dF
eh1+2uX20w15/39R2Pev/J/+y/8h0VQ17kHQ/55oGnx/xNW//PXN7pRLksH3/+IvnqkkSf8KaJt/
JFURdf1ObvkLBC5Jxr9iVZY0CH3kmIHz/cUzVS14piKRXiDh4MDlOxSiq4Y+/vd/USUI4cRdGW1r
GguhqPxveKaGJN9Dq3+HJYA+BRWBxwUqBxChYv4T/iej9WbQjJBasyUdcfJWzhQnUTDIK6OlOskV
mgljud/93tQJnAQ9im+6YHS7XEo62fu9+3uTdgzcyB3gjm20dvd7swpxt5vvN78fVjN5bGD/sZ9P
VL4prUBF8v1mwNWxSxTa6//uc4wbNxhKsD3cG5IZbzWsINz83pO7mU/iGEMPNwAAS3NLgXJqUO77
ezdsUIen0WDwU72szb1ORGgLr7nblw3N3HIeutCAOFPO1pxma6KtiyOKTeQZn6KB+REJlo5I3Yom
vzcLVoT7JGimDxfTBbPNgUbWUhfZqBlBt2SfVql3XBybcRff242XKR53LIyS38jdRdD4VHtvJwfU
hsUzauob0unoCwaPiZrup2GxAjB/8FvEKlCg1dhZpyWuppn1bl4tKj9+73Zc0aEfgzDeKdRMQJSi
8Or+OIVaxz93v8eVzAhCuo7yaN393khrE2/EKTnPBHG3Sbtso5QC3ozwVTZHu+Y+C5/lkagZs1RJ
Z8/3kSbZPs7oJ+07I5CRmQF11kEUTew/Kc1kn/RQFEmDRl/s+ru5eLi7gaW75VfAtk8nBD7s/7qJ
wDz93YfL3cvrllN6nU1p8Lk4VrvfG/Fey/x7z+CC87d7MoegbU6Cz5KoKv195L83xv3D388Jq45M
X6g6onc+UCPJ4+lTENpRBuRhmz/gUaVYBJZ0VNlR6jRX5UBVIHUwzZOsPUCmmL8Z0eP9vBtdep+r
B9awUfAlFxGd1rlN7NA0UzsmZb1IMMJDgy1nGG7cs4aNhTPrmTgQLp2OehvxTIbHpnUr1PfwrHG9
oAOVr9kfyQV1+1Id48RLOWkqTpcF2GMrzvcd3on5QcVOqfkmY05G2W02MGey6xiL6C4mjOs0+xlU
rWiToGA/inssWD/FJ9pHBnqlMzu5wQgysOTYXP7A2ZJuCECLiLpvyXhM3TU7GCrKtUu8RS09/Se9
WBaEIIbqNtatuzAPFu6hfFBSX3/WKeqd73+2hskQ0VjVGWaCJLt82qS0+ay0TlrbBrWOvQnlc7Pd
GE4bnWrrs/4mRcmf7zw+Jlf9WbCoZfP6Q/8wEhECSuUyHF6HjXqvcaaV5riYtP3Zyb66ojZ2Nz6P
CdY2vI8sIJCzR/ShhEe167eh8pTKzilGGrHhuMySUnZgXrY6EW9WTpP2PG4WCjg6547J/xl0e2q/
YJiDIuRn6llQUYzzJdIn0+Ovhe9q94jZOP8tR/wABU+bGBD77sTmiiv8zKZO3pETGm4K8ZeL/KS8
sA2VNNYQO05J3brdVRFJrDv1A7GHgGGuWHro/lnk67w3b7VJ1b19B2nkNhYBym7zB51xgt2/lJ/G
U/lM7905ZahDt92wt9o3vA7Glso8gWcRr0a4YRiJwGGyIo1fhuxY2ZO5SY754oiXhWare3Ojaz4q
B+EV8ya/DC9b9UP9mR8TxP+9vkNfC0zSppyFZU71bv5ddYT3cK5u0q+CeQPjmtQtaENipdiqzxlA
TZt5y3DNqofx0DxjcH43i237SpE6U9t71c3BrE88qcMfHfLj6hjkwjtG3J6W+zJRNQwJxr7HBKA7
0Xu795JA1L3qUae0imfCgUM7JIxsPMnrr2rsrn8QGJ2R2RJRSM9wsp3+B2zko7LvftRvNPOP5Nu6
su4snac/QBKrbdJcxfoUUhI/2vJEC9e+vnQK/cWO9AIwj/7THXr/VDi6ZYMK2IbBeF5Kr+ZyoNvL
aiP6fhSVV+VbulLXwq+Z7H43Hf4zu3a/x+OguOOxRr14QddmYl7449FydU8uXEa25LtzO3xN4NZ4
iI/AOA272fcukvGxX/cJqh8bTWtr/qHqbHmmUY0yPaV/7ZQ31g7EYQZPs/5Nwj83bhrTmsJtD2Ia
yB/L6lS7hLcUl1y+3cyce/XaN4nc9jb97qONjqpvE52/kaTmb959rI/Yrj+rH847+LFMJASMXPz8
bdM66evypB2wZLMsTpvIU4PJn/n9qSJ/St5AutIgAT3Dnt5HSu6C+pL2W4ljdggzwos7NwxPohjU
j+Hu3nDcb/OL8EVRJs/vJNCLuOO9Vz7OsXu3fiYke+35MDyHazC3rojxmSiU4Jv8HpUNiLaDmTrv
NdoXsm3JhY51R9rljykvSmYdghd9kD6h20nCN4x/FDh5SkbP06+8va/FMf1E8LO+ohsV1Rr7chYQ
5ceUM1/W7Ngg6PBajU9pc8ykjfUgNO4s+HwbxuSI5otwMIR3GAJsC/yqO7RfHDZew6Ml2cZywaNN
YSxlPxQ3VM8adfd1C5uAIIBfFZteesbOIYrXbj4bIp1w/PoQQR0Wj6TwQhVpgOq2H0pQ6NFUCLVf
59eaImCkcoyAD+tDOL7L3U/HIsu7t2GgZ/gKbyFAj51FyhzAYHHhe6gAs0RCO4PPYnEXfzA+YWDD
WWrZHdSQ3s3D93h8QREs0h3lP9WfPOAfelV9GIr8Yqz/4oa92S7+ihZHsh8FT71G+WumHuUT0fqk
d9bjFDjha0tAH/8Nr1kSf1AL0JXm6ItkdIp2WwS0ISeDT9+FXGxX0Zcr3E6Xqt0LiSf1x3Ha8PCo
kcOGhSlKqo4Zwa4zD1YaAoD4kGDsp6YMZkAHLGPIj1cjm22JdNybtVN26U3fL1v1pJzXc/hk7nhF
0zazF16N3mtYYjKCHaJT41r0ieFzgBMSWtmZnp/qLscH6Un0TySnUn6QLRdXMwmi8JZ70DF9zVV8
7Jc580ga0L0SAm5/yubDBLSBcNS+9DL/mZQbz6D2jTdcjf1Q3s6Cjd+/YmZHx33L9mtiCEHnItnA
290Gjb9fdJrPnjmMQBi5ZhO5nfGtV1sGiZQ4mhGXz82UPq73ErejNG5HlcTOUWfGVjoy/ef5taSa
Bk/LnS5v1zcWoqf7t5rs4hwj57G7ta2g/qGpsH0SLiB1JDQMLr06MrPNHD79SbKrnOI7pF6ZQrtN
T+ukDGHCmRpPG1wUakF1s8ZraFVW9lb2bKDAyLCBESVsetJe6qP1VpA1uPLZhdznPt7Pwslkp+GY
L03t8pBu8n6E6HsAf/tJXsoVD/lt6dzlvpz2fwTDbU+RFeh+u+kJS24odN6QXn7vr8JmvK5ehHFi
NwTdedorb832quOi/oETcqKg3jzDy+P/4726LTcwl+PBTadj4Wav4jYJHymCpynB3PM3wnW3MGCi
MecBja8LXZntqsVZIShNb8yelQugYSqbGVaVmF7Q9jbip/Umvgzdyzh57RNB4fFa+DkIz4dlz16J
R8Hgj6MxPpgNQ958lx9LBs1X7HTX5WV6aZ/4+/PDkmFfX7GStScuHOPsOVXQPU6PyAS8YmsXjaSf
SfOdyp3xLD2tP2Ts8EcV5XF9anccA6baBV0sUgf3NVzqD9Un+IKmroN27lxRRsNEg9zGtyGIHoRH
45sXTruRnsT+BUe69iyhYhOa6h0OEbr4Yq4IIg4TkPFD4jzznPPNKI3ut+14I3WpVRtsXM3eUHwJ
yl/mY4Y/kFMhXIXaT2K6fE+vKAIM27vBy7cDCSo6hbJbonv0bus0Wxb+RFcbJs2PO8uHVNCH1zXn
6pvrtAXtsfCVZ2Zv8ab6Xj1h05+GntknzOsnTlXNuX8SPwuM7K8mU3g/K33SJcbsdN2xjiir8YuJ
3e1lvLW3Vj5K1ObdlGpjZUH2lmAPinnVNxdEVYS65iH74pdvoL+d+QEkDCJaaZNdc6GKop/xg+Ji
JIV1kkVXSHbwW7szzdR8aaV7tbQtb2of4O4rc88UGWTZ6fuCZ/KUncMXHtGAAWal8z46UzYxlm7a
g0p3rT8k5kJhx+9Sq+jcmzZ5MOrPudgO303pV9MrvfRkMwcG3D67Cek8BfzNi9pWD9NKYLTsGcjZ
MVFQu1VWwnxtZ+6038joBDmgxkNVSebu98a4u5UFJrCm2b6HCmygMbaG3Tpg4f299/u535tfcpAF
9T23TTqJ856QZj2Aw+vD1GWONOGpyRp2+xyXd2R1OPHd703S/Ne9ArMMoPf7v8lVIgrMNfazJSai
9/uFs6YAyP9v/2u1rgdXA5li99rWSE2nyYTXpoUTJJfsFBFHa1eoOGcO9x8om/fDpsKf2kqg/UnL
DvxVD4NhcbuwbHf4Wbjs/95Vao74OA4nR77oLLe921cv0U/1k8h7YLzikSNax/LoJJFzJ8W0zK3h
hLgJNtCO3mxX4J1MjSVVRD94LPdwSdRgNHYmBZ+fqNjmgRNP2tvCSeQkgcf/DZNuyEzsUMnkHxg5
2hwmjyNlwDN9376lY4RxVf00HGnIdOQH/UE5LpJPk4tg+mSVsYPJhlf8lC/LRfB69qK0DvIz2H++
mDQvH2InOg5v8hsHpHXPb39KYY/asLu2um1dl9gdfPVtODbvnDrJuhCeBg1Mt2hhUrBLba89vjRM
gd4ovrhI7/pD/yksbvQDh5o/tPpWbYzJB0nFcw81PtdgI9jyz/idMlnFJnjTPqmBvs4ctNZtFv8n
Vee127iaZeEnIsAcbpmUJUuyJNs3hCNzznz6/lQ9QGOAQWPKp+yyyD/svfYKF+2IXn/6KvxiQ+Eh
kSWx7yAxUSU57Z8gO90bVKHfyJc+Euq+d+OsutjAo8OZj5B/ns2zPepO8N7+lh916AitA+uG2YZE
DLhb/1JcRnxbCPYxPJsp+d5cCaOans6nLs4H2l75krn/zjixVnZHPXzIPUJDMzfyed1VZ88vM0q7
tXbutuFhRO12nFG0JWiAbHDvgkzUnzGx+8S2Ukr2LlkjaURcmnDkuaRiMGzgm/hRywWjorfArwLG
JW4nGzbWHSgOk9ke/XDPqsQ6qfjCuoSeanhEPE6UIA/B+56ciXMs3gevhhM76UbfLEyADoHfzF7r
x1sFugjCJRtP/y/UNeoPPxXn2oWY3TV2DK1jfSEIEq5d5JFpjymVY12ES0129EHFycfgfr/QPys7
cBRpJ3GwXJNTiFSF2dfilqMHQU99b/HbuYgYczyTfvlHqnX2aAI6fGoq+0nhk/2Mi/yGe5Lkqttw
p3ohNCYSuanh6wvSNcwvWEamavMlHW/BldLYHLbWQdzI5Nyv+1tygoJkPOqthN5/lZ3Kj+iKUYGC
p9MPloznYPBwrgtvHYF2KGF45t7wNTGt5i0/5pHWUo89+Ud9Wng7kgDXj4BKG+JATkl9lTfNenrw
Nggn8qsTqcnmOzEb6a2C33Oge+mfReA6/lAr36IRSDmDSxjrG+lCcX6uYPiHLq+9Kl3IYrCRg3Ua
g21hSL+GBML/07X+hFpAvTD0e16cpGvSPUhnVP7BtYy85BMVH9om829SHUU4aM1GoHf/pvijPdVX
1eYJljFvRqMXeRodSv0PMQAjgHBxF//MfDXs6SPF0Bk/ln0wfEaBHZERzD3BoF9a6TXZC6x1ek6/
/9S+8rVBOAKgB+hk4huyF4TXInvVHr54nzawhIGZ0NdIa9iekUjkuoMr88QeBwd7FO/MXsNl1adu
JeKt7U1fUuVKO2RMT7ylddqP5yr6MH9BEXCjuLIw8DliGwIA8cL7M6iA8EbzrX2xSKI3fEgmwak/
lMXVvtr5nEPHSXxy0JI3BgV4iLxXtYuwpcyo1XbDS3sUZGoqd3hUMvw+DsknZeFSbfQzaYGgXMnL
+GExFBSJTHPAsWbtkUK7NOyi9sRfpJztx1z5TLD3I1nz9sL1HTo6iaV/LfhX5huY13+YW4aGar4S
gH1C2N4HhLiu4bZfgYmbqa0elN7O73DiV8kJcQ40veWRf1iXWSN23Bt7V5Iwnz9n6SvGWMUDtXCU
OkMD/f3QTk+YhSNUT0is5u4FHAr3geDLV1EjoM6+lBx6NA6ADuAEWOLU++UBk2A7rHG1cjteZ2kv
Z2AtBzoDb7f5Sc9sklC5MklB/rEoa8X083mVR1sr9jmhFbe9yR7dC0jaGubrfMvPOCbXh2q8g3px
E2Fdh6KOjc2V03wZnnEEQYt3yoO924n2fKhO+sv8Ulq2TrQXp9K+pVgobX2r+IrLanr+uHNcXXiP
6Djn2/OkIDD4yptnywmP/pCZ55gga05YSPzVF7cGyuOEXBaFaD8Y7+muvCHwfDE+VEKVCTVwxV/0
PE+hdLoTvhDtwm9AsjdHWwiHJkgo1H3DLikjrJeAKsawObvAEUvh99/z5sUg/4Rh4YjmO/kEDlz5
nCjLHX12sKpOcLg1yI4TkWa2ZdgGRUi5zvF2lD3UTXC83XreivMKCMv85ao1RyeeV0L2puPHwVPA
S7/yYwZYEq2m3b2OF/m34zVf2W5MbvPRAxIHu0sEV5b9J9989PgHVdWVDNvifmWjyBjP2dGx3Cz0
/kQT9Gxru/jEzrFiEvD2TFJ4mz/GAzuNAxtNXdLzU8k1PGTJTdR2yDXQPW0Ut0LqSdxPUW7oUHlW
gnKjWhgNb1mza7EsTlaqcBmeB71Cf8vvzvNWry3D2hqPvD0KnmqnoGvzDJKFc69aNkR24zhWT76Z
n3pW40/s0R4TeO9LIR5Hni696ihBmjVWY0rrNWSBji4nyPX5mTlZ8Cjj3R0WmyUW8Ye19pVRpyAs
QnY2HKJqHRovaYwZJEuBrpJrO30WRkJACqijjhgreTinPBeKCpyCUf8ZCm4LhaIfD1wbmKDF9MkB
ATK+deT4tUdPvw+cWtRQ8o7savbd+Cu1V/yH2oHu8ijeuBQBBbFyHH7KcxtuylXix9oLL0V5qLfw
HN7UH/jmxnHAvQpoc7JbDKvscG2hdwT7daXv5CXctZMzlEgWVuxRlQu2sssVuAjGK+KtZGMiXWdJ
PMZfaq+aFFmGQ+Q/8vDV0GlOCC8G2F728jXxKCjnzt2rVtrmfcbw1l3wVji3HCRPODqlWyw3iL38
8YK93jb/TC+ip3/UpaujHkar+Q/Q78eN9NB8EtebdQid3CePDf8uPP6+q3JNdMDa/OT4VVmWNy7J
RfXFKw826J97t/19RiTg0kgXVzEZOAifXOnptnXUrXmo3iQSn/+IxIQCs5i3rsOhQnFMEedY8LvQ
cIItbkIFX1KfwKoIZAmj5i8/0vN/INJgr8i/cu82iDN7d7yNXnjP2QEUeCMXn58Xa7w88l2BKuIv
4gS2yPSxRcwmPXBgcEzYA/J22st/nLrIHmP41qdwxyrrrsUPbm0BYToujBD4J/v53BlegO81keYO
dtsVOFCyXRh+jL+KO2/Rr14wavCab37JoPbbbg9YWlUnXnK9DTYqpdtKSw8ybfuHea+PxITv4Mb6
RW+T+vB08wgAdfo/rmVkLNmrfKP00gjl9hgn7KWTtrzMMx4b/CXFpTi/cEY1ylpGXseArESD9ywz
AmkXmvuoou/xIYaL5Z7WbviyvticAmqFB4tF/pE7l+dnY+V9D7bFid3b3qYHOnE2lMvj+/nIXpd9
c21vHIoJ+An4DV7RHhX2Rn1fvqzH0q7mWxo6+Qf3kqaesh4q8zcXDeV/sFc+mNpH+s78pjoRcCMr
Vk2yiS455cOrdq4AdK6pzK9sY72v7+VX/FOyx7Duf59ZSdvshFr6LL5pGIhtMI3N98VONTyk7bR7
JewLdDe4hFHsbyrPOoRwOexoPXnqqSyowDUvucu+4rF39rGnrBFPvli7aT1dxjdpZe7hJiN0EY7z
09Le7k5A4gwqIp+3QYasTCHlUV2gPpe+sCAYrpyROPMils6+pAZ+7JryPRRon8CczRq3FIeGBEml
UXlNvWKFq4UT77WVtQImGF/FGLdjV+w8QH0FYufiI/qVe6ecdjCGSIu1yFnclJlvXjFMwH6KbD1c
oYl3hJ8EpdZy5dPimOve2MLIrjhYU7Ao0IZtT4ksrzPJo0CsvPFb2jbb7mOERuQjVJPfJkdHOfGs
mAlr02gOT3R9FKYXXBKkD83TN+WNjm/HQACZrm3ciKa1DtmxijaZCI8Z5uyz1WjfRZBWDv1wjfEf
a0f4DNbj2/RHhD0mocKhfhM6v//u7ri+4DOQnWvUbhDSUPXczZ34BXCFlb36wDhKWkWX6T42ntb5
QBflDyohk98KNF9/hvuh38Eo10+QXMYMAAA3eeFk7QCHwCaGd024s11NjrzvRBp84JQPLXLEPbjP
fJ2XveIZK/Nav4UgSoygKMaNGdcZwpid7qKmHwOfKN6Mb/F41VTfmh1C0VDCyHuQ9O81xrEgQhde
Wx3YzpABvNk4BJmSOwORc4ysFxDOn84x/pQ7Q48gxC4TXTQTwHX8oiwHKXNbloWD7Kk2b4it8V5d
WPm0wRksvjUMatyvBLLnVup6TB2xsLPCJdAZRPG7siUnfMvAx1RnAZmGsY/pXeNiwTBdpNmNAioN
9DS0nbR48yk7dvCB2TAv5veIIowtwYaabQNN1oFTO6Pbod/7mX2VTc1s8aU+hjtUU5gI+tU2Z/NQ
KnORhAcMFfzys79rX90+GWzUguEnCj50Zhy/6V852/lf925Oz4uKWZ++arftLjowYw3/lNdkZb22
29EZaPjnD/UP3SDDjiV+zkYjeEZrzfTZacMmvQTCy0LbXz9nnEsA+x8L6yM/McJM8C0odhN6JwI2
eW0g/z1BSlszxfDJ0dQ92XwM6SCWZhhvLz6Dzfh5Z92kL7wfC3MtWSuGlpgRBgYZ2q5grpb27ekD
tzB0cxgTYZ3Rr4qQjBDqCGaipjNhoMC7vjxDSbTnv2q9KcOWqWkOwQl7aMHjWmgn1/ykOA6OOro8
zFA2eLLi64zfgcPomw3wXbznYGuCy2lZWGdNW8Xw0NfNFXHQbFLA2Mk3ZgPPK8tN1/knulmsMFB2
p0yDsxMDjtEClGb6uaZxqb2AvXhM/Kf/1CH8kDnHqO49mWTTNW+PCjg947aySM/fYMEk44wqAfxT
tiNi5/ay1x+iU6Id2mGDqQQXItYMIDErjuwjH5fKOHmjWs4x15mYEZVrajTr07jl+DXd059QR7/E
mZs6lme+gwQYGPTQegEzEde3D4+MT7tX3M9Nw7Xwx3mlh2egaL03EOMATJJHnR7Z0mPJJ/CE3/Eb
hWpvyxoEZewVIApv848leF7f3HC5Tgw7te14VH/zM4LuaWN8l7pde2nkz/ImCKA6suC0NxKlLDpB
Dx28lPrM+qcZzx2va9xi9lm0z7Oal0/Z++rWjc80mXmZgUDc7r65QBUn+ZlvpekJBA7j4HvIU1e8
j950wnPSk5lMLdQ29WhbipegdsBzjj6Mnca6Fuzohp3mNcUyTPJwPjSLdfSRITB9qW5lSSzbmuEC
EwcpAbPzrWEjJS/zeLcSD0IgbKEgpNjgV/H7rxScZ6UD77iMBVnrqtce5kOxQXO7BjpiLVDZVe5w
A5edY2zL7PSKvRdn6Unecj2qd8Vv/PaBH0GFALN1hhvKtgame7GPAY1JtkoG76mauob35SphRat8
xCbiNrdjDMEoa43rEoM5o3MSrM5wLGdSZeibMPKXhmiIrRJ96Efda9GWwSB2mrcYskFyQ3ygevHn
lDloG/g/pIbqaphfGJgzMBphDBsukCXlBqHnnrpneLrcQS48xlhvPWPKm/QibPJT/ZpduNQx9NR3
goszyw8Do4R+tLGVDQOH2OEsvorqKdmOJ72z+bey3+AhPmZ6XwrvTf1erFA6uYsHqqN8AnZ3H+D/
1RZxH7Rdedd8FB6y/k13i698HNUNJMTt/PRoE0Mw4LjWnOgQnqZDsZLhYQMqPSd05AywaKjtstfm
la05vbLIOPDk2teuypvJwX2aelvaEDClyPuhfBeBMO46YAy6qMnDODObmMk6BiloYDe/hbJDHWGC
CTEr44rm2VPu5Fi1r+EeE9A5pf4ceBrHC9YgKV6m28TcGNVBCt3I2PTVCgZkj0hlYpaBh7eHOZKe
svptfAuZP0zyykTvBG0yfSDyAVPcDcJROnCxNPOW0RdPz/g3j8N8DrebFO4mXdJ78xtf86+pcIpf
BsJnfjwr5vkStm1kw80taZQe7a75bUSWCFe6beyxx1Ft80JgA59OGf5NloC2apsRIJ4bA6jfK2+H
z/g0Q6EMe8i73kVLdYIm5Ig78/IUSzSe8YOhpRuAQ+BhzKAQQmay03fD5/ydSuxBG5/YFe5Ex2ay
uxr26Woc70gRSKdHhhGlXnEO3wbMOEF2jYOxEpmNiNS2KoPO1dK7aNwpN3Jmdh3drD1/oZlTmAqu
GmwqmOgwPPH6rcY+hdLzZe4qfNfP1Q2df+wLG04H0YeM3ZR7C6POcY2XjuSxDWq3JrLtVX3BPuSC
pqj9RqzaOdAibtkvGgJ0xvxM+cG/N/h8djCrQ/sQ18qNkaLgllfhXb9M72GyljaytiJw6bulRPnB
FBPFkq3dhHDTOdaK2eLNmFccGe212UaTrT7CK4eCLj6JaJqKQdOzSTmah3HNnKHSHYsgWcmp/fhF
Wo3f6UvH8E146UmkhXV3U95VhjzxNVPd6mZ+zbjzAv7s+leGJ0v9fJ4NBGR7fuVndOfmLH6pu/Rk
8VkxY2fA+Y+PMt2XDxw5wueotQVoABe9MmTW4F6TZWNjU+zmV6whgECvImCzY54Y+VSzm+8/P5/K
BBCGNQFp1GC/xmh3txpQyIn4h/gd46vKgXdNbssVbkBBVcsJjulUvxEGZ2Z3fll8j7X/y3igmMCs
Qnx23B7uArPRax64jJUZ3MKb8rJf7Pr96NzunhXyxMULEcCGQnIDsNx1x/ykHwU000y/CAvod7Hf
XKqztdFeUrd+mVbql8LAcLShhezktfZiWl73Fj/YutE2dotzdhxdpovY/JIfBu8FWJ6y8+wSVItE
x5F9YgtnYw0PD5gFYP6icHhUzw/RP7qP4ajzaRnf/jwh25BXzZRycaOdoNkzz5l2PbKLm7rOLnro
7bW/Otqxv/Q1hmN4f/Gef8BiotATsJPTbOgdEN1YvhBvQB0YIhrb5azIG/1EiZnWr9YWhTnHJ1dP
vWddVtvshjWh8al/8bUec4VfjggWivSODDmjsn80B2xtqNhiKiK3ll/GzkuY1MxYRMKncziy+YRq
uFLobGsH2HmMnktEfG3O8D4FRm501Dlo+SfVe6W8DhRJiyfJK3wXLHxyvus9PwmyrIlqs3ea+3jV
Yb6wEYrnJNjcqTvcZLTP/jV/TXasT4bXZW8LINsQMa/dQdimr/0GFpX+b8pP13iR99Hsjhsq9Yqj
j1+RG5MGMVqbD0bYdeoUB+kdXPd3oqrah/di/6SIha45fQTzxjrVnxE+yPYCnvoGJ4S5TeUMRPzu
Ba576HNeZZ0Ixazhw92bt5YWfHTxj+bcnt5qprugU9vwDqND2OtnUAHsg4IPbrrXlFTHM8SyMzTX
c/dePzCFpo7O/OqTExsXNFy+FZaPcuIG4abRt7CGVEwIsfJZHApNqT6EtTOfqbKNF2lGaoa/mN03
Z4zQrtrLuGtWWbqJsfSisr03Kw6YU6/6ws56zcKNfhQhkHAzA38s30K8Cl1IMbtkQoRlCz6cR2AW
qt45chRzNa9w8lyZbw2513dm3c09uVs3mtIONQiXDVkYRB3ahRe6/fYtCw5F5BrUtSDGfNWyqU8Y
qc5/seVYb8krDUPHiwyJ3bZ1r35pjgk1B21N7QQ43+P6wYDop/ukU42HVXK0PoJrQ6ktcy3gTOdG
4hqj+acjybgrqmMirvVv/TuVbQ6diIe4NwxXS9eM0eM3eqr+TZ0Zh3g6gyvxZFDs5k76Mv6QmFte
k3VxVNiYODp9Ci/cdNgk5eF7DYdFYXGp9FPjWpz33bi2ikucnUdljdqhZtRKYfpbM/8jvBFb52eZ
UQJjuTXYyi38nlJPDoA5HLYPJzW2jXm5HnFJwSw/XfXNA1kVvTpXUw2cJsGWXbPKmhJ0mbkr4BWz
ptAGBJMPqOxWTvbBz5opq/g6Rwvh4/rWeM8lr1qNX3GB2xoogL7TdCfCfoCM3oJRwvNAXoRnRRPm
HqmhVvS8gMPrvO5+0X3vYnYQKXG5rb22jxSKariOyr0ZoDVzI9UtlXWZHfAxhEbFyYejPA45QHLk
g0nf8zbaV2AZy7OEpbsBtwydtvYi7qoaogx+cBS5U3cyNkhEYfUoCjTUPfc0Y2kfzRECj3G+hAsO
PFt07rG+lXufioRfOM/epADKaGULGJwk6JUxbeRSYRhBbS0/Hz8BWemJ3IBc2A3TuSsv8VOwd8hx
/MAlFVMreiDhLoybcXgp5q3JtIsZZMlgAuOKg5J9zfoWhXWVEHoDXFOsKUuoy6iFKBJUXi9gCCU7
ZbfsmbHPWcnrIEhunPaWsAog1RE5Mq8DPOiRLAMevqkX6wV6Ut/BjXU6BtblWhBsCqOi8qXykwjb
dtpruLmldw7mWN8MN/1rePk32O+f0/7/zfn//VFSONX1XBL+ywX49/ciM3yiIw18OL4B4Sj2+3kT
jCtNjjb/vjYjXfSNzngh6gDpoSl6SPFhwbXsBJxVmDr9/8who4JRjwsC8t9mbwoqveK/L/37a/JS
QNjsgLb/fY04GP6z9fyOf3+2GtXHMs9adSoU+zzBPUicYsxOnlz7f19rnv+BTLX/+x/Ster//vF/
/+Hf3/vvt5ikQXCaI2h1B5Xx1r+/lGemwon3/EH//iouNzQmiZxuBy1rTuGwmSq6cXWGqELSvMIv
K+mxuWrGtkSe3a2QVDty0uHePOqzqxdefEv7+dCE83kK2s4NTd5aidHQSS/iU5ZFnxaeiIoqfMri
0PkY4KqOxXgDY8tNLCRew37tg9NUTMoqKoliqLK3AOWgbZCDjJUh3jThMK2WriXsJClp8kAQLByi
tQxa7KwkomsIEi2NadAm9/BEMyXB3Ct9y4dy3Awx9SmKE64+nXtT72MGV20/rcnZ9rN4/CzFUt6p
AbSoNlzPpurxVjZJwTPSiHxsybJkDQKNji95J0s7S2P6gGLixxSZxZuKXyGInQlkNpv5A1VIi9kD
BUc/6DnePysFPbibZzEjyxh+pwbbgljj0Jt7aI3tyEWYtoDNozhtsjJ6GxJ5W8JOfQpJAsYDvVVV
a1HrAOaS3ueBFI5GzgOU7xripUUEshZD8lrUBDLdMBxCXf5tRejMOsrAopX8ZWFeXkWjSNyw8ZPk
2mdhgWdksRYQcJC6iNXgaZhwX8h435CH7ZBQSYuhSJIrkSyA3FGsTFsXxoKO9ZRHkO0gBM7FjzkV
iYekPJ7iC9YxXQtbrMFZgGFYiChsGV2tfn770xA/ju4x3tWXoEwhPEUYbItcHJqizXsjKotVkWOO
IxIUt221L2xutULYLgJn4Fwmscsj99oJiruE8a4X5/0bbh7Vpsr/xATmAx7DNE1TNmK6oW0tZgED
oodYAnNoujghdAhdbPc8a7LiM65RW0jYRKNbHksT0sKCJb2RGh+RYXQEJupfuP0fZizVMcbEZLwQ
NX+OodemfKJQBduUI3065loNq6UM1lpE+DAeWP3GUHAeGCZskeYFNndkgQczU1T08l6zEj00i+CQ
9QZFFOTIlMMswWCyGaNmV5mYNS1gIkRIckAX7I9gjER4GipDnoza1fjgCKz+1Dz8SfQGaC3jbsNL
lWEBS7YDQ5NrYdgv5rw1FoVdklANIAh/F0zuAkJEnLpjQNSoOvaCOC7aGMR/auRJeChj34wYZSVe
PrSM1VVMaQkGoQBXxhuCIkF8CfGNZV5kXXs1BParUjKNOMqSKtdOEt2/PKJETyKcKwEj5NDE7SiE
nZvB/i7+RiHt92QNEb8lKwhiayryGBsw3WLU3VPSJEGIrHrByb2GdFvKKjxDEWOgLsPS3Qk0LtRy
yEp/1vSdzgMYatDDvGeZDYRB2OEYEeAmQ/FfmmTfxxQqeUvVV1TpeQw/43baSiq8LxGSAUdsiHGC
6cwqY4g4HX9yZMROGodvUclIuTQyCduhdDUrLYbzTbqs5F4t/Nac2SYwVcOhAPxvFpX04j594P53
V0lkqhhNkdtgT+kM+blnBUeNaWcCIBZRX6SYCm6ezuLZUPPuVOLEGKfTt2iI79PEuy41a/aEOSXI
o/5qS3r7bYBTno3k/WSqQI6Cei90ibv6HwVoZuCSYMM45gUcXK25TLmgvqfAjbLCrJKoYTmMBh97
oO1IESFPOhdOa3YYOMQf+EMmHiK6HTadBqzIhan1wIB0CpElBLBEMBs5k0do4++C/QZ+X15SUzl0
ElHGQ102foGzmNzNHrnLoZsSaGwHjXLNeqIrZA3M0JhKg5IhRoa8NMhvDGIHpFA+inKPnWh/Kxv2
Sb+U6ICxHZAN8IkobKNjXtGAagztF020CZgCbKebM8aq4udyvslCcMEKkDlFLaRbuIh1p5FpQn2R
4ONhWPuAI7I038QUmDLIcU0gX3klJXOHr8eI9UJ2s7D9Q2Tff3TEO25EbNaTUf/K9Px37nRrhdyY
iCMRDD4nZNaQ3TSAWiLLeYRNpySd+hKqOdEAqWuq9Ev9CKQlY/i9hD20iTbyyGe6q/i0gTSDU7DN
YMrhamaq5uKGrHKYfk4bou9h4jwWib7JTB8v4JJJXou7ejzexf4yj+29LS/PX3EbGBGLCqutlTIH
JP0qGusku8eWEvlRoUlbOWZG0xTzyBgHjoeEm4NrdmzFDBtEHz8QxhEMPgZdwAwiFJ1WwvxiicLA
HwbtRCYH5GZNLT2LDKlewrhVb7NznufzGhN1ezTblaHiGylGC8SGZcwYV8wBRPsMjJGcVT9PWwQi
/JCJDoeUXilvTkXIkjeSdnDnJ0zdUoirMe/UErscWQLcFaGSbL0BXMaxxSTZCuxLDkSGEJ32yERA
gxz7EgKvMQCCPVGOLcZx5rKuqiHZllO1DbQw80pCWrAcQtqXPDObKy3AdSHASi+gC0uFOGaCRgsD
8WSEshCaoIbK3KQEtZwVqRK8iMh4imUa+0QF9Wh1er+BG9Y2GDxFJH+iQMyYYQpwsWGO1PNAni3R
3auQpBXb0LXjPIEZl1uLaDDiDZjv47jq4MrLu2kQyqRC2bohbmZr8lYgU2d+HECQbyL5gbWwYgus
b68DUCuTGcF2LNysrDXdwMwZco64mXRqfpWL5C7UWBbiUceoqyXXtaAZEQvZ7UNEL0WboFviMiFo
4dGmmnzP1eOsNBoXOaEsPQDmLKYotrryhydOy25aD93Uxre5N7+DLL9OMkr7vB/a3RhulIl5gKzH
406TQ5jmFk39kINCNZa5t4r8UwuCyBlEpvhYRk+RaWxxirjhsz+yWClrqO6qsV2hbAV6ZdKYBCIG
RdRe8LgWtDfMnwiTe8uxCbcESGwJxrN+F4NhKWKWwUaTfpRUu5fo8/FHFL1pnPcxWavuQP/iYvtD
NpuE5W8KdSFqL4thbGK9xiAYUoNMEq5Zh0CFIZofJdQ/lHas6b46L4snQCyhOFbaxNJbEIwxPKhy
Gcc4STj1/P5up4XNsZybYyBE7zOhNWsd85TFnZNcPWPYsw7xOMYm2FpWmGF6QwP/R2yZbGPAuZqm
NtkE8bJV2/Glzsp4hbfiKopBr6QIFn+Z1MiQYkxa8YD1TKHJvIhaAE8DNod1DEdp3hg96EuTlG5K
xJ0vVgzps4jka/WgC3lCNDnjVU1HyChKf9rYfZtix18LX6BBzzvqOx5YdQtI4tzUe1zR1Osi6+hu
8dTIkaQtFCerhbzGWPVRgBMJKG0x2wCYCFi1WA3tx0hjmFILJAjBFTLkZhNroPRTK9f0OS9VmCO4
nZGSkvpimB1ueVWOwcFiwLsaD5PFLTEy+2lrXXKsGTbk2N8VRUk2WZa/QESY5AbBJYT6WuJVx8QL
eKKABR5qX3swavynjXqnTmp4qRJCGOTIabGTAsBSdV+tuw/DqsZ9blm72aJdsbRqNUwfhXaQq3jf
IhX2BMNkBDTj3RNjwChp1y4jBZJYvY7HlMAmzIOUAjJ9nUPzK9YGbU0ygeW32D9K3RDuc5WjrJjT
dy0VftOOB6qBk1rasIm06r2poRgLeftGVhlzDYIs4qDWIAFP25Gd6+Y6jvddx1OI8dQ3hAxJk3IV
icar4uEUVmB70qoOTdE38VWzOiqnulj2oxb9GGMeoHL8ClKQnSCdNY9izCcleT4qhnTMI0G1hQ6W
gq+ShHWpK0C1nq6Xw9+qzxjIgwTHZbuqnszepO43llELTqjA/0KwqS2E/GohtWeLQqTW5rs65YgV
zbhDfNxKGDDXu1rMvbI130uZe3jMhFUqgR2VRQpTqAV8m2fhpUFa8IqJFmhR+55PSYvN2QhvckyN
lQYxP93pg0wLLQ87XeH+6CIZkQmJIph4wJ0TQwXb4hh+mqZgMxxD1WhiLPCGb3FZEkfoCj7puavR
QI9IyiJpDj1dQxw6DjE0xZkY+iCg1VuU9EqQEpHUPbNa3gbuO8R+DplIxAJmaA5dNHi+mRIM2gwb
RdBfJKMG7yKUSJy3AryJCWc2YMmB8rwAPo3zxePSwmeA6MSptS5ttW8yP5r7J+IGV5DNA8epyl0r
GjdKKa+ioGGsjAPfGUzhJuDCToSisFYCXqAgNWAgU/+R9kXq6KrpUc1jhtmJ+2BmWitqOSxI4MYZ
srSmn3W6oa2knUeRgVgy35OwX2NSBnQQSSQehQIPjM0um14yPjRJwBM0kKDVWk+9bHtH3D3t5Aq+
1UnF9nZHXuK6zjBS0WNcmxV9Og+DROeNqa0dKAlQaG0eFR3sNRTCwxI8i2WJxUldCiGnPbDOc9cM
Lea71peJZyFoVELi3fCC6z/REQ1pQS0NmzC2aNiH+ki88EeqpBj5kdvs9qQerUqSU1UjvcgT7PFB
6aCWzDxf8fneA/ikCtFicmBlD1En+DISul3SPXWK+cAEcn7mwtbCKus0Zn0ic5fJApvmVaodgw0t
bbLD9MT5Wgz4muirn7RtM3cp8WUtq8NUGes0ISofKK0mbUVIoEgykMo+joqxiZJLmUFjwG7kOxLh
VDSAA3VH02MxV5/UzhUNtP3FyNOtAGfwlYSw08UMvIWS5oIMNLTc89SsuQUQQDcKPF34iHqtj4Si
GHh3auMTykDjLUOKi2VsqPUJ1/dgkYtN38Cv69WFNDWJLCwFNjnh6eaKrF2AaEbPpaojqmr+Zo5e
zcL3K++zhWWBG2nfwj4aLS0gTSgYj20arYdhOSyinO4wra8cjBl3Vt+1btUEcAeD2NOS4Jw2kK+F
Rd4pz/GOpnIwqXl71zODEZzo6uNjCUPi/wztPqgKZK6hxZY5gAnE+4zWqrDAiiF2xys0omOKHqEU
Zsv5PLOuc8FXNHQN813JdKSo4kKgTwWziiwXO2TVj7g/EnmDXRdd8ANqRiU28vdSXyOZyIznqW/w
QhGYOm18xNgebbASn0uIHZUMw7Ca63WbZm4tCcFVbFCILMyF+WCZlD0wOfcHwk9btBWCEu8oC88g
Jgtki3FFOOgfB+VPtNS4VRV0d/8h7zyWHMeybPsrbTVulEFeAIOekCBBgtJVuJjAXAW01vj6t8DI
rMjK7mdtb/wGgaBySgD33nP2XjuHSMkRkDl+A8ytbjXaaypBWLlVbERks6C17EcwRRyEgh3VpFk4
sIa/gN0XmLPMzzmK0IQgfO8a0OmqGF5xULX8iHV9nAw+bIiiugJ+vpWqmD4HMO27SXxYwT0Wh5Ka
FMEBnb2BpPkmtzRThqV7NL2YAyuXVDRvqsyyDlKsr7/4Bd5SLFie3KLzSLvwvZUpCsUwA+IidiJ1
YFoV06RsquqFQ44Ck6/gF5H111rrgAhrCE9lkavI3OUPTQwPEAhBSYhzUhdIARpCh22SDNMh+QrN
KL/OSPXVglZZsaxjDZZwCnO4cgiOEsYJa6AEMqbK0Z8j68GoaYgMNK8mil+BFilnswDkZWCjanqk
mkk55g+zRvpaqYQfrG2+DJ9DWhGPuW1Q1dSaL8a314y8b2ZnAbOsS0FezI5ypjFCRg6q6FWXSUIA
6z0woEbQwfZNR1mNU8MRwNxqyvHtt6oTaVnlktm9YrZLJ14btgxdtCb0wjOHlJxNpf/w1bhcqwvt
22d2MoGSxnXd70I9VYgm5PSWT8p7SrZ3Ts7dWktvJyuaTz7kzTF9tZRmcGeRNcdqJKmxTSUF0rxc
IMip3vtBd5dlxrqoDVjEQp8Ptt0j5WDeUsx1viV77cSJLj5Yqq2vghIsuWwpj6VdsTbMRgmpJ6Y4
o3th8IrukrGdoB3bD5YZ2BvojKj+q+bJynNHTJXukBCPLbXQHvSW81+u6LUDRt81JVly0agCBIOf
bqUZ4xw1HjhbAGJkwhyTXmyzWvfqIhc7E+WBlpqd60tMQi2cnJqfcxbKZPwIzJLkqMAnz1KvDzmj
WK2+l/QObiB5NUke2wCAK8kLCv0zyiT7EsXldZYxdYKHHYn/YbU3WzhespyJvC42RAZv/Ure9hMR
YLqdt2ftY0B4AifRgFaWVWh7EyczG7oO/rOW5xtrJrlv6ulnhPF7XRbm1aIczaphWone/GEjvsuw
+uF50aeNUZKmrHfuICyYerN0Mbv6K6DwtilqtBJDqc2ujRJjBni2rnym3UvVvpCzYhuYGhm5YUCq
tz/B+Bq1lW/SIzX8iYlcxeSAuKGGsF80CJPKGUOhfhXMtYqUdSSLqOteg0D6EQMrdFLBKjks8xdi
ILKdaiQH32/k9TRgP9S6RWTZwlGe8PFLAyfSQqHYrDXXWrJAMQQZdY4gNLbNW0dOa91MdJPmAVOH
qOEVNB2AuVAiSEHByyPnM/GgUU5vf6YcMTLCrWPFBpQNHG5TqXyr0ih/is6415rMAAKGxsqKy7dY
jO9yK53VWhwZa68Dv+yPEgYaUQ9EROUNipWGYzAjoi7OX0iQNnd+DUdGQs2QH5MBI3+M9B2MPkQb
bFkMJCP5QD3js6g+0yBnQqpYyIuLhbzzP18Mp/puaBdDlWFkHozuIr7cHh5UpjXRqF4WEf0wOSz8
c+/Xg5ZH/r6aVQImwu36r4u3P/8f7//953Nf875+XzctOoyDq0jDT14yxCOh8Y6Xze3SbSMVfe7V
PW7W31dvl2633e79/eC/3fa3q7fH+dBmyv5TIcp1SrAK29mYeX5C4g/+Jj7ir4u3W2/XZ23kLmjs
2Va1C3BwvJPbhr0Lx+3v69Ls/3mdHBlqh40TvRBgYuySWYLCKIN71SllemnSznxKqSWVPVul5WTt
/FGDlmPRPc16wpJDOTS8OfQtx7aY0tyuttX8xx3J8hBT6HQeJG33+w9uD7tdlSgKuWIID7ebIkPX
PRImcbJ1cqLjX4bbc3vc7Z7bpshqXpxF530caRi3RY6hK17exu3uVjWMfaF+TrpqIBi2e9ytAq1A
BEXswMQBytZCKzIrmvmAtdt1VdL91eP2oY1p0PT1RJhrIVrvtlHHFkFEWADHN+0ZhQjUGbNov0CR
o7uwYKdHCz4VzCezZTpmYdPQLoTmnAAb20ULxSleQFH5bQdfrt5uy24xtp1ZQxkMWqdQeuwNt3v6
YMml9cv8Ox2oyv/+u7QJGVCnTng+cDQ3uT3D7bnLYMm9DaX+wMchzuNfr/frVW5P++sxt7vGlk6K
MuS4Qv/1ppJ/vbPbo293/OW5/693/36G0oob1+7A0P7rqf7ymkVk7aKkPqQKE2CYWZz+rAyQgmHH
ThjYD4OOcFFV8NmZRIAnlJ7BSUHP6K2cZpgUUbp8T3Sl2pmVT1egCPdmMuV7Ecb1UerAwDcJfXxC
0aEcbuIWEHSAbqUqQHmBWCEgRHrva/mn0MPM6ysa8XXKVL9m5sKK02CVDalAEoKaGD1L1Wflaeeg
9KcBBlFvN65P70MSlAKatqbwZj8yASvOycApDXQh0llZJhchIbg26CvMSjTrCV5F+GmxFtFHoAYN
DI+cBIEgkjY1WaAJcwFglNOVEA7gCjon5lwUj62ggVCFkEHg95IXnNMwTU363S1+xSjVgyUs8UE1
8wvT22Y9knrJRDQmdTIqdr1Q6lWbw+BRWJfJfoScysLPVXTXVCkYzCK/O48KjaWODqai0abrFjV4
GtiwGMfJIbB1xLiGltiYy5lDCyiOiVYZ7seEUNIqpfpKmsbKjy+hP6eEOdpIaJT2ywgSazOT+uSQ
uQB6fSAMXPcRoze+F5ARsZJN+5k0HhgaekRSHvnSQYeiJ28o3kvvXZek2zpvPmRzm6Qk2jKZp6Of
JNemYrEdGyUa6hC/ro8aVKW5dtCNN9PQ3tUEGrvRUEzTJ2VnCLTjYYEwoLj0CXJDM62ecRnAC7fg
nNRtEKwqizqpkkQGQyDc8j7h/CDpxMhVJmuHgB5sAjX7YA7SmT5B3bePlcy8WGFl2uYwTBbiOc3g
85Aox0GzDPRjXbxpreIktVq1HQz/Iqn6R06yEfr9cCWxC1McUaWVFHcgA3OMMYmf/yRx6pD6A8bx
oCKXKqeGxnAGUyiS+E5S9RxAGdHknhTthnJAhQRmKgN1nS886Vb7Fom0ywPMFfzpiXIAB0w4XzNJ
PPQCeDm1RzVgspYYKMCEYdo7Ex5NRTHEk3R5wjWVJHvFYhWU29LB9B8SvTcgd6s/DRUXf5Q+BUxQ
cNTn6Hb1176RwaW083O4kwKFZcKsxjs9WXS9ov2kGbgs/AZpY1Ws9doCE5/WpZsy5qymZcpMc4U5
6xJiFSGBbXJTdmhjqZsiMT+Dvg5/FJS3fB9IajhE22oA3OZT1936me/JSbSnmPmkVrq/r/iGJFsj
V7ksjCcyao5pZqOBsziJ6tmArU43dr0WWjvSDk9NGNWerpMK3BeZR0ngJGPCGpv+tYKVLpOUuslK
RLCZf1cWyrUJR5Z+fN+9tOkNpoJaN30piZBOdYRPQG0o4UmhgpoGHVYSIQMH/PwSRoiq51yGqRNm
TDrxALehfypmQa2X4wN6hPTJcg1FhbzPyU1fBd1BX5LnMPY0NUglTudbbYDGV0rESoxxVn1kgrJB
AyHR0QTwPR19m0JpD/FL0mzNWR8esrZGZRgjlOG7RcDchtKZOT0APwXR7ZQfWjMKrmbHmBzQFtL1
KNiOmvJmEd2OGiZHf6kmT5MedW4DV5rTjWmc+9D/bCmhdYoBEkNF3jV2vK+qi68RkSgc7xruWb/j
6B77HlnMtCS2alsjQDTVD/7WmIm+LM12eOyKgbbl8Eh6KnFNffitap22rigWbFsDze9IehNzeJ6U
LjEal25xIg62va7xTKdN1sI7iVUSZC+8RdVRCRdFMUrpgxyGys1hVNLGRwk7wkDPg4EEdIGaFCGH
O0uSsRliTBXQgIjraFeiMbK9qgEWMqTwAll0QKO1kBDo3pHXZLX7NpAv1YwujGbVUzenmJpgcTfN
vFYtah9ga7EXyoHuDVb3GUNKpdCWf40xSMKhDnNmafIPSa4avvUaD5IBKbNqp4NsWBjbOnPbxx0l
fDD1rH3NBQOaY7aoxoexVdGD62R+L5mqajkfWsQ1qRFkp0Vkxp5rFj3RD+VMeHOWHamTXiT5JkCP
9E0Ri4plh1m7XYv+fxjnxFuouFt7bsCAR8BpiKaijDC+mgkakHQcLwl1e28oaawAIAaaEWuYhgt7
L4/J64Dg1RzH15SYN1cW8ambJfTRE1YLoWJhkmttHZBnvJ366djB/PeW4ODsjhA8zqm5/V7mDcX8
FouvqH8klhyhmSkfBE2tfI6giApG5kwyv8RyqAqVFk6SHeuBA4iaHbO9efzw5eo8yFMJNIdPH+N4
V2Qs2VaGBbkKSRhqDAWprl3t0eVkFUIEKKA8Hch5AdyONjM2qOW22x2zBRuvMvXHommDgx0aL1EK
2TCu5c7rFoLNsGyUIcFMEeRPoRSGXpjVtjfp40soAapoyL3zFGZ7yEvY1JIRbIwMOUGMDuqQVPkC
xJ/JKad66DeqOy5rANlkXVCxjrSaQnHlBfJ526j/unS7+ustLn/QRBGNOTIMeeMkfDCdG5d3bg3K
o5SkQH7MQXYsvOXoIp+JbjmQ7JK7TB9nCk5T0nqWanGRRnqxKshtchRbAkBS224OEzGrX7UA7b9i
o/O8TelvG0KeZwg4bG5XQ8migs6CzdHbuvMS/y3QCQT+9aa0phnmTTs1d+Gyhyc640EbJ/NKcLSw
uGQRUamgS4plc7v0t9t6y2bcFBiMapXopHhZOUlSyZQ20DrUl4lxDrqOBV2+/Ja/N80yR+0iEgVl
Os5rAoRAOSoLmfWGSA2SgDVLLrukVsFKWDaxaSyQ8+VitEBZ54pqjJ1qOyH1Cbp6sy9RvEBmzer7
vrWUvTDhGVnLZk4R8pJKTwyPPCykKmCxXlfiOqsL4xSaBScIQczqQsj2bpdqWVK9chAFxQxKscHC
iK00bZmLGSw5uHZ7D7dLgqWuI3QkXGF0LI1K8drGUjx07H0o/L1RQTNRSVuh5kMOKeVKfdqH2j1t
kcLLFatyw9gCyta8zgPzPNZ62Zq2QcVPSKCTH0hYdsxG80pV0byGzHWnYwxdtQL1galyqlzQybAu
bTOHFgDxJvWhKZQISku6dVOjq6Qqspahj3ktfT9yySRjd7JZ8m7aSPo5LOuK26ZbLimDj5h+1igM
/YnJNfPIcuqUgkhdWznYegX7ksSABtWrtBHixqRNLBvqq/uinQnFWzJg52Vz+/5vVzVKimlGMYev
OwCgt/wGzNz+2NgjDBULrcB6tiUUuCkLIjXUEJUObtGheKmY8NoLSPj3Dni7OsV4yotp9p2usR40
bXgtSzx1/bxoJeM5brahPH5o2OM575v7YSwP/5npfRPqxIWeVWCEs72nuAN8k+AiUi9i4JOJC5g+
2Zi4w+S3+StkARFTJtwgr4bnuLEfqw/psTjQmpIRqaLUXuaCMJdjJsRrHE3mEVD6K3ixr/FCx8J/
Ch8ztB4uWaqozLOfQBSXg3J0KXvSQSzxJdEKmFaavqEJAt06BhxJN/yFNHvCHbF5cVKfH+BJ1wOg
120nu1Adw34n38+X9rPg6oRscKUjhgBxRA/wVeXwVRyEOe0LLyXoxSH/IqfhHjMaTcIMNzjCG3GM
PhRWMdhTbf5oRs6A31g64J1q4w0z53p0cYSo+jY0PhHDgLctAY0+Kq93AKw20bWjHbfCZozQ4lGi
UiptsZ3HC2jKOk6fwVU9ok4DXLDBHwuRIKX1+lUynKVr8SC+jLP6IL1pnv9APZ65XoMdS4O9u/LD
I3MGTivqa/w8XfyvEW/48wADu3WDoxIRGLlClzVw0hYsJLd65Uh0sZCTH4HPziWL7lXxwn6AA36m
O0HX6Jge4g8cl+U69zeKvg1qHAU4YtFbYOwF8NBJqyqihbVGHgcoargyE+O8gSTevjuitnDHj6Ba
GfffdrttJ6Tyxwmft1UxGO70amebD1Lq/gXXfv3FOv+PvMuuRZS3zX/9Q7WgszMvnIIiX3jtCE9k
Q2Y6YZgW0lTFMAT3f77fR0hnwLn/Z1mNQ5ySrnjWZa+UkKxskp/SodglH50X3EM5TdEtbGWfBCdC
PV3KiiTunuZP9hDmtWj00oXtMgmHBC6faRNRSgsnNQ7c0Nr7+RVm51DCUHU0Uk9slR478wZXRfL3
AtEEZeAPYoVW1TbbZq9QOE54QHflj/4uvs8eyx9EhGL9c+rv2INY+5K+6xhc3P5MWuJApAvYGyrx
mGk0d6Ij4Zp3nMzQGuyQzWCnRj6Nb1/D2DS56rDWHY6ONZg3lKWzjjuq/WGewDCPVLOPot/Y3fa7
7r/EI7khzSb8iTEBQ4P5EwcUAX/iwCrNAZj2Gn8ghpS/qFsjfx0eaCyQmAZmaaPCKuYejmp4DST/
7JCS7THM+kfjjl22pf14j9isekZiYZ2L7RmjBF5dasMp35+HJOqVPAUF6+4HWv2tdKf9gIK5tTfB
9/whMHZrbvSYLpxG9cXSNtGx28u70NXP+EL1t6ZcY58iEXzd3oEBRPCcPReQRXC9oGzaIHfGHMlx
auIG+Ig362ifG+BaVxxh02VBADyS0fANmCwyN8wOnHYdOTtglsA+6WCHGAgP3WK8OOBTAKe+Ue5p
ViohM50jJXLo4gu9gd0WGd95cphlOFK1g8iw5yMGW+2qfGWk2O3Gd5bgvFUGcNfwqtfpYL+yrnSZ
uW2Zm+8kHEPOAlo4vxpvKAlRiG682LU2/8uev8D9/9uOL1RZ0YUpbFvV/33HB2TfoOhSh7Nq9Wc8
S+RFcY5h93oy7Rd1UZiuImhdb9hmUDZhNHrCkdQsxO9Fq/y/vBmCEP7bm1F0HcWzrJN98Pej0Ijb
UdQEtJ9JRF4t/1p5H+ZEOoEhQC6wnhk/HHx2MXQM+mBEeF0CGrjYLJ/wj0SX29v5I1Hij9PC3wIu
/nb1/9O8C0u2/vLLLYkaf4RbnIns+K9/IB+KSAJv/j3y4vZHf0ReWOY/dVtoGvEVslCJtfgj78JW
/mnIwhDcbBHorMucZ/9MvFCXu7hdV4SpswOY//iPPxIvNPFPWxBvxJ8I9faM/y+JF4al/O1sz8xc
NTWbM76tU+ZiyvbvO31Edn2cKk0I+OuJLER7P/kL9KxBE/My6TXSuUxX6TmyiGR5qGOZEA3FGdna
6kn0JQitm6tWWjTHFWJKvAYBiOAhsq9T02ceDT6bJSUSSomVECqVo6U2sH6jDpJecCDy3Pgh0+dT
PgNtMB/GyjjO0giwwTDn+6GZkTBnnOCpRPhXo5sQYwBhzaq03YoKFlhdT3SRZ2I4tAbxdPoyFGXF
hIv5Ta8exzSRN3mdusoQP9sT3P/ECmD4piXTWEOvNoFMLRYxOuesCIFFaRjHJk5/WFMwH2Rtb+a5
uh1pBbYkBuZIgF4G4Ukdo/NExNRVzfL1ZGg2HjXicX2GH7q+oAU0zt7BCDsi7RZ6SaNd29zyga0A
bFzCuoypz90AG2hix/WzPGJPKkba/Wj2ZFcr6TR2hsY6Hq7JbMYbC2H2+bZphbpHXTRtEhkZB5Ag
O1WH7dQxPCTUrsAXxNomixlWIbFi342kex1N7tng9Zq6nF1DGQ5lDQtkSVGulNnf2MIo0N2TB0B3
tISb0aEVgAIz5bOyS/Tpux6mvWxrwyZtmApYaeGKYrzoS6s4hW+PzGa81mlvruJBIjyxoAnSS6zc
Y9zsCTpkqgK2N1PfiQLKRMB9yrJ5zIYFEDkC+8lpNEYs/7ehwFyoDQXJAfaFpYxa5xpgJFq7xOhG
G/IGd3GRIYJtZ4tfkNmxEWfPUUgqUhr2ThGUQJzNFxkuUjI0+p00gIlgwr0U7HztKlRO3rlpvflG
OADQlgDzpCV4ejPaVAVTzwyPi6fZAygdUabYQaXmlBRIb9AqOTlmn3aM4AZ2LYyiUaS/Nnw0YwrT
hz5KKaywIG7qgrp9eQnU/JUeLGEWPrxGldAIyaKvO/jlLqusaGdFNEa1kLlPrnbFteiZCJgNkmAD
6k6DS2hMEkyhsnJvihrTx9xeLCiICrHZpwQhXhNoRPx29BVaicKYOQVnWnV7KUkAw2iF9ZEwvaKb
dcxK0UCupt6HYCtgHHe0St1jYoi/hRWS7aZ86GGB4s9nSi7h4rlUNZ7WCv0Qhb3JmWVIEy31zXUn
It+RR8SiwvbyLLqjixxvxo66Ud8qnxbRqo5E11lODEqWY0p+to3gTuoYyW2yDmZAEcFhbNaFTo7Z
4Kc9Jhqo6FE/EyzZUtHT43qbTMI4WkpCqmwaQtwFhzAFCR1i9FN27w1EN8yz+mnUySMJQRJMTXDi
cy1TvCqt57hnllYV/hLTa+2tOATRVM1MeZQcVhOz76ksrvIAVCvXwOIXEdjkhGJGsayUJ9N0EZnS
M9xUCHKVKAMmH6Ggy/jdE+kSCnrf5TQ89UVOcbTGAiw1fEQRwUoneEGoGohHZfhQteKHSiELGVm7
Y22OqFLHfyqkcTF0Vs2Z9fVZA7FSpV6Iylg34EgNCXpfukykfFofdfhq6mLcfosMRvmgfuUogfA2
rfRr2+aXdCwHgkWrl8maSV2weiy+c1JsUaqUK78Ix1XfEDMd0k0wckr5cp7+rILhgcJehSrCySoW
4xXLV8sfQRZ3I8UnFi2dFn6kSND48pKPOq32QYkMQW2Hn3QfIkdOis82BYKKvAv5Wz1S9mI6pCEi
XPUVSso5yt3ONpF9ZBDuClaqcaggO/EfsiD92ZP3hQVoopahgICci/qaz7MrDdU1tR9Di5VaaMzP
ti4hGU595PvqrmJ/m4hAE2XzFKXVWz5G1yYloDwQUkARBmZVORMd4FvdW4a60SuhWFiGOlF+QMbX
U8TYWESKRSYdr5Hoaj2cZSfvvRaQbcbKqqvLr/w7HIJrGqajp07yWbQGB/KoHeLMOqmE+4QZWmAd
tWQcGiow+x4LYonLzpQplguLzDQ/fUtTPyJPZ/oqI3lfDtMrka7ltuq1lyApAUhX0fMoK+cw7AxX
eSnlIQHwH5CQo2PLziJ0+FVkgoETzXMEdtnvfJLOA7wAlYwyUWvmhznvf6K4rZCjrzXfvzMUGVmu
iuxL/VnMYbGUvAlYaePiYjeBSSbFTGElhG9pvaipiI+FSc+KY93ejiEwKbSkF9k+Wy3Gb6GiEZYI
BenL+gsJ47jO47jetLzWqu02kYrwsY+s9yiKTr1CcVzx0bhzbnmS6uZBHRhZCcH91o36YNUx7S5T
2pJadwkMz6+o+5U5Z+4Y298hlObdkNfgElTLB2gnH9CpcR/HR5lkgKOILF1FP6PGeNe7pV4R6U+V
2hL5WzSbzO7VfZPRyLJfYlm/n4JKP3UhmM5+KrxJih449VgNz96ICiA+4wYa7ENuz08kJgMDwDne
TOJiD9a7IfU/hIxXTdO/LUagrZrCXaU2SO8H1eSEbVyTnDKZaqIvlX0qqIk2ND2YRhT7Ln42I1aT
ZDQE5BWbCT5u9TXz+/LM24PmpE2ObTJwIBI4mhr+SgQpaEuWc/jQTU86B4aDOaANsi8O1XkvhQNj
sQ5ah594ylSmMhVhi/VAGgV0DmZLB/rbrPz7/HvQ0r1dsbjtoh5Zp5BfGt8g7AgFZ1Dqn9V451ea
cGaB/7bLWBBEzKKCxggPnUmxbxbmsezmYGUQ3hNepllnaREQNp1qnLpi5bvLGEpLbFswVDUl3JQR
7WO9M9dhlX2odnppDe2EGPJDbY23oPkx9qhpI8XNIQGj7IdbbT36yY5m+FOPCW/TLbRXYbLgB2gu
t9uE+cecZCezRtAw1O/zhPu1Gq92qt+TgHiiBvmlVmLfAE9VW4qa5FV0RvmsTCxwBbuYXCGYqKQd
e+O2lOfQxRHSu3Rackzw1kfe/WxDiGxFw7ooG2rQZWnxOfoE0n+ihnLDBJ2+EpgvDaneTWB8YbYC
Ueib3xFEvKGXyK3pwQ/G1H9Sw36lvuzTPuUbo51U1qWxG4wl8NLKr1PammvJN9+ivDzkGr1GJgin
oDTo0CS2teZbKqiSqpcQ23PD1I8ddq32HzOYYJp6d2YdfAR9+yRiybOWeaVcaR5ESg1bhcJuHZFL
UIWsrCG38JnQ0mFamWNVXyuNRAIjJGwJnJQUbqPsRSoTGGsdCkVMkdau6CdHAfrqY2Iah/lAa/uB
BjxoYMJuW2XpbWScWsZMfuymel9ZYp8MCzRifJ4zSGZMTv2dhTsXnJlKQ5J63CwMcLet7VL9h8tm
DznYDZtflZUAYBzB/NaSEQxA5fRD5TmtJWTcBN1Xtg5DoXdbXX2zk/YUB9KHGVr3Bkls6AhBrQ9L
cXZGyrGA7EuMQk1h7ebkQU0IBtGE8ajUebkeSH7x++akNrHitik/Pw1qskLBvCec6PQIPliEolBg
sYJ6Fg/AoCh0xE3gsstE5EAsg4wcE8YnCUT61QCK4nbRsDoCVPAloP7hbiuQqj/uuV2Pqip0rA7b
1O3Rt83tDpXvHpbn8my/N7d7fl81VaJVlCna/e32v7z87cG3N/a3xyRJfNDULndp87XK5vY4Rlhc
E7eLnPfxlv5+qcpQdpY2hEzWSQYquofChDB8e+LbRrFlWEPLJ/y9oaX216sdphevwv3rE3Rsd9Z7
dnuN26P0f3/or9t0T2aeyjKZ0n2j06Xols1Mru6KGSNsEF+msHO78faY28aoaalQ3yDkUzwW4Qzj
+d///vfVPqEg2rUIjaqUeQQAyT9fSClE4lZ8QzcR3k1fF1Z0I5Sld3C7zezHZD2kaK2TMfK3DT2n
X4kRt7CIMBvp7twudlJwzcGRZOQAD+FROjX6mdFqNk6sJ+L4CfODAAWx8jeM1B4AivF1uNMeKERd
inUFOO7AzIU2+1PmEghfPs/PzEgB0Bef6MnwGK2ZSXvRowKdG1uddcRTGdNxYBW0Bgj0HV/sMyzA
Gcj1WJp36aN11cZ59UmdkiCBejpiic3WdNblVQ8Lath23xy/rFXg26mQSt7QnpEYJ2AD7KJ3cn2x
08iZK4ih8ADDcLH9zInpAagyYTh0iv4NuiSF0JChxdE+mpMPh2rduNozpxLcB1uSsJAErfwf5WNy
wHtIxBaoRfxz1PjJ+8MtyZB2Sl3MTcojQruQBgyOGn0jKJ2RVnFNL9YVcGFUrRK37bYyzpmAxWx4
ybziPmi3xf3CowO+g+T1mON/wIG+V9UXaMIjOhNrgup+YquYKwvU2Df+6VnQk+Bp+nHPukd4kZu5
FPcbaUfZniUrXkpoXHXicR4lhA9Vi0Z0QcG0riPbgFF9rT+SCa4/jvex/CS9XxFotb4z7wxo/4f0
IXvjBJ1eo5WyK9YpyX/VHUGHKxTE+Lcthy7SSmWSu6KT8W5vX0z7AqoH/Af5xzB9PcwynQPzsJXJ
7QDPp6I0A5G3Zonp4EyJ36GH7OrN9KJfys0nC9PgaJ/awZlecmyob7Tyj8BMjbtnoKcXIMVHiqcj
FWBEP7rmsDwkinx9hVtY7yzninGJm1c69lY+I3Eba/3qf1l7sgAdZL/gHK09NF9XXKOT2Iuv/IP/
SXD6rp9x/n5ET9gV/S+p27bPOkboeOVfgw0NnxXTL74AYLoN+1WINdYjk0o43/I1fwZhcWVULAif
2EsbvOMsRp3ozX/9tJ+sq3VFQbaILDejvvcDz8ZLqIKDvFJEIpXM3KIPT1cubRSK5cGmeCJK462V
1ls5cTTnrThfgvsXA1Exjb/1wYT9cSFNLyUJytgJIOuUrP0VFVkLdtV6XNN/dZX7CSf9E9X087d2
fx/1e2n93YI7/Sgh4hVOfImgaK0BrHdPj7ED1lw5zIRIrpa5yN0YuimGBSfjWMrXVHOaARRmAumz
kr4JmrhMBDWWuANWxIo8DQjxDmQbVC6xdiPfVHEicZsksC103ZZi0hvqpD9vpaCxDTyAGz0cifye
zAcZ0YIWO9CRVoE3A7l/4nnjS+VW33h92JcJS0FKlg/OuC5/NEdWKCqGbpc6C7UeghrZ2T5P8XHc
1k6/xVASEddSX9CaapxCpot1GiGeE/O1Q4C2DrffOtEUsOzACkdQoDe/9pTvZO3a65Q16sqcnPr5
M3HrHX2JR2o+jN+ECRCTk60zqHrOBCniJJ3x+0gr2nlU7ZbDmR+TveyAmTwgUoP4wO+9wt3DE91L
el75pcxPfrA3qXF4QXaQPeOTltVIxsh8h7nP33XghsVurPbRObwG8F/NdXEaV8EbRRJ6E880DlZ0
yN6iTeKhIYw81jnFHRMmvrnCRWjYZ3dbtEjmByLZZCOf5n0YHrYFaVzg6c5vRXlV77qfOQiF6VJL
W5Ijqx0ccIHuxeZbK+x19d6co3var9gY4crVb+pXQudI+cFMl1JW1W8il/rk7CglDFYYugTkzEd4
orb+3n8ZS+DRqcLURnTS6g2DOtTmn5F8ibXVBz1FQe8S6rRRbZMnYmGeYZZDPnakxV+V7zGsUolq
V+EF8DQxA6WTfRduLa2ZW2FO+M6N/QzZlUa5tYo2QGsJEHcKl29lE3gIJqen8KW7G9zevPDtzAeA
tetkyVywHHNesTZSczhfW5SPPD97Oh4uvX8tTgo/EcTQl6R3cgCKmHVWmcdRiB8BpNV85BiJNnJ+
r+2gzj0pDloJ3Tq26KbuY+o1AOHR+2MXR4Pvwk8Y+emHb7xAK/D3xHRoHwyWDIHVejzgxOLkgKG7
eANEAa8j2PAdVG5wR6BRuh0/Jmaq6PZIy2H4w96+/PaUaor3zCNkfQeqRv7SwJSwo5zCbb/Tl32v
pIHV/SCsxF9+9ogpXqzeU7hMH9+IywTKdHdLtr3c8xblb5i8q2H50CdOPaO/j8Idx9s+pnu2J9sy
cKAR7+Db3v4FA9mxNHUOwWbbPI3ykrSE9XqTnNF9rv27/Ao/+4lk01DfIfvjmyBlYCjWUDNG4aaf
Mjxv63vWLwaTXfIAeAdobxHsMQEHeovtE49xso4lF7bv8JR9MzJwGnkG0bAQcvAN0YS8sJ8zvPle
tZI3aIB37Fbxl/VTAPlGgFwzRm3ZhRqOlcplgNoykvIBxxVRHGQd4SCFcfWhfqNX4nSe2p9mRmjr
2qc+R1s0fsCuPRuXyNvrDERbxLEkWHlsPVG5ZKeuwHmgwYFHTDytTGzZ3byPvo0O6llT0uI/l6jN
0KaFj/b/Ye+8eptX1/T8izhhL0EwBxKLqGJJllxPCLePvXf++lz02snes2YQIMhpgAUvy58tkS/f
8tTrpoKAOfCQ3nG8P7sX8YmF+hPZ6BGEe+VQvyOStGXzZM+gip+uzk/jMEK3DTdueOg/VhlWlsFr
+BG8Cwe6hA+hCziTEdwOLkfsvmwvEPWJymcX+SM8kFCdiIAga+38bkw2m5M9GS4dZdnzBVYIDTkb
GmxJlj3wcNonyDkMIfjP9SHC9Od+ExtpUNaSNxA1QqfCXIvtHXbHtRdk01HI8EF59MJeh1Kfi25T
QqP/luKVA5WKW5wGYaXvYw4t5TsVFxg8a91FvpvzizpkB7QfbAGphczWgyOsZhkhOlRy+pthetV4
o+8E5iyFEKIf8mj1xNfUQ0Ja9xE61PbHM/WtsDvYokc2GBqhZYGwRm/TgYcMRIlHrlA5sOnfm3Pk
Jtal2hmOF7hEs+zApSRxyyx/VOyYmhRnvE6oA5zD+hMRuPyrFu5NFm6nbwVvUlask0C5l7inzFBA
h88IL1JfUdWUO3QSLSV6C8zlHKUHGrMpBqEOY9cZHxl1j9h7KPpJNCQtd7XKHNGnEpvjijDVZNwI
cWrBkdyxCnfCE4ov+d7MW6DllNrJlFeaa/1vcAp21oA2C5EEypv2bDvSDlmEc0Lqfad8srdxnmBI
S0D52dpY/j1PLr/SdtlYLuZK/USbbz0RGPMxVFl4Z3aeiC6qff8DaPyJZnM6oSs2DrjeCJaQBGLz
eGxVW3us6ctj39ZA62NBOl/LYQhIx6zSUW1qS5o3rIomzoKsMUub4wpNEyzuDpVIUHjb5rZUu8pV
f9QfodoB3P0ZPcXEjHirzqxz4yV1Ol9EiM8nYiKD+OF6lg3RlU3+KAHHoUy0cwgSNx29SV7aEIHe
TISgQ1rr2Cu26BDH7GKseNh81KlQmYS9I0PCIBdBJIhkfeHLrFZ52k/qmZDKklFL7AqPQfIQIjV4
St+N1wCxTfVhGlyGb/imVfCv8WDvowisTx2Va/Y4E6rSZ7Szs4DjgaYZiiuYLoQfxdGvVdoNGLgt
dUGp4LD8+/QZXHHisp5nCBHcS725q+NOC48a1Qxb/TTvRWfoUXw5lullOtAShigqciv1Ps9oxvkR
1GMSO3lhv8fiVpAcEbMI1SgAFRv0WjifX6nr6h+ay/wEqmqUXbF8HND9gq2Y2gRVxKc23kEg6LkC
HSPNV/ST0t5m4TmY3sx4W0I8xmaAAPveiRsswpeOCDMmOG2Q7VamXonWBMs1kM6sHQyM2Qv7Mwbq
cqB6hTmvnQk0GqgsrCJo6LnYaPjUp2AdPaZS+ZTdhPROUmc/18BzfGSmOAnGS+Yi7FMim4ATRk12
ZUu7odo1+VWP9hPswuCeJWAUcOG2hT2RdIPhz26GvviqV1N+rjXHYkZ/gJspl146Y86sgn9I2YNX
+jF/kBKmOx5F4GR2LcOrVTeFEpOV9wg4SiS4FWpPwVasHJWhOZOkDUEKGextW8QaFAgOKSjhnZEf
6hA8rj31f/ATICaYN2IhNJkTaqSsgBwdMNxRI/htF4ktVrBG3cByEAqGpzTR42vYsPTP6/RDwwb0
S2F5pGPS3Na+qugx8QtjJ7k6xSrJcQacjxHGOaLZZHrma4iobnQkHI0yN/yMlLZyWhNhFzzmKRQJ
HBIBvIc4bLER+S/JaMTE1uYBLJ9Yg0h96WjDcC7X6QWxHGSeoMkPNHanB+R/DPXDNC4NVeriniNb
kuEgfI7vKrGtz4ruM3yZH04lWdv+yOAEUc7rd+IFPQySX0dgXOxeIY9qT+QbfXTYCLRpJO6ouBzT
pI4hq6jxbsZeFp40t8tdNN51qHkvjeTk0XdA8dYPRxL1e6UfT3cumj2HGm+l2ofEQjiKMJjY65bs
OgGmvXM8cD5tujPrxkT3Sq/dM7JX2K818XAXu6O7AQ1nR0eC/iH8SD+643vll5v36ltBZu6LijGd
nspt912p7OCI4iEt9xGzMc0nHsKLgU3DFH0mLNBumgu+7C4+5dcE9iYxdiKzuHcfwg2p9ummM0gf
ij2cJ91JvjC7EMPjGDOO9wrevE2jSv1k+s3n8MJeWthoczH3JCbx1HgtCuIO2SSyyFipfC3O+Snd
c0Ob7qbt1uABzEZ3PXiJun8mgst2g6eXokFTVLvxcfrumy0mTSwP6Avv6LvXCEYwq2snb98nZmUF
a9G1ZOIepjPR9cHMbNcBJSrBK6rlVD82jyn53AsE4/G0HiTTjbXFJ+G5e/UT21h57T0WHOyAM9gH
kz3rWNxYvKzIzCVXTryAPX1iD9rImE/jDqVqkuC+dATQxiybf6je/6aTgtofJM0Cm15QpJ1cYlF/
xCfpynLnU3KchktHB9Y3lUn5T3zNr8ah9AwH804//V5POJyTL9FZjkikrW4zRn6F2OE56M9F8rYY
+xZ9rxHfm/5DNDnM5KEkhIBZvCZM+ycFg8p6SV7xyQ0XIT5tJ/8QYBI+UyfIv4zK7q+yg6XDBlkg
Y2zzHIrpwtTqzniq0gvmpb7t3oCo0fGmuGfR54kbXnMmVvKrprbE7qpuh0XL4NAeHW+lLwJHcdti
ixKsJqOfBTgu9G6b7trpRknSu/7WooNHgo/9jwLPE0aTZt1/DIiwjvw0jS5O+6CAyrIBu3iSTS1q
6eNmiCmy8edGP8f5HwA3L3x4N7oWM5rjuF7LQpLOWWtNQ0e8C25JfRpHtYasSYgA6uOIuqeLXkQT
bbBmVeUCCFF804l96BfQZu0PE8gPPO5BhuqwZctChWfxBzv9aI6NvKnugEmEr1UOXdnmFC4MDm0O
F7SSZ3UbEHmp7fCIIthL/QUB5Djeo0Pw0jyNHJg4nbDTaIg2N9F1C+vp1hgvVExDC/6Y9kAXCCdu
ctcuZxvoDWxypOtsDvua7oSP4A/CbtaR/jCpglC7SePbSC+xbrMSS/0eW7YBxXg4VsPr+MF5xse8
556GLdS9vVR/cqT6NOJN+Gyq8KdqSapu0/fsdi+RQjm2V6yR/h3VuL7cyvJhhTIj0VruqLggzNhh
xxIdaH/mdhNRr7ahc20BhfijHDzrEdv8kDt4mORF7Z4YprxKubo8SDF9CB/m0UdWaJYPlEUmy5FS
EdnFmeB4Lm7YAvm7PHt3g2wYMxUpiNWhwwhb92lUmomDrMGOnwSGtYtozmlOPX4qygeBOTT5AgmN
9iQuxJqd5NimLZM7N56qwBnVC/ig6oWYbwU4hY0HO9RsD/mz2Z2n5pGnfhJJAPeHdOBWz1aDJZB9
lhwENTG4JKyoGz7kxlGcX4nQFTq9FMegoLHok/+IyFiU4Kz/e1CCA8hY2vWfLOM6tQd9tUP1+AKg
Z4f42Z1GXzP6znJ7EA58Rk/E3wv+FGdm/RexEUv1ph0aLCYiLIHNhnbEx1/jIxADdgEwZDZW2jlR
UXs0ggN9fgreFe3+b8TpMOGhJL9g8eItEbCs9ojXUVNPumdTPwUd4fNt99K98L814rbTXqzHuniE
V32g115/64UdjtcD8x7NldQb6D1xupeB7WepHMwwdo0znoZZfIgj+DA0CAtuwJ6yEzsqH0P4Gq+N
xRyxq2P+QsrfJe5Kk6NvFT0Gp/vEuaTEkRKe/owc3hrQlQ8oMyIHhvP5IjxwDJU2m6pOxQmJH4wo
ZIfCXU7UxpMRiIGEOrjTbh2Qd66oHdlISYTR+bl60ZyIVIcBUaLr83cHzE9stzd89eoGufdX5PKT
0RpesLXY1qgWBpC3zj42PezS4K1/ir5wXbCLieWyQdJoU7nGTk4OOBaHH/B7wVus3jAxE4J+5IRa
8o+f7G7Tay55A7+jQ5E6UNKPXDd9eTeCGiytVUEn89vwBGmmH3cSp/SLRE/dp0QSGwwpoZlAclPP
x7XfTDG1Ip6ooioqUlWMF3ZIDWuT3Onli1Mku88tihMPDHJcoz3jhCrNEE5/Gp9UZ95D48Cudllk
ymd3o5bsSMCjJlqDAWq+Yd2DU+Vbov+4QpgUEjErbASk+NLnEF+Rqg4HY0RSdlJy7lc5OWjhf5Av
xKJK9S0hd7rNRgdyT+1hllAZAXhtIKr0M2ovNMVSaRXuE/9VuBETZcvw0mhPSInL4gEh/TL+hIRz
/qzU0pqy6dJFpwmzCp07RpTClBQXKd3jJAVv83hSXopz6nC2vTFsYvISYGfhf5tEaFIoFYhXf06o
5MYAi322hhW39DR98k5sKxDEiEtxwo/9OaN66q7j1G5NkCDlUflU5YPMBoeAL1Wx0zoD02dkKXFs
glOSng3N482yFojsg8zI4FvclN1wy5/JJEP7Rev5GWL8O79fhUeILd0nNA7rBr+KRUyW3aHO7sQE
J9JkcviUFRFFhwFh70IwlGAPjvrqjlC7MTqWuQH9iQKpmD5rzQtqqaTaSIbiv6Z3fpfATo1xATpe
g8jo8TQGjeSSMxESwq1GetK4QNTgG/5uhCNqTzs6QPAkRoap8Xgrq/ARRyy1F7Iz6Hxbb6Xwp6M6
BhonEaZ4T6x90t8Ly9XDXaX6WM6tcsi1F4Gtn2sWUPNsvDncZY03ifM6eeLV82DLxrVeNSztkVlZ
kPt1eA4IZXXnZcBtcyIBYpPN0Z7dMEzAbii/NehcPdfKO/ONIjGfiafzdGsCpPU6Ntxvpzzxgexk
jEfFljLd+dcciRHNLmSHaCLf43KVT+K0VaV7gmCXCg0nRZJ2W0bf1fTNoPbjG3/O56zuCjCIDSgu
7CzlwLByR9wXTdxIo86ApZQdlySRrycFxj8vlNes+RxjuHAWMuKMl0p7s+UmdL1Rso9/BUHQNqBQ
9QR78IsrniIhyndmJ+8JsIxzj3amUnzlrjOCjXX6TNifF1w+kXVE4QLI124mE7dmp+Tkw6WW4EOS
zdQQkCOquXYdk5ej4zq/0uqP5chD5ZxnVGEICAQ0qCpnxZPxprQFxiwdCAA6ZIe5RR+vFUCih3K4
PiJ2BaZSoLHDXYX2RsuPV79baHS4aI251CcM5U4U/qiE7U8mqE5iaINLnIRQZW8C+3BM09GlV+YK
Lwm5Is+1Wgm/n8wn0HXPJSDrSUxD3XBnzEnck0pZ1VHZq7lQ7nWmIggWfopOvM/w8/Ec/AU6fHuG
lb8nM74+UKRJ0YJlLscrFpfbYdIrDlfFIuJf+BUex+hNEanh9ba5W5SiuTQAhgwdQ8A1wkng/hcQ
buGqt80fcb1MgvUhgVLqkbiLSCHxAPFBEZ1c0zfi3B6DPc4GaFY2I26T6WD29nwa3/ng4UaWQMBj
cvlcbof/lvbGG+qEebQHHg9x4RSvWVWRQD6zKjTVZ8nnyqHT/J6sgAYVmCSwaFP/xkPkzdaFEW9Z
qLWGzB3JurtxUPF/TJcHywLhM/hFHjt3yG2uECB70L36GspoCRAdchZk0CiTXPMHlIFi/dqAN9Gc
lqxdXm2XwJ3I6lq2dNezA8ETISWYcGPO8+EBVc8CpZzObFySbovCHKAi7mdkKmEP7ozlyGPgd+kn
XecihSmEn0GV4JxS+krEHXOHuUpZ59P4ozVAoFbFYa6C3+MxSCYEFBrAIchumlVf3LWUJ/4gEo+j
dSRfx/zgUU50Z+ReLXl8Ejn3KMPg3qNWzPvkjnUY19Vn4PZxVVz2ciSxwbJIq23XH5hk3aV/JEEa
Ngg82qDRuzuNk0Q9qg48KWYLVToeKTZY1ijxFrYSfdBMzNWxjrXIwXKcepfmFNHaVrlEE4v/uFg2
24nVX4fuLaFMrKWHlT5h9URJmyi7UJpa+QSRNVpcml5L0Sc1jgwcFWOp5ISaK2ovPGMucwjurD2j
vfGS210ruND3iXfY5YG0M4ZNI9jSwLwlzbUOLB3BlOjIDs4TFY4LauLr8G+Qdy8cuNbMSbN+Uif/
rxGmYFvodtRUMj5A6fGF02Y7Ap96nnxq3bizGblQosFQr1WoiB4LrlizTtvmgiycCQXYhjhRpjtJ
tpmF1BQAjJYFhwFDsx11QB4dA7Uyhmn/WdyMgk8Glh2I143mrI5U4VRcd0KZOGStPWMKEZCl/NeC
bKEPblxict/cH8+VaRmQt1PX+OSYHazP+hpwTzhOTMZ4z8Di5nFJ3P9aEGRQXLSNdCcgmL8Jy9U3
pT4yhgGWPy3LgY9fJ8FAKHMLmMiETU1DVeCpRDnxyjZkLmR0nSzakgmpbfph3oxWvfXYPbcQnHPo
keNjrL+yGK1D9EWVav64zleoozippg/6PSneV/goR16Km7FR8drK8Z5aNP0fxQn4qfAiUuP5u+xM
1dWHdaRhvLCTEeWjEb3xMC2UllI4u2KOFeBoPXABqLSsA67DiNhWiNA/R/gO7OWUd5FhpHrKnlkU
82FQrpT013fibFRyWCYIS5QTCiJEVyMLPJbBun5U1EOpL7Qryu8udEqX/ZEf8Kjr+tDAHhxsi8Q5
NSwPwTMjKsonKrsSIveyzQoo2UMQYm13ukb/w64xP9d5rVx5lgRaRRKipD1rmr8I1ANpElAk6py+
dSm4JJLLDlQQJqWcK7fWcZtnc88+LMsWuz8uPmhN6vthdVhIANr5sNNUL+/sNHTYnkt1zzTkLgBT
4kALGOos0MZBngZpaSzSxLeihy6kANwNRRaP0yUerRSsNCoyzcQvxw/hi4oVtjH1pwaLChH2MS+d
ljHFvLFeIWVXrU0N4jqTAPChhry2N23FEzz7luFZDkr4QGYvrA9DdJgL+MyvMFbWrBehhMiJkARm
hTZ79iqZkFO3HjSsRWRW1A/CCBZpGq+qd0xMHgVTlop/QlJFjHomK1Aj1oeRZQCphR/xxGEE64zZ
ThJvNA/8E1v7anOg1XIVPnltRiCYYaXddW6hgiq05SQvRE77vZA+ZuTM5vUu+M0S5UFe6naFFAKF
kRCrKLY2kKGHtLJd171A7ecbERE+3mhtVh7vTMaJczvjON2WMrORpP+8biDrmZ0RSfPZSShQXhAw
Q86cYJB2ZVlSnB60zzUbPVJew17mrWi+j6EPfTHhyYEEypWl26EXRrvC4gAonbghih1YFWDfltrW
4Yd3e3pLNsvAA6MGpj8o2i4cd8LsioTOQ7uiMZFEDJyW4QDcmUAOwy0U1wCLi43ldzNisVaX7I05
w5LiytiJFniqXMHvds5mxM7BIwrpLM58Hho7T07Rig4ihvQShVp2+0FBCBsU552g+fw66D38Zuxl
AELUrOXbUjqzjfXxqTGpM8Y2Bwq6xWzgw/hUzj6CZbxkDDHOWC3ihI96IYOjWYTt1yQDj5W/ykMa
c6gZP1kShx0tOckEKFJ9hsxDPnO193grTJDUYwvJFqjyKzQhSYkOD8z+cIQm57NmiKdlyscjNQGk
ZLDEuHvji03+QmwUZx1/dT2+qTwh/EllETzQtcyga6n686m0IJjM4dwQYQL+vKAAL0ima06ADrct
NBqo9mwemoXkW1jTp67U3cRgrq+FpiBbNGh6wtuzwdb10u77ppapEk6wkPTxYTEzmiiLzthrsF9C
JUHVJaWSE0GY2Kt0FVmBSdkDeFL21qp6ISYUURVq7tOw9p50tFHk3SzvUwDjoDZSXxwjEt0CTS2x
3iBc3aRg2dE52Id9EIJ1lhFCK0ZF3A7gTZjsBM4aXRrhjKD+FOuCKy08EehWT6M+ZtswaA0aK6YV
L6cqgA3utWriSK0gBnOFLhiL9t3k4ccYcMhUCqdztORebzgJdk0YmrAJKJrejJ0FvMiQbpOJlCpa
SP/480DXZzdIzfPvj5pUyTFyxNvvW+cIZuwmIjfF2hZUyFO3z1tAbmMdM2T9cIxliijT//1FDhcK
MX9fd5FBMahcgdmpWbiNWtX7MI3+1xel9TSt5CgZ5xpzQ3z85y8kevJlznqP3ldBEmj90gwzPcX/
fP373QBCE/pH7s+/YIpfRsXvt5lYUtAIJziBarMchJrKTiFtZhRxpobuJ4M1ElPvb3cB2k+/V2sK
VIQ2ddoh1bd++/vDv/5w/WsqO/mXf/6wSgN/aPDBOqi32wa1HmgPlHL+fgHQDK7w93J+v/39oVbV
L5ZIJnFS6FYKcxFUmcpJB/z9H1/G9eXffvb7r78/k1GVVhI99hQD/DoKKW4xhDWlLjVC6MDfjCgU
2AHq50aUW1B+kQFMhPaCsB1tcdC0raxTZW4d+8TUkYc2Sq8FKYmUpLhQLKaZa3g7ITJQTH+AJDV4
fsEn6I0Mi6Del4HVOWOtkRhZqGlLCKElBjCDaijCc7HKMyrqguu3NtJFLTFP0HWY5C2dTaswE7gv
CLv9yr0ZL1XHgTyIGoLpWUVN84xLlCF+unYTmmoKuxaRCWsyP/P21mgEBLVGKu4iqRCY8WBRcxS+
zTpBHawiEUKQRG306yxLF3hepaeoFL7WY7DpJsyTmZpDT2ugZ8C40HEJiM+Vs6tEYH1jlSOtHPrH
lrrKiqiVmaLyV+W9D2lejCWFJFxT28HUkzU08bUg0O/abCQOVamORXOfk0+MdDjT5g1XtAFAZDfG
MQ2Bxs9p/T31Agc0qH4Q4CNa7iTTEyElW88hRO+hsSWrECEBh1eItgR5bKTTgfIwqINpjwPxUUtE
2WqkIiSX8DAgej+XYudTTx/r4N/LBP+5NIzYlxZqkEqizCYBQn2EmYcKy/tQMmhNPapEXp8VC9+h
mLA2ReBeNCvaQ05H2/ROfyBwD2Og4l/ZREr0Ws+AJKI+CmGrlqqXlZAbiABpUqrtJgXpuirDeIwK
EjA9wSo9IB+1ENsRY9Rjez0JaWnqi1NeyzdEGmydVgjfJIRIqRcdtAaVRxZcDjB/zSAYnhiNb2XP
FQtCSlGgYB77btIeRM4uo0dcfEJLT40p9qyi9M3osEZF7dNKLO0Y9hxwuUajaRWHL5KOZ0gdMyKq
Mmqv0TChQVgUB0sZaJRAzGswtNLOpNW8l8rACcciO9EONpbjAKVhUE6FXF2XsadCikQvLSjLQTK0
11pWKCUYBK/qYzg4I6pKJhqPYXgdi3Or6NZLvIYQNceCXHfIJ4DicdmhZKyBpKvKgyY0J8PQxl2K
dIIeapI7jjW1KizebS0Y116KOfdidK+z0IzXSYSfExsD0Rzju6iWEa4/vW2Jqn7XIOeFEDRYp2OP
CENRoFRlUMyA0BLkJvEQGSjeQX6ykwVNk9JAcVtK+jc0TcgCLV3qJhLn76x+G6Ex7saGxj7aPh6U
IZX3CmTSsMyw/ufgQ1MQRBTSEUH1EBb1Pa8Nd1Al69hU9ZF+mu5A3wqoPemPMrc00FQEzjgCyDVQ
kIQekKZJiSckA7B/Oo9yqd6Ly2On0zzbQmfbFxRH0Obnm4NBFZs84yRVySrXo7d7OqTQFw20b9jA
uZeXuhdIGSdB0z6NTfE+6hktbb3kLUr2sM50OnUt0dGETEbEbP400wrhpThyzIiWt5EWlVpqvQn7
W7V2giLtxhggmKjTalNY1Ho0ywg/h3PE6obYXgKavZGAhfum1ZSBGDUdsLVm+EKPvaXJMNTl0Njn
KODQ5RPMdtpHKIWHrS+JwuKPSjFf1SjaJZV2YIrkn1kgn0z0oeSunJ4QRfCMnjY3fSSzNraEDaPm
TW2nnWp2wmGJKdMAm0gD2LQAhTDbp1nMJl8RlWPNoyHkSPV3GKHn3Cs/2oh/Q8cVqA8Lq0iS5oeJ
/O4I4A1Wl7acNVV5aSypJfKxxH4DopvQIoEoEP34hDRh6RXULqEZJr+UUJspI7LIEGSgc9ulQpuO
WOu3mf7X/RyqoxcHAHpnuSj2C4aMnpWrxpdy7evkHkhW7bIZp76cPOlhKT50QXW0wkU5yOSz9DSW
7908kNShFKttAIAgpDbN1jdoImhmY/xnjlBok5XoqbRDWk790nwX4mU4WlV5Cuo582BAxHQPiB9g
1PDmA/JZZtUcxQrNkVSK0OUa8PPIZMyZdJKEhW3THEZXSI3IkfLqmVm6rWqhgkvY4Z4PkL8ES8uc
uBXIAobaTUUBJVs03aGl9CeZgmPSygrltHm2XSrMznKM4SLi7WYpaZdaJQ1kppJ+6IPh3qER6Yd0
6JB4WEMk9A6HTRKf4rR2VSP/0xoS/QESMj/AbcJgHFcBkBR4jvzS5eHoRKo2eeNQAQc3Br/WZo5a
VdZdbcQ9MpCjzMXsWRoUajTa+SoYIUkxBZXhHM07qywLGh/R25MnUIA1W0uvDrI7inJ/REPkAn/u
bSq7c5O3xAjSSQE5NxwhFIdeF0cDMegROeq5PSfGlsErPUHOEQfqQsM2dA3Zx3SmxEVA8iqQA1+e
hgzXQmj2nUZDUqsTVKg7ObvT/nMe5+kIDuxBSHTo+ktOFwQGfV0BptJolkQ4iwhKIhTfBQKSWaI5
2O/qRyDS+8xkfyxUiVC5YfoxFvoOvY1VP7E/wv1+lGhDDosGLT/RLCjgttF0SnbV0D5ZK551gA6K
PibO1hKaX/GCtVmaPaUyOnGqRg59XSSkmRaG5qPfN1tuOuEcSgOlJl1EpWnZEZsza9aMKPWeapRU
mSfDia7HKS3+0Li/6RmLj2p5rZvB3IYxGP1i4P51Ol6WxYpPc3Q2tZzahv4Nyh3FrDPegHyYl+TQ
1c10bICBUzf8HWo6hnnYdM+R8DiiGmmnVlvDSxy+Y+CuN4vMkljGPTgB0zyF4fAVtkbgCb6iVTsk
DeBydRNhgKX06xyTPpXyQ9QgjKSl7ZfUDV4jY27UJkHwxlxeUUxcRTXw++aZZfxutK2jhkvnaNJA
ulkKOIKW9EGaTrMSR8e+IoVqJoo7ShYJQgMnBzcceiIO7wqahYQHcygy3prY8ke5f+PAedSBASNa
AlEC0V7WqQPnTDtW6E1O0tLRbb7GmMTyNllx6SfUwc3ZxE3KNPhqBOgVSyU92Cr0P+vQXeujhgri
GbBqfQJMQFgfHLlFhMCMBmRlpuqsSICzUovU60QjThqBfRmTJWBvSj/NMkiOTdBTHZSknq5rhFwn
DcLDKKJTbNiRbOMjaQdpAghrzNILJNDz0o/6ScqaZ9rWOSdNqjcTGtJlmS1nmgnuzYV1SXUeJaAI
qppkBZRPRJ5THCtbl65EzLoshzTToc+ziMWpUNuECHhHrE6vNCcL230yDPVzS9miW5Ffh+7wqOsN
4Qu14pFlGHSDSJa+lhAiWhqUDuMM1HjS4w4DaET/SPMBdsq+alnQe0FA9gB6VuObyJnRDndc08pr
acOmHJiXuZmhtZVq7zMkHzSPm8NIkzFBS+m9UetzvjIz+2Xptuvi0dMZDGbI4Gq6utbkYpIKuVvo
0+wCLdTox8aMENiZMkQaxpI4SJCo7yW2r6Pk4k/ewJScxBGsJtjOQwxP2mKRVnLINqYwwVeRnGzs
JT8YcmQrS4DzOttkMdJpoZj0ygbtHdUx84RiKLLLcrkr47UNgYLPQtKkwxQsD6I4SDsZOMQOf1oZ
l9UqoHQ9DRE1URfKGSkIw6HeS2mTXvvYSryoJ7mO4EKzK0sDyJg+K0cxSAHwDTpRszhAnn3y9ZH2
I9PocfqgIeyzbIg4r1JiUkAUVWlRME88U8lmWr/n8NmEYLtdUjDfSSm9hq+ZQQt+glFv68aSHluY
uTTBFZx5shg8zEa69guQPgm07EkUiYvoqiRdKpNmWBXTBmF5FI+m1qRTXoEFoRqhSxlg4lXBgsxk
Vx7oY/ypZyPeW0sZEzlBmkCv/EWA8Zx32egupbQPGiq3LaMFk08YrQi5WdEMz53Cw10FgmpxwTHU
wH6NpkgZ2UxthpAgqFoW7asggMBT5MHCZkkav5kpR8eLIOQUU/XfLd1+of+l7R4EeQhPppicZXUU
7ri7Cmfn19K09VZtD4MeE7ExyTX2wmNZGNDNcBSMnqymGHB8Zx1Z9MJ4wBmyi1T5GtNIp64Z3cNE
zQvSDuDZ8+51CKZnwg4a7pPJLqe1u9JoahoorOoY9MpIQiLzU5z7vVE17C11tG/J9AuNGHhpnQ70
RPI4aWn2hCUvNsj3rV6oOOCWKxROhuQMe0znIqMyVFLoPpHG3DfyTrmo4+APhEcGVNBO0SxQ2o42
yAPzk+00URawxMhaYadhbuvCt0xnwcGU4tcp5lgVI1Yjs4UFjQm7SpEVbiOVbkvZayuxjc46gplV
qJr8QvNWKqMC9rN5F0cNLFgcs0SrikzO8irF4lOUkCpcBtLypgX+V85I9QczSoZCUb9HMdBtZQpJ
UlJr3laU/0c12Y8oGnC78vRhipWbYIyDJ1qzQd4DlajPMaT8eo4qSjUEYNydgv5GE12zZX5elpkW
MosAcF/mD0XbPi1RsROyMLxl2ks7DF9TYlFEG+FKVoQ5wJKiKCYTu5Vbcd9OOd0hVJCA/6dewdwP
ZnqKmqMiie/NApIhV6yDAW0A9TbdpPZ2eGytfLim4vijjLSRmIjmAVSwtE1rpOkNnbtXfXyuylL7
XtRbEafXfGrA0hYLaaBkWpPOZIJai3Brqp4mDiSYtt2fobaGXWeRy4NbM3DSL5YHQQk0mURFI/yW
D2EhsyCB5h7QqrYFavgcKX1hwxrcPkE8lTBRcqiG+Csus+/KCGuiuvWlkYL+WFBLOXCqGov5bbWi
hIqUSj6yW54/elOaHsReQEWCQYJbUXq1ElAH4MDCly9SM+yMNMenGTu3YAff9tJ0HAYU4eRQweCP
TksOXc4aDFIX1bKboGtsp3mm7aAHHBHrfi6vMZe1MXFsCGLMXUVAvK9Bzi0YU3J1pseX1AU6R9TO
qq+FZf0ouVC6Sd9+FjpPXI6DypsX/axkEhHpxHBbAavIwLerTFppVIFuwL6oadGnYHxSIYFY9G3x
1Fk+amS3k0GtR6oRKhgimQ2bVgEhnYOHwaq+Y9KUXZf/0QJgkL1ODyrSggI7TWCJH0JOOZEUQoCc
M/LIMck4QQVO2TafhUQXFMIEc1uXfqOWbK8qrlwwRC99275Ow7KcM+1i5XQaQ6PPPJgfBbWLQJUE
AYu5JZZu8R5C1l67tEHpc2z7zf8HvRVd3M33uQLX9vGdx4XN7tTEX91/YLZZpgoP8L/9+//4mv57
+FP+J9Db6SMufv6Lv/gH5U2HywaIQNUVmTWtaBbwwH+A3gzp32BqmpIpgfzQLVQb/wl6gw2ncdib
hoWCniKL0Nn+AXpTlX8TNUIkCDHTlq/KlvF/A3qTVmjnv7ANVdMwiF7zRpap4B3of2MbdkYiCt0E
fQXkq7YmdxOoaqjNUfn8Je2b9/4u+DTFJRtCKeFfc+qvgfoHO/BfkaLS31iGfLgp6ZpmSpbF3WjS
3z68LLSyBrS97FC8JTayXbpDNj6ggqR3Hs3ebHCm/iON/68fC3vvX0GmvRpoAzb7smtee/bQ/NwL
ntNn2Mw0IRy0yuVU+Jcp8V/cKWjAv43yf7zRv6FTU91qAnPgE0kT9cuV5vW4BYi3Ic7VJc//589S
DeU/fZwpSaYKf0NGFVCS/g6sbDOhSsKhbnZhNwb7CMiKof5Pns6sOU6d68K/iCpAAsGte55st+Mh
8Q1lnySAmMXMr/8e8lZ9FyeV4djupkHa2nutZ4mnqQvRaZdBc0sJ6duBA2NzDkHdziLTN0KLSXhR
SMSIGr+pgrJNWyxK3Lnhppzh147ECGwWU2CWDgQM1dbu94uyPyJFwAUsLXs/Fy15y/I3G9DDxAdP
aa9KMiQysTWi6A4ZIcgEgERME8enyGqwhOjxJn0YY+lCnK43tWSKNQE50APsf8CWHVoMWbkvPdFe
m4Wh4jTNAOMWD8WCXzxGHNrPUUVamjQfnB2JJkqnNxHUrLuz+jExUv9x61N35bamRw7/9i5SdryN
sQY5SescffNFsBV3nvhKZipS8pvfPAJVxrLvNjL3YP4PpM6J9qbwdZL7cy7pqY5u95+owkc3oqCE
GfbHK/pbWjeflI5v41xv27a9Wd74Ma+JeKrjyi7aodvjRwhKzKYfiU71iTffLN6wy/3vPgXJSk2O
cXdALBT0I44GXaOXpiyK8RYkyHfK1NoTeAoXqlI4CKaAIqM6Ntl/RLH8ERZfN0LXxtaQrswx3jKI
qU1A5cg56l7Ry6hHKnfTgxTish2tBsKARQZRhqOwW/xtX2+cAitHSQYqVjDgerL6VGh7Ne0ZOnV/
gOe/Jb7YksWwSc30RnYNXks21IHjESTn5Y8QxVsMOqtov/q2ybdzQD8BJLwFCwUZni6IGaw/I0xP
lmL+UDJLFv7wRqLjH3oSO4ZQ+Xb9PoWY3uzZe5qrZ78huyFrpUP1vklrL9iSGv0Q+MlL7LFc1Wba
LmDQthnFj3Txx9OO2KgiH7e9VaPY8BmA5EIww2y5akHNmde3/7Yu7/EExQYtToV3TwUuw+xVMYN0
PLOeI3dkgq7Tv23GOygIP2T4TmwQpRxVHAd5Nzc/SWlA+V61v8MqYL6WqAkzXXYuMv5vmm5/gMyQ
koi1M3KXNY8MPpbDjL8JeCGN9KPNUi6INwYwuLZ2b3mojg2Aqk2y0ko4wRB5b17kwm2SO8610mEM
ypGqXNiELuZWcupyOJYuAOmx4f5hWocHGalrNeNUjmwfMFHD7GXmC4YGPiMfdMhhZm6iryAMnvle
lOgda3zExRhdc6gtafPTO6I6RnBF7p2z1v9u35Ke2kPUVP85mgP+FOT3eMY4NMQMqDsZvGQmyokK
4t1FFg7sakGwLzyOoYpsyPW+mebylUCpx9mFpSXy7tNpqJpba9hVFYY1qUJgGXRjHwYXi8ekoCR7
/Z/cWmMVE/s49AWTguWiXAWQzmYOUAufaB3znJaTcyCN7hbU3ZtVckLXPZfv351nY9Nj3UVNHtef
rstjmKdNcdA62qUmAti9PnGVsrlhDnaT7MPBprCbeWYbSfrMABWJie0uo/ME7Xvh6cwoqo3FMd/p
4JtpEkwY1kueVGf9RXi0lVuQhb00WDl9mICKa9x65pM0S6iHKNAMpx8UwuRUE8vzwOM8b4b3aEBR
3HsjCJEOjV9MqOOG9XPjxMAGaOCc1tspqCzS62nEPMSrLKNO33LxzuRe7u2gBrZf+Hevsvba54FM
UIvM1fze1TXlp80nT5rSfilZ8v8tR4hd5paUnbnobr2HL4xQb+Zq0QptwyTt80N0LP90LQvVMPOJ
5AGL/zQi4YtegppLoflQ5eL+MTlSCxGGx0X4L4kgaY0X1k38ZRlW91SmdzOMh96Ub5aL5cUw26Ej
b/59/bR0e09VH6E7vjXD/GbCgklO9GT73M52ivUs1tNbX8QArtIfZA3sWFSRb4/yj1vxOvtxXWMM
nJvUe2vwRMY1wxMj/hBe/+Z63I2sZeSOiPso87tjF/cibP6GhJIPWOdjd32OJZ8osSwcuRBSyoF5
gx1Aw/Ga1Sqs5oO0SMHDitLbXArS8WpyNK9twmWd1sV9sliDSPjmsiaMfjI8dZAwAXew/2zMPN1M
brFrhhi1XeP+SZXF2qlhc3dPA4rdpXufs+M0rBrgkLcWk3EG4QZFUGg+10syN2wxriQqKOZpKrIc
W/Cw/HuDjpXTjmIq+O+G9+rus2n1uQwVhyKSo/mZm9lhH02RFai2+8WOjLzFRein+cDDaIZa1OJJ
k+2Nrf0zEfFPeFmr5Eke/jVwZrbxnrmRQ9rJIQSKtO1csetN/r04PjapdVUD44SE0Fm7/QZqF8xd
PO0jOZhMNKtxzO7BaOZjVbctCuuIcZJq73ou6bSHuCUD4x+cxGOQBsbLSTCH04K4g5UEcjKNz6Sw
PfYR8qvSsx5WKFe+7nxJl9+E7u7SqvqdVyU/2KMvfISodYfqbFbXQTC+0Qso9tJzMTFphgLdFP7t
4vJQGHaApLBr0mRgBAW8hS5JgZZ79c5aGDJbPLHnICV71O9mjD+AewlW3bHKMvSsC0iPwGW36Rxx
XLuY8XWJYSqp7KlzVw2b3zAJmYKfplG0yddIjIQQhUYNu8IZSE+ZMSN1cYtR3uNbsan+bolorQv5
rLXrsAFO14z/qg5I3xx1x9od3A9yurf00w85mkiLUfaFxnJ/IZmHu9TbD2XhAkf2c5TrELXSVCJb
8H75ilu5qdBe2ZP7OaKnadfk1QQTA1GD/Wmgv1zRSnpazHRPlsRijZVfU4QIMCM2czOMbQR9C6dH
IHhTSRlwOXO/gDSQvQ4LnhsXgQxsg/zbqjLcwz5HcEUe5EPSY+GaEwy/jSRBuUIHyQRP4mXkFQ1j
d9JNKZDM4VWJmfj60becsZVmnfVpdXTPE2vmaszDMVVYuBucndDXCTt1X0g6O5kQoYp2PSxfDJVL
a9orTQHHW4GYApUYs+4SHC1pru7SPAnixS60/d5jBC/7YUILK5gf13IzeYN9DEKn2Pto9OsSA84E
kpGyLAKk4TD1cRYvPQ7BiCWyBkkoiKkYAHkMHjb+bngNOowQgWuRNQfBr0tszH/0fGbBnm7oCu6W
9jer3Xjxh+kai8XZddPaWR37V02HegP28qtq2ID+9yLShjSp2TvKGf8YhtAp/WRCmjK2x6UpRT7y
fOCHSCqs6yINMRmQwqQt+8OK6bqSnXWk0WYfl7ojp8MmY2TCE+XqzhwqDqF43uUrU40Xkahiq7oh
PhtXligVHRpoYVTiVaT8qQeBJ2QKHiV61zIVZ8Peq5sIH7NO6h2j36lS31EgsQlYhYuVY+ss0+9B
8VCB9qtvqQZCaQRFQRd1+6BLU2SAtX3s3OqlzFGeoSH6r+XRxEXzOy24IZIh+U+6xG3OC8HTmkAy
lIsLkfaoU/TcRas+L/Om38zpnN1UQtuwkop1Gzpwui65jYXCOhe8+H93FAtFqlAOBCA/08rX23Da
R4o+DA7zPIaYNtZMd/tVLCDd8siVQKXrF85D4hAEoul3Xicres6933HOh9361QrLLW9etuQ7wooQ
9AIunSov3c1B1OxEmn5n3ZDvpiLlBKLpfIY+HTBvGR443FLZBGsrp+wYGjW+2au4Zad3WsAgrv2W
CgvWEIPqnNPXJlzhnnT6v4pi2FJsnZbADM9FOrMMoGH0YvTBbOF73dJWFWP3dzJsxAS2fXMqQpzv
omKtG0ktXOCGEWhk6zpmRyetkdtYbzuiZzj6eHtSyN891wU0SszR1qC0ILH0UaUZBrYE+XoaocBE
YfJS2xiDNKL3rOqTQ+g0CFN7yhaXThWJY6xHyNLDJGNVLAZN2LZglpp9JyUay2Y59coF4JC7w2aS
8tGnjdlzYN2oJg8PBqQ1DDM2famwUrsEJpMtZjxK27rSMFlcPldftrQu/ebke+QptLbWuIR7ItaH
F1VDPnMqZL1elJziAABF7kbd3ZC9MCiHObLSj1bc//UMIzevpiddzfqN0Uqyt1ymztSoj16Z01H2
mVatGkDHHZpLS2nROXvLZnY8TZmmz2wQMtYkOWhSGbcLWK3E7/MtJ4W9P6ftIVbRXphpVf0HP7uM
oDIjsczV6sWtEcZmVtEecrGQnsZAQyY1VTPAlMa0FLFzTfKnhn/ipTfhRT+iG/GN3kubVchQoyxZ
ocRay420CW2LaOkPsV44cyhv6y0dPjC9fCuS+RhJ+XtI2HIXhx390Fmz2gzIvz7IzO2+pjz84Yu5
O1FZgU6bfJxK5MfjxlnHQqN3pRBGezLxXIdj+DQuxImmtAySfpw3fmsYfIsg2He2++q58okYr29p
8hmsNU3cPH5ESTeeQOxto9wfMcVN3wHxmiyKPGdOC053jErO7gECL64utzuD50prf6tkHDKFLjjR
SQMCwZ84xbXdderWx02b8ej3MGsLMH/uvEBciDjap2EGaTE2+1F5FjbE9U7LJbIPD04+3WZ+9n5M
ODEaJ4SrxGqJaoFc79QS534aGBhR6ydNMO/5qJIKMYzvHEvibza+ovfQ0m+AHm4NSMgsdABdaaPA
C7JLNda3Ls9p3/vYHSNqvrRGYywXs7WTfT1NNmp38at0AM05Q3YeCtJZrORz1Lss/c/Yy1lS1TzU
XvNVSYtzweScM0eC1YyuvVvslmBNOGoUPZLibi9g8Ob5hGig3IRgTh8Sbc+s/6vL3RZHvy1/2TPx
nBX5cHNV36vU+qpjjOvU2Xgh7IbtRJI1w7zRp8xBnRC+dIyNt08AMhH9GfMb3DQO6ZrEbLd0iGFJ
m/2SqQbo0hQij3npPU6yUceY262yby2gatklfvFZ1tgG3OxHKekcZst8jKLdEAQSU5FwrpEKLobA
tMF7tyZVHuDDrqjTgvwUWmApqUhJ1OWAX0gyAPNR9emyl3X/p2jrl6FIfqgyei81+no/x2saJKUP
qpdFVYGFsj1rWzDDRehefdQdwvacUNt9hOKKfhRSR1rzkFA3JguWS73AJ4h5BVzd62TEvU3lTZBf
vjF2hUu1dvbAWyfIV7ya3A+O0pPXcPGWYxXrmxXRSUHGxZR7Ec+1lfMqYxzjEtShmS0JBGRCFpKR
R5Q3b3ZJ/2RCsBBNGGuydpAIyotnv5WszHSTdnPN8a4bAJ70FPboElkEo9ra+c3w3IkJL6TPIt7b
/rtPkbR3SuZFBguQkr1/EQxF02f0HkjHkw62l+7/+onfbPVBlZDryprL5bYxNZLqCUJYgpjUNH3g
cIRAqHHAUEY4hPtomxdZefSZApM7qd7qOQ336/ku8xoYlM2HSwcDamZC9jrLm9aYOWxk0zLhHTT1
IypEUsZm2C25pvyZpXWubPclH9ufqmQYJdF4bIZifswUyYAD2Z4UK/6B2e+yTzy57R28LqSfzdsZ
J7mX4F/IEAhgR8oYvU/DbeomPIVpgp2cliAgrZkkC+ZpqNXwbQn+VOW1+Oi1uvbNyMgXQftByqW6
VNm08/VCWoRdW6fB0y8qtgpyur27IC/vgs01i9alPrPV2YYiQmxcyzOnqVhV5Gzamc6vQKaGCiT2
jtC52+28iO+kNa9jWz+5Cg2xIBF0E84zMdOj2btKSR7n8DYWizn1Y35CRPOUN2gqJpxWMm7GQ12w
uxazjb4zoeHUXFhwONive7Xfh8QAckzTCaemMGTD9tqEUjfCI57Bkd+OS/NRIV4venwBQcLKPi0c
4R3TE4TmI3hSKnoORbUtRmIxCzSnuCvzq0EcXk3L/DSN40ekMTz5rh1s8jk516FFsawEZGfCWFgX
9duwvvjQoVPsYywiqiI+jBG0ssEtGIyixnpoVqvxIjBlRhvjm991Yf3KM+6zNpvy85KxK0DERl/I
BXQ9c3JaygqnCvY1QKo4Axg5hilBkQrv3cDa6yQMtdsyREHQAlKVXNMyQ4zjBdm+CAAbTfKcz+bi
e8U9segatij3KHQqKpZsS0Ku4sqU+9FXPD7QCpwZjUIVtnBPbYswBcBI80DmtVzvr64XKRb8YEYc
3+SIw9U1txC8zO1/fiRp13nuexjTv80JD47TBDBHzNHol2+c8YqoIp+nw2TMqSoc+9yNNB8ZjvKs
OPnf0veHDZqbfo92HxIdgTYkPnHPc3NPFzq+v72+oSmY88qMJW+5sJ4G0iz8abqWpYPmCJHis6wt
UArABTKyre36KzT2wJDf5Ee2Iuccf/rWX3epUUuinXlA9AY8qErCg6djdIIDQwVgJaSQHPJ5Tm6O
KY5Vyz3HW6HK6sd7KsqrJTlAhIuD4SvMfpcT6/scIq0o36plIlyvjjaDx8yzUQ2Mq4mKLYsCxKTe
BOt9IFdTFVcvTGjPedx/geU/egpMnnZL61WVCLRTMXqbzk4w75Bq8aAMggPj0wkKyV22Mb7QpUX0
sH5nILyvbYCsbwJAlbnZfyMWxCyci3s6fxHboA90UW6+RZpGgvJq3UVTC7dXWMJAaxfnoeiJ7nbV
2gRc6I1XY/OEogfx/Oh3m2KsYLKA34gN44DIYZdw+rW2RkJoHP9ptGhAd/YpDzFiD8Wr9Ruk9WVZ
Orh4+aIwbnn3ZsbUXQuQupbce0Oyb+r61Mvmq/FOuFKgfDUcyVsv+vYjlE86eKS4glRjCHD08CCn
xKTEfvAhJnHxc+hvCsUBoO6r5dPGBmJYEIQXjryLoDJfaPISOoIsp/RGQSTtKjP8DkkFfkgdVL1Z
gvsJYyfsvXlXvUz+VfizRYt/snadV1AiYq146EwEjrS9xjVWoqAn1LUmPTBo4+2wHjIAFW5tL7nH
ZXLyTOXQGSAaws7ER5Qh7miar8Al+BqNPord+quGFDn384eOgytzgnuLht8dLdwZwB4X13xN2YzX
EnYJAVALyYzVF43Bj3QSr4slX0eUXWRWY0pEWpWJMH+Ia12jXyq+mFX/kFb5Sxr+IrPMJWx7ezsT
u0ADjFg7q37JySaF5oYXdPGs3Tw5uOmcn11DdF2dhteCe+GhEtV/gphi3jfrmRH8Mr8TjP3ZzAGX
RYIn7djvyDql4VmxkvdYoxpSV73SKLQlrAtkNJwNElzU5kc7kuwiDQ7KoEC6FU/JbQiJZuRYmzMf
2ha5ijeefKl8Gf4QUfcQpxwCLb5LGTV4LtogOxjsoJ3HmMXXBsRA5yJfP808ktj2IwQotgmQHBVq
U2s93qsBZZiaPl0NjSEVTy39JWTtgdzU/vTMQZJsZu9YRgW9Jte/ZW213OZWfSDK/Wn7iLPdgtIp
SQDjyfIx6UYA1omBh0JE44Md9xSdNQKrjG0m8XsSsdZDXh7TRZADJZ2t94mVfptsnh5bj2U/tdCu
FiT3aMnZb5mbdtspRWxMWP1AbBsgqaSjN8eT3pJ4VZ9ct272ftSF97E42MWfcQi/y0A8Wy6PuRc2
v9BHzHw6nHaCV8tM/DxtVvwoGD4vJj+EwmihM50HhIJx1wsNR/DfwbYTRy8incHhsSJucnX93lHw
8RFqFkgySs5Bhl0/7ClLlKNeByd+MU1PA3UgmW+u8ZbxL01Di8gZgXB61r0tNXEdjXqedFldRyYO
d98+ETzzTqxzum/JLjt7U/qh+yY+W07ekjck9lZlJ5eKWd2Dbfw3D+fIMZfPtAXSg4l82EDULri4
4KHU7tEU2cughubRD3qCZzFmLOQgHaRz0MFiERklXpN5+t1agBRRB88Xij1z8QQk8akIt6XFCCbi
NE8cMrtJCw2sifkg3Agq93rNAlWFNADNq/HeCiuFdCm9+Gh9NIQXOR2tAhOco5r+VbPWqf/2wtji
G2j3BQUAu8HkP8YeW3bQZ4/CogFc0FTd5d6tEQEKOK/EcFyrV3TyIOIm6HReGO5TUiLYpBgj2nx4
/xZ6FAuwQsbo3nlEx5JC8f3v1gXjwxHfzgEiZM1agSa0/UbrLxHDFEKEodkFHHCH+KkiGx5TFP0N
EmzGgREJSDX4z0k9BoNNQ2F9zjmv/BWGz93V3yZ16Cs39d8+xscQ8W3DNtEbXVfgk+YEnxJ3w0BW
ULi+xmott5ps2XYBrYumWisi+oiNJpiyKhEZ4kVsqw4yfL0KED2Jna/iW9bsZonGWYy6bd87gb9J
Hc89uzr8Is/COqeR3NV5MB91RgWgVZE82A7K2krochtJ+h35EN17+UPQWDyraqFBh0eBs+wuzeHr
0R1O0J/twoVdeWl7Rt9m5Mhu/dXDSPz3DHAf1RXKSWj4WgBInbE8++SN0eoaAcNYuDqJAT9y9qJy
tC3k4vbfFBA1FrNQnQd1djr/99ImIZzI2AZ6KMU2Ud30+O93fTs4W25Uh4E+VKIwSlH/rcrLnFIg
tdkiungYj1IAUh+pjje1CGBLzPWb12XZycmOarq7Fs+s7gpSsbC1wZJb43UCVuvY+UBZdWFemZ+d
weJJTmhTuKHtPNW2APg84u+h17BNdMyph/3xiAb8GZudomFRpE+dnf/JJbsM4Q89LYUAYq6b/0Rr
iMs1PIhc/qqyZLovaI33Ufqc0Jkhv1j/Lm3FmNQNmNrg1JB99Onho2LcL4JNXXzOY9zTyga3ptWt
TIBN9CHsyE4/hiEuvGZB+B2nzUeZRXSjOExZZxsf2jZx9M+ZV84z2euLZzjb1THE9IxDK5v2lbgk
sKyNwDff1CkAO/+/kQG85+Y8szXYKg8GQkle7i9VNc/juqEBWRZ4J9jw8IQluGp3jMHKByed//bd
ANsOpzS6iOeBcwQyyPZXWTYHWv+/ozq9WR1uulzYtN4SAFRFyFwjjXH+qjj6iDvL+kQ8rtAXcwJ6
rZqhX5XQf0Lm8oSv0eqk31t3ikhvQatF6oECmdHqVurU33fK+3SRmZ9J8oK3lnLcL2mdO2lzrUt8
b3MxtKemzh6LunEP6P96CpJ2X2E8OjjR8GWNJeG/Pa3YMMsP9LXeSvLUTmMKNIKKdUO0hkC1zvwz
RZMcoTbm4xkeVTbroydiAEkxzaEgnDBi1DKBqrUraxm9uRzP6oEINitKXh2JTpeNL6AMnIkR4L/K
lI9Mx89EHQGdUjo8x2Vwmx1URHA/vvKup4OX5w46/ERDo6GWizKktZUaADdBlphlmV1FNv91GYhs
oUmQVU9v6SCz8meZMOwMXUC8PBLTPpn2Q+SPF7cJYX9V0cH3Oqoj1z1Mq+3QXlbHtl/lTGxhDmmr
t1GbpATpxqt2woEbo2iUzuX4o8aWiQuQLZTCBucjs74A1+qLkrukb3yEp+Hz6NLo9JeJQ3jgH0tL
ZPtOD0+ZHKGpLsjG6bjuSuxZx5TzUNx4wd7J1RNCTYdjB5bT879fKnbxs3DKxN2hNPj/37o2N5jT
SmB4dS39fVO2QLzXL2V+yD/9+3+bzizi57/vkNqvOnJxLC7ryQL+eyeH9MHwOdKP59vqokv3Qkdv
iPaB1Je3V4JWzFM+ipghW0wScZwVm2hwQxQoS3gPeQI2onbmhympw6ODAcUiCmXS8VOYGOvrxScE
7qFtw1Uzzs1Sut+Y0f9k9zm2nFOKu2AP6uqpbsdLloTLM+8hPdt1z33t7VSQ4hizh/DJdlERI0Hf
zbGb3suU6XHeJ3CU+j8eJkw6ZFIhbMuY7/Pzfjhs6Etg/QA2J7I8vFqjPJVeh3a0rn9lSdbRSRh/
aYAyxRQNN9tPBoAPskAdgOQ0D8UtNrLbzzmfoUiXN7L4+j1zfaj7fQpHsZgOYcoVKeqCw0vhDbem
gmqClx6WIGc9l5Kp0HgdQnExOFWorLOXoqgMtq3qbXIRZugIDj66L9bmiU+w6D+6Krr6WQ39x2JM
63bPvkEjik0ezUmL0bPEM9Evw0De2eCdSYVjiXEyeRLo/jaePa0nLBAwCHgzVf2ltUiR7uUfYUXk
Tar2oxfVfLxnE8OFQnleOfpiF+uTLpHnhWJKX0pRPQ6jUg8JnUM4M214Zop/wnwMqREkXGdCjj6Y
E3QBjj22fSR9M7twiBRsTMdgr5RoH/uFCipGVy9sF4T8Epq1jRYeWsZqdB+8HvKvhAu4zPskdesT
DcD0KbHDIzyAjhPpubLmP3MZZB8IKh6C0jkPSQxVp0X7kSZMm5sSVNXsrUSloRt2fuj2+6zkZket
9UCAUHPpW5hNEybAnR/5LuFJPP9ZXf9eEqH2NalUdT3SmaiZ4uLJe5Z6lSENiYe3ZfL2eWH88+z6
BRrT8a+rR3ibpEaFzO7UUv3VwnvHovgf/khkRam8esq7MHvb0hiiGemQOkln6QNZXrKL+/KVm9h7
lLODb9vkhsw05N9QTK20x86BS8CFZ1XYjkZlvmDgqyJooc6oTmXhM8AuCsIfpXs26FF5VAZ1i0I8
i57KaZpxID+arggumnbRKWmt8DwMUXhqRJucUeD7eF/z4hQTXXyp7KrlDBK6UKOi5TBlrrjpqA72
mRi8xypiwq6TW9vI6BE9FDJvV9vPyolgGzWiPC5Me1C4GMACVRu/OPQht57jDS90YMHZWZ71InAQ
DxYFXBAX049OMlo3VpeCdFjdvaaxX/uwmTcxxsE3JDvAgVVFAZzgeyUxDGRqxIFK8oRt/DIy7yPH
mE2hM/MeGsMd7qX1exxRm052X753DUOkmpTWdycIIBSOzIXtNa+T9qV+b9dv6s4meacXimjOyeL3
aGa+1FGkvk0lIoJch8EbCxMN+bZWb8irqo0zSPMcZeEunSuXDjfyqMCgSPz3R5JGXQKjKns3pT/7
3Mf2MDJbj0KL0WJjPSd69TL5LRyfWA6PXZeOj2NZi2ufMMdc/75rMODWuASYUynv1jrdxWiYzr0f
vHdZ8IYqfZWRfefTmIIaXscLlpNhhox/6aXzNnmCsUpim9ui03e4Snra4940u7YnXiYY+CCsqXK2
aN3+Y15JUJoxJB8MmJ+aitmosZ355lKX0BjJBB6Y4sual6ttO9UzYIrxsNSP4yiqQ95k6nnhFeN3
vJaxPofYxl4Kj+WYCTDAyShkPRtKdFG8/igzikBeFxdCy0RQ1iglZOmtgh2cMlViaIBbO5Mma7yW
Gm6eHJiejFFwRrQjtqXpX7oYN6GplkPTkpppedmzSbGCGYxL06r5ihYW+WFgnjyJ/BpVwQitlNxJ
BX4qS6nsKKfYBLrP0q6WI0M2giRnuFaRpuEGKXJdteO8xixU4PTqS2Jsa+MxG13PtUxJyF9FoSXW
aq0c2mtj2Br8pGHq5x+WGCEWQrAagQDcpCAR4Q4VJXCbioy2kHxL7qpguQrP92+aYpNDU7gPxNxf
HDmSw0ELmJAjfWXydWmNIQQlgnZZB+B8WBDAytYKMlvxZA0TITZm2Y9DSvOcwF++FuSIVAtVWp54
x96H4y2ncmvP1CHJMnBy0AwWpX5rfad5jucJHwNNMZbt5SAqmJgchdw4xQwzLC8xbYSrIpN0Wwqb
XMRkTDaCiA1s5iFYYHr1lQBWm+QsJQDbsr5R23miJ8CbXE550i3PanGgKy/YpZzssQ38/Tz28pqn
A3UeieZniV2K0EpMz7k9H4bYWs9l7hNTQYSqQnxYuv4z5+YtQcjMnTU/+TXD8slzxM1aWHETfDlk
YWT5MY89mpYVvdreaPxtLU0BjZ8evsITQotJsRwTxl6c2fuj3eyTd2HPEGQn5iMzDqFN2peG+Y4c
LzLi6OGqp072UDISBjZ97RZnKxnIWsOHOyEvOwXzMD7ooGoAszqPMSne+577jdF6thF2Ur1yrHNQ
G/kXM4XTGQaHoXc/tIda4uGfyT/jZJKfPYXdepxR4lXxL8uGaBbQMgZq3zzPU8HWYBx5ZA/96boc
gxIRrM2fo1HmMXQtqFWrsapsgvwQZaD/QrLMqs6Pz31AfnVTm3srOAEPFATk2AFwsspEbJdpYhYb
2Vcqm5mbcSCtvNuPU25Ai/tP/w6OXMkHU5BJlzTLUZGyR7sABQH0TDSp/t3yAVk1mNp2Pe8H7qW6
eQo5bl4OPlHknKMb20UZbsWPC2i2a7twvLAELIbCl7R1IgDiqPDVZizQjQ9av4s4ys/ZUuJQdv1L
6HfXWXvQkLV+9qqZLkkOsEE0sj+pdOQs1MW4eOKqh8s8MB+s183/39/9+2VY/zVaQmRpnplpVheQ
EAtfiaPx22PsKfuCjC0gVgO4v4zIyRbTbF/S9R/+/c4tGfOXobd2xAmEC26B2cv70MFa2SzxFqUC
YXMwqBhe34FzI3d/jbfkV22d5/Jn8Dn8F14dxoXJh2PtLRq/O8oqUFHgoe4NN4LcjfdgvkVfgjTd
8Q5ELkRLCHxlxenCcQKx8uD8iod9fdBH+5gfyp3/H3/xVP3w+VJk9A7nDdDy7+49bR+XXwqoUQZJ
buM9E5puaF+/qStIy5tl763jO46pCj4zBf5ToTfhKyNC+1ud3Ed45+JH9u2rvaxgFD7YB2ghWFJ/
E/JHo625qfppSLb+PX6X5BA030N9Y0EAdQHZrWWUWV6cFlsTzsltH+8J3OgBK9JNfKBtzW0WBqC9
OTHA1r9if0QK474035X90B+L/BYo7PL/8dYR5+3FW9ZhKYWr9zD+bk4ISzpGkV/AhqZHjO612dTn
+tBkr8UPqm4SPmdnZyNXZO244yHpT+W7frc+kRLQSsL2sKsOvbcT7/I7d8EvPIhpsyR/upt4C8+a
W/XYF2iPjzHDxIfh0lzRt0Fz15/DVwHl+0665zNvbt4QVHoYP+rpPPxMXvt35/9IO4/exrV12/6X
234EmEPjdahERVuWbMvuEI7MOfPX38G6F3h7qwQbB69xCnWqdlkUubjC98055rJUZkht9zgjc8yE
J1Y1JEQrTpzSArlIe4Cmk4PwQIVhp49iNkdNIpxDAtPIcG9Jf5u79WG8A0YU7oh8IecQdw1Ol5jI
jXBWbcZTRxTajJRz/h1JkbNsa5AIkdvDJt0lT9KddiZNVdWPjeyQ4uTu1Q3BSG2zwaZsncSjcSa2
Q2bgCKAs12wvL80Gb8BIbTicCbtka+4pHHOQPIfruJ9GgMeJY3C8Zxp27TL9KvfFi3DsNzEK/VWy
Hhfq9hHh5MLfJ3yZ54BUSDzGxAFUbHnfyjm1v4P02VPutzXMbHNA/qxxr9ghnpmAE2Wd5QspWHXq
CiVGzaJ6sNY+4muQvOshsUVlTZomAHVOsv3GoMjMqzpvzsUyPXAOR0sw4KTb+E/xpKue80SI9/bK
ebWT7XDjnfpHkjMP2ipYG49leq8Fa92DQTx/lo7yvbtmbxoBpn0GKR59lVswtdAaKJZQW1164IxR
gr6AubuUW4hBuO6WxLI9BFPqAv8CIqe/RE3iH/q3eFPujft89db7s2oHJxBaK8EAcF6eo1cMISfj
iMYluwA5pxbtLdRoSRQ0ifX1d/gd49HtZnCWESEeROW+dqTthMd7ZSpT3unzTYJ6FOArqt8xsjzC
4FEzrlsnPVnvEPCK1+xRmNEyyVfqud6awMABkL9Xr/ByabRaC2FfrMUGVI1tEYRoXoq1eZL8WfcB
AWJerpq75DQ5epDijrboRKe4c4QztSLycymBQbA+q0v5o7qEby5tqoWx0o4joNdnsC/miXPi+I3L
to6dZCeelKN19KE5Ev20JnBYOHCHOKyHmwgk77ugzusV2w2c77NO3/ib7E6/dEvj1d2VW2CkTv5d
LX13Fr4TfTo0YEG3Bt0TfridY7oUiat36NMRTf0Q48y1ifQV7PiRuv1FJLX1jrBSjU0TThuI0hSQ
mcOX3bcn7lX0uvAi6Pp8ouMcBgwwhw5pjQLt0i7PeBYK1hoGjYwczM7JiIeOyN6TBEJlzZ238yf/
TTDwGs2qD06sPdZkHLQ2zVhCHBaVI937qI8hnM/BneyCkofNYEoB7LM0TdoH27zLjzjLSZN2WbKC
rdCtDG2GABp5nb6oNu6jms9UQA7lA4LIfrwXTjJ9x4fwET23QCnYjhN47AtpPzgY71SHnmk9Y9b9
8OCQ5+G8nYsEUAqn/t7ajXcCTVR2DHtr5xFL+0XKa7gTlpwS8WEoZ1ZEib3bRTsb98aLd2JJeDHW
yqewgwdLnZZDPQWDBD/azHfKp3KDGChAKToT76wFZoaZ/6J/e1tk4h7NV1t+kSj0d3hj7ZYeqSMd
pjCdFY1ca0OcMrAiBMCiAhx0YZ7KZF5+i95C2ISvGKbdB2kt3RXNW7hLnl2GNntw9MqA/mec2pDJ
gFrvuJy7mKlswDfMfCh2K3VdwQdaJ8My/LbqJ9JpsV13LJk4nrmWyTYy97Q5b5aKunbevCTrKndo
KaGpIPlQXAt7WrCorIe5gliGBogzHn0YkDCPFt68JoJrYSDNPiqDDQHlydpL4irfYoLUDJLh+p2+
gpV0lu6EC2FeDlt3+T748vZhNjc/xXatM6feD5KNdqGZG8kKnTCbIPUjdeotPU4gbQGhMwQ0dlME
Y79F5gui9ZC+WBf26NKuEGzDmNEGFN6o8yPHdT+1Q9TZ8n1EfCPZexxT6ndLRKeHwHhfukwLc+Go
n7z2SLrBSKxitYLTiAFoVRCS0L6nz/J5uCS0Ud4p/fgbc5seEgKbXvynnKT7D145EgvqrfIuPHB3
l0AT/Dk3zOjuuBFjAYltHpwj37GsI1xfWBUybTTC3ggL4edBXH8Wg41uLvo1OfaS3ToAqBBpXGoH
EBBIbjiY+qcL5K4n7UkXt644N/btdy06JIHKMrWgVfpUIRictY/CC0gFXHAQ3JI7cxso9JsW6fAQ
b+N0SzIcZ3+72PmO+q5aR6ImaPH0wwzI3Ie7httpQUt/CDVH6JbVI+ED+BfrPzESCTdvi0FxwPNN
+9np7rRmp5Pwgo1vZ3xnjO3A1jTb2NOT144Ny71wGthvBDPtqTx2yOTfyUYmMx2nxz20WiQ1KGsN
lMkkUi54MdNVvjKdpHZK7Nmw9+6TfC2lc1+c0bBC/tBs4xoskj2kG7LGaJ9NYSPQjRfDQ99ujWg5
aSvhauCZhNDiLxUyerQNZ/ZAP7JTCLNHXQVKPa/MMwdJoQHjbudf5UNtAUNxXLahr2Gylo5MUMif
5OCRomD6UN0FdymeSpiUC+/UPEfFKqLxojFHYRyaG2tChZf5h2jMQNh4T9odoKRyWHIqRhmgO152
KIhjkicSMCqkgLgp81XeM0nEX+GxfTWo3TntQnnNdsXa3zTb+kV9yOPVQEcYTelJyXzCU2w8UP7o
+Mk8XxSGY73WCZHQTI7bTAEgc5eSHYaOe2a6d954yj7z19zHuWFz9AtMtuZfngYzwIY2JK0S9Qtv
2XDBu4gNKyZdCgWohoVxxp6xXhp3JVy1DWXSc7oKmm11otvpPguCPe7H72ynn7JLaM7IrD97bL82
6RMe1JlSz3q8eftcm+c8LKwjkFh5WXlKDLZjIc1KFCiz+JF9XJ2+EbqUURrd99T1nrlOzKGYB1i+
NtEEA7LNBzpubv6stUfhPjnhlAEdwHac7nWIVPQdsef4xcJWYIzYemwlbNPdis/oVk4Vp46NAESH
XvvBdCoE09QVobUetT06+vAJGCl71HcGvrBp4w37Vgw/RK/N0tegmJdfza6aS7wyLE+o6hDkP6VM
1RvXYd8yT47RVinn0E3IoYYltTd3OV4wk13wDH77HTsH75V3Jt622QY+AqpGMpzykz5u8nCC+BKU
DuC+tM7EyqCmk7QNXHwIN0SvDdQpyD3FwZcvI94IUtZOtH/JO2bCYkdFcgXz7DYCEPjkSvMx+3wR
XvP+VcyOLRy5C1VnT1i7S3ZQwQqJAkJqtmd9ee7VYmU+NER9EcRwhFAWsPcRbeuTh8GqGrGN50Cz
lm1hn5z7R2iK7atlzMuN6ttU2T8HzdbOGFroTkrqfLwvafkti2fR4TG6Dy6Soo71buuz8ZOXFIJN
2fEfeUGneKalukmO4OX9pcn8uYnX8S57a03b28Zn75BzhLLYK4GKDL8oBDyo7/RnOIiyYTUX2GSs
HYplYgcRi2+C+/SBy5buxVfxqJwpZvCxuKM4I7zg9WlRJCNn32ZzHq6wjV+p3XFQiL8qd4uAZOqy
n71PZuNE2KCoqg/mM4bd9/C7dMIpa5l8vw93Rx4z3CqCVCwImHvrAS8jdb181wGmnRG2t/A/gR5x
3BZBgtioZC7lJoQfaDNemgulAtbr5kLpoy5mJcaWOWz/O/VBeEmW4oc4LHMCp3hV7yPmQ4Sf3PL6
LaS+9FF+s2pB7qunkMp5t/bbubJwP9xt9eyV2xAx71reCXNjk2Bz8+dFazfmWlwWL/A20543lJv9
jYRegFIC39w20EpAF11qK+tYHutHxJzP5gB6ek7VlzedY1m0HHb+G7vq8JvZTyI2D0zk+0CBz7O/
2hyV5ZJtE/psVvn6uTn6yi7+1C6MzofgDZaVA6C8D+YwWA4S/sJPeguILqzxyaeAuTAUpPC2+irs
RKfAKL+wBjuYT1izLa2Tub9nWAF5CtfVxscCfy+dpslmEolxhjPW0n0+HWIhzKQr6nnEYz1Kl0sh
0ZafU/ahaYvnnIWxeAXeLM/6pXpg4PCQ/KO89b+wv5oPMdSU7/DcfrAICCeQti/peSCLknXi6K76
tXFijuKlMD7puu2U3bAJMQq/RKAbAPOd+GH9C2zHZlyrwF4g1oczf82O2P1COc5xHe1t+KVyxGBn
pKKctP099irxgVneI6vIphaJB+acHbI35OjWbqpvCnR9Fu6Dd/J5n2z3Of5iDLcXttDDBj2meAzA
vMHVtQUsZzbtruoZlNlL9cz06D+IW4wE98Wye+bsqu7TnbQ0tuvoKC6My5RXTlBlmUGCnyZL7YW9
9WP72jl0Y57zRwRqwnxAR7pp2UovhwsHdjewq12OTrKYV0uRlh/Nvidrw2h6L4+FQFlmFiEKS+fd
2bwM/daaE/770fXPYUXq0UoTV5nK2dJG1e8Yh4jS/wSOXTADwlTF8i2+TC9Qfyi6bf7tLjXZGQEO
sgNoliIQnBX/YbbStsMhv2MWRHMID5KLhcX9oG36FXdA3CkLAJrxIx5j346oB6VPEKky6kIslFM+
8rR9xkv4nrIt8xf9QvyEoRpVCybwZ4GJfBIu2Llj7PO36oKdQubgKR2FR2j9nla3vEqNujIQQXdW
7G4EWjObP7+Lep0IwCi3CFwQw7lR8koj3sfQRIaNy8NTom6k0BBIwRavrC9GxNZPfx4hwoItUzBU
rGhbSS2JJiXrOJ4ndx6EGKaUMb4IsQIlrp4QxHolyBtRS/mtZ5IVqFI7K0LcJQF7L1TKKES75j4S
w4LkJa7Hz1uszgMvA3RraRMiu5k1dDbweI+EkhjVTpV6tkt99r+/9Ga5b9RcX0W6H2/6jripWmVD
GZdxsbG+rK+ssuBhCo3ZQPrNKMKiT1gkucBJ5c8v+vgYG4K3orlAEROBMUEDJWja2DefEVmWjp+z
MUf3iAWRwrOK9xQlByXaYfwUtfAsRPceFYsu90xEA+T49eUBCuWnHIH3TUMOc7p5dPm+m6Cg/Vck
pPsUnLlcgfO3hbu78IYvAHp7t3ZJ01C9BvPYJdRlghQ8Ef8xD6JRZQe9Mlk13cjySMBQ1USrEasF
lRkaZ27+pFbPg4p6dfp9YPaQFIPqUwjDsxXnp7KvHmqAhcyRKmHt8Rt8PUqow/OQC8qqVkWHyvpS
IgomInspF+SDwsHTat2HVFJPhsvhyJDh8uoDJ5ZSceTYPbo0dxZdbT7lzagtIw81kNuPj90o3/E4
2MBkqkudKP80p9h6oyUYVew/TFkTNpbr4+jzHVcpd1XaV4QDcjA21DheQ8pi0uqdThz8QylgOsGM
MRDc3Kwg/QWzQJ26mJWxN2Or37Ypm0yrpRhYJJSDhFFdWZb8MVA0XpgysQYB4oy5J7n4R5/HRvtW
O4SPgstbF02MxJjtQiM2Gwzsh7DwOQ1L5uy//h/i5wbPRQIB9G+gi4l4ydB0S8WdyYdeAV30PpZB
Xpql06nwITILTEHLeiG7wbpKoMolxapUQyImoGXl5fD488f/zXeZPt2SFNHU6RCpV9wco9fACsOC
c8So+3Z7dS5WHqUD4HGE5SJQckudapeIV/rnz5XADv31tSVZAVmo0dxS5enCPt4egtSr/u9/Sf9H
rPS8l3uppNOSuHaJU6zUV4HR3Q86XvhRRE2flHtseHvdQs9JO5mTbaZAauw2v1zK9B3/BS7iCUiy
ISsqmEeu6OoJgN8WB+ShpeOKYBHCQgALIXz5GalSwp1/5+X0JycgDMO3p3vWPmouiQEWO+HWG34Z
DsaNa5EltKiKqWqydX0tWuBKspAF9MoL6I9pyAI/YQXiIX/z8aK5gqn+8iSUWwNQxuJhYDERdVW/
ehIRHbsxz4XS0VPKfUaXPBqKhk6SnVYzTrEV3H5Dql/z3AUYk64qnKhFz9YeOQAuk3ijxAQtKhTR
RKy0oPzZ66sa/8iFiz0Q0e6V5RM87WU+oEytEx5v3tACLyBHcCBCHLYIzPr480O99UxlRTGwyJoT
9epqXENWzlmVPMKTEhZCHTyMDVP2l5fnzyC9Hjngk0VTE+FvGYb870Hc43QeaksunbbUzrBpjm1i
wGCm+F3zxuSUYI0uPY55C47B4jedue5DbY//g/T0LiYPhBEVV/l9t3NVc8ezX+Wm+mXVE7Mkf42L
cj8OADRyvViJlXsvNv53Vibl8uebJf9Fz+INUGRdk0XLlCxJnYbIP15GS1N7yZMVjgMWW1PPyKAV
QGxuaLUMCc90LIPESQxl3UN7EqeysrlMy/jJkzoEjhGEEb3/8iz5y4zKx2piLigetIKx8+7dBBje
z5d7c+5QVBp3E3NM1v/8/T8uV6ksHfQol8vImkH+Q1hIv3+csFNQSB8jWuqTp/+117ahQu3SQwBH
TQbErFj/di233h6FiVtUUdQjDL0aAh7CEkkwh9KJNLonRhEN84k2MvjUhAq5WHka71Pd0mL3aGN0
fvL58824+foqliarIpw3nYF49ezwm/zPGOwRFM1LSabI3AaIRIdHswlDW1Yyu5rePHxZEUCQ6eG0
8ik0qStNOJkemxw29v7LnYAoI2L/WR1KX7URUXD19nmcw+6JOWUTVKFYw7n13Xc4EVtslBRMw5Y8
jvGrnjBUP3+xmwujYpm6wWosq+Zf8xIaVAaQWDoVsP+GEruu4ApEtbbsQc3UIVriUbLWMYXzEPLL
z59+a11khE3EMxHgnnK1Jqi9qzZqwpowTJwegdJEh8GNlzZcQUF9DLWUAklX//Kdb81aqggxSYXv
A8nuCicX9U3aDnFXOmPPs0Rw86qb2evP3+y3z7j6ZoFWy/hEGbCI/PajXq5UM/ll8r05JnkZJB4f
o9L4a0xaIawWuealKKSl0tECGJhFLLIJaHGnx/4PJkgNFlrR7PHLHDE10YxHPxzHu9gttkHZ7lsR
f6gpS/NuiOlSkUFAVcp/ha++rCsUwK3CSG6E4dEHkE+NEUSPZzzkgfs+AcfI6+h/eTjS9Cr/e7ZX
RFEzFZO5x0Kyf7WmqFreKAKwIIccEppXLOO2GicLGRHULEx4zYwqfsTdTcsB3I0nFHRNcra+uZXO
f36G1q0rMUyLzaomS8b1pFPohmgOuVI4RfoteDTbfZCwlkFAs6oPx76s3a0CsMJXtj9/7t+7E1ST
JsI6A/i4Yv65Q/+YeC1PqscyigtnHH0S4ngnK242aWMtfjQm3dL9bT80jfire873MzUD47ymqNe7
Y6sKgpHYONxhqgk/AmU2W9lLXoZPP3+zm5+jyqLEA2Y2V6dv/o9vpnOGU6zSyByT2s3oylDTMTMU
7i97TfPvba8iGf/4nKvNlqDEuotwJHNAUtSCpc7RfHPK122hRxYgZSp9xYcYoDsc/p55O39Rw7VB
FgRfn1pD27RLwZo0V0qyUNBjSQCElyE7IXv0CdkL0sHk7yAfdCjYSFOgi+VRM1KtHvt9Trgl/FCS
kjQRRS90n8YyEVW43slL8IHJLsf8UFlrReUtyenNEj/ZdSodOqk1iKbzVATwGSke2fiBz1xYdxwo
8Ux2yCPp5efNR2uKyAsi3+NAjF8MoMgbdHiOp7TavL5Gr2a+SAZKCbCPOeamrp5na2RI0hkf48b0
/Jcu0UWEq9B1tF49ern/LcLEA3ZOB9vQTGqYo2QsS027EBkSjvccmouVS4U1s2iAtzp2mzBCPGD2
/lMwjmcvuPt5pEg3FiY2lIbGZCCiDNOud0txPAoKxzRSm8lgoqbSndo4PSqdfDJL651qBLH3Q3TE
zvMMJv6+snzw71qH1X+XBdpmSNUT5vWLJhULyc8fRyF+lXQlZqWuyaKO5dU4+BR2Cn0eiN5T2eqk
iftuM8OUuOpd8bOs8Fcb0RFbG10q1X/KWlqnU26cYr3HXXfSausw1s1JJku0at2lGqY0RBLrUBb+
QsVGWKv8gzAOZkrfQDzGyxkeE1nd4SU5ynV7wjLnlZ/hkK4VRfocPGnlCsYBHkxkK6X8Rh7TKu9p
PQbcdtelixVAKacbUJQj4go8C7PpOgGaEzplNCdflz7//LtW31VZdUR9S1QIhAoZOV8dW5setrNG
W7ApxbcqJNIe+rYqqRdFJmHNGzdxkO5HX773NPXOi2BD+OWjMGZ73C4wd3z/0e+il9LPx10N/lx2
PeGhTqu92hif8LGp5pvlc4Yd8T5qLbxb6T3WuOyBMyhjysVw9csIubFQyBa0VIpPGqpM42oycROo
pXI5xW+BIcu8ctjUkEtnukUdMim1ZZBYnwECdiQZJXIWkcceVT1NUFfpnF+uZVrOryZQRTZUcBMW
LA/r+ohClaVtuzwhDpbCGekLEWD6yaiWLEz0co0utRuE9+JMyLu33qg/pEw8VSXKGt831UXW5nQT
TcEj/aj/ZRGT/j51KJzQRF2XJRMq5vXcXsKsF/xGTx0PywD1rtxEKkvjBXG5t3X78sVNSBPhBBA7
lQFnyxe6ddOI7i+L2gRHvr5F8G1Zz0xT43/XZ8UaJn7nDg14WfMRIkCywv+XCIs/3JApb7EP+2Gb
xogTFaDaE02jnjznamshK45DHI36h0ZqE3YCyvL9Pby/cZ+5RMW2GEtkNZrJFspZt6znoy7cKy1B
6H5AlC97IULWsnHpNrqNZSP+zw8nCucjBSSDRm1Dlq/OBlVU53GEpwpCa3OoZYvWe/kGg8pu4/JM
nsI5bgakP8oILCZ7+3nk/b2DVqfVVDJAQhuWpl3tM6M2x90khdhRTNpN+JXm8NfPVOsITSt2nZw8
jALioZ8/9MaYYtcO7tow2Bgpon71jfMqyxqvbWKC7pF8oiXMo+pt1BugH+Gd5qKTTvHI9W9JaBxR
UX/+/PF/toD/fttUUeFry5Iq6bp2vTHzgjhP1ZjM7VEjmAFYKqNDl5HeiTNKq3dhrB9bzAG0t4nu
TQXQFh3ViaJV7V40n8tGOTfTX5tBdDdUePnz3qRikr0Nw4PS7MH4bcIMi75R/va0/p4muHAOHWza
NY3Ln6a0f+x/Co26td4kXDime1/BDQyUP8SED4Lyl9PBrYGhUPTTuU3shLSrj/KRCrtmbUVOFME1
MHB4ECuRaM3eQOeNZYwTZW09//xg/t4w8/UgpitAzqfJ5nrbpeaANQUzQgnEj7fyt2yQziAZ5mIu
Pf655ZGbLFTZ+GU8/r2tVEnYZEhMm3U++Ool0CqKGLVrRI7QNJshbh1Vje4CXdz9/PWkW/dUEyl3
kZvBFv26jMu2qw8CfrbjpRq5OZzhM140Cm4sldlLISi7SJWXUzaJCVtArZhlSwWnVTOsA0SBQKo0
OHCj8Sy4v42sG9sl7oEksn83ZVHnRPjvodULcp+GIbbfEh8Q0QwnReuZA9wdTP1t075IbojIJ4QR
Jf021LRppb1+H6epz9CAhLHSXH02C0htQTmKHEsDLqFi9KMCAmtBNDLm9axb1zDdbAya4BogkaSK
xyptoipOvDsfE7zdtWQHAx/c/wHemhJGQJOXWpHwHvdJBLGGlYBkGF57CmaSXJKRjhhRyZt06Vbp
Q6xiIu8ngswf6FidqxjocZPgE4snR9v5D8tAIOZP64AX/fnPAeJZsJOAPmEip9QKDq7rXutK25Qt
SIYxI3Q99r2lbyrFDPYxSI7gnboeyrceuJ+QtQ4gLsKnpeINwPMyn44Bvwy46SX968aa1lSakUxL
vR5wYwjD1VeZ6IZOeCW2iI6jttCHDaFFL5jLs5mrkTWeQiLBNPWJO2eh5NX9zxdx8+UicoD2hSXD
/7+aSBK1YPNAfp+DpxNJFV9bjKSzadS/HNpu1BsZwZbOuZdJXafW9+8RjNtNSfMijZ1OoemENtFs
QHYwT1dFu2ELdYZ5gB6cZ1Mr2tFvZKKy2l1njr9dyN87lalCL9EmMil+cvf/fSFjKGIjBs3qSBXc
CxI9EMaUq8p7i5Lhok1WzqqK38tCO0xG+MR8/89vOHdBZUFXTVG8rsjxGuht5DObDZH7Od3vEn1Z
Urq/TNby34dkimDMjPQZKN/L129tX0WpRAATMvKIFoMF59+O8xh1lnGMBgnKA3NWqNRO0OqW3dWM
coDkdovGRC6hiEcYHjg5OKPFlndq3wWq9ZzAzJFdwgZ65IGVhMDp92n41mxDOoPKCd+6UZYx9dIE
4ddGKDubjdDVGyHP37iVpL3Ju0H8dda/eZ9kBdYd2Avzr85NzE0ydKpfztDfCWTGzroof2som4KE
NFHWxMF7E7+rgF86AVxVx45ULzZBigDm54FhTG/A9XTAg6LJq0oK4SRX65zVyACevCJyMBnj0gH0
bwJ+gEBZQK0M0H5hksrq6t5nN8GW4GiZ1Uo0XwxTPSdoa7KvnnBwOyDOvGK7FLJAgpom5Xvkl9aS
ULb32l6z3P1Qy2ezp5iRMxhEJX9T6+jJUupTkmdvVi/uckD1doVyUi1fSlNbFJ6Aupb9EqVqSpDW
eZSKBwVaU24FE3j4K8hotvtmoiwyWd/hMX5oFRAwuVFu/UYBb0G+YJ7MXcMAeKo/pwHHXIa9iOK0
F8Fayjuf4WBHWgBr5/XP7w09Wfy5y3lBRcXP3kPxt1VVvfnsDSqszH94+6639qVbTSWFhJWtKDcp
sCUzajcdTc759EKUXYc+yB8cTWpKDjDvOnc6tKRzWKZvoVd+NH61HkX1LATsMuuOCbsoixMsjvtR
LYmlo/pF/M9H+C5ZIEcaH1GCPtzj8HIyWGTRxJkyYh1ltKB/tgwuM9eqWauge5zmYsXgr0QI+OCl
ctw6LU6CzHuoK/pZhvDLMnBrgyGJKsdIDN4Eal1v7mKj6cMAgIgj1JIt9emD17sbMVxIXvGYlcOb
mKPVceOjlQ2/nHHkG0uQxGQ4bZpp1irX+31Z4q0muyxzRlf6BNd2Afb/ZEj+orDSU5i/NpLiKM7w
pU/GMg3hjn8RM2OXucqb2dantACoZ+Z0/fKpUrWqegQUspsuqfdgqbLqk1/G65/f1VuzKzUtSWe/
z37sr2N3C221L72M3MYQRZuRrgtSf92kO5VRuh7zaCN2xlLxcWih0hxSLg4did2JzSmuUUcYPtYZ
/y42xo+wVy+JKX6OsOBC81FKhreoEn85U918vMTsWlMvhjPd9eqrClYYlGaVOdjpDoXekaxYPXl1
Tvh0cPTYbKVxvxhC4pRN7ddcoRsbaz57qjzLkmYxV/97xWXK6+pKLRhbhKfMZEaz1Ks73poVodea
EJ5w1m/8UfzMY/GTOvUSYtsq7dyDJjcnrPl2VJvImIFPK2K6//lJ3jrscnEcZxT2YJzcrmbdxC1V
gPM8ybHOLuDGlsOoXUKN6dLzDZvz6U5MqS15mnbQPWuj9t7TL1dw41zFkxEtxdQ5YJnX28DcUIM6
SakuFUN7mp5Pp1uOR/RcXV9Uqz2JYvSUJfquj8xDgJ8MnUcWKpewGj9rwzsKqXqZklAFFdesIf3y
dt5YjiUFVY2lqKxJf3XnW/iW6UgdGiV0w7k6+9K04hxXDKDAK45mk/7WDL41WBRitmRNkpGUXE9E
jAw3kysSJqkOLEsPNTw8Exvy6jzX/VPoD/xh/8vrPD3jq5WXfr2oKQodaFW2phnqHwf3fOx6Qhop
XuFYfh7RMfZ4w41672Xpb4Vv49bT/udnXY03Swgj4tKnQpkFH6sKXAymEqQuTjhS8Fb0GQA2E1mj
qqx8sTiMeWZgwjG35mDx0upzLOvniehLWP3So59X5sNazNRnQPUJnXzSScAtxeMql5oADI+4roT8
jCXWB6Gv1BRroUhsjW3elOc/5GMkmgntR9h8+ZeaSs6gsC/UWrAr4biufGlNMuYizdq7Ifj0ZGNh
VSlKOmNj4sGm5CL3mVNnw0osrG1etgcrAfoiDKtyrA5CV5wjAD5k5HFs5gTW7pN2WCsNLrWi+Q7D
+txWXKWXHvoUgknijictplMiW0QaZZi0Z4EBwibuRzt/N9d+xPEsUy2YL654IcrmJap0h0RdWxiU
YQZI2+rnrUhIjgKRZlngR/tDuLT4KksVlSRuPHWjowkyQq9YJj1KaTF5y5FmUVmsyMGqt6M3xLBQ
U9YRvSDJJ2MEghdYqcooA0Xygg1vME5QWi2r0OsQbtYdbDpAUd0QEhDRRA9NwiaR5GDAILEY8yMm
6j6yRFgJ2sHvDZ/4V3S+JhVsmxCGi1ugsw4tZZUSC2QK+RGMHh4dRv1opkdQ53MlZz9miP26SlkK
NahxEX7hluwgK/qysAcZQXU2XXOrmeVXG2RHr0yPQlWjpXDRPKlY2rOPypSe5RjfYhplT2G/hmVo
Gzq4WxoHzwZwJDfH5A2k2PIdX+NnRe5eJNSqARyg+NqyJueZIdHrxZHwzq2pD5hIuchpHgCSvkLf
ulIiuIeuv+uC5pIRBT5Pm2H183R58/2RDENiclCQrVwdWPWiKupBZ0KSK3de6szIfnc/5CReoBJS
B33RjNaWr/jLPHhrk0L9g9MrYgq0Slcfq/kDDBVvwEVG+0cSrUMaJdTz019mopvLkcYOkw4nJWfA
N/+eilTEQcDrrdTpBstpugZPFCT4BLcu1ZQMOR3QTf9olfI+IBankH7fKdya8VlUDZ17TBX2+uBo
5UmR5J1GRwEPR1ygOG3Qv3eCvuOPDwgFOPSZtuuND0z+Cz9A8QoScSeWAJJNio8NgTx1Xd5HMpFa
pr51E5kOlgYs2SWIpoOcaSdSyitYuY4Xp5+ZVz80vreBK761SOCVwd9Cvy1xKKRU8z2CQjwMxEnX
zIdMPysNGLiI6bIZph5hLMzkElqpP0xOJ3F4U9LRSUcCd3xjJlnGIfFFhPyfchUhzGkx4JPrZRtK
8FDkx9IkGdZVMQ2I9fg2Pc0MMhj+rz6am6H+xFEqSnSgDQP4rPBYwluC3MtO5NUVOoQLU8fOZ95Q
4OjNJS+gUNOGe5NNKlkFITgFqlBVYtRzOWw9qgxgHCUQwrEbrIj8IIUAgXod518YqQCTirC5yYdF
bA0HyVOJNKjVc953xXJA82/kNfHNTJ1QNuFQ0Hs0Wn1TiZgo49Kzmx6PbRs+jVEOfSOZROJ4PgOX
D5iwgj+/g7fWS13hiG6hd2OoTu/oP9bLQKy0JI3aFPohPSb5MdEJTu/EVSQRV/P/9VHXR7Q2hzec
gXx0fAOSYgpfOKXGDiZx1tXCL1/r5i5Z51yFLgU5Gse5f38vsZDzrFBLvlfkVD5pel668PtsOe3b
Q2l4kTzixXCygxv+5Wve2vVQpaEkxVaLc9jVFlkvkRWkMdNLT9sXAnqSYHmp64PhW1sp5/ny/3++
sbc/UaOSPwWb/lVtAE6NugWOoVOGJQaw8gxV5k1yh2dCoL9q1hCoToufP/LP1HG9z5r0sdQ6USsb
1+Kfscqh+pOg4IR97M9UQg5bNI6YLS2CRsXSHmv9VMFmIguui0+meS4iKI7lwB6h7KZWH+aIvD4K
/83YmS03bmXb9lcq/I466Jsbp+qBAAj2lEhJlPSCUCol9H2Pr78Dsu+xnZXXPhGOtCiKBAls7L32
WnONyULV0OxKn2nWEpFGs2dNSBs0oYA6gfOIkWn7BNEbiS6fprh5q5eGbs/17AV+ifO3yf020JWG
1wC57X0PR9fhXtlHEXwpireNLfnXOqUxroUJl1nKpsjkx9Gq7nIhn1Y+mVgEzU7YhtCELQzWZfwT
yM0OdB0v3ecVttsFAkBMwgqb3SfuwF3yEptQJzTgeH99Vn86ahmzCqUgStNoUP88aofRxysttLLN
UJUf6fRkQRtJ/HkLvu4kq27bOTH9jvPfJTJ/NoDgAZHIJKGr/sfOoOkFTLtlPdtAqP6IZy6fNTdv
U9q+ZYsGY6zLe7g/D3/9ZX+2+lN5QvEuLv98Rdd/mHlEq04QJEM+TFhCCnA1toVOa1n660LbxaZ0
TovqYYlP/vq4P5vx/nDcH/fP8aymfaGJGY3No2emjLHYbE6DLN3qoj/99bGsn2SocSHWEYmxLWVW
+CFV3g4mhh6YMm2UPL6MYz84EbL1gGysXKctNi7lp4aZG9Wn2ZvEkF52E2YGeUOJC+37jbHSmo0S
fE8L6Ee6Pp7jQLmHVTlmPoBTJUXkJ0jfA51erEYFludrLzEaSVeWkeWN2O41MAbDGHCONj+2HUiT
ObkyN8LuhTy1DvMtMS1t0XSbNHRr49x2+2ou0c1YxPaJtjvrlBR0I1WLobsE/nrFzouEcUGsL+QP
2Gw0tISQd/YlL+g1PO7aBjc9jCGRUrm5Nrz0szpgAse2R2o1D7nXydcDSM4D8Es8TViCWxgTiR3I
MIQTZbxX03C3xM1VrdxMIuKxYWxgqeAG4XhTgxkbrPYhLroTdg+layTCfkw0dwA/GwnhpzDXk6uF
7Q6P2fakYby+cBgooYZ/s8T87KaxFgNqCg/crT+KOtO0bNBdluTVS3ZXhXLrwVG0onrTSm1PwffW
YlH2NzO9/LPBa6HJoBvCoFT843hifxngW8gEoafGSQZ4j+zWlx2psStIuNHiDiUtJbgmsja6H2Np
mPmnMYrjTRBn17qjrFnKlH0zXDvk+DP3y2f09phb9fOClkj2sHjhJXQA1cFmuWlPC7CkQYP46/vi
J50CKj0W6DxkphtylT/cF4EwpWgqU5hHfrZGP0WHu0jGe6ylk5rxrfDfKlcRTX3CBH89EULM9iwL
YfZUkCEPaEQUrNbrO2bhNr/iqod+i1YnD9cCOnHht2PpkT71ytrXFeDxJcTLVsCAIhUXa2gR39eo
Dzd//aX+0/Eb9COiAWkJpkzSP8uI+cOMZumTmbWykm5GOXYrkuqg1MyHtsDKopbHtWT5pVNkoMMz
WXoI4Suwh89p7w3wBmnzxIsStgFQK83Q/Jt56GdCDETblI6WKMH4j8RsMGpz6fdMtqUZHroofRPS
6j4saIzWVBqRWzxOajjejTY+AH88h2N71Ch9rXqfnWfbGE/DOgvzjzbhQkGpR+aWfUy4FRgDb9Hl
5h7TGtQ+qvD5N+dU/MkMijYCqQACNwo7P1Y1xdgPdNJGGfrsGiOlhH6/bmLa8MUdzs9oRDi741xE
2yHcWQPogSJO5qMlwm4Ywu/iVMlnCmhUt1OIQYq/+HN2Fao3aXoLZm6XKf2GP2TuDnl7ho4K9wRn
Raskx5Hr3C1a1AtODFcV305utgnquGZGFyYrAJV5YWzSxFJx283ZS5nKrpBxyFFC8sJL5QtuSrgD
oAakLyVB0fcL19T/oE/xcmsqJURraAmuWJUoTwXlYmrRLUeGtFI6VVoNJbGSKZiHxHo3BqZgPe6+
B5ro+BrRTN5vELI5lf4KsfQj8IPdGMB+CmLNCZTifllPeuMRG8zXJShsU+XW1PWD1HXfZWp91M1v
fSRLVP95Y0VsH0Ji/mHot1bZUiAP91DreyeIhs+jLyoni9UgUOPEI1tIS3pdYZliGffYIbN9hAjI
FNvD/CrbzZwu3NFJfM2L6f1vxsLPhgKCNEVEtMKm9seq2kQxIW1aJduMcZGChVRW4H0vWdCMHvs5
zk9k3feqgInnMn/RZ5Nk0t8oS34StNAgaKIz15YV/ccEL3bXVZUtAZpVcPmGtHzSDRDDvVVxbpCT
bqypcmf6SFcRrOW/u4t/MvuTKqGmQxqXCPHH7HtOjb0bsijfJB0mkmUeb9QChpkB6N5RKtqrCpqR
DqZ21bgH1pkfAg9tNn5Z4PsctqYn5/HJ7yp5q0yLBWBvASHEl0vUtn03+kdomQ6GSQ+RiXEosYVH
VENMWNe/rmL/9T7+n+CjuPt1m9D8+795/F6UGK8GYfvDw38/FBn//ffymv/5mz+/4t9HnNuKpvhs
//KvvI/i9JZ9ND/+0Z/emaP/9umct/btTw/cHF3NdN991NPlo+nS9utT8D2Wv/zfPvmPj693eZjK
j3/98vadSwCNmLbn9/aX357afqeNUzVNIvr/+uMRfnt6+Qr/+mWbf4/ectJZv77dH17z8da0//qF
bsZ/GhS3ySpZSysJvXy//GP4+PUp85+LslBFZWjSQPr1VF7UbfivX1TpnwbFGlFEBSipOo1Zv/yj
KbrlKcX4p8ETNFZSMWdUG+Yv/+/T/ek6/n5d/5F32V0R5S19qWQ+l331n/aFbF7Y9+oWYr+vXfCf
18BOZrM9h2jhoVTPauelbNJpi4qyM44SOJFBW8IP2zgh548wFRvR4hPyapOU3adqLDvKiPtbijoy
FKNFxJ3rOziw4K904H31G8El+JlE/qYb5eSQ5L6vCTF2fUK+nUrcmjrvklc22/0ifMSSjdJ1nBUB
qLRQPDRC5M6FQK9l3jTbdnxuOzBLYkKKvVN68h7BLjLRLCVZ5a8QsxPsZsXBSnNMDaf+0JOjXYsF
BRM65yi/6zJWozkElSr+NskwAQR1hN43slGFxW+XbXcR6qWZVyWhgzjD8TNNItlloYvBRMGXO3p4
Qh+PHuO1EMZwPWUSKqc63Ve0j/EnlVcEg4cNLeKWXiqO6DfrGppMrObfWZ5f4jSzDRyX4ayXn/2N
7d1ag1m674oY3yg1sRw8DQDYZYY3MSfZukDyGR4yp3jUoWVJ2mbAKzq1BgAjGqtTUWZbsX8LO+sj
oQu9ko1DliZen0tnMUCJX+kzpuxD9aRVuVOWyYb7KTxict+e1Lg71B2V7SgK77Ia3z+5AL+ihu05
VHV6NRK9wvxPvArXLJSCddSoANwzyuFt3u3MUHInObdOlj+K90tFoT0j4A1uwwiXhk7GxEHa+94R
Te4GkkZK1UKksSKYD1BQstm4TFGJO1im6ucqvU/ipTmE6UxP0gHDbiO4a9LW2GatcBEUkHJVkXzX
K0Sn/YwRoKVBho2FIaDjOrsUPTyRUJKgLEUxmKHKBwNkKPdYf2Hqocei05fpu19Y6S42Sk/PIV1I
wyA7jSE0m8iEJ5H7Lq4Myn0Yph2XDnxKNAX5vtf50HlFRvOpGAsd+Nd0aRXsQ5RiaLa+ISGL08uD
NNbUZnAJE5SKAhZsVVnD7XgSh+CUsz64HfJstxX165AU5Q20ydSQ5UyDziHOwItBpHG5R1Zn5y2g
rDmkGdQAuGqqgIWw3cHyJHpKyuLazEBn/TEYtnIDxSM1Ghs1ir6hxVy2pSSv1oA20FLTeY2xzS7M
VKo/4XzStVdjUMeHjiXH8qGfzoE8bWMYU2Yn4DklC4iwoGRlRXVmESVAy0uTXGxV24gWDlKRrGmU
htKTpYMziFl4IA/5Fs36rWvw8xMAdRpW90qq9RxPio/+lwUV8fZFMAPtQORqDFgYJXEIYDFOaaLr
oXL0GBkEUbwdFovfuZc9STXwAm6DbwLMoaTB0Maas3chSU4IeicvH+uNzPV2ZVLWOAdN9GzXGm4n
bKNo216Sr6YkUf6RYt0dJxUHmWFaWi/1uykXw02hFtqqhwe8pt9tADoN3619jqdqT/gRblLsYDtz
fs8BxjtRpx/hPWNINZblegja+07rPhIxsDD7bNXFKcsxNAzsfaMDs0biOtUN9VIdFU6XihfBqs8R
rswKrKr2IMvNKZBESFUTFHPS0chV12KGX6jhmw7dSBhjlExA+BiZrmTOG3JfR0GR4UvrZcimrttJ
6DRWpVQIoKcAlnXDgSawaTvm4yYOaHMWAh2Aas4eITcmu2entoIjhahJOaopUzteCvjaxKHTS8pF
LI0Xze/8VZBl+0G4pRC+11mX3ARVxrIqCnt7GqYc+qx6L1gV2w1lCp4TWuGtsYQn2xJ6h3rxgO3A
c4iyyc2lvnRmuTe9sa7egko+9VE4uD3VLvr8jE3T41Ua4rZZD9EHNgsDzhf5koU0H7JeoMFHaKFq
gjwMomyAvE3b9dxdxiib6X3GM1eq24HNAqTgLq+cZIwBY9Lab5mfgRT5BPHdY9lm6r0WfZiYnXk6
nBrqKJUbC6PmxfBG5ixbNbP+bJXxsRDTizCKl1asvqsmjLGoz6CnDTSwpyx50dS1OxRpktisTUks
d0FJhzbSid41TWrEYecF8B2WrjWnFE9DE5XnTjIe81CC7C1BAZ7LUMB+9yUX1QjvQwFnFUsADDa/
jVVcerMUfihzMR5i41OagwW9us0FvGBNXdlO2BjlsdTdG0qKqGk+K348X1SfOVROfLcbO5mzEE+g
9sg1Vk1UeNGgnb8a3zUDaoGY0sc9IzhxGzDMgUpSezSuwQCWThDFM3JupJ4a/D7a40kcoAgJxbk6
NOb8RisrGLcyIUYWh5NVatugpHStlWN5ycZoEbynnqoyG+i+SBEVymZd5feDDJs+a0Q2lhZYsLxG
T9WI5Qd9o+KhTmRm/wi8vax3bzqembtJo6sgk+Nj5cN59U2587QOP/gUklvc+s2awsdEGtgqMLkd
vs2KdoKfIzwpOmQa1frWU91028rUPCOWy7WWLX4YRX4naPqOvq9iR27ye9J33+IJPFCjxpS823za
MylBQlFYx7MQD1TtOsUUrQVfLB21Y6noZmlwprZ6EBNCHCHTe1dTZreUInBXIWbAcj4/QNcR3K5N
78qMtVCYGn0tF6IPhOUBC5fF2YbprC3H+FhTkIl1Qd+OdYY3MvIJm2YOPAriNnNG6VMmTeuZpX40
oEEGnaE7k8Q2dG7LVZKxQFcbXCqnTaJgVZeXOtEXUjovJkxEHoMVYtqaZ3Lisy1Nz00dZE4LxirG
YeaoAd7NiJ/2kyFCtcemW5579YQ3+7Q1evnNpz+S/XFnHIMekZvaCJKnGYlli2r7XQq08VBleCho
KZUPcklHOFiVVZKdr7+PRlesC2kBMlavbYlgIWlYRgIULG4LAapo02uEzMphNjQltpalkN3CiHK+
0YPTntJyHfb44o3iyJxdYtwoC/O3qKGzTCJnTiZZZ3WnEViK1Ce5laDSlRHx27q36qfyTvQFrzCp
C2J4zyJfSurapMi2irGd7wIIoRgYvIcDSFuZSG+VQlGK6SJ0SlzKNvS27Ab0lV45iZi+zdKL0LW4
n2JYsrKSgApCmsLyQs9jRXDG2qWbVGJekxCBFgItCV0vntOxWqeFYq5YIgASa9GAkwRw3E6EACUQ
gxRz/GQqlXiOs2MoWNcoWar3EbQqXZpctRrgijb7DC+8XTtFPT5cvZON6ESt6Wlmoh+BqI9WMazN
FAduSYJuKMTyui5iYW0WRIHGWG3bmk1hyw6wyMpTooqvYVQWu4koH+wn2scYI6Bp74ca1FZg0YmR
X2UDX/cxNyPkjXVb7IzJL3b03JWiW5Y5pZ8MPp4AYkxPayBPnf8QqeFD5FMWnfq6d9IgCeB8qXXh
YoO9YBujbofpZ7fTCr3dYRNf//b465fE2NI2qS/KYMFZr1Wz3AFMKXe8NnYDg+8LJkYB7qiOqC+H
ESed5ek8asW11onAcdVyxypS7b5++tnDn/1u7AEIW0lkAOXltVCy4KRnUJH/v+/y9Xd+JcmzrY8d
ybxOwCRnOfrXPxo+Z/jc/M/jlhjeCU1AzH945g8/fv3l13sGOtDKioqy8/urBYyHVkFQyBjgEUz9
+r7/228pBSE7r3LQbW6BV/prJff3o/36Db7eKkEJA2ccGPDvT+MQpq9o5DHtRk247hp7qrbAX/Jr
KNQKTNevJ4plBHz91KRV5gQ+y9nvT9Q10w3CFYA+KihOqV1KAdLMkAKXBguRrGmx+/rHj/N9QTAP
m5Crukx1f/jn63eWAg8/yElQZnk8ey09b3Jq5rtOqPJdko7QxmkyJEZHUQUCEq/kNEsfqcLUdpgx
QtsG/y0rGzPwa1r2608//A7kyUaM8WabDOIWHMs0rE2tfKdOaBgGrQT12AcM+OXekbUEKJL41VWU
y7SPZoXdR1i2yEXQ21/H+f2faTliMUi/HfbriUK31ohKNQ9793xHE0u+w7ZSWPtDciDTmO9+/33f
jxbCApTXi49VZ5TsuDOO+fUiK9QvIZnKNVQbC+5OUIGG/npGMTpHkXtAR8sHLpdz/fXTDw/laQL2
q+4Z0RgVR7iA8gnIw0WeUNGknshxvfv6yeSW/fUhVDoUVkvZSW+migKUwT9qWWGDzcNff8e4c5B7
ecn2blrPO1IOq7sYAGxGm4C6vonWyksHgqzwgoPHOjkgMznegMyugu20hlHoaF4PctnYDJ0da+u7
eXcb1h4lixW9oxOOkjAaD4vT7Lz1r14PP+sAjM+jGOxq9wg/1gfMBOzOgQA+rbx51zj6qnZfloMd
mJyrYnWX1M4NwO1htJPtDbDuzRTW+nl65xedwwHTlX/VSHMU36XMFZIrN7aXHW7+tU1JHyCn6uyF
B7uLtkTB93w2ySMEuPd4b8b2ZwOpt3KkHcUtpwWlghbBwd6otK4whqg1Q/FQbL7d8BxVRzU/c1ow
LG/mu0J75/RMiejOFMO0Z9ywxtdxOufW4M4RcFp5VzUuGttiWouLWw54YJib52q+040tFflx3tJu
QpBz4tj+MW3xHyFSR/hG6+1Kwl9MQcF8SOncgEj5CTeRnIWROhDvRckxQU5mXnLoTI+PASeyhquO
zmWtsyhs44GvNdNzoEBTgHLg8gMPLXVNmYx2ePD+iOhaugvPCyp8QChk45zIRSAk0K0j3MHuXdFY
cNdkgWR9I732vstvQRqVw+I8UCfXoaV5WwFGv4vStZGfCP6Xg+HIia0IvU/PsCWZP5LO5uhF4wqw
AxbfAnj4SuqI55l17dgFroUY6UC40dn5RN8p8xMGxI1rXs0zhH/znPp3rFgu/1NvFFU95jv5HqCJ
hgIqdebWS56myY6elDMY2NL2bZg46iU/ypLdH8OdwDel2X41PLDDlPA1Mr+Bfu02Gufa9MJv4h3G
BZyw/qPCGfKVs5NNT/6FWXFlyac0fOvceR0+4CEMqPDbpnkQ1+7S1HQotlF9bAXXyj4QL8jCNrOV
S2KnkIiOMeanWfKE4yfqWtyPjuIFFwAncuD8fvrvBIsa12u2T+UxlPftKX9My4Ow/YQIBqrzpd+O
kIHljQHuYqsxY2BgbtgjI7qHDVhh5pkpCmo9wKg75XP8xGeX8v0hfmMIdJqwFo2tKs1O7HbX/pR9
L7GDfpLirdl6mWIDSec6xU96eW/hpZSUD1LmITps8hdevmiz8Q8YHPX8qwcFV11ij5254/gqpA7a
LcYjl6yzb3hqvns82T2TK3mV4k2P0IzNig3uk4GUohz7tIBF23NzAUmb5WeOHU8MSCf95PKXwPy4
bwCLSfdqeWRwBZRjDGcZaFxZ85rPx/CJL8dbckOEXFijubSTW4F7xycB2LawZuDP8zHH95n+Dt4U
Cy463FU8aRKA559Cz16+e2MkN/UWco8lHMLgyKBMDXSgtoYlhOR0E84I+R6nvfTrLOUJPg+PVflg
le+d8j2sbM9aSBKYcqJ5hflBt/Oat4ygL9bfQF+ovIFmXpV6ncmHnuC+B5kOkUIaJszM3hT/rofF
wy2fVbSLVTZzRZW/iKC/0uJOLo/mdZZ2Fa0iAldkAJTL/S0hjYnjbc9ePJQ83iIsvt+wyS2emsYN
agIxh3uPXKCGmscBbIdRp7EFTU7J692UVtM6qbfdfGe9mmeuMEQ4zmtvv+FGd25Xpyi8aN70zh2M
5oDpiduEaQHOE3xHY5MBP1TdN+UeExBARjZTeYJdF7MnP3E5DK/fYfTCHMwc+8JQ4hietOvemVdH
NkWTy4vmXf6p8cDloxzyJ/JMdMMRjYE7RctjvZWhLV+Fj5pE3Su3CnSy6V1cl265auoNlcK0OE1r
9aqfYXl/TU1Rt/gPMNErOwYhn2TcTc/tKjxxDsi7kcXwZvW5o8M4cP3ztB7wZHxg5owOXDgIA5wt
o3vkI6j8sYZrlAvf49kc19MarvL0zuzDVDpyr3UOYO9k62+kneQtK4caOL0b2TDZMzd/YrLsHDb3
SKXZn8H34DsYnhkd9DNGCfOOUS88qq0HCum1YHEX1v2Oi0UaRz7rkqMGbra1DOLSVRa/vqhX4fgx
+q74zqnrHD4FTdLcSdyOy9vHNzIpTLuoNmefO9/mWabqr8MrVOcNuzig8XwzXjG1WwmPxj2eF8/m
ynqFJ8DSpfLROEHh2/DOD97g4CzDKpJE6D7X7QqU/5qFHVeIr5VQdZgdpJ3w2AOwXzE2lPyObht8
P2LDYTGb72euKEOLz4r9pJ0d2NgzHOqVyeVQOF2Eksl2+cq2+P7GyGO5MGy8HnfVgfXLPHOVsEkl
H8pK3KxnOzkYdGxuwQhr3s14ZRt2QHdgh4PDnzMpKJ54Fo7CI0pPJs1pdYufRvt96SO/jpj/OZwm
7cgZ50e+P1+Lwc8Sik8196m2L90QrsFKumd50XRHK57SJ/nKZSwOLM/+1Ti2LiNaYY7yrJgpi3Nl
HFn9NHTfLE28bfwG6V3m+tkyfh/ThiPOHksZXhDAqb3BYswwWNiT8kqmSvKs6ItWzfMLLyZGyRjS
eMAwVQZb9LTRgQvP5JM+MQ1KO+486iUHvhlzwDOLu3Z84Vsor3wb2rhZQzmzmMe4jbDmUMbrS90c
IhbUV/4h44kLTOAEDwz7bAs+3LjvBAZ0iQUbF0jBaOst1/YN6+QWQIjDLMlgpebDBzAQu+LU7Sj3
zP+8alwGqT6uGWbpJx+LxZ9DsBWfcR7clP5d885t7eOcw5w9b1myp4SwweXQ1rF3BQQATisceOWk
b0bzuoxSkOWSJzPQD4oIE3dL0ngkWKAX4C79JBdvEu0FFwM1sTfN45X8QUjitXtk3URYYlavtYDD
mTbcLZjpQ3SHnqYZvA4Bx7Zf4WeKjUa3XXL6jPrWclSZK0kPiJ0ZNdY7R+ECxwW6DKdYw17Yag4k
P3pyJWHT8Hc1Zki9vk/DaDMrbOG37cIEdSrMg5s7+j9a/aGkfJDKQKMlWzu+mVc26atSWzE10OKF
p6aEHdEwngLj8W6qnvPMo8s1esUTdhbJBqANU1YJthzwrZO23RrwPpaTj5XGEqKto+F6wxBHqdaE
TaXLsmr2e/kqS5h1nZmiAJGthvdxhyeUFS1JgBJOS/zCckqTDbRrtBJxv6pZ1cbK9deFdSyLJw1A
7a7kIlIQoY/OX+f5yRqhwyzDwCyOZb3khu3HoME0yzyF9Xqa7ojMRXDcxTFkuBIRq3tQFHSgflGU
iEFwSzxqhatk+zD7oIFMeGJpBTvIjnLpWnAV7tPAofRDTLMMsAPAOQ5+fWfMspwTZzN20Q1YznBX
q+vmBdMrCP2thqTNS6FMP0/dVsQxgQvddZsYpqK6Zg3M8z1anJaH96N5kr6cYkAm6YrreR6TXFtf
hMe6XjPSimfmK0bAKAKBXYnjurOOGeFQ4ETlUYWN7yZeMaA5/ppWJnsmASZvKQqywyBaGaHmm5Gn
iK4gPgz9ng/MjoOx5YXIctjvsLwSu61g6pgPOVZibA0IgDuWT6yC0hp20iolTiEQHligbOU4ThsZ
U+RD8z42n1lO8e+e6h7UtPnS0sDyIL1iMeCqhgewClx7WO+RyZmExkzI6k4ByuCTZU9FAD5kpFtf
3RjfrFpiwx++VDIAnze07tgnpJF1TeOd1j4lHi8M2KJCdLrM2B2S1N1mrziWj8ZO1Zy4dkM8S1s7
s6N0P0P+uBdcYktXY3BtCGxrlwHYopnPooNIQKIcm5eF/YqpjWkTtbYXfUPJItWRy9gQd08YYr1z
y8GZ5yaOjRXV5cyGJB9zP1JmIJDDJyrfkvmC93kj3zSRjw+gsa6q9/aTZcrYW7mLNZZwZDJZbIBw
6UiORewEwialOek4HEk+Uuxs7sUIpOorxd1qR6WF6km4FkkgErpkCx1/JfYuzIvQnmpXpyQ2kK7V
t5Ow6oaVAOScQu3JVO5E6CMrhtDIrUyPfvfdxPXmrsIJEho+Tmv8IrwDj5N3TwOVboSwmCMxbGp6
e45CRdfsbmLn/QSZXTtNQDUUR2Xmb1bR+Dzinii3Np1QndtYH7rOLPTSabaEW12xwyUGSEIb26A4
RDoeuvs2PFviGwV1vooeeUgZA6Jn3TEKVxfXiW0+XCwbM7HTV2CC2Q+bI6zYuHGMi6V52UfwON2x
4OFDbUZ7FUcCMrtguZNgA1UGlNkuE/AfzQ+xQhjiCfb0PSBJf+lUJ9nnLIOr/CZ0awuHsAd/w6Yb
L4AuVAqn0NOdGBvYubUDxZ577dKQGAYOWHlZy53UokCtXjHaJmncQ9Js4U5nITKtxUjLqm3t4t8j
V1W+p4qdPfmvqsCUAW/OXMXX4Eh+V7tYeG3TiFZSWNuWlTdQjLxKOEL1DtOYhJmadWnxqqFdL2FY
0kcX00b3ymVW+23kmfIBnwz/Ou6YfxgKuKcQqkLUVTaVcUB3WlNor/dTfx9pd8HwAORf7d0inLww
fFH4AGR0Ma9awexYKVhdmgepsTF2f0eF2d3nL8NrlbKVd1iBmSX344r96wEPGh9XhObAqozfVd+u
6m/8n97js/zY3lGIaehSx/0LmUV/tnr0sbavLvZd6DeDGA+7THai1l0smBEevDFjIHOPxZUO84oU
bQOXwcXa5FBudW/ace4GVO7+67weD9ohZHbDGy2QmAl7Jyc8eDO9Y7CZHxI3gSFh4UgXcEb6LY7I
gf6KesGpQFkbu02Mu+PEfg9rnLdGMO9Eg3uq3ILWf7XW0po5k8XcrZ4CEydQ/ZEkiyuTGhaPqsYO
Yyczam9tv/ax7aDSTuKOOqq1FjGIZH+1CdcSMYrv6MKqTo9RQnIfe2ECeuss7PdTtqWMod8He9jD
j3K3qWIn8ZLYoU8yPDObqi/JcdzjrqNsssSlJ8/JLhYK+PAQMp056MqEvXaWHDLezAoA/zbjocip
db4pK0gJfW7Xz/k2p/jj+C9gqbEAU70ChCVumuqh2+LrV91daYB2woNxFkgprIxz4RZ7cVqN12jT
CW5IFCofss+R7d25Gp3xIXLTtT7YwfysvwSv3WMrOmK4i53qUeWMb/jEjR3jFY0eAf86zB6P5U26
0O5dHKfkVMj7Ameh5sqFpjmR2WOV2Tgu5hHowxVWaHWBEoNgyyuOA/YRzInQLJnzT2W7kreG2zzH
N2ZR8YUKWeBJnGVlG6ENq/d4fKDnqXosHV7L6AGbGO5i6VKp9O2tJGM1q1tT+iTqAuBPjCDW2ziy
c6LuDMdcsqHi6oWtE9EhEQJweWLRrED0UY+2QEl4+X+h4ctJUOTEB9PNd7Mb4Ce2re06Yc7chyMg
9p3AZ8G3TlfYzq9mnL/s7jA8G0gQiGnNW3aIAGiZdhfRvHpbZHHYRaZ2j4OSWwp7ilnsqijpUGoz
EQatJnzC7lXTmY6ytbi9FdhWACPM3bHd5t0G4HhteIPE3Ro/Em6yQ5+eE9nBAI1QHwW6dTdL96T6
xW2+7NlRkmBQ4rBPY/0nmyEcp/UbowBXJcLezKNsM8Wv0KZTm6a7U7gZvlP6Y9eUrxKDuskqeExx
S7oabnuz9B0Si1X01NEinG/UI2DAl2X2Dh5BTzBfrcfn5DO6dd9wUixIvzvSu0b2xLHomMGBx/Zp
KW4OyfTafKYlAF4UE8zj1hHX3KzC/Cb41PEUwXeLFN0KE5kKdeeKApTcHEgHyKRRgDes0i1lJvRB
pA9QABEhMMuj6CiRxj6X1zCxG2+ggrExtwT517naNXZ2iRgZ8ZquVeSo4DFKxDh79E8kh6xTeFYH
ug026Q12UDPYpgavd+V/j3PJTbYAhQ4NdDab04h55riLXjBTJ1OkLLuX8KmXvE52tNmOL1id0b08
WdVL+URK9b2N74m0BLzN7rrWwafCwqoKnuyITQlm5Ewdyc7qoStiKLkdTtLNfOmElVd5bO8P3JLK
ur+2N/0FWv6KkviaHgObVUkbEdDfJR3qNTya2bl/cAbYBX5mJ3lppOecqgflMhJPPBp0YPfH5E1m
3xu4M0OkWElreqJtv3YpEhSUl2/lt/Jb8W4dtV3Nzp68xhm5AGoBpbqm3NDdaNM+6BKqfMS0TtP+
Hd1ZJ2XP6Ig2WBKZHvZy5X1AfmHX7kTpE3zYt+ixvJXuEpWd/Qfai4P2HFS4b8JowFPT/6galbtl
mQxYktJoncuPJp5ZHy0N4va8CXAeywyXxnDBxdaKLfpyWdgyev23doXjO7cP7xpSdNuPeKCNaBGg
m9r9hpkkuCe8PVqnqlo9lOvilBjPM2m0tYhNWN6vEG9cL9YpeKVeFS7ekS/ilRzb0xsFIH2ZbZ/C
GyFUzFXmsAZGuI/mHRayBTFAgOHGqr8ZJxAT5MXPCjM5Km6Sn6t4LbOP97Kjdhu/yyR+X5VL8ehv
4WwZt2g3PjASP6r4rs8hg8VParAzLg+qwHd7x4vxUVoZJx91Q2MLp2QnnDpWZIaCf5divuVUHn2r
hR28ZkgWV2dcG3vZlcXnea/b+o7gjOxGIt+3g79JIKdZD0YhHFohuAuWekqQjez9v34c/i9757Uc
N5Jt0S9CR2bCv7K8YdGTkl4QItWCSXgPfP1dYPeMJM5cddz3Gx3BJimaIgqVefKcvdc2l1lQPVFD
Au/ahkMBAbztNTMj5j5TZ5C6ZEPjyQYmQO+f86v4VKLj2REglB+jac4ZjS6qLlXTkkzmAWPHv/8l
W9778aEV9ugexGMr8gyyLdO59+9/f/P+pa2V8JMmbUeoLSvWgV+/X6taHsLhGAsGO/Bsqr/ehMuH
758LyoESPfLsr0CYaJtzHHa76Kcv/fCd7z/DLpgV/fhpRR0U21Q3D8isEf/V0YZB7T6oGA+9vwmr
5Xe8v2szsCcna/knz9UN9ln8lbtmjE4/vrz/98P88Tkf4vjfP+L9k+9fk+H32rPVbH983fvnf3z4
13sRXuPVh3/RVmSikGFr+vEPntnyS94/LgbqMoB4/vr9R/z069//bBShIWfliZcVca6e4jWdlT6R
lQM7Z7X0cIFVb/uSELea0Kekr0AAu9GWyb7YKbO6DjNmXmRG4f8zH6U2qEfJOJRYy0uOf9q0Dkbf
2msIDVe1QxJ0y9buRN59HBqvnm6vG0uR5dfuQNi8da2gjWb46GrNF1zqw8pkZIHfa/Et0P+ZDCit
aHnzlfABLsSJt+szKekY99a27+Ve1MgKdOD6MAyQyUb6BVf1uHIa+9BONRo88Vi+a310D0/QGp8w
6bIKFsnDMMynLKA8E9UGuv86kXuV+JvRoras9G2SfQpD6hS6HAOHN+jkB6MZKRWTjK7cklGNYa+M
4puoybbYmlm7zPB2/opj6uh2xCTbCaF+Wf1UxsZX4czwDPQ2CF+H3mQWlHNuZsHx1c1cY6VGo0Jm
Z2GrjdO1124naYDONHUC98uIXHQ1evktUrMQgEVpczhCHckJgOkru4jtfw5DxHqlRUOnGHrjOkov
Q+D+ObWjWutSfUNJci1C91OokbCqbt6N+k3KYzikb/lAEPWQzxQBUYN+tfse5d4rY+T81Amz3xVi
Bi0Rx9vS2M8V0kTb5jiNt2gTtPmLS/qcbOWxrqYjYpJDljFnmYPzGKv7pu5vp0kR/lujjsqPk2Yi
VJODLtpt1upVPTjUYiz3JBlx0dVT5+9679GxlpRGV206e95hpz6F9Dxb+wuX6bVB9Cf99Eaq5BWj
L4ZtjFizDDfKWg0lXY+Ma2aSkVEm3WsT4rAaZ4gZgj2+RuTCFZsc99y6sr4yajs6RTOmkVZafJpZ
nV+Zzroc76qwtN5m3Ft1YN9nLSm7ZU0f1O/oppopOqP8TxnC+4g6DB5NsQYUjA+icncjbqoru+NM
ZS1zagrLJDGmQ1Ql3wriPZUr1mE2PGF8YtFr7fIq73Ec9zo5j+iBFsvTujHq8ioTaXmJG/F5xiG3
rpRnYGnmPJmp57GTBelT8xftzCwpSqKVaeo1MgBjjTbwM2d9pk/hSqYoL+M62YLg+ZM7aSNl+xwM
3lcwFzcBU+nZRaoxi/EJK+ipT+NN7VQod3uQdFJcT2744Eb5MZNmS8eK9gcQ9fvxuc5o6KR+rw4J
s8xSteSexdaT2XnjVWWrr9WbMP3vlc76gy64XCM0hcidTnB5gu0AfnntTxObVx+cWvxMV0Y1zpvI
PsrIuMwi2KLwJfqYO8xP2j9BnSmCIZuHtHSeUJPXCDFR305VeD339lcIk8h5C+poJmJz5lcbg5yy
lTsV35Ip20wgBW+0KLyVni+In29kRY6rrCd/a4XBd4DeyXnoPtmSZa4S49FOnQXaz3Q7mqSHGt3P
V2n2vXaDVesP7OKeBx69ocjIKcj771YzP6B2xnwaciwMgngkBSs5OU7zEnecLjI1kA+OopeJNcOO
1Kv0pnxOZWbvWnu+lIbxHPHa5Oran2LHLwlBoyMTi4MXTswqHVgUXfJlGuQLRq2Z7bYNd8LgxBxH
NuaEifQ3DTA+aIaD2TjXtidPTqxgxU4CPEVKpUrGT/FnX5ffgpY5j80AMjuaELHWlRWTDOyGK1cF
gMbdZqPg5DMlUEtJyMQlmOKj73Vfipnpp02swZXB2rOv04CO2RjfRmn1xS6bpyofLlzzy1yrfUVB
O3YJU1NDvIQeTS9wMsFQ3WYzEOuyvI0tYgCMnI2hdmdS9LL4uzWSJTwCuDAdzBFFdKssUyMNTunI
C70CiwczHoXpyrB7FF2OwCOoieXt0zejIB8hmNvvlkN7q0qrQ2jpV83ivWrN6NWr5+SANHg8uQFH
ftbvtMLoX2oLMSJSOLd9ABL0vY3VdCtb7v45RK1OhBktCHZBZA/FNvNI64nTLtkkTfVJj+Wwwhx5
Y97i+ZuNEgVL9qedKbX65liMC6roc9q+EhzFS12ogaRZYiZlNm8Q6h9VdmcE9SUcq+aCunpRldJQ
lwUJzCog32xImda02TPY9Vc4EiUZHsuoa+nVWSSqZGm6GorcYHsenvBzNVSn/g2yT0AqCOdK5p7l
hIBdbYy0PBqj6+7ANzEG1gbZiXTMy5YmiIe2dyQzzcyZfSHFJXExGF7EuISgWt6hLgI4PqNq0FTb
L6IWVOwi567tWhohtX4Us3orlmDzpjtiYh5DmrWlTfVE4iIAEY2CYAJtZiZ00ltOnxEdsU2RJeiN
grQ/5FYhV0OzMs2j0Z2JYmXcJBgzhIGP1mRM9+S9BdchLUc/Q/TpmtObn9KdEg0toyyjRQtVlJH0
JeuKYB31nc+jZU6S5+NEpSNptJf5fYcVedtbYgZGRwvAI8QyAEcl43FcxwHGxJp0+xhx2Kbpyjep
nb+8t/9vKfsnSxkGdFyC/7ulbP91+BrHvzjK/vqWvx1l0rb+AMgvub0tcwlY+ttOJh3xh8IrBprt
3WtuYsb8206m1B8KphFstcVu5oA5+bedTHp/QL+zPaHQDkv+Rf5f7GSs87+4ySzQ0h6qNHCejvAw
W3ofaG5wBdI5sUP1IMqEhvyUAq5PidmhTXCtY43VYKmhyiE/ybaznrwZ+bHy6+moqa13vZzRKxhs
A0E+bKyY8aaYrfHYCsTNujIgJqLWd0JZ73r8NivqAcZPDMqGDgRJXtnh/eAZOXL75jEuOcu28d61
WoOiKoKoGSAqMBzJRmXQBCKakVkkY4OgF2gkhmZPyJjzhfY+M0UgWGzg5XjleYO556hDtzgfXKgQ
Qb7xezRd80iRJpyCAJgIboP2OioiyNqzaNUWBxxN7ibxrltES3PjsAdEa+U3D1Ux7i0nKPGctvYp
hIMwdnQIE3Pe+yFTgdyFmW8WJ2nBMOLGqFdiQbIEtatBuNIRi6zBumn64a2hBDKm0trVSUlFWg7d
DlDUa2tPL15ukdEaunfKqsubvqWPnk7FZqDiuJvsNj14DePuIvFxF7WxfT+U5GJXbvvSeMH3quwY
hGg/244mLVphpeUGrfOqwuumB93sld9NGyEbgDlJvMXK2l1sK7zOxqA/MANYy9SxjkUxfsfnoW+G
zvhkxOK2KdR8n9mLaIHz1EMe19vWdcZVVKHm6WsIAapMrUOSi+8Df+MpjsRb0vrOpXY5wAVjUq5D
0bb7ikycamRXLlvkaBD62DpDqtCfXnN/GyV/NkY6C7jlhy3y/UZ2MLHz4sBs6YEE+dUWmc0Wh+6g
cUCcJisNoHBvmx3imjGliWj3wcGWZbvh90ZZmnwRxKnZhJSgICfq1I5Uc9P7BfYKYLO4kIrdoHt5
5+YjMeRzb95WV6hFw0dZMIiYJ48uR8nkQYt+N0fJtEmZq2Bxj3dDx6hQ6vJQ0ln3jTY7jtNIM4gq
mq2b81nlxmuT/Mtz79PvTPKNMJrmAiFvF01LbmTaxQjZ0ze31F/dfm5eFhmoP7vPfdrZ9xFek34e
vqgsR7HSLPq6kFFdYxY3IJfuG4sRlEly3doNB/UIlIcoVZP9zmkz/+H3Fxxy68crbgECZhECliEW
RtEHGEMJjSXEipE/uJUm1Gdq3WMbTZuhjyir6Sn7gf2Sh1F4k0LjLPtTMhm3RAZ+aYVhrHVconWb
mBMCV3zjcAGzLwWSZcqsPk8xnhkNtU3GyTbxqEPT5U1YkbcLngN3XwmhJRmZKQE0XBldYt7KpDjA
GPaO8fga5pY+pmX/0mjD2xM7dFtFmvNS7EZ0zLLn2giAho3xEwgreeIq5WdDmTuvC10E6BzVw2q8
tb3gObRGtcMxEx+dUg4rnQ9M5uKZOsktPw+0fWGU5BwuZ2NHmmZTzi3YtZoBkM9AqPfKz7juvFtn
sI6+g9FbzOa33KGTXiu5dxfFlNnQSO8RLlZ5UjxP4XC2mDfaOMY2LR6rtYmwjEMIHoykdFdmIvBg
hYV/mqaMMbTQ6zgqTNj+YAthLBzYhy6pmOMrOdn+2mztXaSGQ0ZZLPvC2dYlGMQm8T+5dvdWzPEZ
fl5wLq2nrCniB5vBm24bGrANaJzQ1AzGo/sWQMJqlr1aTIP+RnShQD/W4dFiZNvm9TkXnGCS1Lj0
SwKlTmZEOY58cvL5psPIuhWNHtfTSHM+beJh60eEYsRxUzHPwhrYz9NJUGevVNx5GF4rCm5tXXAW
uzWOTANO9rrteUnPfTmdOEegbFF4IZwSlSyQGwvxReAzgemZo28r1/BIF6K/EspyEQxaNmSsbl/2
3XScpvC67yEE8kL/hvVGoX7vmR4rQJmBp99yRCN72leKJtw6bVtxzX1FgxZiFTGz54rWf5SIkgSJ
4ADfJ78G4JJvJylpdYXhtmqYt4/TnYmJ8zbo4nyVB/ZujO0ZnIaNi9V3S5QbvHFzQB5VVx0n/jKA
nrrc5xktf2w0eP+CaT0P3hdTxeFWdLXeytLZ8yLACpxnnDPtZmcEGHLyQWEl5Fy66pNQH01ScgcV
mjtrJtZhml22Jx2eo4HdUXnlbes0b10dDX+Vhb+ABn5ed/9iSP5YeJccWiAzUkC2Aw2uQGr9uvCq
sA+CsHeN+ySlnTBEy9kmR1zhuwkJ9jaSZN+q73TlYdHDXlS71Lczum3DjQ+8WJqN0P50GiGvL1Es
HAzy/jmsG8QbbO+HPhy/zaGwH+LsiIyi7Lrx3NjBVWrTrATXsKOxYJOeXiJqb0ksi0x8WF75afQt
Wgzz2B0GmzvZCKfFQjqpsx/SFHDcXYRSzaUXH3Lw5+VIUBr2y6JpUN8qubTn8z8djtqnKOy8q0jJ
Fut20J9moDuwZnKkP/m5QpazhZBB/HBExscwxsnGFmqdBytfBa9jZob7TFjZqW4Q3hFzvocRcBSp
q66rnrV/MDiJ2aY9nQk1RBbbGorBlUU9VEp/1S7SB9xjNN2dFNUEIJF1N7bZtjU18ce5YZ+qSaDT
ib70ZfzqGKG/U3SmiSUhSp5eUNmHknbThD7MHVZR68zb3Cf4wyUIGr1RPhwJL1glZVJezbyAT3Tt
kFT2Zr+NFyhNLFvreshN9DBTJjaZP1GX2To8ATH1r9qRwRtZ4gkLwELm4BlVMVoCv9TX7Yhxvy5A
ueGu12cv1N8KVzq7arqPDT/aWjhxV4LWz71KRIfdGFJlziS9yM4y93ZFVWbnbrGUv7/Zk2byD9Ab
Z7kpf71pTYpn2KRA3BfOyML1/AkkNFSyMcK5Du6bAMmS34f+KXBK/zS3qtkLSz2XNfgyYx7ve/st
mf2JSTmdDFXgjJyrryIwd0ZOL8oQKVWwGmHTqEJtI63GM156BqzzPVbD5Di26DJ07d0ZwHo/ezmw
O88X0X0J/GAV+yLeWZzz46rJNqTZ9Jw7a3/le9i3rDwbr3HRoxV063k7x2N6ViHyzcwZgh0P49WJ
B0m/Sc+bsZk3EIau+/Euh3d8HgOnweXWYVNpLXFvB3hwWp8nzanFsw8QYXZnSbjI3KKRDp2zPWxa
Xjn0hsdsDbke6aDdrKsY1eDvqwbrAxqW1cIE4SR5tgmHc5X9YbXIZ93UMiI3NXXmdjMmcrxUJavn
J6ubg9t89OedsKJwXXj2dmhxDBvRqWji7lwC3lhNlpHcZwVuBNvYVG06badYO+tOl88iEPapJ3xh
VVu9fzHoDbGvALDxpH3Ja8FIKkpPksrgEBQh8z2WjJUqsLcUCgt/YfflKZ1M/SiFfZNq73OdRwVo
IfReOYD8s6M9NDiieWixWKH+S8MtVfLBsBCI//4aSf9DuMX7RXItVwL1BnRlfbxIQ1bHNRAINDSD
ZMdMtLqJ5V0DbBunTy92/M5PjkoI+OvH7ii6eeS4kmCC66V1gBodrwz8YjvddC217zispiCjrLWq
xVdZMhXQPiLjhM5a6M/XgmjJKzPIatbt3Dl4ZbwEYsXXhIC+FJ2w9kVzjrL+LNwSQmsJ5XpQi8Am
7Ba8lr/zG/d1ijJ7z6o4P7rwquvR9A+lKU4A0eNz32cYPz3o24JJR0nFuFZeNq6ll0wXbGkUDXEv
TkYMIEFMnHD8wkIun3vnTOBZaoKhIxUA0punL0lIoIFBOMI+j8HBdfU57qzt1Ono2nXMEK1/ZD0K
OaEr1rNzyhbyGoUEC8mRoUe/ApPC+Upp2rf9gB5yxMmOTr9qwBD4ZUL2WWV/cgZelgNnnc04oOZb
MlaQ4TXhnqhQiWffkacCt4Fg+Og7xt6gaLqV5J9uDL+u10abImojh1FFUbxuCudcdGl3H89ia5DM
dVW1lXOZi8BdJ7GIzr4df+rMhmWjGVfEyryqcWy/elqt4tbDjmgH3j6jJhwoxW+D3vzWN6tpBP/X
ThhkcnDkuMtreCPLDmRF+a3HAnUuRHWJS7Qwg/Ru6sqot16UEtKKpiJPm4tlD4dKGM6xgA9euAtm
lxGMjZZMJa5xLCPnIPI6fDZ1Ro74FE93cRUdayeCujQJom08+TSM/kGnwKrykfGJsAy5mhSC4r7P
m21rePkp8dzbtnzKVJbcVDQIC9VGW2X74ypvWHnCbBer3jw1Y45Sou9Og0VHD5zIn67s3LUonHDL
ZFJg8M30oxkfI+iD58oLCZhqUjDhy4de2OzcLHkzi6w4TMx/cl5SHHsV4SCeTyq75rJbqSL/D/nj
OLQPpjllwGYGVEJt6F9NYyiuubjeP4AEWcw+7jHMIDiOLrCg94bNhxOpl8usa3Rf3dv4a1dj5ifr
0u7cY0NH5cKmdD8vLV67zq0bEIsPKgrwZFVNibCXhNkpwLEEGIOKgtPdaDI8MOEibOLg1siAd6sk
f0QU4ah2vhMqifYxyCmaDZEiERrTegyb4MrrCeAtVPnYJpjvRcO+/b7O4idG5kAywSEKJp6JsBuw
NgTfeq+/F6npP4Yhwgye5kuvQeMoSeszoIGCXqomOKwk+hp2xLijwhVrujM4JQoJCn6AkuIaTrDH
hk0jNUIK4Rs4vlICPpjMeidj9rxLUBXhHlYJoz3Y5PziML+xO/PE6Dbg6ITY0c7D7rOLnS0Bs/Xo
SORQaSjQyYyYLvMSOFtr05Apoidzrqq9jvm9qTEmj1nw4PjLV4vZuB4DLz2ABkoPXewzkQhY3QQh
EL3MxHXgi3mdCfOcBA7iD6+m82HDcHMkSt1J6TMhicGhjywU0BPZLn7nvoE5IusFGOcKBlN4ck0m
wWWxz31zOMmlnAkTazEx+O66ZEbEbG0iF1bOq5Yewq7xscgCJ0W7lHcHU3OgG+VMNR8bONTTfpdT
7GHPgSepqsK/MgRD5kgkiLojhplta+SXZtT0NQbjOe6LfgNcUuzqBULgOh3HDIqOolA24MlHIaLq
ZBf4TIKgm1cB849N50Tr2IwqpkposugzM6TPl/yEwam5daqq3Xg4kfepHzLODJMXSN1wSUdhrtOO
iUkeogMsUp8zbBOc+8SZ7rgOa7vRb4Odygdc5ZqUEhPGE/70GwcjhQvZd8WcPHuT1g07bvDVKBq6
2i2vyFAOKeO0mPA7PzgFZP1eYi8+FmmXPqXSfqVhI6+r5aOWvAQfhnpVpeYxpZn5mOat3oTSspDV
PmeNoW4a0Zi3QWS6q5LA8K3XiJw2f+bxFPr6njBYnHoFx29Lfw/q4dWpPOcueVamAUy9GVBg7tsE
rF9sfINU4K3auvZOUYrgL3Rzczf1tscAsfCerBlBP11ExnJJWuz0wLmLbeDZaDIHyDF7pWbssw5y
sTYj9t+xySZUXln8mE6qXLVEEx5CO38qw6LbdSIXx1I89mZNyVOY8WcmlfsK5+EcFuc5tL1tW0B4
MBMPnaWqt247IRTS8TaUUXwhbCW+g3VzsBkhbEPLyFley+lZB9x2FEdR1M6fqnHi5gFAvoaNlSOe
diKQU7neW/nncsxcEtxdF4WAfe4thijuiOjN6Mf0trTqh671wm3qV8a2sP30eu4YfMIj8jDrj9Rk
RjMdwy4ho0rZG48aatV5frbLcuSqjDGBUSgZfcqkizNz6N3bxC7pOdTf6FOoSxSi5CBFEkq5juat
T7zTzuqtZtXGiLnC1nvc59RGREWiUMhnefas6CkJMGWW4T5N2nrP1AgqEXz1k1NOlIGcn646ol32
meE1W1kzDjIT2d/LcpsJ3A2ihbMBayxGoVUHeE5onFp9nh6ysG/XnWXi9dM4ZjIbMporh/gqb2LF
qjNACKmGB6L/0mvlTePO7EkezIg1ey+bJ/trm5b1gcP7wxxMWEknP9lBiFGXOF6A/9DPkrc0GdKt
AGx2VpVg0tZ768ENolVRNMSkTcGZCJD5MvRkaPtlZRIYYlHMAqPbz9L87ObuEsL32ZWz2otsGg++
pEjQbeJg9nIR2iUV/lYbu5OJErT3hntmCD4Xzb/lxVIfE9ENl7RE10pQ+ve0CueNHuVEFkp+E9aR
usI+zppmgYDQtbP1/WdJfMknj975uk2R745R1+wdave/dsr/nyz9w2SJ7BGLmuB/nyy9fGX5zMO2
yH+eLv39bf+aLknnD1+Sx+Yg1DHBEnKS/deAScEyNB3S+qTiGPYvVKH/hyCv1aNvqxzOYQvg8G9U
oWX/QUNsaeNIxdyJwdT/abb0oT/sLVGKhGiBsCcYQ4Fm/PWMPRdz1RlN59xpYcfrvNbToWnDQxsK
dNddlm8y015ZnsJGwq28o+t+ygXpoe+Yhqb0KpRIPt3bTlwbqf6HDoD6tQPAoAuCok+mBdMCy+EC
LdXbTx0AmDlW6katdecgm6rmwrpOfbxotDvtQ5zKu8IK7m0JMDsvkiVMw8AW60i570KKKzfz4o0O
ZXMV4LxHqJec4V/5V2JyiSKQQ3TTBZiwqNKLGfWeWQSvP90I/2Xc8QHv/PfDNwVHRSJWHJ7/Xx9+
HbZ6qAtp3c0Qvj4zWkgu1ZxUK+0SGFvOFPrsEP5tJK46c/g8MYm5RYtzyhw3OpuRFdNKSDlkefnF
xQPmGXrTeq188lnFYnKLOViAjY4Vrui+p03jquYUMPKBSpyszVJALTTSu3/4m34tmJe/yVUW5yai
xYjQkh//JmXGYe4nqXnHjZ7v6kbg4a1duqBDeOgUh1Q3kvZZc39sS+15+6CojCPhY9OZHKxhF3tI
WkfocG5GimJSAbr2HlEBwuFKtHW/UHJotkLk9cN28/uH/g6e/tFP+vuh89pBDyd5VZkf7iZIsUHH
dqbuOOiuhEOXYpK7ARwfvfkYez974SmfKwImJ31NWvj4pWSf84Yt5SDWlxjkIHODeDeG87hlgkNN
pgcOoRGHev6EE0Cha6Nn/DG5FGKK3sSNZ5gIrgdxiiyfUCO3mTjdav8YFC45SjUyJceK0K97yuSW
bABwZconSXJmPEZTeFs5BTangfrVNW/ssKDvb1GXz8Ec3ZVBsIAISnZTn1CrKcRQDjni/Q3ODrd3
sp3tRB2eAURVYxUf7NhotzJrkF7AvRvCYvriUw9idV/O6UV3nXAK27BUjLuG7tmVl6Bct9Do3ry/
x7jtVifUdO9dQdrMxUVUwaEg9dir1NofKFgHRz86hEWu6lHLjSEtWP5JXR3GRtTkjZbfJocjaRY3
n1QOG2oePesukuXeJn7qH7re6r/dqg7TfGpNm9639YGu7g0ekZ1upO4M1Z17lxZx6tX1LliQCx1T
UWJELoOJ+KSYmqcots2NzjjNFyGOoVkFEg5UuetQAEldz+e0k3eDgfelHq9Mf0LWXfvXdHD8l9/f
purXxtJftymwH99xlwqL//+6ajiGcJPRruXdTAOWhTu6D7VzY7o6gwOSedsKZD1PPMdi0Mz5tRWB
/4C00PhfGbuqkyPi7xy/6/3gWSZyPc4oFn5Ss8rn9RR18e73D1f+l6sM65aEcYdj9H/mSPUwB3VF
kXKXBV51KyasNpP+Eg/pOeoKvLQebMEkR96cW2c55/osw+Qp1l57+P0D+aiSWFYmkzadCxSaR2N/
5M4H6KrYmniWurx/qLS0zvVLGiW0dji9RMLonrP+sy5y64GEp+tQjXTvB6Vu3i/l1LRbggrSS523
aPWnbkX+oEgUrjgGQXUj7XWcGGeeHNyReb7vKcoPKu7ve23R6kSCOgQSUXuwONjcSpwNclVw6KSf
Eh39U6zPf7tFlmQ/Sgrp2uZ/rGSKgZpf0Uy9a8b4zeqG5DQgRsHMbLrrNLHvAaF+dwr62UaVbMpg
TL8kDurVqcdSBh5sWyYt+CZvrg+Rq06qzURPrTvuZj831pVBjMDvn5sPrfz3e9qluGDP4D+0fIvC
5aeNXJaJiA2zV3d1Q+q4yuJ+xyK9m93urWQmfYP+BVF5Cme1c1FvdC6RflmdWIfGVHSO7VsZzXJj
FeOb7fXYBCNIuLZXfAEDDeNA8KSYnqkPkUpuhhkmp3J68+BZL04bAqtC2n3URYTmld+wZxJ/jEjR
XmdlE21rgcqrly7DjGzKzkhSTD8kT1CN91oo78yhjNippJZ7lG24MvptPns946t+OdCBZBiZJ4tc
3eZNaH83Ehg6cSnvDHpIZtKFxyKRD9IPzadsNABnQAM+2jBRzWVwQCqDccyiemMtfxSmhn77++tu
LWvFhy3PVbwkhOQQ5rOg/HrdkzQMOnIW5Z3vl8Bu3Lm/n6K5OM1uvTAxnPHe8PuBUEJI8tOESSca
poNTTP6mN7J6mYsF266xjrMHgyPHGtKZyzRihBMsQoQpsJpCr5hOZfjU0fMMTM8nUgUEpmOC7Q9a
asN8sh7CHIxXnyQ32sidR8/DvJyr02x26torSoGyMBiulYbsNGiyGYr0oa9mkyQc3MARRt2RffBq
ADO8yWwOmqqou3+4Q+WvM4+/7lATbZUlUExYTEx/vVLGqLreCSx5N5b5C014GBZd9ImkjOLUVNKC
IkoDNYD5vwpi+K42R/yoA4iqrbE80eVF/FpO17npTuvfP4fvSVk/P4dLWoXlcXAQ0hagUT88sqxF
4ws7s7kbSiRMCWKhW99eJtH6KagM71y7xnk0rBxfXYzxzUlzIA8Maj2nNEh65PYtSTHc2xOT31Yh
p649/Oox2MXzFPjXs8JLHgboXi1SG7YkZ8dggsnAazuEIot/qmM6NZgvg8O+aAyLsKJ0LCi77VfG
a8NhSaQyZiQSjHs3hQVudASav+Sz0K7C02WhVrDRlhPU4+Ck6EvcyHG5HoOIoOiYSaN0i3pFz4dG
WogWmZPxuKbNtzalnC5af0301DFCAGbG0kztwXyvUM+kGsht70Gj6fFYbP1wAGHnW+GqCekr24U1
b8y4QKKQx+nq908JGQO/JiBYHsclpvauyaqmLDJaPixoM3mVbhVPhNXqobhkxoxVEXI0pkBS+jBA
2Xb1DWYWANx58g5tgqbZzKPHdjawhdgLaMB99cZaX+ypswgddecZBzutX0rvg+syzlgm4e3WDum1
JM5r2jAOcxMYYJM/iAvTtm3Xan0r5OcWh/a9DsantneQQxS3ia9vRG8wR0pbsYuS+g2l2S5b6KBX
9MGj+6FXzkOGgg8KKii+BPdYbm1G2kVbj5f0lcmg+zqf+JN6S1KrojShD4n5NhDJqUuIBhzTezdO
AQtEVEkoY/fIjEh3h0dYIh25crwJqFldChicllo1uTucTUejCnh/T3V3Y4ZRJRjNTRgHwVkykhB6
1Dd2NYDL1tjBDcymbgpePeyqq8bGhlp6o8R9ou79eQjuJqTa3TlnzErXJ3mRg1vvE0QnY+0Xm1kH
Fr5FwHFZSvM2wjCRIuq6AfUI3Tcpexi3jbvjx5qAzpJmjXuNw1iHD12DZmWsMRF4SNF7qdJPUy3l
oSMJAIiWCDfOqI49ZpSzX6KTRBrR+NQDdTCMd4FXIvZNuuRC5jOc6MB3NuaYvc2dnvZ5HfF32tZl
tLqzYfNo0lXWhfWNCVJzJbB0YbQgg3F0HUYtAo3wKL1VZvd/JmpIT2JoLhn6md3/0HVeS44q2xb9
IiLwCa/yXirb5oWodnhISCCBr79D6nNO7dgR90UhqSSVDGblWnOO6QfRuGp7UKqz0T+hW3TZl9l7
GVb/slDXbVtEaudZN0svModLNoTObeiy78qZP6oAhn+WF/4Ts7oF5wxrPwT+zW2jry1E81sKIJUB
f7pqmcGuszvCSxKx3eR+scG69osZjQ3FApNMOwTmK0Lmfa3M+cjPxjgzqA8UxhZeKIdkIUWn2MBh
kcn5bsYv7pNb/ybZVXajDLuzxGJbR1uI1aeg7n8HVh3QS1DZubAmLAe+A3IhQnaHH0BB9ghXc9m3
2KqD8miHE4mlfrMsIs63YYOGfFa6PJMse+5TgYjMDcYnocjzkraBaYKP5RN/cQ0K/KplkMgNeH6G
J14NNIJJ7kJPPdF9EaswgrWEaeUXXfypC3awscDdZTGpC3nPESVXHavxDI6dOSb5E0gK6OksGipw
DshtsDIc/9j5A7LRFn8Qd7XXZI7V1S3wy84O8XVZYhbHtpDxmmxOuSIWgE3NHN9dnnUCJl3RGjCC
L6PB5x/mnVQhRBKsRFDyOvM2zZO+ZXuvKhnzdXxJKpPwo0oH4mcoq2XO0OOChAwkrOudiDz86KM8
XXsCByuSj6tVkMlLDA+Nd8+gKx5AYPGFI9d2G/5kMLssBge8R2BsB/JM9WoEIbog9MeEPpfPB2eO
OdYm3W/RZeMlvF8ISRe/CWgKsbYj5zeJiEoYi19TGWNJ63S3N+zoVgfR0mhm97Wu1Llto/ic+ngZ
+rAddlbSvpdNbr/4Md52Y5ovqbkV9B7wPNn4P9hsf6Tz/GuKDLGt5zJfWF04nGZpLSjGmMBZ7XiU
3lsiWQvlM0bskuQgF0Xm7VHLxFl6VaORXiKBDSKJkh0E7gj7rACsxCQN3krjLjkQAC5RQ33Q6JQb
PxI35EDfGzC8eJGTFzd3GdT7DE+d+SvxueQtNwLdf493qRlE/YqEWEJf4fBlXTlOJateZjtlM54Q
ZKpuRD6sHL/Ejer7PG0AvJ8Mxu+ks5x9T6fbqQl8VSECbjQHb0YyM9oOItzmqYcJtGdJB/Pkf1dZ
vXN7O6IyPbCabaD6IlZjWST/3rTVWD/WuUiwsvDKUZnE6Du3lEijGWTmnR3797aZwLBNVcBs3a8P
zR2A+rggvuRsCyU2o8HX2iOt+8dFGx7MFJS5qFy2j5Gj7FoE9q+IPMOD61AX+SLqsAeK6ZDeL0Q8
T4fojmT17WHXWOkShXJzSPQwbG0boydZaOtyGj7+3p2kp8S38628p2I8ojFKJ+oOfVradEy8DEdN
qQ6lG60ES/od/grMLJPRq8PjIrEcdTBMLroi+Yk3rd0w6MKzFqppDVgcLl1VvMXgA1q/b7fBADYg
rMpind2RsgjsOQElCeLMwUqPomJnmdsB0s48MQHmQM20vKAUOlT9SGiQgvucejiMHxf/ujnrrFrN
RgPRLFTZWrvI3wdVvduGrigOoEU/LmZA3n+vPW62WE93A4avMEsalpFccC6Wh8fNx7VYO3fb4P0v
GYGurUUCoSOqaztaL1nhxnuDqdBSFMLYooCciEBB25HY4ar3CXqpyRkgGCIhH6MnkSufbmaaIYsg
MaZtanBE1m9T+ogn8bw5ZGGwph2sZR7ASOmamUwF+Ll4D30TYrxGiKlhF+isvhThK0nJTL5EhO7K
Lj50qLazTrEwutis+gEhUKTlRvi4YRKYmn0C0EhNtQsHIq0WDCH5ouhXHHRr/jFC4yPEhZgagt0z
YYWbI7NvM73GkLYjz8xdxYNeC0qcU5BP1d6rk33QcO4vXKvZpdVHZaQbHQBP6GbyGJUHLw3o7wmZ
wWOtDtSyMF58L4Ukj6V028bSWzEJI6kBFBmtoR25FWwQwL/vCQb4z/P7BaevfRi3avu4K7ujlR+P
e1x73Pf52L/P/X///PkKXkJzsBsgOfz7f5aKQyrWtv/+G9kgfQmn8fiP184fj7GbATZ0JQ5ymnjK
54vLe1UUJc1vNJv2vH78oebwBPqPoVqkZ9Z6j1d4/OXzeY+38riZx9Km5r+nQk/GymszQFsVKe8Z
ewg6MIe9jwVSwCA0y6KtMeJCpE6bsWdEDjDi6L9Yc7SZ7bJHErv0so4D/gT5Zho6AKRBsxxDy76L
eVleesI8mui5Vnk4sOJwbZph0v4JTdnfI8nxDtXQeIdce3eiixfedTvJiw4C9uTHnx8XPesg7PIh
luVGusuwclJEF/dncxYEIZVlxzYDk/143OOux8XjJmJfd2d4eAvuL/K43yuC/1yTBYJ94law9t1f
6PEEKnmMjKyWl6Wcgp0XAWYIjG5f5t188FpOnpFhKhvMmUFQw+ztsq+xBp0Mo2VN+6k+RLHXzcvH
1ao0UH0qeefKP+54XGjfhCufkbp3qCVFWN842OzvYOzHRXinY3/efGCwxQN3/Xln8L9Hf973eN7j
0f96mTFWBRE8AccYjWVo1Ys7Ndx+gBJcJ5jvNftr3OkU/gRWGgCL4z/Z3VXjAx36vPPB9/5/bz7+
8Ikaf9yMpySAuve/l/3XKzz+QDkwMAfOm1XS0+v4++gSns5/rs7OyLv4fKYiOmDrccrx4Hk5iY0O
Jkj/++Y/H/b5T40UnPjnzce1fz3uMQ37vO8fH/wTZ/75Z82ofj0759CRt5b2aef+/ZLGnganXD4e
KKNZdS8PBntU5mW5e3wzEoVAuZtNsSCE3ds9frPPX/RxM+xsFmBlXXD59/rj7s+HPq49fui0HuJ7
3PD9CdAMDGCVopy3TpbuBtOm7tdzKHEqgiFhIf4gyCP3Ryr/2ALG2c7U1/F+PAwfhw5kq/HaajQL
H0ViZFWV+1xRPFX2+J+LVgXQST5vRx5KUEMlcIgtH/PY7LHC4Hj7eNHkfkZFmhDTl4iOhQHl1kMi
l5r4CB7f6uN3aSl8NyhxXhFID/voXsHY9x947t4KIF+fEPvPr/9x3z9+IvnYTP9+659Xo1yy2aR9
/x3HyU+B/ucA36Y+TvWM7b8PwIk2onoiMPA4RoZeFbM3Ptc5Yc4LyYrLDDaBoQKYEVJsfeQ9y/E+
w3Txeq0FnJA1Bju1HcIe+TWl5CKz5/bMCOKMB6P54t3QZzmnoHqKLC/eo73fxzAUlnMdx4s+sX7M
lnIvTW2+enpI93Z36UkHP4al+0Q0gr2j0fIjJVvMmy6uyIs1MYYLznlMiVTTroHT+ee0T17nFnKt
KNzXTDfZFrXNj5qD1aIvMhNyAmZbA5nickzD701bWRcys1BDIcDYmxNsKgIVj8o3v2MW8TeDDaEU
xeE3tOczNA+AdzZAwDru5DWfm03bV3oZmdEIzpwFveFOBF2N3ytjqEmQoQNlmiyemDDZ1AYhLhhF
CqyTCzJAcGkjoxh/zgyAN7oE1xHFKr5hLwRUrTDlPWXx9O75tUCBKn5VETljpurDXeRpDVU3fG6q
OH0WaiajZMjehtLt1gyHAblPMsbNDiUsK7X3YQ80zByyg4jtgqPKznCNa7pVaJKHTZPC9cnML97k
epxiYUql5Riv+Nov1RQAb26rn0ZlVueBlBpOjdmOPuiNA1JzhBaR7Iu0uGSZP+wLP39CkljeY8Mc
yiL3x2jjECA+03S8+lgbQmxCw6xXgT1tex8BCsK0bB/BkNdTzqkwa6DfoRADKqF/zsK5DCFRyylJ
2FWEZ/IeaFzW9Clzs/SXpiLmzWsIooBC6CIq6oPqHRXh0nBeR9UGH0Wckp1hk4ltobjeIgKSHaqh
3Oeg4FmqudkKXLynLDI0rfDU1CisOwNbuxHNwI6H6zD1zU5YI7aBpN0RMrIwcC492R3autGZmFGW
ASS6LlVsahkLPU50RiAusxuB4s0YYmZo1pZJse27p67P8lU/4NMqBvmOY8Xau4TaovIrNv1ED9H0
JPaUKC+BtOKZGLXxvSd81n1CVhqeiqTsFwSpDcfU+mEYhl4aA+OEScXTwp07OGB+4+0xgG7D2xAu
ZugWHC7kJaSJvY7qQP0qwzi94P1/Z35DBcsKfWNZes3eXV/Ghg1r0kDmyxarbSteEulArPuYGTm/
d+EPW04E8FXREzE7353GHW/xGHmHeprOjPDKiyegjlGrDNjdoYJOtXpvx9Z7sZv8XNhtdlLm+LNq
6VHFfeKfJ6PUq14zRyLHF/5E1b8GhEBpMxvXVZm3u0rV79oJ5J716R5RhLlNnRGFGPlsIh32krmJ
X1ftEQdwSBZ6xrvjCwY+7N5dxPNbBjLnNYd+ENnjLXc2sR+rp6AEPlJDdkq9glYxU1GLAI5tX9gQ
l1BVtakLqHrqRpTsBRBfIzZPAbll27pgftBUU3wMU39ZeQ451ZxX2xzqAlwd99jN4ZdxsIsT+Ip5
OcCCwYhMj3Ay52LlRK5zpI5Cd0yI1c6Ciq4RX0ZW1S+9Mvs6ad45q30DMW731aj1HS9WRGdDVLBm
qq+JFBseUm0cO2LrNnt5bMa+f0Z68GK3Nv0EbgJtkA7TFkx7AoxrMVsXIvkufZKr/SSMbyar4ksn
O9A/ib2Ujp9ClJpLQMDBT9usX8NRvULZDDYx8Wu1N5+zUn6tjZYowHbcmhGz1nD8Zna5RYRFDmk/
bKPVffxoOb9NMvmssP2wvuJUmM9GYpBiuZfgdl7T6XsqHGcPVui7tnt/12fDc+dlf7w8AyBYMDcB
+iVxEK4G1rKvigk1hhMIQ+X0HKSNuR5G30cjWM0vmkiq0an4ARwf1TWrVhAQUGxsc0eInl1k9mvi
BKuRccDJa+weLzYY9NKALzahRD5OsbmvwREP3vRldgnQkLEiQH6osnVdN+DGxIup3fYUVx2NfrIQ
xoyAOiNiBTgZIt5m9KMWPsFDVapxHRXG2etXbtfLF1sRHJI48pr0ulwFqdWfyvlHraf2KaBd19v6
hVLOXxMnvB0LPX11VH52nAIGXpa84KFNtlaSkVyERxtLt07eDCcangQEzHQOkf/Mfv80TD9T/Nk/
DAXDXTa4LCGVjBy7ctJjMmj0QmCWbodY0wPK5dPUcU4LCpxs/WNSUtBN6OenoXP7w+OeyIkRdY/V
7zwLi51P8Fs51f7WHCtUex5cIkUNZc8g+lTEDiPrbJtK/g9MaEnYIZ5j7Wn2i77MaQ3n2dvUgbaK
a9AsAZL7jtxoNmucFhrs40qP1XUsyZRo06Jds00slW8fe8WJATelWslu+uV73WWqLfj9U/pB2IzY
x9X9sF3Si54q0JYtRSWlV0tyTkfGXj8heujvmdRGeRN+tz04Zu3tx8AQa3NoQJrgC3gpch90kPun
mnr9Lj0S60wk125UpM+qiOuFSkHA1Nl8Q6n74SRTfVYDQDrFnPrQPRmCIaBPHlnGgX7L2IWlPEzl
Zqpi+t0l5zC6ora/x+Cq32itsPka3bxogRsiRXYPWMDutZL+oDkPijpjCR80Ojy7WYh4aLaJdsnH
S6ufYvmNfznvNd8Cts75a+K3IJRMwj1zY8DzM0HVhKUCsZVvZikr8dbVOeWFgTMUPalYWHn+JS66
iIke4VSJttWm9SdacyazXRkl8AdUspypVL+6bvE24AuubFqsYdRgHE61Tz1APLwHJTYH+7LROr6O
Ld3PzOdNZAbi5jQodtqZgi1tYZorhCGZ/gfDO+tiin7LF+mU4JKcCoqb78W/45bJXM2c6WkcDcrK
DkRqeBtjqNh2VbzUMZvykIKbxQBTrClh2Cqm+WrNTnYIWSuTuqmus+UBLY7H95RVMx3kOX2N/P4c
x5G3bLxp3s5TuAzAVztZ+CttxmJrkvi37RAQrTOhLhhk2tU4OfBmXPHFdP9Q1RW70NZiVXkVm0sv
fzPMefZ62/zlGCmN5ND/wtmLJIJJrCwXXZUsxFsyl/NHEvsRSZl3sJfTUDMOeXB0c0DM0obxTK45
MB5Ph3uFrhsL0rvZVD+ElATRKH2IUgjEBI0atNmiHoF1Ep4kKHbLB9sGcCtbw8VJdypnpdFSS59Y
ivdhLp4gpFF5RcWuJ99+m1vB09xU7a67t0vwWzNlszBHFUVD9uiIDpwUR9rCwMWTUiOAyPJ8EeWZ
/w336fcgKUuY6X5z0taw0iSpHc1uAhGea3MHNQPgfOzcgqoMbl6lt5Ggg1Ho9MhIcEcrm76KO39r
wrI+NhwMFOOYldXThqsdi8ZI3EWHpneeMzQzoDR9AAyGolom2mvPsIpnjwzsCor9pHBgood3SyyS
HhBy5iJ7kwJvfGd2xboTGCTmMLhJQDrAps1vY1nIVWFxQhEMVatxOFEqdLwD6eykGH81noUBekPu
FMfqUkTHJg9vqECvtkWzxWqqfT6LfNmB2UtLT9yarP4mrfyY9tLYmpatcE2KaJExfdsqzduhrMrQ
RHTDPrHKZ/gBwx58E5haI/hDwYNjpFWP9Od5P1p673Nuu9p+uG8bTVUxBBUt3PHDVwxgXKNP3zwz
v5aEIIxjRNnkK7h7LfiqvIMuXTseO/0ds1T4+AvBkwQ5MKhJ/K5U9OHW31LHHJ/JJr4WvfMN31R4
FaH8UoW5dehsl5BbibEhq/AVNRn+NMPqj3WuyadIkfolmIHOfsMKmBMLcsuhvKDFOiT31ywBfCzt
pd+E1utQyJ1jRCWTtjkAp0DEWGAGCLLVuph6D1ZB1y6zCe0c4sJya8pHCu8YEJE1/6E3/pwkFV9W
DT5AwCL3pT/t5tj6VhNCRXmkDoHjwx+J5wuw9Shtx9sAGjkuvzWutm52EsIYbhpJjkY9X0d+iYV0
CJQIDPr4kG1rq3O2OIZuUxf0e7BGh9p98ZvCPZMs50FOsuqznQxPRebjtvDTcxgVkIhRTW0Ki1zW
kGQSEQTkBN/lmXFa2GvI4eCkSfCjX6IYcngt0yAYcnVCQm17L8ZzY7z8GBzmN30GjFhwGi1JnwxA
fV70pH5aQb3EROuf0LzvzEDN+96vSX2FQsUIeCYDG5PKYxtHJrsiE1Hudar/IEPcJhZYboYvTPsZ
1ixGm3F1CvMDgdSx6YvfTQylFBkOgdSMjg8+6lE/Kq1nAj3fk8A4MaWpgV99NyRCzYBO5A1BNBDr
BmXE4yJH7HpuyumLzkW/o/IrydnxdmWAvp95PkitDCVSAbYjcSccx8J7VQGhG/lX1bpIJUMrhoQl
CdxFN7LWmjXIY+xU28Mh05FzzqLm/T+tgcJw9nFuHGvuHPEv1UzZJ+SmsyfDU8V6BDO5TYwsJ5sd
WMZfTPx3HAz6Y6PypybPrWOc+dDCsuk4OYIf3PSMM+gw3EOkEays0Xh29fSb9bUC8OlhVKyKVWZU
4JWTmiwBg4W7531lwBfsgzwJEeSav+oZvJiYK3IaXE8d+z7pmFZIiAx1zkQM+h9TlWhlQtW37/Y2
p3LpC9X04N22CJcAJMCNh2WzpwVs7/FO5vT2Qas5YMgOhghTzm45zKuqxtzJ4AP8AeeCkp2LpDBZ
HKsa79ZUzje/KEEJ0kfuW2Y3VdoAYwlHxEjrCvXVWg39jkGE88Wrf+EbXoPb06eO1dieOvwL24w6
Kue5o6vxlOfYiyVdms40S3D65DdMdoI/i1BdNtM7Oc91n7zQONJfWJBmW5H/5myquATSb2KnY0mY
bGYZUiJEfQnyUpoHOzMIkSsU9TyyLkjUJUmKbvpF0VM84xGMll6MHZoGF+TyRITgYiDJocMkvV5Q
Z8LVIZW+xCGNo0RMzbTzlY/arSXH17g3SIpOgd8bovMo4xvQhmuSRuE7QCYkypVpHTnvwjmTATkH
rBYhv9iHyrUoSQu33IUIBdeOKNDJeT3h6HlzKcGmgOqDawzTiHA+JxtXcKN8o7Of3Sn7XWtmrLGq
xm0eef0pLPMQrDK8t6qz/hjKdM4Cz/vct81Va61WfpoeZrZSghwAdlQ+4/P8PtxOosK6GCWptXVy
koy8EEKS3Mp8aDzUItS3ZM4OPv0ZI9FXDbhJSuPsOxOEU2Fh6gkhD2JzOXd3eFJXxv1ZxMXVaFpz
6d8XJHHjZZdy7r/MfbIRQ27/wqi0KEsMg5Hb22+aQ2LY+enr0JJr5Q7i0ii7+R6Ww6Z1i5+2Hcas
x+2XBvfsLo9QUYDIgDzr9OVTj/c/JLFyExlAM+sQDPIUyJBmRXVDfunso5a9oSAxnGJMLbIOt6eg
97BErZOt0FLelwy6T1tGnspGQCeGsz02iKJqey0ifJatjFx6WQzOdUumXWfiC3oUJZllZfcc7H7D
+JJJu8QtlSC+nKHXrKWjX6FO8AkZ8zMwiGyc+HgxuvwQjYna2IScu3YfEZZhYVJrsDCojmTstjE/
Qioor2n5jnP5dchz49B7dvZsOQxD5DpwMT4/LAlBwOIFFpXP/hpXqyGOf7hePjBmfI45XFwSo/pT
Tjb4C5bkQT4i5UmIYZsGBJcK0skymAtz2bLUWzJHIW+qSA9xpkBXVxAug+lqTOQh1DWJDT453ttA
vRlZBZk8SI09I3gHNdMsFl1kd4egZmavSlfga5/uVOTexleXWgyc3A17dIVQkh21ZZYXGVe7Iu9p
aN11jGXqaOL794DiB8Ut7sZkL++HWT257rITidzWQ/OSFyAXBlKlGOHv0HmXDHzdzd/+mqmeSfqe
r60kHnKaWS4Qtp1t5ir6MskWlrgNYN8tpLo6+sbZKD0ZSnx9tGAKod0laCprl39z6sJihosgiBxV
djcgawwRB3Ol4ryHgfI7bWGWj6l2b9Uw/PJK/xgWkV6rzESpXwBKEqP34qnKIHfTQzbRTFQHdfg0
hNa0z2XLmtUh4kHn8g8f+8lp0jcYU8BbaZkuMR+zkpQexdFAF0XfJRxJZH7vrCxbQfcwkd2Selg6
I9tOUvlXuzcP6USoz9ympJ4wQIHVOm+MJGp2tqhp/wkqa8eRxbNtFW8AKZ/DMXb3ePTvQUYUIL45
lBsTEgA2ZO8yKtEfAbtX5sWto+ngSed3j8TiBHaUZO6MyJIQ9URqkpqI/lYvs9IYF3HOGQ4Xfb+a
U+yfTW8BNw/uBcaAxlFJ75zkQ3nM8uiqK3MTiNr70PJsz0lwcsB7LssM94mXkU1utPGyNOFpdO3c
YCdOI2ru+vdDDB+NwQ/ivtWXBb2qbJEAjtqafMh1wg5/hbu58uw3bxz1n9mplxMrJsRx7rAbrB8U
XOm1m236fu1YnJ2gvg1+SrOxLpxNViNPzdmbl3Sbl6Xu23Otg5MXW9UzfVsb9qNPnGKQvHVZk5Lb
C4evTL3ghODomytle2xiPBK9cOGAFhEEU1V066lR/aHEu+3arX/yI385mThvmbAfo6E3mWyHzPbD
OHmdGEkg1UUfUgG4zBrfW6Eq7nfKtE5zId1zhCwaXL52p5epSOTeS9p4Q1sJKte99ZjFDU7S7mbn
I116Y8o3bpd9bVgMn0hZfx8i5i8Bmk+gevKq0rt4MTRWgLgZwGorPujwWYpMHB8XheGyzanyuRCR
g3LT/Z2wRkU4jHpuoY3qY8ouVMn1qcr98QuGSHSnybqyEuwNGEhfpUuGEjsCuSXh2lfhfa8GcrEY
C1pcedJdUcKpqy2DbRiZBcf4tRnQdjUw2Yiw+NOEg7nGkM6JTMkzWATzyJCl208zIbJgsrqDh+Yf
ZvjpYVhOxyx/IjtGNdsqrfM3zs7WqZqSdNE2W9ewsxfMmMA/rYmRjeVO59BqlwZslO2oCsy1qiVf
+d5bsNpnlijGztQy3c4pCsOE+YcZwFg3f40JcJRmYAmaO8ZL1XHL7r3V1FnheSrzPXndAsl9SyCw
ZX9Pmz5YQ1djjwqIUNEBXd50tIFkA+l3q3GHx4EeVmKTvWk3Sxo26W7KCFX2Eiva3b3BC6hj9JbK
IFgOflWtWIz4KyNqXrBej1tNbgxuWPFciWnrdGj1QK9cyir/3s13Bc0gFVZeQXdN18hO+wz+vhfA
D6RRaKV1d2yMZFuPtklqbf3OVyDXeK1/w4izbk7Cx6+YUC4Rt5ebJsD02leExzhUxFs0uu0hoMOS
jKSsNL59mgrjh6EHn1QrOW8EWdqQJN47EgN2SaSnRVf5A43V9BxhPV7GxdARXRzLRTT25aXNf4R1
tUoDu/zIOJqS3dACGwvis8w7va5sJ9t4Fkl1lZ/WK2/ExGFoy/nqDTSH8+5LXhfRoVDGqyM7eVEx
xy3hWtG2aa1VAuDmqR2H6haNfyqG8ushYXVBy2e6+UmUXUfQTqaovramVIcayxjSPBMZTUrovBlV
3bmvpL0ePNYPdrCw9OCdMR15gMXyn2XcFPs6mIwrw/6XsGD0QbuuvYygU2CGzzSDXjjnwLxoSnFU
9jpSBCgYuDR3Q/hM3zt/MYw/xdTVW2aGBI3elzpa5qeRzsi5MAuUOHHK1palCTwc55q5dX0NLVFe
CvX294aNz7xAkr00UgR7vluJo+EgWDUq7a5T1+VLZnH2mtqajcSKhxOQOqKZe+DEup3F7mG4sDUV
lK1YUTIqqreBibwx84NTMzCysmOjPukp+9JDrw5My7zVDKxU0vtgGBtjKaTV0omyd4+VIh8B1S9o
U6E6ft+M433gdQhsQYDZKRwyYU6EuhE/b43ZePNiVpxxRJyKNV55B1ToAfGh2i7WeVSPazS/25of
a0lNY61Qh4qzDw9qLrNhM/ZIOJrY8jdum3+L78cTIaJ7bLvxFCtIo+YwjSR5CGNFGSl2w0Smn9M/
FZWjz8wNjG2jwf4297GjVJz2dYhmz5VQIu8Va0VZjCSGTKaekwPNrmBh4L9YYO6mLFXEHRk+zSfO
w8Ct0GSJap1F6th4fQgvEdncMOA34zOhSewGYIc05OLReh9qlmWN/kkDM99N7pQQgF4GS0u2gqhD
5PyO3TknCWpKmnN2ZZ1M+KQg8DBIPGYRFfHIVRnTcO0865WG/oCYnh7rzhN6enUzN3uKOWTF04So
RUwv8BJ4hJkG6MrIcJb38iwlfWK2TzQXMBplUGimegpApPfocrDQTFZivwqHT4qEt3Rt7DUObV4d
yN++k7t7g7r4UmlyG1Jyz4yUaCw8igJWqeidjgNTHxzJvIecJYiGhlHbGI29bEEGUPxZ+arN0nZn
14L+XXkcUPPhok3gvGIMWqCgDkGE2Ic6vqec0M9Y+iOtXtVl3UEit2Cm6V9k0KUrqLHeqfXtL5H/
fYz97p0f6y3VgWZe0RIm5/SoC/yRdadJFF3i2m/EBv9w7UZfomBrl6Fi/cwCSMIzRNJOwF+CIXls
t5XXy2+2MNa6TF9KW1dro/e720x8tAsZsfYSopfuk7m8YFeXlg52nTXx64EQ5IRjWxfbzY5ieu1d
BOgTBA8OkMV0hYOLQMvX37wAUEAWRiu7dnYGK6VT4f4wkONuY0CMDCUaTpsgeZhgxsup8JNjV0M/
Mqw8ei8TqCEJ7pHK6hgTN7Nepy2kpSBGwVzMRKSqyZHbqqQF2+ljPw369hojVjp6bkJA7julU7NC
zJxxQm7Nde/PuyByGJUYvrO3q/INqfR4DN1RHycmRaPynEOv8+bcIljZhsH8QzhxdTRtsisf12qP
tGedW+9x00ri+2rYTy4Xj2vj7OAMNSZ6SYU6C4PGto/RtvPQCbRWBLXJRjYWpDHK6b5+1tiHmCTz
M1fg6hlIhSYhDrA9zHy2XicIE8tGYGNv48BdjFUynlvG9w97WcV49WXOfiLEujZu5H9TrFeS0AK6
Ifpnp0jlUWgSSzoNDdI3xNHJ76aClGagquezPXT6ycm+I0v0Xjo337pTOCAwIyCpPNZS9SurhtGe
d3/qtPyaUPlvGT/Q1UW9zkl5Fhtq2wMjM+qvMj2k8fjVNUsOc0kwrsBCs4gss4+HPmKMCSiLdNqc
gY7F4JrJ4wo1CWxNEEjgM8NrEmb2yUg4UtKG+uh5IxlavQVqij9W590TXNmNW9O/61W6I+CK99Ia
n5Hnhas4q39m6VxurcgAUU9Mqzd7ZzcisUN1uHdDtweENbEwDIZjy7joGEblSfZxvtISG69bU3U7
XY9dg6ApZsZvMb73A2WSv4K28k73lLNDR+LRX4lsC3NDTs4mvQuXKyOAE5oS4Vb0pSL1NfbW6LuD
jSrpnqTaITGxgo8p5GtPksE6DjhKVGaE8ZzpFIluwJHyvowXaqRh3pKwwlSni7Cl59lalT28k7z2
ntLUL9CnevvsjAYyenPUPSaFo/0y9FGkpKKgN1pNH0jDm53pkeBp+GdaWZT9NjQgZdpvQSF+lw26
KM6b25LJC+yoBtV7AD8ko6c7ex7ngYlYuft8USNBqBIaz82wc7Rp7ozyB0aXejvU5LbQkF3gLFE7
pfy18vU27zPxEzZjTRrvrPvn2m6vQaLbVesR+q57+p+AJfxFmg/OKgEOR6VtW9dm6P6PvTNZjhvp
svS79B5pABxwAGbdtQggZpIiKZEaNjBRojBPDsf49P0hMutXZnWVlfW+NlBEUDTGgHBcv/ec79zn
DrblqvlS0VLbYSeCdm217c5uPX2YYnZ5HqKJJai7/Skg0OXYS28+zEkwo+iryvu5Hn7MOWlHRVyc
xeK9dBYjkg7e1W52ctziupr2unVpqDKupJK2Iwnz/J4NCqkUlrrAQ/yaCJMMsL561K59EOQ/3Pe+
9bgM6UqjlngGFsLlkiYY6jecjolhxWT/t2kepwfD8cyzWvvnm59AO9YnJJrNWWvqIojRH3PVjKe1
lq/a8UiLa70Fl4rx0524UlRpAeVnCQiAjidsekydQlla4q7W+nuiOn3NxmUTkLp/Gp//h4jy3xBR
mOT58Ev+ayLKuZm+/52F8tcv/MVCCcw/LNfbzMD/AO0H8g/pwDqRtgfvw5YbV+LfYSjiDxfmgO8h
KcWWy57mNwzF/ENIbwO3ScD43vZb//a//4HF7f/D/X9gcr1gs+399lq6ZiAETmNJCgBWecbr/4F8
uVRaj7WX+ZdOFJ/pu9JKoMjYOjJDR1eHxvArsizSw43+rs/W/pq28JS8xf5u5AK2YLeUR3RxDP7X
8a71v6XQj84ioiWWvbC+7gip+rUsTC+BD/2cvW/0qq0rjBOG9CPlb5HZn4QJKrT1BZUc4MSRRJVh
eomVSR5gXagDEPxPNt7Ep8VraUMhxIL7z5UjA0le01qXSNMuxeR/dFqftDXtiaiojhB0/buEYjFW
43x22yIBYGGQzBI7+pAogdLJq8LWAvfL9q8n0F1+5npifmhsHBelYOy8zaNcD7SiJCsubh3x1NXy
3ZMMAPp0fM8YkO1X5d5lgZ7PDp0+4nWSg1f2N25lyjVCGFfHWU7DpL9OmTAesoF0kclOQxdWalxb
80tBjl4rnHvbGao3EciNKnpKmnV5mmF1na1Bn31RdqBdijWKGztnzuVfLD2aB7RiDXoCD/1/W0al
EZOR2mIG39eZk4ewvrNo9LE2Li4t0tZb2SwC0m3aZb2qQpyc8rxofI2U5cfZPYG97rGPpvugaLPI
T5c3aUBDW+hU772piHcoQh6ccbCOs6Slp+pvjupfQCtujXfnSDradi11f3Y1Id99KXu8LzkxKjYV
XzCSfrlMhTw3xaPuQVkPUkx7a30eKqu79M0+l7R9LdfPj2VGyUHn2R4JJpknsMB0qnctOg0hSJuK
J32tDXWXz0ZwR8LSQb4Wuk6ONHfvyxlx51qmb4xnxggFFA6Swr7oxIUs2VSH2s3mU9a8Gzy9EGA4
aQtEOLMqD18xaRI7vxJkRH0TIXZ0z7ZtXafOrIm1TbDJCFUj/gHJuro9l3EYeOOI9LJx6Y079rQz
k/inBfr2RGiEExZcsoHJL1mkrUyHLd1ctwaCPE4k67qJSy0nx2+1mc6n0tH3KEjpcwFaFA3mscpo
zq4H+3e15Z4Nit808edm+YAuKXmS+UkQI42BrMHhL9idYdVGIvjFNcR6XZCUjpjPzpXdPik1wt4l
ouwut345WycvZai1Z8BHB9uIqXRq0ug9R12lRZIG37g5ypV5rZx2OLeBqiOts8+DhJmIlMHBwFtJ
omd/GMgoj8FYfU3QEpHUVOJ5UCK9kEJsB577YNrxnTLIgkgyPDP+tHwVfuUfSw2r3nCNDxMtb77a
UFgoCPAGEvtpbhLIj3Xp1PeVRWGDOmYCYCgPsnVQVi91ERIi4B2sBIZ1UQyhXnr35OruMHvlG20T
5wiRL6F2KhOmuMUXXTq7mP1XMrtkDH/LCCs/9DUCcYLxFPv4vbUscrdCPLOJsHZ7zDldzFmT19+s
1c1OU56QX1cRCmyzyTab/qm0119QZCK/qK5JRhBuMPtR5prvvkwACOAstOM2juKlI8+i+sHz9kGn
eGcY2gsbkJ6M85rpqtfAIiDBFBUYk6mhT486+zoDxSzi3qB4o5Uwrv5+NlMIpcIBc6pJNi+baVfq
lkZdT9/mWTX4dlc0H5Er5+LBeE46fNd1jTC6LT84/TSSXCp/QAlew9LKyf2AaHlgv+YS/zjYZ7wX
0B9LxoMyf1S9HPdBWdDYmpJjrdn3YNAgH3cLKXA+yEDpMC8YkY9NYoZM2ZhcGukh6FayuqovLb1G
FMwutWGOn8mcgdd1611v10jEm3WlVPnpJhJ5RBH7OxuocuWwjV6k+iZnzh9n5lV22mvDfvU+V+9z
MJXHolbrWdE0KMBTpFmD9zgTSEOz+kczB3eUwsVDMTA21ZY2InOEwR4P5yzlKTcjmwVHNcEZWSVc
W9ttD4PxvgbE/mYzmMlmBswjpvfCmwKYtYCB+0wkr1xzD3rOHoHcZJHJADLKl+Uuz1PWpLp6c6Tx
Ypjx1WIoaCUueUcJXGxtjJ9RWQLcDtin5TTYlOXt6wBTJ/71j4zjnruxdg/rLNReMGnaj1hYDnPK
MM+fvY9LbPYHvyHX2KPc/lDgRX1dhB9fhpwYwh48ZDQtsmUqYC1gfJwKPZWm3WhDl3d6MANgIHsQ
BOtjXBDwEAzdnRX3nD6bz3vNveWxsKqGk51BQUZwtG5gecaJF1x8J4PtgVSVhFzIA3YAi9vroOU6
QWeTz6BPztqesMWfSc2sIsJNCEbtRwYu6aBCjH36MqJCkKD0H4Rs0WtJUsbbZkCXPXFN8EmHCAyG
KIuPcXDsXkxzsZjK9CmzRITS/TKP0QASbiftTduz8r6p1WIGMzYl45SFxTemmJeYBIb2rpKJcxVK
wXoloVj2fE3cuYF9UuqjTMQDc+vpYht9BLuOjPmsIqUQU0fs4cQytLWfA7yDXNm7C/DkI5ZExRW9
MQ6+heE3R+LmTrB/ZZM+ZfQ5mXHXtGw6oF2aMXOXTbsZEP/eV4y4LYhCRmlkmKvIMkS+B+gy5QKc
0ZSG78+J4JNFl9r+/dA69kl9NEAen1LGShhbk08x87mIK3yHSaIdw4nu8EkNRGKnSApcad25cQfn
NM/ZjrYjLkE2Jq0BiNktUbaO7nnb2+3lBIudZ1kxoqAMCAo3MojHTTD3+VmanE3t4zw1JPvmYS3v
hn6BT5EkkVsuJsHhSNRujpI/TTJlmQ8f9coJkLT2KVk92LAjQ14kAwvTFYZIUQyzc6c2A+ug/J+2
xhE32uyfMErdHr3dcnqyWj17617O9b7sx4+zF68XenqMuRpv4iwD7tzakvlqCie84jS7yFZ8g3eh
2EeOcKZasVMsYieTWFjXHBiqbYcVFtUeY9f3opoIWXLHH8YK8oPB3yY1rLZPuzQRb24BvJW7Djgh
kFXMVhtBbQcjkQVMhIYC+DOhE0d9c+V0jsYkUnhcBwqXxAOa5KG5mXIRDb1panAmdbRfbk9yJriT
r6PUYRNnzmUeXDjCI+Eton9RlSRotDfZP6uXuNDFId82+f5mTIZVeZc3CxOl7V7SwrxZR8LBBSci
cTI4WbdbtjL+unW7ezvg9OXNyILTYE3qcjv0/7q1AIg9Z8lejXF2pXOCOy54FjGsii5mRzuyntSD
jw2iLvKwzuVmvEedoKlfD5bTPt6e7uQJ/5gWyUluntxy89jdDmLSBNr+vi+T1NuDS/l8Mynd7Epj
m5T1CQVQF82ZGneKvQzXVgUfR9Xq2G/GTedmkLvd7B3e3sIsSWnKcZaZ1meLcBnIBvj4/rRh3W7S
oC9gHnZoZ7ePtdicyb474OT483h7wHKax1WaCDbs+WsCJYc6k8Pt1u+D2HzfajN2012KkL02u3Ul
PNneTMdi8xW72+F2Vy3FO2ONbv/7ISbPdK+DgTqrrts/3xb39rbc3isc7neuncUH+1OtsDqmrnIu
8QrWwF/xPg+ZnV5vBzCt6bX3f3VDzQR2IgGpMOmcFwl7lKbuxss8zvDCpDzFpjdefh8CVUxbIkdz
KIL1pTLajX6eGpdy2s455KIh8kkAVti/bwd/9BQYu/4dwvRkhogvV5ol3smg7thMmH8dMEz8+616
c7ETMQgFxdBfdep16Po4eBZKmL0vSRCZgP4G9HtY1YFf5x2vVGbDQ6xUcpydlQxcwlCfAxrqh9sP
x+3LLgAHhBoiNo7pFe4cUEG9M5uKgnxbPeS2RKjtD91uWQhPiC3e7o86ec0IzzncPpTbZ3H7oMZC
VAdZex8RxTP1jTf/dwdcycuI7ridpf/h/O3xcNNTy0kl/teJ7ZHJSNl8tgegcOHtRJ5ZNUD1MHg+
KQoCYG28IVzH//5+AbEcS7rBQ3pmO/HnW3B7lbfX62T2evn9ylm264OvUiwKI6BtlUepKX5iS4Tq
P+Os9bT1ZLEjBn1UMXtX1N6CRHpspl97Gti+jRNA6xxxXPNi1ARu5bDaYTTjvgt8/W7yqfjYDG9G
AVUULLA+RLwawhfX8UBEatHF/e/DHCgr9PAq44nbBU457OWKp1s1J1QAM8FG7vOYkuo5oAQ0ugc7
iR+VZO8GhiHq8AIk+Jx3Bgp2p3eeG918ROvOFZNUewd1uldQvFtVcQCgdj+P93ld/4Bv9mom1rgr
DXA/E4jFynzN0wL2ONE3yVh/sVEHhbngK2BV+YNK6/LUOPOTqaAXdYhH5+ouS4ivrmibU1qIz0PP
zhNnAEt73x8Gj9G4uRLsnBAIOMULpY83fspbu70mSt9rwYwhKVPaeQi0t0LVdAoL0kzmnZluECFq
6vPge/XREugUlvkxqPxPOfglEqGzq/9m0CdAlledlgFQsUv004RF5NI7YFjVj9l+8tfntiyzQ4xO
aNdVxV3qzm9sSMiJNYwHg/bwDtEtmWAOu3WfENCiqsg5ixFsJMrgE1PoD9wPdfm4+MVPQC/rrl1S
FtAy+c4ogxNwIVTXHEincWdEZx4Uq7x99tU52LZ6+GhCy5cMvxv9WJBJxJkl1p0Dx4HpGCSkjnSp
fLyHrRJ7RGTrBE8VRQbYcL4SFhnkhGKB38AM1LY0d7nWCVzzZk5d5RfZedVNFc0hff3vzMM+9dL/
NvImrEDYd8METCmQ7kdVFhe/Mp+7UiOWYVzXqvVHYbOnHvMAvMjUPzmMonKJzhyxJNk9ZfY6zCLC
CfWyxPA9EgjOu8p9V0qoaBAoV5gL4voeHqt23KfNAR3RFZE1cu3yV58xwAl0kEZ4YAp7du+6vNzj
D8ENCLzF6jJvj3eeNxJRU9UiCV7AhpNBCoX8bbWLTegkwrmQ9+WC/xm7/B0YppPAZKar5VoQHl1s
cOvRwYlGTl5aqZcVp1thBV/pk8ehzfcIHbN7NkVBpm3nP5ZtdcTo8wAMdcJ7oo4wNb40TfXMswRz
EizkfJGcXqdsvJyyJABxI1Ey66ZTMtC25tpGXBuRHFsgHrwdh8IRxujJGlf6NaP0DtmkdohxFshz
LgFrVfCYzf2XdYnhnTANghL0RYF12ZFscMZl0oeoH4ZwVVCw9VyMVztDelOvBnExxWaYb7gUnAc2
PR7RMofYh0yRduN300ZeCidy79qgezRkmUgO4IO9Uj8OPYIKhiNpAYslTaiVjTK7ojVGCkwgFmaV
kuCxKspt5aMTIqmad43BIG05VY2M1HqE5wQTnxYXwFbvYJ9Tk9mBHrGgIdSgvt0MwUb7xYfCFrZI
k3H4vOsFamzajA8tJdaOkOp+V5ZBGQ4tnq1k7KLJSRfI4s9EcTItq0ZmuONRFNiv2ioNTmYBS8oj
LCSfOuPOtIkaMxmlJJOZPxIigENeCShY3nOQqjJsRnuMsKAjdZu9A3G6v6gskr0YRiZr5aNnJ9Zl
rl7JnX5iX7zeWRCKm4BxlSGHX2Jg/hZ0NCSU+D67yjyuyvxaM7var6tzBR2wyZOYKPhpz1mO0Vt5
+zUHcuMnU1QULc5i0A3CvyfykV5+xRd5lfbByQmh22Z7UIaMHaP6lyxbHvuabmxVkBFvMi64YNZ5
5arRc0rRCFzquz6Z2KpBHSMb5znIiWEyRX1PylQVrmRfPDCv+0CCa8bizBQIowOTccRexZicK+zo
dBkEmQz+rzwv5z3bEDfsjYwZGNAzkFwWseHtl56O9R3LWpTNfJpuon7R9lgOam4j4RAXZ8YxwaTd
cCHP61eKLkOTOoxoVb2ndFF23fSLbJ0mIlnVN9F8JU75lKVjEeGBK3ekC95pNXxwuvInl5i7noXs
UFEHwrH6gmvinUs6cvyZFO7AdS6EZRDD8bNwJdmO6zDdyYlrY05NNjgCPYEP4kwf8t6hlOWSxheJ
qZOB9RPdFqaWBkB2ADHuUmFX9INHaxyIjCAFjMkzbRZhTjbLoJ9Rjxpv3qDcCMKFgKEMtlllz6pw
qwdZTyScVhKmy+YT5y/hG30s2VjDUG5J7XQmEY3OXg33TTyHluN8UzP6B3ccpiP6QYIX35XPV76C
oxo0aCEEY0sUpoo41ZF4Bvrn4YQurmvSr0Tn1CHgzaADGjhO9Qex9stT7MbImasM8h+BMXvSuPyd
Iz6QppLtxs7jBdvVrjEJQQGA94xR0dsUVvmpc09CdNOdIf23NHDvDXZhJDFVAEOdT3WxZuwaCo9m
KQtaMoxbwk84qPY0ZXEe2tX8sCSjcy84q7N1Oq75tNw5YnK5fNnDISWFt8Ra1ZfXjFUiNCTZDVZJ
RgNu/s8ZuXi6d640vMOENETHtZ7RaTildRCld0Cf8aMQxSfYzH3tuzuYXISoDCl5goPNnimAK1Ct
dOCkvat9fSRkOntcxiOZJeaFNlmNniNoQ9N1gyhTkiGo/ZhWyxCVzueC/vau3/YWt4M3kkZb1PHJ
qttPDgsbkd4I7AngQfaf0xxi3NuQZuJmxxy3CZleXPyTXwTUtlcmbxhsY3tEFSy3xXA+GaK85zIH
j2wIHsj0lrtyrj/m41umr7HduXtNSbTzWuxpsRAvCgiG1y7kkHjF9yAeEWB4CD6Wcvy6WvMbddPe
wpZlFhPQ7dJ/ivMGOhN1i8qeRMnzIT0PrR1Rt8l8Z1S+s6+8lfrY+e66S3vRCBjYKJ9XE8oF0/v3
wfGeiRQdd7rXkSvyt9Z23lY6HlgsDc1axFZz4KzzfSBY2ZjvdRODQhhAYPKZsAwXqJ+9hOodmQcf
Z+rsjKQJp4X0FVqmz6JD9KE6AuMqCOBWcI4lEDrst91hXbdW0kTCKTRYULd9SzNTnCWmQFoew3WZ
a3lJJYFDVtrtKz83dk0VyKjPmvaDLouDWRCSzG4AWfpYUqGoooOWFeww/LfEGaMNz9zvaOLqyDR/
dOS5RAGfY9WmRChLa0bYEyChRXmEU6erQrpOa8hXHDPV1jAfrOXO6x6mlaZFoJpPVYmRDN4h2YEb
VUsvaMx2bUKW4+2+if2GVhNbr9eyh/ahbn2EKssH5HXc/33IWljktstKb0AomherxdoD8LCh8R/d
sF03Yld227P5nG9pll8gMgEPmesnZiLzgYKHv7A99PtARBjmF89HY7P9UdDZZY8SUpG5lt/na/UV
br5G7hQMiN9LNpnLMF5qvcllIaG5YZ6RL4oSOKEjkCTTZWDqcJm2A0/gbrWS+nh73JRfc9tZzlkl
pwtg8YlODoUgaR5WdIOxzYh2GbgxGbndxWkbAJtq0ahsrY1sa22kZldhq6GcSbosPzPuwslRr1Pk
bQ0RdzvQufn7AWEhoiUb6KqxbexvxLY5Fs+WLqnUsvKTO5E44zL7RtzKoWvr+bKOBS9LEsK9bZzz
XE+XdDvcbv1+rDGnRz0hHlOeRVN+24En8SbykFYApmW7//tB8JXk75XWycwnPlpyAVUh25MBReey
zgTOhaS+TIgVchxoSvPBb+2srvYxMHQo0F241PZ+YLpl5PweWpr+gj+7v9xuOdvd263tf3S2r0/Q
V52o144ivuXRFx4J0HoYOfGHnHhO3IroU5VD9ophXypp25d2uzXmXXL2mHyOyA8ucTE52DinwDh4
ZEfdHssTVs7bLWt27J05SBqc9fBuCQFWwe2oJgxUG048Wueie7vduT3s6FqfCz6xm4LhdlCbluE/
u0vB2++LluTk2/MzmllwykZWzwsmbV38ebg9vGgdn+fmaehXt9qxTYB6V+YPlpNyt9ye7O0ZFxQJ
ISETVthuz9FZVusit8Pt7u0gOw0YnmSYlitxVfIxwTe8/f2/PYntTZK+61W7ZXset58snAhZTMmc
TtAyYv+T06kPwUhA34AvhD3XrunMz1XCZmX10K0A+pA7qHOhuyBIMWcRnzBICNU6D2sVWNT0tLSN
kW52H+s7cj3yEJjq92Iu36iBwlKQE0heHHa1JnsHZfzSaM6SYqlDTCdduBYmDroFkghi6wvN0+ZK
mc9eAvdTOGY4kiwaFQexgJRgR0Nak3tERyUjZaTRLzPCpIDdOXYyipOE+MSd2mwLKrNeGmt8N0pe
gRzxUCW5wbvgeTsmpZy5o3dJSBxmUTWR2KLh7KT6KwH9f0Qj/51oBN0G3Or/WjRyfa/18KNY/iEc
+fOX/hKO+NYfgQf/Dcw/Og8bfvdfETp+8Ifr2R5FOAkrjuMK8nr+ko6I4A/4zIGFIFlIaVsmGOee
oU76f/6XkH8gZAlE4AJnkab1/ycdEf9MQXBJwDHRrpBBIJAlWPaN2P83wD0JPynFa4whYt7n9XaK
FV1rRYOcjTOZxCTZJRe25epSes6nqi2Rw8HiPZnzU2aUl9yY5nOt6R0HiqLdhJ2JoRIp86zpNTLd
QD4hKifSLc2ZkklrWuQfC4N8PZpEZWRKHZWxCSI9yOLz1E3vyj7A11jR6fzrI/nPAm0c8/99nbxT
YMhNxhKOBQD/n5h0hJ2LW9i+xBW3kkoJhGHOiuoU3zqrW7sw83Fl6yDxIiBG6pKAPLkkjU8cT7eB
JtfyVFvmax2Ly+qa7bFVrHIrYvVrvsXbyXhP8w70RmC9SO31IQaej7VhvoGEdB5vBygoElHjbO7j
AMutRLRBfHpmVIfSa7tQ12Q2VxIr8AEn13Q1SiIn6Qqf2D50+8Vj1GXG9nQNejQwc+Z8LwR9e2At
AWNLBWCHtV9uh0AzhqhAMv5rje/1ZF6WAs7Uajz9fjjwkMWuVUJBpUXUB/Z6Elsv9HZIMzApJENQ
CG9jkN+kVhHHT3PWkEvuagbFlqzyQxNjWselb7+PDRDbxaGBdruWJkv3pTGzAHYwF9V04D2rAy+O
Emmal9ZIGFRLquymqGsUsSjcBbjWMHHLlUi/aqF4fSrBa1/WKQWzUZXk7EAIbpuKLDWJVBzUGhf8
7e6qzeBvh9tjRgtny1m8U1vVKYih/nHe/hfS//22zz7ZeFyivKTGxBFF+9VeFIYZ/jMo3AV6GRyO
eAiIi2Ved7ndWlYuXP1nZorjQVsDvWmX6WZSo6otu1ObrJsWglydSxxQj/QbSnYyGKX7iDhDR0CW
j3X33S4Yg93qz1sligflydQ8tJr2AXgCNiDpkZebjsCNt0MrmfqIpMlwTKECGpqeirIdXm8P3Q5J
MvPDajUOgSueVnPra5bDwKRhO7T+L2tr3Zc1U/LE+dYW5YgY7k66nFSdOXtoZkBFpmgAIoKBLSYb
hIWq9ZqJYNiPnbiqRt2VyA1CmdnffPnVpKO7n+nJ/MmuvdW/bYbbFynLa2PQjITTkJ9163A9J7x6
B+DZrfHSqvE6beS9xGNz2ozbcKsPXgOZV6RF5ualZ++jq1WemUwTarQk8sAQ6FOSKxHisGLX+IjY
KAMzU9yjus2OXZDge+n8kx24eDuZg3k5/RYDsTr07oA/TT1JZuuslyPhuXelaYDxNKA0GTABz3X8
bXAG67DixEDjOxbHG69YbKO82aS0tjob0h1lzq2MbQNImSnxE3vZfOb3vfOt0FklAA/lDvM+7Uqy
Hhf3CF3BueQBX9FqTC1GJySt2N0BmacDzngG6NVfCxyZkd3qV5Xp7xLMDRPJ07z6FtA0cFKDN16H
Cb5YmnUfMfqMVyb8zJLbAwjel65a/ajFNYFbgFpTUnTCq9m7CcYOWbZfxZRi5GA053VuD3kuJWUA
s0yY8BZxFpPmLixWPMAZrzTFqsMMMOo8Jj+aRXqXbjuUwTMLBwZOF9R2AHobDh6LIhfM7uRU4z7u
3O64ztUT/knk++zudo4zJPuq/qTKHm1AStNTAwqAv9sSEQ55IXQt5qY4Mz8YvVgujW+Lc5DAv6bM
nJnrkvH5K0gKkEw1FKPY2Bc2GPnGPExrkh98G9IY+We0MIMvKWjd2iJKwUzKV3Y9zTlF605vtcO1
iJ9jcdMY84cBkj2X33UvCkSMYryknQEQrCs+TbiF/E681HZ5IevAOOqhAxXYbV3Y+H3xPjpJ/S3W
LL7A9m7bvKUEqZupHpR9herLlPuuTND/Bw6tf7Rn9IGZH/dKfjHkyrOE95B7juZ8GKrd2CMmHlLG
s32ys2n2HpLefo0zQ51YJ5498dqTKRmNpdHTRWKcxgnxDH+G/+u5aMgWAjx0tW/ZdO61fRty1edA
YdtJscjiK/QiIvHcBwtZmEPEBBooWHybPZsPh+QG95SxbQkHLPaYjMFsBStNiMU+dZ7SZwcd57UW
z+XszFFNHEOViq8OGiy6d32GFWZJCTzDA5r0OfXqjLTeqjGGuWA/qwGHFKCsqPDHbtfyG4JonAcy
a1OkiGjt4gK7qw07nR4W6kRoNgdUM2g6sQIezSV4m/PmAIg+fsJFBgcvMdn5u+OH1kuuGDrPnV0E
UIrKvbtNAhEr1Cd0SScFDVu3yykHmgpuIf4AQqeAWtZ9JhcUH3mQwIBeAgZPlC/pqN48lepQJGLZ
GbNBJIuRa5A848p+Vp7ypEXdMS17gPDpJo+xTk283s+KDhI5USpyu6gXI238lriz1QhYj1ZEszrb
JiFtFhJkOoVQ0A8jZNeoWYwXD8XTbq0N40n2289z+dBU9sVuVyAtZWTIH3Gc8G+LDLHHeAQKknAD
3cJdH7Pl5HXtfig2CYZLMIgXsG6h0gunrv6amVRm0/PMlxnHm+hwHsePk7S7j7It7x1v2Gv67UhY
HLVXwjhsS9lBaKKebVm9QKbr7eKzDNgtF5I9V2a7cj8qhetn6SJYJOk6krFaJPcr+r/Jsyq+58MT
qMvyaAzgM4fxm6vd16xkbAVLytu5wInZ3RSouDQZx+Anjk2C7T0bpn2j+fjbLBf7TMvh0NHId0wG
FR1pTyRum/bnsvngps+x1tOHKfG/djXzrZ7YhD16koL2E8rrL2XQ6pAoH8VeXDhHe2Gv7PnelxxG
wj4eJgudn0S435f2Y5WC6mhijCsIFtt2+tTBA6ft5vwqETg0BDPcsS095AEVGT2OLYFRpkjs3AVL
OjnOeVvhLPpF/4UBAFyDXMdH7RM6kQxiDx+W7gnete9NT4jLpEc4bjIPTnPDzMWFgHJMwLaBpqME
HmIEDEmiAWN1XEI+OXZln2Rb3Vlzd+8zFUbPBZNp7c/+ZJ0sVHMhWR3Tt8W8dyZ/efWxYfnz4Oz1
YEQK6sYpd1dEWq139RDJ0O/42fttWPVr/cVxR9RQBXtxp7nXJaqm2uhrusk+1pZCLCDwSFXwMG0R
HrEmp8beCGHMounDzeGAOq+Ffn6k/AN4jnakcjkYraruPYTImtmYqt6IyUqBOsBm6X/yoX9sxPhU
uGm6C8rqEdwOc56qPvR2boZj4GzS7Jf+Vucl+aksLUhdNX6ZYHlbx5U4hCLFgCYOHfMXpGFP3mp/
WGvPOlVQQ0L4D8WumIMPSVyfmlWgusNiVsYkMnj16IcoS97nFnRvIp8I5COjt7bvDR+/o0RwDsyI
pOU0ADgxfJtLn1qq+LKU+Gm9/LvU/RSmjkBkow+apxwhjaVJXvWPVgOR1J4SNyr9AUVwaw7H2DjX
Q4zoMLNRGCms1l6JbNNWzWe9/FxqEI9JLR+WLlDHsUaQmQ/di23Pr/MMb6GNPzZ2CQtOj2+aZhH4
/EqdgvkVytvRm6G1gxs9InukXT+kIVON0FNnPfANzgQGYNuqItHPJDUVmN4nx8WcmVoZXydydhYb
OL810z0Ad4ii55TwKR9qv8Tev/bQgoJN2d2GLoAcsZavAJgePEEiRGK7O9MCeous5470I6RQtQ0e
lKZqGvjvzfB96u0XrjdHEdCjkO7wq7XHc7fiRV/ByYHmIoeNmvOXN5TTIanQdU9MPwwZ3AdNcjWK
JxiD0zMmBMpCJaM6W58tO3vOVQVWw0x0lLo/VnKiBxSiWUwZxHSD83C6S9z2OYWPbpTmSxWjlQGu
fDZtqJ1mm3/uTKhzciSqgRAQ/HMjlOyYoFRd4TJAC7Oju7mkCZ+ttcLVAZYYFw+We+6SIr9jQvI2
WcWzksI8VthNj+3m1F4w4rqFfLS1M0FC6liHO/yiKfUTbV3mR8l5zuvutMoAMKJnsHEiO/DYtQPJ
3y5xmDG0ihD5OU0/5Ltw1naEMVhh7IsOH5HVRFky7uUYdGhnc95qk0Iy8fOXrmyeBLzfs7Iep4J6
XPGaXfLwjribHwIFFlE27tVo7Z9rN4YxnJ4LwrnhMmOZj2WWHr0+IP2FLTcagkisOQSWtP/iNdD9
cs79Bqcd6oW9SnnRc+UcgCHmkQZdilo4+OaI1r7vyY1cwb0BH1+xUHyo5+7VJgVlN7oG897EZSWn
NcAV8x079yKCIiKTNDgO+NfrVlthYDozOzvjGXCHIvVsgawZqOqwemUbKuV8KrrtLWUtlH4W9nGL
lgV7KKpXuv/FJleB69EYIiOCi5p46NWDPyBlnQeFVzuzvyeoCvfCsj9gWqdsAyfVGe5LKcW9qfwf
cTI9eUzFMFCxShD2g6G6+JGTQYi33f3qOkBCzRSZS9AsYWKhJyOaDQJymLlrfYJ+f0pI/ulaiJyl
I/8ve+exHDmyZdtfaes5yqDFoCehBcmgZpITGJlJAu7Q2oGv7wVkVbHvffe9tn7jHhQqFJnBEPDj
5+y9drFjb8ZUxO5vODlOEZUj2fQ4/dob3NSUgvQXNfXVjQI7CHOdyDSeA1T6SB9OXTz8LInrRm4L
18gm7mBwwlVCttiWLC3cAcNclDBDXCVD+hPdOOyi4GeB8JncOXddpAR/Fd2xm8VPJAY3vEwBhDvr
7HXyaBRfQ9qMj5pGzUEneSOaoxW1VNyZi3ohLX46wDy2iTveasyN6QBgSJwpWLFjVTtjcveumvPV
OL+PnSk2sNoRPnSCyKkQzYCQ4miZQq5jHQlnSGwyUz0ofn5CCe/hH1xZDok8yZTswVG1+17RLUVX
foc+9YmEAn8tCWtoEuZreflpud2nyV7Ezmpzq8NLGt961QDexC045cNb2vkPojZWvZbcmBKFbJ3O
06EigHPgvnlU8PqApDxXHg6SUPuRNtOBMfCFsLJ8bdfVA7+Ysgl3z7bxkx96M2zLBO+CocCR6j5F
HowLoBFkB52L9lWkQ04S+3gyRs3c8jXO2eoiFItgDXhovUnhpCiKbjr2ckwNmWjmKehaIpBW0K/B
mFhkqUO4XNuc3bWezaWbQrnRooFoOCpsJyj7len6clMoEgQZlT3qUS53yKm3sSEdOtJowdJwupn/
y45pgBm0U6Ab47xMdq3zSgeRj6sS63bEA9lRkIzddIz1+Afx0KyvWnHGRQrFmjUWpC6u0SKhYuDr
QFlAIl3KnL/MPL7+8wuZlOYL3KBy4sXwXBQ+KTtwM2yQUZWSTbfiFACATwvMN3tKGDgmqLOGgqQW
1B3z1OkrjZOHUsC9SD81egGVop2OpjUk+Mm5xZFWrPK+9VeuM7krkzE+tf2zLDw0suFTYDHPV4H/
mFNEroH8If8vwjutYiFTYcIoEhYi3/BLNfm/GP2idbwP+gBFCbOPsaDcGCAB65LufJ5AYRQaej87
tYNVe9DNvkDVMCgWx5/CAJZTmBZ+dA/VVJOY7OVZJyKlFMpWXrdwIDI4KRDBNPCVYSuN9N0qduQl
dnbyGVH1dxY8Lwn/dHDiCH3+HDyYQbt0y4/A5A/WYnEfzt/IqKeHH5TyDFrN2o9hTPvEZEGSz2Vk
P6e9kexVUIEz0H4OQ8Ma274JdHhihi63/XXtYCmasxY3fac9OGTCrnSRPY7RpXQRcGatXIV9wMOG
A3ysm1qFNOyGXYhi9o3cUFI2p2Qcvigt8O7fM7DCYeOomaBH5mQI0rJK/GDTaBb7kHM9TLvR4gWk
yn9SRo78DY2Cz0LJqmevpMt7V0dWCuHWup6QIs3kfNLmErH2CzT+Q/hFXQX6IBjvqzaMgJWHySkL
ghn6gnwcA3BQXJk21Xxa9OoAuusJ1ehD2AAd8m19E7vxJ4avvVugBx5G595Jq2c7tu8kgT9O9wyi
/NLo7qpjfKyoKTyVnoH+P7QW35aeqj/OzPusBinoMb7PQgRQkXcOkKTWwJNyiORmGr6G7G6gb9Kq
UmcHu6Mg4suoB3YtOmJdKzt2RXcItPaiz981q/gkEeCl8NhLTIodV9/+nArNWEljZgSa7m3bNeW2
D9rHOjefQuNBc218KIX21bTjtY8fjM9iZ6/59KhNmqG2iWr1M2Ew7k0exjAD9UitvSsNqojXgIky
M+uDgm09CNRBXRP9qFxxxEjpsYlmUNT24ha3vSvdL7NPiEuftWlG9B5bwW3IjnMenbu5/aVp2UMx
/83a0D65hdxkHSdyH7E8ck04rbxTa0+iXTFTUrBy/9oMYI7Ew45p+y/DVseUV/Gm1K9VJMyjJctj
Qpm6htke7uo8MHZo/SNIxO4uLcWwUzWNM/r77EBShYJrBBDTjIIWovSn00gliSJk5RiEUom2p6vf
asdICx4EewWr0lml5bMWGtMhpeSAcm2w6Qj7tYuC46jqyV+V+CGw7umXKC/X+AoBQtrgblq0Cr4Y
18qcI6Aomf0El77KGNuFXdvsAJ+/wmYk9qNMqn1S5lD6svggzIRuuk6KPCSwFSU2Lcxp+Jkh9oL+
kmx9qCp0JNmbu5lf0yKQVK8QOtubwa6ek51BACkbb8Pc6cJ+9h0qGq3X3bUqgTUlAU4dbfpIS6Vt
0XUSrtHn9spgK7Hz+3IlBJLaYEpeGokKQWvuqzBFhZPF6YPCTaAU6JhGQ0JN9+lQFcVb0WZPCBSK
HTDqXza17lq7A3txTdgwr3ReC7SdvYJNX/9q4whMpbCNfTHO9BYr8a5DinxqreldZYE6hmRm3dgT
H4TKH2+zyZ7OwRBtNFj012WZ4APG9mOOrCGcQbPWv8QxUKKEUdPKs3Rvz5wf5qMVDetwMsZDfUgz
1d6IqaWXZhA/3Xku8j/9oA+4W7ukhAT2ZcXoS4M2J3NvpFGJ1Tjh77Zo2rY9f6aS1NO0m4OJCM2h
wPULg3MC1rdjEFqusl7ejloQsgNRjwOa8U1BvCRzomkbMv8gA3P04dTwc+UwbKIcsezkgmsFj6E2
me88BGYWn0VkYUOQJ4LWxjNVMqevscPA6tUf5Fv8KmnLMEV2Tl6Z3qY5Q9F+6ksw2bqz93AlbkPp
fdTkvjaeHz7nvnXjRd2HovdzrrDtktFJQqEaoFo36CZDsyd2OrTkyp+DHpFArF1TcRYsmjnkNVz1
purWbBzRu/nZpxwdlLwWXSnTZ0cAjgLSbpneNcTKQzakP0f7GpaZkQJmiQ8tsbP3A5yYFQbCo+hB
tuha/BySAXbyS/UOgK26qoFNraBIYYVRTrbxWnwlZC5eYnKPRyxodgThXTeAWZjQxcwYoyGO6ZUl
e1SBo3URhL7sidgI+NZ66tB5FeV+HGAWxOgDJna8H4uL1oO+lXrZ3Ylc3+q1eWSZqDaODtzZdo55
/VVHGnKzIPw1VLLcy2JimIFIQRjalaf34uz5PyxmIvsmocT3yE287hrnaTAtUE7lTU4oNhJ26nDo
wiSFrjMoetsBICu8n6bER0HeXXap/LQ9hWRkUnC6V7Rmm53ld9BO9eqX14330Sjv0Vtft5P7A9fQ
CvHvDzi+zr4aeEc99qBYuTGUic+qzey70uye2C6HJ3SR/cSAUkl75ZQCRwRbeoU0C89PV6AMQ7up
Td29XUS3tI6GPadCsnta/yHvtXDnTP5jSOzn2iyK4a4ZxKdI8kPLHgmdEkv8kJBqIWIaXnwlsQy9
5wnWnHlauBGDcrZCD36IOb8OPcYlVOigU5D6nTVGP6KQHYee2HcTmXcMWeKeIRgyhFCIl5IpwS4a
X6IpObcRTdSp9F47w0IHGG9iBOXUdrBTho4QHiqIzqc2BKyPXCyv7iT6KPZAZBAZiNBNHx1QP1xh
xvZoX0oISD6cK+JKT16SxNvaRJaJeutaDePBcSJ/6+OoWYtiSrag8cBsZ9OhSJxd2VbRpk6Hm8Gc
+E5WN85JQ+JDIEeF4hnJ2coktKG8ThhL3MNlXwUeLXB33k3GidpMUWkTl+YRExs3n7bG84xluSt6
GcJmtK8RmNmb3p9+ZiSOJ50fH6wQBlBQ/UCL6a+gYMsOu1ahJQ7nxCY+2J176wxAiqjvsDEbBGJ6
hqFheKUqjzEMI/qcooKIvnrElhB+hQUZuB4zO6OzR/p1yU04ZT/ZXMV7KXD/u8G7KnEvmGVh0kpE
QRuhe/Lqz3To5UYTArm9Cazf0mzvxsFzkVk2PPf8HkqOXMHa4esJL9wPurdISUQ9+PVGwlGrrH8v
4iG+Sph2bwBV4zcukp3Fq9VnVc3co6S50+o9/fLikrBt3lZNCCbH1TdWm656qx2PJQBtgFtUf4Ot
Hj3nLYlJHs3sdMf4rTsZDtohlhIzyaudF4BBnZMQD1HGWNrCf6GpaDi2UwlLrSweOk08l91wCOzR
XtFYTDd9yUkgoz0ju7lvT2T0Km2ASiUh43pX5cnmtaBV/RL3Nj/ddNtaR/YtINncZHo5wC60MaDn
cya7y0o/ACJLiqtsttxOomiO2BCMjSmG+yGJ3GPyiDSQtF3U5e4AZQnLn9q1OhnbjqGZd6OEqDgG
T0lqNwdcauam0mMdhWqxN02dyY0uflI2TJvWFwXGMOsuqUIQ8LSbV8KgAinxO6+kl90nGr7o0EGR
jdB4dsk6WJaK5FeEZhSXgXbfgpjhdfGiW6KnBrJVgW0j/mJjejdltnuZRGmu88m7d8ACjoGYbmw2
hJy0YSvbnneyPfNnPlCoKwV/KDTN6CVpL3X3FVKb3xGDE9w0GlyHORB0QvQwJkTmdmbHx+2u8NSD
BbPtAFLWWYHoby6dbnxk45huRaJdmq4nTkZ2V5rB8tynbXxdlckBP/hGt4fquXanNTpTcw9wEV9K
sq9NjyiimPZ28JnE74MHhkPn21TaFWQ20vi8wj5EM8SiM6A7jWZek6OCHdYHrr83gIfENp6DtpD+
xrbRAAPD23Uvciq/8rqjRIYkldbWa+AU+S94Yicn2xLYAR489uA/Wt3em4xqX2ucXso6PU+ZscH/
Cpra8dgUhZTeoBJ5pXy+ACHwtICaa4Iu1ZNmxMhGW6XDcF+EnH5aFa4iR4E3btBJYPL+8EZsp21v
4FSW03WiNXMQcpDsID1dORgddxILUtcl+ETYODDeUPVmjLRjWnb92SBGtOuc5KpTP+q8aY46tREW
cLElUkG/SjKksllGXw8XNFHktt+ehzndshqw/3ij9kbL2D4N2XTnDsm46Yfpg2pDw0HynnYuQmCM
72RyuqdIh5DGvhvDrLL3iS1Z/EYjuyNgA4lWi56jqcW2HKR3A/l/HY4seLK30osCsEWPod1X9tZM
3AOztZ+SzOqtVxsSuaJGS4zthxFijwl88+Q19hEhM9MGVza7Mk/vRTPdIqbsL5jrJVtj3k5ZTR+M
K689BI2fE9wi9ngsZtF2xNq1ocBp7scxvsJCuSkdx/uQDSKAzk+Orl5EN6glWfvwsLFlNLaSzCWd
VtE1qwbMr6m9uO6MGAXoyCnruhb8mybnikb3NzQJnFVmdgUBALROPAH0NK382dVdkmDIhAdI3USf
J8zo8zQbzchfA5lfQH2AtjAxFLfyKlVG8uDpJ5Tx6dVy0DSZXTleyM6iNzdxyWehQcNBEdswlUzS
DWx5ZuizsrYu2MwTwCuYHPlgGzzMQKnX77zSfRM4zzAuTtZtoFecNZkrohpgEtFUQFiV8yNqc2DH
MUiJOLrkjsxespT3GpMNY1LRQ5Zy0JHMk06DeRXmP/MpaU/WeKkZEYIdo+AaAz/hzNwofnORnzvX
XQWierS6ETJ8CZWWTl3WBSfYzBYbenNfOS4hUn3RAsIAqZxCGbC8hKQrcl8s1WInKtTF9dNinzQa
1j1r2FaUgRRxnyqfmFvSxxxQgW+tgOmBC3AEEodTbEtjgkY5UqDUdIhsYzijS5lIMgfFZ/byJtII
g9AzutZTr1EmBzTuWpvml9ui7lH9APeMJlmB/6wkJKpzzWPQhCSMzwfdI98EV0DvWOJol/ZI0z/W
9yWyZnaiNdG2gaxfQMmhkOxzMqfo4lSxBf/XD286IK84qDrzKkafnFi0XC2wF+scae7K9yYIZUAE
rYytQJ7XtziI5mL5VABZ/6FaJiCkl/h5bu4M9ARjNJ3xPkPoc5wrk1jxPZN2zE96+u47Nsr0tMSL
4EcjlI/A3JiDfCkYbI5pom+r3rwik3mlipJUgGdpo90oNXDs9J2Hg2hY3E0r5Es29fE+NRSTtzK8
jRSVdzT0SOiDfrq30hbE5WRdRWCkoUdMP/1V0Jn2c2lR1pLVp+clQlK3y65k60PR4f2xEiIN3Cw7
2cK7BXq9rk2QcYGVVaSPp9rBUeWXlYhfXkVCY4VHeFt6UMQdAZinA1u5iaeihJ+j0Q1zPtIsQGiD
43WVIz/TNe+qqZGi5BGYocTF3SToLrXBdZdN0YNk8ChxBVAWz3FpT6CEhhvEXyYWKELAL0xC2NHl
0HR96gEE3PMYFspDlOP8mJuFxbgrPFOtm4zwQJM3vWG3AOSAgZqo+ZEu8nemcnftFN12DMho342N
tm8q5IFzHDyrGBFJ7shuszlHk4kvkyWh0/t4U8f0UMq2tinqNqnlm3tt9FLcQYpnCrbBzEbISuQ5
5ZQHGpPdXV3cRyKcdoEQ9kHHCrjRxvzV9R8JSEQ1TSJJgVlhFeZ0N+irB0TSg/19y1KT3TY9oKAd
79nyh0ci4mkKBAgc6pBMNfzS956vs1dqjnRb0ERLEvWU6ZwG8lo2gnEEe2SkyIk+XqY4DUhovyOu
np2Sik8xcr59YFt0uIemZwrKptdF7+eTyQlCbE1y5bgx0vbVTXyAzKSmhZ3QLhV2dfLu5+TOjLaZ
7rtQQsr4sXdxKvnldGerRmwtK0SFWWAH6JyG0m0KzlknwsPc8lalFHvR2r+Ckb19GuSHfiiMPRjY
E2K18SRz4zkxZLpjAz8SiMphuWTPvIbWjWtUjnqPJytkYGqohogTJCzLYVFjIE3oodPoiiF0jMao
tiT2bnO25bPjYOAjCgrWmP0U6rC8rWYtOFaS+a7l/uXQqCratZr/xFNn5Ct5R08BsIZdaDS38Xxt
uSmiHU34yXCQs6pNkIIez956O50YUnHOmB237Y6qk8CagBwf0t+n+YCmEAGIdHT2YRBfFyPF4qtY
Ds+YWMaTP6vPck0+enWH4ax3AV7MNwUBuKNFjfq/Wur/VkttmEic/xbubt7b939DPi3a8eY9+/yP
fz+/5817849K6uVH/kLw2X84hPp5yHgdm1wuA1X0n1pqFL1/6I5twtOzfcZnDgC8vzB8+h/IqHWm
HGRjBL9l1t9a6iDQfQONieX6hmsb/yMMn67/nxi+gKaZbxmuw7nIdZGOl/9FTQ3qxk9lxMTJCEO6
rKl+xSlBZ789YG5BsEJJCDZ8pIs2dhVhn7O01maQk64WIw36nhgZKNO9xhXpcbltUd4ul/rZjvN9
FcLdum9r57DciZBRMOY/LupKYw4jXi5Z86W66xiGs9f9++bv+5bbUmRzFHJ/3w36FDOHlZzrJTg7
xhi34+u2dZYZsHhFpGzsOMP1YaXN8NCM0D2wK5Zbk6yxZCp3jSBb3oQsvpZFzLytKg91oBO6kemP
OU3Rg2FrmyGGKp9SzG5d1/3qEeDtPaOP7as6aw5+x1l/yhyqvvnQhJhCoBC9YBklOG8Jx9Z5vY+o
85bXEYvtjl6Ntqfa+NOJxL/HaeYfrypANegS9G0zqYuXsqA7Mbs4MkCvF8uX0SAwdqHpLY6k5ZA6
OHxz4GfoG2G5hx59hMAJ1tKU9Wk5UPqyOV8uAropDyl/c5FFAHd6asTvp7E8l2l+Qsul5cDzaHeN
PtyBDad3P9NOvg/LbW0BoAVE0iGXVXgA4IHcCvGPhAjhFikEFmTIaUzYFXMdyyfaBFjSX7YkHd4W
oT/9QUEGQlpbRtupTaka+/hBBYKYG+WQjaPTwqsVJl0QHnO/f9EwE+G1Mhc3wARIUU0CfsMskfXB
4SxuKpFZiCGs4qAukdZT7laEu1uGJPaoYyRnFdDp9AZRYKJPJ1HFayMTMPqnAKZfac7unCBn9AqK
ZzAAvJWVARzfv1pO9uESCj8fzC6j/+wjfpiviaIgorqLryVMDibzM4pmOYRz3PlyqRid/mik97Bc
XrwRxpHLt0oQvIF52XB9cnQZv3Y7Pw7FgQTK8hDIbhuEBSE5DHV/az2HkgFnUtjWZhE3x76skV0G
X0GVWXjUoBGR4YGJ6fej0YuRQrA80m4+VfMaqhXkXevQSxttut7d2Yhwdobn6VujN38uS6zJcIQy
wOuYMLcDNBQDE182jah6IfplpSw3WQjbe1kA3dHnu1TNrtflZXASVJR6Wd7/099OuAWvAmbKfRvW
Gs4KfJ0YAjgJzIfl0vLddLIBjMhykY7LSu9yh6bwOrP64GgL7VfdVyhYSZBtJpp5LbbGoQkYd8YM
ABtSGFfhqKMtC1kdU20gg66v2pXbxYCmuvIRPfTIR8xzT17dP6WaO+6SLoh3cc7UJhEHYoR3ygyz
w2JNGGbiDGBd+rsuUG5QPUt94JKBTCkRFebaR9Y3f8iZJ6h5cpwjRmC/XCP8w/YvZFxvqp6xqQcm
qJ75SrZtamuip0hlmq+WmTIggkTv2d9GTLMOKHpU9BGNfECLPpi2tGPZlgr/kPQC26qDvUHrG7Tc
qdoz1atOiyxcWBgil0vLbej2eiQX8ufy7fcrSD1VBVd7dknDoXTJWItLKtnQYdYpyB6lY2nUW92w
e0BkZGX8fkrQ1Q9Vjx1m9p4uN3mB1a5sDYJdn77jNfjTvAmxpT8hi7Op89Z5Sdo9nawNOhbezuWz
8PuiPbPBSAliLouGyUiKtyAX1jaZm09JcDuOkQmvY2JfhOYQgw4abxqGgcK019/E5BDtGNuQJRNR
2lr+bWAQDLG8lDbDt9E2z4NAGjE60ZNr0h4DNI1ngvNLHGz0lCbrYgddzm9wKs/KduXv87If41IO
oaDRihU5vPxS2zPju9Pg2A1xwra0LK+xl8DTFsxZs1Aka0oCJjL06jakYdJ3VsyMHFlfgbWBGxuK
7oQDpjstlyxpkIihtQd21CWDW94O5uyUf9BRTsvV0Ox+VXrRbeO4pLif/6lWxJz2POtzTOhugDxP
z0OsJ2da0tgBTk7EwqvkbI5aLi4H5kX8zHzwzEaCZuS0STwuLG78s6t4FEi4iZwn/8MukNXQ2Zx0
EgBGo8tQ9bvlttAK8Cktgh2XSOJVPmJSVhUynzCD0AKzDSdEGMsTET0T6JCTTpcV6ZdOAkSS3edM
javWwnPq+3f5UB/qie5fViAPs2RTHD0oNIE5rwXLbdAHzU2QkotEDrM6gYAY94buHKHNq5NDUW3Q
T6vifRiUtA/xNQAdv+6Vrg5EiE6nTuvpsEG06EOb3HNSXElsdKItQqyjb4JrDe1oT9RHf5ZoBM8B
8rdKbRN214YiX9CFO0Ii2vxOZbX+5zu1XI0phPaWpzAIM50EQtBE3b0a5zOxfdOKPjp0Fe6pVQvk
jd3JhsDw4bQcmIdJnAT5c0dEH3lQmErSuYBZDvl8yS8zNnc4i7xQZ1fx+47A5bRAvyX9rNVwybxy
uDKBm69jZlCJSfenqY17WSCGg9rzjmQUgRTD2zLtX0RUvI8NxZs11KTjaR0SpVGHoQXSCbtAVoI2
NwaL2KzRO4mw3IZqeE4dOggE2sp1MryMSdpsnW7hqvarMgYmChz3xOyKjqulHRhIvmS9+5gQsYjN
pCF4DIKvkxJaiHqAdjk88FFctwQ2702yDjugK3sG9oCXRAAVX1y1w0Q4n2XtoNR/Qbq7KUaQN92c
wdbTlAZjOz3XQdSi2kamP4G69Orq2UUltxbps9eqjOy9bWaNGrkSKRhHSYsmm7ybJtGvdFH0OxHF
b14BM2iiM29RP20R8ga4wbOD9JAJuIquNhXjIa0gfqVe26KISjdFU8zrwHtZIDbUStLs28KkiVtt
jYNKWvO2il1CwcYT/7IXZ+UlFNAKiJph9SFZeDX17iqnj050EDxZytVu6yXkJiO5pAVvZ4S+zKpE
gepFTcp4bliT/F7/goYxoU3Wfs5yJ3LesMzVTP/DiXYDtkdJG+mX0fN/8M+PBniLFWZtOkYlIJ28
x0Uxjz8CNbnbbBIkwrV7REB86YzorEqm7+yP0whYjdCzN9VYP8ZxMO76mCij0kTfxdDWRbcKG+Gt
cgoilBwYUIQxc06jGQ9vnBwYKz/aw8jLG4TvKBVOdsvwxvMkSvVMEDB/C89L3icia+g9ITroMu9o
+SP4ZkdvaVrTQEERPI/dFWY8JOCM0jSHlFPA0E9mhYiQDwEOtZymWevLI6vqLreJ+Cpy19rh+KB3
5NEkiPPXHj4QoxOWPEm+Fe3mVU2/eJPRO9vYWv/mdy1ah1h/HhzE7dK9H4DeHOzCf02wgbCJsUm3
RY5KD5aOMo434F2eKobrDhxtDh4TVAbSK8tvkSMGrylabS3gmfaPXXSXuFAQaTWuOdMxdYlrE/tG
/GQzuyPCTgekDzdMiOK2tTDRFwmAJnvg4YrG1cYRzZvHf4NE2oOPzyljmibSe4IeV27KSV61TkpJ
2pSQMqB1W4PFKNPs78YoBts6QryqmbwoJ/jVRDUnQhu9l114yd7tQ32v6crdFMNBhe6ll0XAtxht
eJrZPsBJuKceoCa0wIB8ggTbpLPHVRhj2PRG4pppEA4FRC1SZbL+AWTML01Dd2zwh+uNDy9FbqOg
eIlU/hHFDB6mAUs7xBoEgrwxjFLjD+ZDOq6Q7tUg9fDDaN33vmJyznZ55xvdjzoAj+F6+NWxke7G
yPE2WAPiscwQjVJoB5nKoBa4uMTHebvWKyl3NssGWyynDEMG8jzg+7A86PtqvvxkMZeWy43/dPf/
522ZqK8DrRQzC6i1qI6ieVdjzSuuoWYs6HJ9OYj5nu+rwyyE/323S824g1dNNEpen1D91KflUuvq
5THS8dCDDNMy9gzLzcshmx/1/dDv25ZLrttQvf1f7/7+NbKgrbRcHR+Sntfm+xfpmhMdR+aUy03f
D1yu/v4HlovLoU/CuVy0Z2XI8tSWWwsq532YtkcASsF2KqsXOa9xYi7jO0R2m6S2EcYvu+3lxuXw
/Zjv24px3t1/X/+nx3h9KHCKtK+pK3FLzr//+/D9WJCtVJjf15fHxPNT+r4t75jHrX8/8l8+s470
UtyAcwbm969Lfb3dEYp+V9o1IqBi8G4N2Fq73KDQxjb3Xw/uXHAtt1XjWKEEAF4Mn51aqy/nNsr3
/b+v/+v77L9/y/L4pCYruVUFe1mbYCgAOEnmMjLqdVgry1Y4haM0XJaLk+2xqVBkgWG4oDacLWnL
pe+DmFuk31d1gOQpJ9PD903LpVyLkrXbqAHO/D/8wPLz/+o2vjECisXfj/5+jB4Ed2VZTDtds4xT
nPUc6vxTQ3G3JQDd/98Mkd+NyP+mhUmb0Ph/tjBvsLXH/7Z+r4tU5FAKfv/W46//+Pc/f/TPVqbn
/GE7JuoXBm8eulIoDn+1Mn37DyyQrq2zBQQkYVugCv7CQrg0QJlKgBlmvMqP8VN/tTKtP3io4Qcm
ZAjdwOb9P2ll4pz4Z2BCAIACJoQHssI3dMv7p0QR5o1Vho1XHgR9V4wD5ZPj41LS5+YOiiqURV58
F8nhlGfo2PSWjaJV6tZ93oEfS8g8RhFQUvTm7n2pYUKaGK3uxAQ1bhjLeDUQbHPbh7Okrb910UBE
qOUfCq32V6kYsqumK8sXiwWCpT4BrfQWdoRC5sEA4xQo1jmZUPVE7ERWrTC8uyqYoMA7YfbgJR0z
CpcoMQPckG9q4641DQLBChGcXXqMO6NyCSOLK2RMinqpGBv1sw2069g3NJ65iww5d9PDxER63xvj
8EOv6w1nXPUqKOe0CnwAioYWrCUimHHETVHFXn+0UN4qIqCf1Ai6JcYlct21U/vUZD5kobKFPeeX
ECB0I34ic2/DHnifZlN2pv97M053yMntY+9X79BE8o1Mkr1Bn2W3hK5K/MR7NiK7AZdD0Ro3liVe
AkqcrefGm2rKenwkRNQn47kJzU3Ii/WstzUCHxSFMpgeCxecl+b09cZ17U+NQI6i4J/T4fpskqny
Vku6GyeqPC7jA2Sn+y5h2fHMh8Ez1yKyyd3QDbRDNjlQRCTKpgue9bO8A0aY30ZIKSCXDrtMpT19
FomBu+6KQ7BPhggD8QAoFL/wQaneuLVVf5/XPemdnVSA99J4j6Z8Mt0rzU+dFcJesA+zIqPWs8PY
om9oAH+vOruWzyEYU1tM+a0GoZeAAqM4lDb6Zrc6JDIDzju6+kWQo0fIivXYJBotIgJRZnbjhcRN
cw13szxi1cAV7JhqX5qt2jm8OTuYn3tbJ9TepVtwXLIeI0mQVJ5hodZk1R3ahIpOI02K8ADtq2j0
j1LTx8MYVdadrp2iPrSOBiKfK4fOA2Ak6tA0pOXS6m50skxMIb6oUFdZAsV6KIN96/r5msXdumUb
y4S4J0QstNK3Gs/zVTkfvAnmHM2oQ8zKSlh0yuc+XutM6QAesuv1gvsp9cxrn6jVaxKCsk2T2smG
4JiHRJQ7wSfr5ONt2wySCZcdyltBKJlb+e6dskYMWTGKeZc8MVifGK95GpjCdBFuo6oh688GrSuj
jOxlDXkTimje/tmrNSe/xpNGoHUxPuejCUR+ji4EhlrtJZ1PlzhhpIByQt5KSL01uogt0AwhcO5W
jwOxXWdVxx+0otJjXQH1diCy575kl6jj2fQrbT95NRC96X6Auodj0buls5evM/yia31ERpJbBesp
+tJNi0CHqHg+rCVebHjcLvQtYwYAY54/iyF5IRCxvg0K88GNEvbllnVtRv5zTHTKOR3iTdNgRO1p
UfxgqrH36iZf55yBr/nuvDhtJDhzGUSWpBMeU3M86p7Dh1vIcx6W8c7SSLkhUjbdsK13912blBvC
JpjJ6/1EeyAlaTIlRVK3OU3UiK03Q6rMGwvR+LW0EBvOCTx2hQbaL+RJx0ivnrQg3RKIDm7SlMZq
rGv/GJBaQHcZhArqeLxG03NOMuzFswvkmoW+bgbVY1QMfvhBS5Rv7iFlcbJXplCbwrVDMm214nWW
xI26t+sqq7yOsja/gUaj7uF2ZGsQNPGVN2LlqXym4MzYMNPlDtASLesurVebdzZqfbNq84s/eHfT
NIeNF7QA/dkkUgVIuPzK+xj6eFsVzjEq5XM04M3ys9Lf5huknfI4NmTjkJMtjr3nkfGA6Gub1mS+
ihhHrTA1eZCl9uHQfnkgFfPCoH5nx1Z37erkhMu0LrasQ8WVW1t3+di96CNnfuNT92LzUvLp38a6
0G+aAKNS7nsaJiBk29HMOYg6YnBETy++bkCaV947GoHg2aKHfGPXxqlOGJPQqRoOndSIfJaZunIz
zdyNuhPs3EnuMgwSt4wQijfpDCAOLe0JT9gZZ0L3VKDjMUPbQmNLgizjj53edl8SyOXuPxk7k+XI
jTbZPhHMEEAACPQyJ+TIIclikdzAasQ8Buan7wOq7epa27/oTZpKoiQyiYzBP/fjhmn1m0xX8dUp
SWoZCJjHIpPzpSGzlifihU5y46LCGMRQnr228696CB/BRKhvqWG8F2szee2luyVz4XHS+goWpreg
EfLWFqhX3FOa9sGK0fznYb20zJ+LWX7OLl85FEV86NvGP0VO6W9RFDWowS45+jzxuy4kuecbJ1va
v6Mq9t8a/DLHxYyeEkVos89U/JLOGYr7nNwxSVM2Tb10WabGyobYFcDTdqLGZiK1RQKjKd/DmPaY
Ef/cuc4wMOPfLYJpMdIAp1d/cNvUCtzYOoKLq177vLe3pS6mwBWV/6iIRphMR6Dded3WGRzz6gOA
3FQM9AK14Nf3wIWeohI3s4olssRcRg+j4ctbVrmfALR2YrVejaKazkkqnhaqQ7atdJ275BmKxvHg
wlA7d6EA8+pYTsBOXe+sHDTM2Fh/rXn+UfSZeJvFxRxK/23OxzsHox9LGdOxOxMJk5n+Fg1+XIPR
6/V1aQzyhupHLOfxXBnjO43KhqCSkkkn/ha/zm6WFJd/NhL8iqdYKXbFlHwekDrz2Gr2xL7v0O+K
TnCZA/YQS2oI/TxvN4v1wyLm/JyNpjih2tpXC+rpIW3YqWNaMuGol+rYdiSIWhFXryRalr1PjfS+
t1oEu2o1e9jU9raWnZ6YRApqM+azGebqyMcdJW385eZ3oojhpZnCNOiEgmDTZOKe5RHpgsEn4kPj
49jCS3K4Lnv2Y9RL8951D5Ouo4tcITxzVZ2orcbEVRmXAdviQcSYmRxd62fthxefBegKHGp1xRRZ
oFvtXocyPruNCZqVsCIx+vwPXRGcCqic3Pbjc0PbL8AVPd0js3/ptOG8tgLPPvd5cC+NeYBFHRgI
kNci/cxtir0UCfwWxwx9PWG3j8nuxIlCC1sSQpHYnlYmAyzMGcl/M6g8DPg9b0CFF5+jdDEmmcAp
oE5s3cwyH5KcZ7+q2/IYz5N54Ddtw3n+UH6kWRopetrbnRGdRmLW24WwHW7V/nFwew6P6XilNUoc
wzGk0pOs306ucU3sifRZO9WfnjzfoZrEwY257msp6SQbVftkG8b3sYrbi2xeOs+oXpiUrMeIzKzc
LZbKtCiB3DBT2o1ZX74PzR6JKJqM5Uk42S8v5dghLb1rZO3dFOfCHYzTNogXDNWe/1E6dyOW46Nc
ibIy7gMc/CZTKrIiqX4WFpTPrvMuCr55w+XnimLSyby85MP813bs+Er0j5FtRK2O9BJ768MFo+Ol
IItALQsuo3lfCqrFujbtngqOWhP1U/so7Z84sxbXgndxS2snZGAZ5QBWMlw6dL1iZI+wEHjuW2ER
PTSyxTwWFYValoenfxrM7pI5FA/bVULuswI/ruZvUtPZQwL11TOoqO8auumddHyMObtt1qapsobz
vnR85ju+I9cyXnF/WqFq39chL8egekibx1qWe/JOzz509VPGJL5PqyPZC5gzYjbPDm3M6wm7SV2x
4yCzIBjXJRL+MN0LWb/FhFCz3qlPaijYO+vlngk8o0k83yrm5RPehqcKaxyhUnHSE4gJY/L3vquG
nW1wCG/HSu8H5PRDnJe/y5ItNyT4fs1KBj7JTKo/7jxmH2qg6mFyGQHMIYRbA+NSE8OO0GrBnr/u
KDobvhdtKk9fhyG+XxzLk8KZXb/AXYGoG/bQNKJ6G46Lf/VWyn3PsABreP3iTSFVUiJJD02cP2eF
TG/883OOS2bnAlVD1cReQjy+3VMDTzs24EoI5BzKRm+crphhV/qABe6HQucLDN7PlFjbpjXK/MoM
qzkNpVnuPCPJrg6V0iV3IvAjc71WkgAiwalzhOWBcj1kOJMj/lcTTcStTdcCEBx/b7Jb7h1iLRQ8
VOPd9mfx0MLs/PqHCYWIfFsk1Ip6DkowUZPvFPcIMXFbsRwTluhOFZLqdh4IcjcctilSKynxtZqc
U6V/Muy1GZOSZGhgNonDAgtDwVPZGET2Y9s6ep26lX47UgXl0BRmMqudVbmv+s/B4oTlcA9AdTf3
qZz+eoqWWk0CcJd32S88SnwgbXInXk1QL81WrIeE7R9p+Azj0sIE8Akhst0P28YowGwNJyuCIJ3o
znqoapEuGCPi8GgbFo9AbDU7pizvaabg3OgVALQuA/zq9jp/S91medSL5exwJMMMabLtEjOT6apx
PLotpYLEEB7oWy5fRV2+U0iDgWLwcf7T22VNrPUhwcKLnKaXwnSHoOpMKv5Ce21/Y6ebuLCYOdkm
/ISviwa8n2RtBd3bpUlibc7zXmoXejBII1bRrC/YwN2W03TYBp5hDEGezt9JuYiHsKMBN9choZf1
sVzzpczKhnORZbd6rr/ThO7y+JEaoV8vudTl/EGLHjhcSaonrUL3oDSQtZG6vE2TZO+9Tyf24Lvo
oP2iD4Nyb45llGdnrPighGvfuptGZzlRI2bJ5iQa57dQ7bCnkDPcVuvIhgGXcZyicGRf1XAdhirj
l7T7unAnakbH74qXmZkdXmzxt+L8sh/IKe3jaPg1O6uHGAuU00h17bh8bmMt+eEKUHS9m1BuN/JR
SwqzZ3BqRIe28cxdnZFJzjJazypKCQ+zpRg8tuqodV0epQBbn3imdyS7z8FOuLdMJNXNkPbZpdKL
i29oHgSENejnzi8Cz/DYGiy6Y2QRTuzaoxv4QkdrGRT9r6zbh1A2P1xn/qWXU8e987joyb/VAxHv
qiwpjAFrU0+ZPrZTau96z57gs+DTJSRFHXqtuZYzNNnW9P+U1hLepnD45ObKF6wUxkV135U3uKfa
crqntnoqkzFgFyfbxn4USKScXVPzviBaBb0NmoRq+GUkeda5fBYdelcPZpuJnRlNQN718kelC4Cg
BsbPBC+wTGd1zS1DvLqRa18TZtkBhdDNNuNuyu5RAhtpT7ZjdY+MdglEdVEMmS3b+arQp7Z8mAAc
Xa3Ry09JueZIvJJBrvC0orVu0XtBleCG4uckKEI8sgblEZzUCQ/OTikezI4hGoFTHA3hW4wdrDfB
NESpTzW6zWmnKrWz9ZfrQpQxyWqi27bRBb1PZhm6vLnHrVNDclDt1rUtc0vmctlMrWVeQz/95rbd
dK0F+9ycHZe5faK/d75APt4ykdWvjCYLbXdbL/adG/eOIO1K9dRNJuB6Y9Vz3sAZMnx2wZn2wI05
EyHz+rHISZRlzXfM07Ugbs12uQRNCPGt0kyzCE8NR49rJjTM8WQs6lkUWjxVtMPQddubY/VUi+Ig
dEeJB567ncF2cAIvvW17QP+AzI5zOY/bwnJX/iQilSeZUYmRQLu4QbqKb+BQ3vPO0G8NMXFjKH92
sEpeZJ68h+lA4WYYf37tWCkZxVCX3l7AHzxUi/FtQIhZhNu+xBnri93aN9IOJo7wbghY5KwTywpH
9md4J/lbbNuQ173duPIpK8qSashNQZEM1iO0h3Fb6TAKaJYpaR40sXaAIDhS/C1elznbcBExIQLw
ULNXP1jrTzsZwICWUiYnPx27wI695pTMgTdx3otGYtHMGUgoRxznmtRCaxLRX3fx5ifqho+mTeab
ENjNmu+F09cfqVERmYZ+X9qgWtWUo01JUNBl+jeVrXlzSOM4RdwQfLFI2ArC5FANEDG0GT+4ewrL
1Kkhg6AJE5GsCKCZGSdKm7NLMtl47jMf5OjUeLeyqoxjo/qXCmgHtSWZeRoASzmWXQZD7GPUyGgb
kHOc3PKRXEmd46eK5on6lEnKn8y5N40kTTjqdwGIRwpUzQ0r+aMspviYpyFHfO3tVGX4N7P6rcjU
gnyZt63uIPma/kcMjSBQ6DMgzZECIna3J12Iu7lklG/03GY42YxPzaeSC9MVu2X6jplb0h50pfPd
ucdxjJvEJErY2Z+R8R6GBs2TtnP2hRue6NyOLqnKz/ww46NLygkhtw1kqsxjnrDOs4sbO4Mo0KUs
zGcjxYJTJ9TFYsk6pTnpbQK42UuJrdRfSky1Tj3th5BntlrFWnvUdydpETMV9WBpST/ekq60T1my
WJjlm86eJ1DlSCnuL8uOx/NgeOWjlBVq5PiaUAv7KMdThIZ+9dmXLTGGR0dPxVa7pDIo8S4x94Pq
HoopxeqvwgDhHBWrhGBTpTkMp9AYtxHYpy2INOOYGKsPqJ+jQ0nJ6rYeCLpanY4OTj2QL1kVi2Hp
MQ2NXhHAAJJwa+duP0QwhJuW/taapo/A46O+VGjlkBGeKmO+k8MZtjl+mn7qh7fZ56TM/gz6QP0a
nMp/IYjuv9QYcKIJbUJJQIKUTQhh+KvknB504Z6M3sS2ocLmJXa6jcHh7jZGIA8YzJ9ZLpNtgc7w
jD6yslIzqlym4gSRrUHWjzZVNdvHMhshHZr2eRYzdCW7IBzSFIEarQ9QU+iFvbvv8y757nr1UWXt
W+P8GgYARSgclOmaWDkyP0WyRP5QESfnePJPnps1Z6I6D647crDVZf6cTtWLu3RewOkL7MUsHzjq
RIyCs5h27JgCv6HS1zA38AdWcBXDhnI0ypaBz/QCQ1fVogUTVwqHtD1ie2opGuN8xF6Rrux+ypZ/
DjWoprHGXTnM4mkq8Lkoo/yhDIBhSxYFAG/P7Dgzx2GWZGv1InWTNwPDsLZZzn7kuogKkTcGaeQ9
eGajz/QuTT1lr3q1L2T53VhsaG/Y8cT6Yv6eEqTBIpuP1pqc6BLnxURCOXRh+Gk0cClkxTLZCyoR
Vrqk26K4GnyRsUYYMMse54LoSgsGcaMH85ETCMbdtWqC6CDEjR4mrtZGdXT6Zu92bF+e7lfkkGlh
riQxu7j9I1Xb3WmCw+xQxYVsRF5yLZvo1+6JCWeG4m1Du6VyEc7mE9eKXds4RgD++8GMfOdggr/U
vZsF49JQLWZx4c2Z2BqUA+2/vk/6gxZ+Xoc7dk7IyLR5//3qm9cTKpWR2ALr2eWDmo4cqVlcyTlt
AUdUu2hlM/36qj10115C5tFjUMxwQ9eahq+XiOM6/GtCjw3i4Dhmek/Z6EDFyAFD8xr/+l1XgMcI
PV6L1YH5FRy0nfyvV/XLvo962hOk8tBpSrB1XYalefaCcWp+TaQbNYMjwuhXUOAfC9jJ1ZNsLZ6k
Fi8EIIAX21tfomyGFRrP1s5eTa6mQdIVCayHicAj8vWC5Ntt/LVZw1gJ0hSeZ0HYD9dstZrPAMP3
pMd/QjVsD5FFJJJzENNjuJNkN5lLYDWUptpGZUFrc4RlqhaC33SZ3UtSTBs3KR3qWEyMuu4ZdbA6
4CcmCFQUUBYmO+CoSwERD++8z7hkbSYrGzFOc8IwSv9nRKUTHcVBV3uvS5r/wVUHTI4kFBAnCu3w
nfGsnCiV1mdhE8IlCfYGlnY4W/Q4b+Zh/nRiRMra33EKxO07GU96AnY8E4ZblCUQbgrjDGGFdFZE
3BcIcQfL5ptpL3LXmyaID5fSDjU98eSyBVbODZBzeXaxwh6kDi/VCD1RpPUSoE/w8ETR24DP6Vu1
dNBBKUJyWAROXuP1h6iuwsNSz9/83LZ3XzOSRVfthYo3/l8PV5HM5oOh+uxDVQThDU4fDjyfM6ad
VyJpgGIMzz6b5fxmjQBezKRbG8LgO5UqCtak+YHGU/k+u1bM7RGafCh3dobKjWIFCgCumMFdxlVb
GUMR0KstXzgTEeoqsjEIUzGMz2FcXwg9A8VwzPs/z+XqX57RGTeGdL/JBKjU7L0W/m8HfGIS342Z
Ormlb36Qpx5RLnwSgKD1VGE626XP/k7EzCQRt51rwMQzfFw3llQnZGFjo3VHgRdmFOY60j4Cp7TO
K5cvtkCgSurimAh03roZb21SXfAuLAChEg3x4Pbc239xTPFde+9rvebh5HXM5R3FcUune7PyIX4o
q/4019qasrwMGQdg92XST0s0fUofcpLh1VxwxuHdKOvv+peKHwrh0sodXk04b5uhXy/V1rfW1C8S
azkUbEzgw71WPf3u0y5mS9iGaEFu3+9M0eNWLwAHtPE+JFoW86VnjyDAaKfZ0fFplqUBajyOC+XA
00PUNPaJ6QYO1RVVP7ulRKTrmQj1nHgXFLKmCWKSshND5q3bJWQ2r2PHdbARGFGcuXpW2SS2JIAB
7jhW4e+4sJoboIMw5CK0O8D4VRLdYR6jRpSiJzqaPUiy3FTSDHPyEiE/cXyJJOA/csX2uOxie2B0
vMYlkDRMSgOhGM1usdf99DuFfX8uj3Xc7VTbIhkYuGrCmMT6DPWqXeQxbh0/iLgQCbcbjzaGwT6O
5PHfLlwzlWTj6gkVzTKOnmHTyp0fQNmuIUH27RrvINWS/u8CL+re+iqCLayRSz7SF/oAoL6US6Xv
3xLXe+dADIQpbB6pk6jOfa2wqkyOOEZtZAaJwN2ch/MHkwmuGCkUSAfnHRl22o6ZoUR7XWFOHopR
nv26gRyJIRKz8WbiPImG15tBZFfnZYV6F83agODB5XKn6TutazhZ1fxWr//aVyWyavjtaOOZEwKe
xDx8NFl/vra7rxdQxD0xW+oWUkc9gZO4TFbMz7cGQFpJu6228xeywyyxIRb8uorFbiD9xFpHnS7x
VAZ0w7laXcR8t03I+x5HNLURI33EtdBgWufQh3P8wTT5T1CgUcv+se7gJroZH/Ssmn+osd5HCXO0
jqLlf3bpCHb411+N+Y8hCSln1bDOpsp4Z4CJKbIs3qZnm6oBomGbGi7LYebgW3OcQZ4FiWuVOshB
iNRy2MBwuLNfjfu2a+5+BXOeS+lyJpvEEEDQCLsU3s2fyC8P6fDd8ooffQT3MJmppDJyjr+FRaUw
7Q8/icVzwiOIzPJslwzV8N/usDyqc1YJdQ69oTytiGwJpDIAJfHmOOwZLOdU7tCivY99sPBtLgsC
LeAMckXfFQSCaJf7IVtXDloyXqNDubD+NtI5SQcdc1rs4GvfRsDqT4b+YZvGq0ymx3h9UpQdXqLI
PTYCtgw+HAioRPrrDoqIyxqw9Yb5sddkNsL0MJkuw8naDaTdvM1DGvF4tw9ZN11sFKGLhFo92628
2y1B67QOWYrd6cpvssMIML5Gw/jIyfaZ2xoAUKdt9xSaGRC5yr/Us6AmUMIG+9TZ0tn2HVYTHni4
R+Ew30ZZH7vvFAJZpwU/+LYcbX5z0VDupflHjw2npwrbOSsd5N8BMW+kdbHlCrjJlG4fUUTbcM0B
anUMrbLAwlxP55HYc57TwOetwpwN4/WQvTap0W/LOH5mnQiRFZExnBUVibJdC1ZGEelT3440zWVg
/zpPrTWgxRNQBJMPsBG0dhMGTqbzYyQSsEDpLLeWYWAzhvtkKn0oI41cUCgYmuAgTMEhxpsfB0Yi
lzZRqAk4bvpkfOwiTAAcTPK2/xGm5U+TX/HGVTO8AtHrHf4NezMOzWfpWp84cHO7cy5mDb/ITH+W
AgtLNXe4BZQxniaHJAgXdr0tV7xKmccA2e4VfSnceAS75Cb1zeEgyeJgjWe262eTwWbgDTtOzm8k
WmbIPr9NYRy1sIhi1nhhyB5DunOe0pQ3j7q+NhCFB7i5IfTLwPao557kTyjOo/MHbK7BpC06Odwl
t62bd1u/+ttWYf5ONnxT6+Jk6Tj79IPGzyMyjm1+HGUpD4vt/PFrSipTrWlxnUETF+EliaF7uTCq
qYGqT7YW1Z4fIDqYoMC30sGVq0qyEp6HI94n5yhJXkDEc994CLZyQRACj2VxP8IYENFJtk7mQ794
TMY8Olrd3cQNvDNocJuzhAOejPhQbUsz+mGvlXuMU365PjQXkz+AG4FeHs0BkII1z9EjNZqte4Bk
yge8OPmOOzIhEiFv5xihNL1gmI9OWLDmLU4G/dCnw1PkgUDIIIj54jfyvfOkeq/gKgWSi1biISLU
MybIdXSDbRipPQou2E7hEqqi8oUFKj2qqna2XKXfi/5U5+Zvgm5oE/aUBolPzoPhVw2spwxChCFW
K04pJjSe5aYESE/fG/beMl+mCTib9OD5t62m+xDXFq3U320LlmCFi3bnKLg4neN1R8v2/gy3ZT8l
6H8AqKH1SkkRkJsyLF92095kgHYIU/lpta+2Z7cwePEoJHjL1/kVzh/cH3tTu1RmIHJVNjaXrHzG
XKEO4IJaBspYGAqyY9JgO8r2iI/coJyFWGMFBrLrGTp288i8EexsVsrLBALoq9u+opjSIyMAaOXd
w2ZeuD3wAHfjNZDlOVPH3Dos6gZtFg1DMmzSWfHTHwlZmes35tR+AUt/vlplKEFUNDByYuu3Qg+G
YWI4FAhEcfaa1424zOST7MbgfjdkegPIkx68FtqV3GEHAwAEdDZN2x5QRLMWLrNJmzkNthSTCrip
EGbnk8zxAbVa7B2DaGIB/paCoucCoWBnJ8NPr3Velq4dYLmAo61JM0EqsQtEU8ZG6I6w3/uT2cYH
JQHoVdqC7mRmIG5K+J65dUjDkekhzvhc2hD4Mt67SIx3owWEGPN01JlzZjCab5sQ/hzxuCAU5cmZ
zHqLzzLbRZ5Fb7MWvxj92lu39mg2Smn0WazpyUwpOp5oTeDO46zJ5NAC/KqWzyYBZE1PZofoNb27
1Y1q65b5jfyZAwzYqdEzD33C57yohg/MP8U6owNClvsXBsFGkLfFnlAsS5+a7m0JC7BKiFXo9b8y
AjQ7NFWN1IbLqatyDynolNpG/ewW5VOad/QW0b+wk+H8tzLjtdPavdmKDm6uEJqDo97ZVszGSxr1
YEXxI+gwOn47SV7Teiny4RqVCvCfJMZY8rTWTT3uTIOEtsvcYhcR+20RUgBxFfvIiD5aixbkcvlW
U+rAE0XOgVyCBTeXyuN6qz32Iqcw0Xq90YSO51/xjdk7ZuITERhrM5Tue5nTqqlgUh3M6SUqUi73
DiQpWBRMd4v1adAeU3jimk6I027slr1ppq+9K74rxkeFpDQ1xCaqRBXzmfuW40M8YNHgmr7WaASp
rZ/tWMUXxlS3EePhpsnd5AAR4KLc8HvsV+Gu76h6XmuPXFAWWeHEx1XF77SLMaYHDply/l+MdrcI
JkbFPJITkZSx4st6auifCb1JH4TgsVGyDTH3NcahKRLyaWP80NbzR/pA7cIvO+fjOtflt7prmPIO
/mcCmOAQw3EH8Em4A8jVevC75AtXC1hHfCZwg1HPyuXtHNnpvm4uHaP4xGJf9hmFcZ5P3kLHhVlj
QznNI3RO0+nOY7l+EifO0Kx98f+4vBuzH7pL7X5TntedzFU18NbT9dfLP3/0uDi5s3RJwJCRMOYm
Q+TISZoUUQ59CmHh6+Ur3P/vH/8Pf69Axdh0XDwXPycipBBuv5LHQ2p6W3PingnBRhxUq15MroRZ
Fc64jbrg357Or7/6KvD8+qt/X/7X3/v6478dn//pX5Ny4rKQOD2FXgIUctJYwJra+DH2U7WPBAQQ
s+pw5s2g4AzKh0Dipfsybr/JUf6O+qh9BG8O9hPa90Y26lKC1NtQrFUeJHbkrctXyQGbaQdEirMS
HqKadu4BQXBe60U61MJxSK88eQFLrHWYZs4kRJqnx9EgMxYXclc6s7nBUcqkEpnDYVS7kZCJI/75
HOM7xsey7ZcjYlv4+Sky4d8kLNVkmLaVyTLX69nZu00XOKCr6Hz4EaU2zSShjnbliqEUKaskqfqR
OyHiuzhXofWhWDqo6N2Vk/1ZW+HTTPSbQmM0KobYRj/+tGpXXMKk24mOIajroQvNgNey+LH1UxvN
ENTSMOAogl1O0ogTpRsab33x19R+8TKKj07MfxBX491iht+iBmJlZs+Brbv6XGUZvMkJX83SWjSa
Koi8MHbDkZv9OFW/lzm9cXZhGzT1G35odOmFpQCIwwPHhb3iRrSJhZftqfy7FyF5PeOOi8je8UN9
G1s34Jae8BWA+i0r+aURKAigJETH/aE4Wi14cYN4YjeOsHN6Oja5L1OoTXNuP76A0wa4tWa4x4Lm
+QqQ21ZG0UXFoLu/+s5su3HOw9o6R4DtNTdEz5mXG90EAXeVi6adN80KFnL78FWj1vheTyGcCyq3
+904fHChYEYXWmAMKAopQtZzhALbeF17AdBlMaumwXPft/ucjWaXFBlghQriQUxn1jL3L9RsaMbr
lNe3gwd6VEze2V05+2qmsEE7Ja3QjFuyBDl19PMgYxXku0NLL4o58FsQ5b5vnVTs55cZ9H5HqOb4
Be4ZqjpjftARP27xSvgV74WICgvA9vKdi+Jm6XxB6GyMj4CNzjUowZLU5PHr5xfto+16SCiT+cC0
HCVzdrl5F9+hvT05k/2Ujvje4jcZ4gJS9KNgS0BYRpS+9ynnHQv56es/5DtX2+VnMkYk59g1Dh2a
wRC37hHfxgxyAy3W9wjIt7MKYROQXyaMfmziYTgOsxPYjjkztCK4XFSXDEawnT+kZXquip7/74Cm
D2M28tyt4YTUnBk8OJyH8bhy+6cxikPeRxtzF5QeOAU1Dtu55vhGoeAmTW7KEd8BvMF2Jnapa3G1
U5ekv/exlPn71A54Giey9WP4YYdxyBQ77V8Gm0zfYsbUPFCw6DAyk1QRpSGpUd2H76LpzYNnp4j7
yfyR1TUohww9akiNDOAwLbQKduVL5TR/TCCLYJPTe4+RYUOGjc6BPBgzmdzLmMlWv5DGVZ5/M3LO
61wf9h4TKUbTKn0saH43jRA8QyXBYHSuf5rKxAz8AtVllNdq8o1jn7RMHFsfSQjGqKvjR9ELrjM/
iKNm13KhZ5t6pca7T0g5ERPHGlPHAf7pc77eokYPxKi14FtQTB6YO6YUJY6vKkfnyPuUroR16lDV
/k+4gky47L7ci5Un9UUN6Bykel/ztkfloqGf9pfYIqNFXRXodE6kwPhJnIalfogjl7kVrS5pXdsb
f0zLHWmKBgIErCj27Whh9bNY/4RbbNMIH3DvMnWYJ6DVPsHz2fe50jgRyz+7bDyMH8NKNbH/Hy/B
J/vJ+QbdgJz0rRTDEICHfVA2piDYKWVOK2HYWSZjhPp5oCbmqzT766WH2I1mYpj4BsO3KZvoS1At
5UlO0u/tYfpdmBUYLh+rc9MvF45MhFLZQbJuJ63otSw4KJKcGDcDgvXZ7Um+y/VlqQYkwo7J4hd/
Q1jJ21LztYUe2NVcq79Y5XrpaX9bEIYRV/l3cABwsVrXNNe0/vpKdSDl5ZtsAY3waBz9xmbmObQ3
hb/po66Z4BG1Bq4yfW/XCXalAJOaY/Ybu1R8GlRt0iqN+93r5TmPEuMNv2KxhAmQwZEaeYNyDNPL
5GHUoOZCd2IOYKbVtlZlv0OOiy/0/szo9dwk5IV6M/fR7xhpgx9s/6h6X4IXHqKtHMGPWPb72DMo
Nk3MWM6oksdMNlf08zzAkVFyLutvcEdOrV9Wd+A6P8lRv0QyXj6Mqrr43jj9Kezk5j+NzhJ/tAUz
7YUeTCY48FhHleodU7s3K5636eJAvE9R8GciA0vMENW36uTd6v0Pe3Ta37P+7oG4BgzyFEE25LY0
OjtZ2n9DDzNqWkUGMWAFzWGwuBuWa6EOWZSdiGlHspPwT7ZIfNQdDUkzNsCoWsrb7GERbUkzv3ir
BdyvWvUp4OvW+on+lbvbUMvhtFF20gpuTdF8Q6NicJWvaYFiOeCM++GkT3JK4teyFcjoibNLGOrz
yWBl85r0B5yYiCJp3JRQEPoDp+z65ESYSrKqeqnwyEE1h6qrtMl1trmP2Ealbw+/VKeAJzLvfa3j
+pxyst045Z1+6u4Kmn/fzILsZiJCvAIYu+amjkjACEJR/B7d2CM+q9BgrfmPb+fXMkqDilbyv1YT
n1SL5ZvLu3tIRt4ov7edx14JcWIp7AOJw+KFzBf3XDJNf5zoKBajPi6ccGlIXPpLFDskZnrx1DpY
taeWsSJM9qvVV8Fcjc1tiO3lqQcmE2RWjASM3Eall/ncYZfGvqzLW9QAG2lTxNShNRVrei8+tLUk
hySzPLjvjCm+XgruhOfs+xh39a3M0vpWtIkL1Bp19Z8/IuQHupPgRTirwI4en1QXv8czGa+CFkkW
VOueqtDZ2f6An6pJ6n1uNGtMxDe2WQzKxHC8c+dM2d6Zuna7MpJPnaffPW/J6LFa3/Ma5UZmQl6b
zPjm9Ja/Rwco9138V3juukXOb4yDAMMsC35IiVvaYRxMxtfg14PLEdgmJtd8OevYCR8G/AB2Pp6T
eM6e1MvoZliIoFzQ2tFjkPCnfNuWYq9H7JiENzgSWxItCS7jpmIxPhpFCdY7NPJ/qHa/pv+K/lT/
oWPZWdlmqG1RVa7xRg6lQlLboixig5ZHePB/NSz3cZgngHDTo2tpQjyLtm5DZ54Tq/OfebsOPdrU
OQOB2IH9bfeupEZCmUz+l5JQCkcpzOz5nOQ4WtK3r577CijjOckSA5KhU4AWcwuaRGr7f6JQdh7D
MGi9fBfV+uhOSXqeOcLjGMhdoNK+JvvRi4ud4cOvhGUiJJjLHj0pPlp1+EGX03jTfpOerN5+pAsp
uv37oopSH+l2fY1Ew1xLck4acMCZs0elxNLTEVKb4t57tBX9f8S7//A2yv9m70yW40a2bPsrz2qO
a4ADcAcGbxIRiIbBYAT7ZgKjRAl93+Pra4F5X5WSWSbZm9dEJmVKJAIE3I+fs/fa5IF/vY0OAVDc
TeWAhRELYu4XhNwQYoiYRRvs20F9lH1gvHZ1TISqGTvkTWuSDkcfvcwv5dSg+VFETdDGN+9QO5KK
lhIa3Vmpecf8tTkra96iWcDAYhFwF9HsvufFxYzTqQcdAuchgeiEviS4jAmpntz7xiuk/J4adXOF
ODi8FdgQkVyEb2mdoika5+zJiEaikwpyyVii1Rr5p3+jjI6Uwqk6Igm9tAKfntVUh5a5M/VZYzw5
FvPz398nE9vt1/vkmg4loJDYZJVa/Ku/3Kfc7PwiRBew70joGXPyaKXf7EpgnLT4xUQpCQ0BxVF7
7HWkrGG/JeNF3w1mFx1oD9/4uatfh0wo1JTW+08DW2y31d4ObNfLmDeuP2BbBGfHq8Z5eszG6GbU
s5EwU7SMmp+9anHc32uDdUTD8/vPxvf9Hz+c5ANK5MKG9YUjmE+4WPOejMZJpukBeSnt0+1QmNFb
WDZYIIMCEqDFD4LplbU1qwZIqhZp35zKYO8qKILrtNxbMTkUOVzcI/NTktqmTn+sXZuc2jqj1c1j
RYZfgXiFie05MOGq/vfvyHS8UcJsb6ZuCeITSfu9Z4mU+pQ/S9BiW2eH+Ge8wpVr3MxwTjdBoKtX
H+IEUAxsgaP+pLfxawQD8JHqptulOGD2lurEXYoQfIUWCSHmMMFVD7Rnuj7yHqsESLI4sryaM8e6
gKsKddtEsp3KgzQ3Bra0owgvNcGZJPIZzj2b3hXS8o5Q1DS8Ll0Z3nCYZUHw8VLW8egfmyp/7hvZ
/+gZdvlW+1Z0E+RriRRU2Hdtj44hUXa1MuzWuifemfZ0NsIO4kANihojaVYh51NdL1+qsTgb9Wz/
YGnd0/30j1ICFpeRDwCkc4KH2LdSrzNsgiB1pGFMAfeYLgEeYDKMwy37dr2dNSwqw7aZy+YV2xvC
8ebAu4t/d3DbawEHHDQL29FQly+5ku7KRaSAFosw6dDO9q1ZTzu7RYrZx0KhrGqhaVNmhAQavP7+
KTT/uRLBnzHAXrkCeqbx9Q1jwAOrG0/u3qVhCkoXtB+tzZPqn9NeXCKyQpFE1tKjmSiOKYgxWn6E
SyOh58TvDK1XLzPHSBffMps+r8Xsbqd05uT6ZDPpnabN7GLvEA1OgW5R1c9EUqm2ydbZRA+yqR2P
ODj69374irAN0QbdUbKN55Pe8jeBx9j7jFnlHz72sk/9fR9DTYHrTZqWMg3d+LKwaHZFBgjMlf2s
inOUTOIspiggWlCLbgK7O2a5yPZ5kD8UwkUm3+vdAyeaszZ0HDDrprs0Fh7LXgmmP3Zw0vyUYNKW
PnQ141kue9TfQdajHFyEkPP4buD+W5GVzNgkjh95icqNy0wsqZsbaYZXorD3tKMTQD0+82kF7C0V
mb2t7F3D/GszM876wy0w5D9/9BAJLNuVCxVV52z198VV9XqJI7gK970o+/OUBs6pq03mZeJFqrYl
p1mGV1UQfVcW2g0rKp8HcthqFYxbqXQacplbvqbJGUb/fTolqJgzYT5kKgDZnKf0fSPSuqq6f3aj
Vx+ZwqUf+m/VqOt7UcFwjjVLfzJjtUGRwpvWxPhViKdpTR/5PmPssEifcgZvRDLUz1rQRuvIT+Kr
Rqu7e1dd+X5ePnR0hDZVNpb7risuaakP55oR8vUYTG+O3gBfRbbXlBPqcFs+NVNsn1thWWfWy5fU
ivSNFAaPKfTaO/RD5jWsgRtBwPZVG2TYQwbtRIZOSaqIRbLLMJdnkK3kak7i9KktYc0+kPiNRFAf
HeQh1XxX2sad85meXNV3ptk610RroRnmMEheMopj9JKgyoejVgDhN9o82jmdjZtidnYdTOdWrxgV
DHrEkufc2kaX7DTZ6gu6zPIGDUEqNsWgtFCgq9K5FnajIVpC/jIiLdvS//hQkwvivCQDGQtYvh66
1L+kmXGm45Du4j6tvdJBSdzkQe1FHN893chAjzoK8Z2hka9ApMhFj7o9klPkexHncn+m2W0bQbKa
wyE+ouluoI/SNLdDx/eMyhA7q01YCp4orqj/Ujp6WojxuflmGyWdr3lCyjX3r7oym90cIkLBGUlz
Ey48EiRICn3MuaGew58Vyc7oNk8Gkq3zkNEctXCYOghzVhXHrkuddmSFKNv0xomGSzQRx0dUF1pA
hdpiivQHfObFbRqSsThI/mXoS2r12XlCKbYyFec+FKbyOusmBjylrz3+fmUxBHzir0uLEsoC6G0Z
lnStLyVyaGg0hnql7ZimjsSQxMaZWB1/jaJbkLFmfRA8F97lJTE4k9GkXqksOL6h8dbnKoCeQONO
i+FKFK47XhpNhIcO8BPgbffBdolUqEEWbHs1GHvTlM9trpNgNmUnu7CbcztpSPeqnhThMG1viNRc
u7ZTcMC7jESCXZZx3y0FKd4KQygvylH9Eq5Hy0rEO6dvW1iFPf8uoJ0yqjxlFzKTkywQP/T20G0g
mNknkmcYmxeGwWS4eGdsTqfaKU4dqEXU/TyPEelTNyJtK2DBUQOru45Xk4F1O5va52wQihBcgOa4
zRaf3jYLrzKta76rqTlEkLUQWl6E+Eb7oof2zrS8iLczRcSNosJlJxlg9MOhgDdMACALsjf0fJdA
ELCuZ/68N2VwgZCF5IYjGKO56QD3wt58+uBtdSTHhCG3X877jI7NKpWD+4SN9pRMFXQK6zaf0VxR
eJtXoe1iBwT7tcc+H+JMcMmdxYZNLHBunhNCkwk8ca/RYa4NraTYwOhVpyhjBqxJR5kHJKLGziJq
W5QQiKvRu9gPMc4bOl9OtunJ41zHJEHvCY+obiL0IDPYCs8KMOOhkoyDOPvukvS6cmNB5KAvjkLh
Vfx8Yv+XVP4HzA/WH8f85eX+B6n8uuiiJnr/O+Hn3//q34Qfx/kXe6dwXQA+qBHB6PwX4ce1/qUv
B2VHuNQX/B+23/9H+DH/pQtH6PhBcTfgg1T/RfgRfEGWDN2lZ+Hquun+f8LKlzrmlzrHMAyTo7pF
gYdUSdlfD5rRVA9dERn1IbfhKEZh4+6cenqoZqLpgA3jn5UaEzRyKaZ6XCNORbuAqggG8QZPzXwK
E/AICCrJSU2uHcPGiVmdxrazb2s/eyRSgHiZwdgUlqN5bto2G4o2Z+eXqFvzMTzA8mA+RsYNAZ1X
UtSvqYV+r8GjtI5oHm06zijr+tk5N2GV0G9pOKxkixrvhVEwfbPY7NekO9Dz1FxIiND4NF9hxxro
kNGlA/6JiqSCF+OgHXRyPBsu8ioqgvcqtbo9U+OHumKgVJPpyQCudbEagvex2LAC8IMEmTkbI9e6
Hy3VEDarcp8SJeKpziR+F6gQEjumRHn6XmZ8ASbGwFunbDuxFa0nTGxH3IbYVa9KSuFzPTV7QsBZ
j10TVG5PhIEcPxrnNTRqyj2l0SqNEZY5RNlu0TwwXY5iPAboqDcBKU4uPbVtZuCdy9mDV4HmMEeU
PtZ0ttvYsd6oscz9L0/05a8n4f9AY7oUUd42//c/Pgvdvz8gliWFBVWfTrogau/vRSD2u7ov+rI8
lKb7oLfooD5/SR0IKbZs8FxNHVHwaXdG5cZZINURFql/38zfX8uXjZNn1aJlSVVuYWpThv5l48QE
qI9BkoC3x6+7isr81TTWVr0vtO4SiAxkSv4jstI/3YEvOP/l2ypYXIqEANs1IHj9/Q7MCBbmJpTp
odGia33pOfJg0ygiebL22hYvEhJMXAMD5qeyhuWsNQOSpaG94mPIA0mST7+/D0tewpeX1lKWq3RK
dtYPXV8K91+6HrHOHkdrKj1YITcizjVr3XwWD/TXx6IwVxrdopUkbNOTcXIcGG9stTQh/YLB3GhK
UCiD+6MfS3ct5Wzs3CLdfX4p6Sf4OYTAcRbf//6ivx4kP2+jbUFWtyh8pHK+/PQC3gDKiZiLxnsE
lWjat7EzeS12Kpq42Oxh6kQbc6hepUHyXRXwHuJ1lSvL1Qt6AR+VnPKd6aJR77QC2Yy/CqPqEZsy
vRnkPgV0bdjV67SKv7VFSYi7aJIrwgkaQkCmb27X3BD2xo0Q0ceoQdv37WIpUMUdGTstqjr34Q+f
eHkwvrw6uL74pMrUXWq9L594TII0zBI9OuTtcDA1kmrqKiJlaXgMmdhfm67juTktNF1Y8ZVhzSgx
aTYwEZUROh1yxkr0Zah2kFpLxlp6bRO9ZKJGo+IWo/vQkyKMfOmmgw7lIXIiJ77E8Z+n/ruL6BPl
UJVcgYjXt7ndvVfFOO9rDa1cAbO98tUC9PKs3v/T+8Lm9OVj27qOFMXSlcuv6sv7khqNAgMLcaSt
3QdO7AO3fD7XfvpN6/xuV/3Mp2KTC0PzRhKANjg4am8BdAXE9TQ16nF5pB0p4TwBkv3Dj+R/ujbD
sIUAnudY1mfL7Zc3B3sagtNaxodq2mM7VldzWrwU5LluqkY+lIyjkAvZ3ud2IHode39J+nwgqZdT
TvZD72nkF63KTrw1AFktrKReG8hbHstm0/UVzreWjqMx1z9tPDg4ph9md8Icd3Qc+0K3Cq2dGHSv
ABm8IaPzQkvO2mhBtC6NMgNaEyEt8uXp9x/b+OcSZpN8YhgYJqWr0Jr9fcEgjXKIAokOb5aEMaC8
vlgNqDxdUoKrObrNK5MBWLsbWvPo+vwBOzJhoVUId8SizxF18eoPl/Sl8LBQkOoWuTk6pYwNr/bL
JVmRhqY2dKNDiBd6lerzWQ+ltauznGmssg5h6yT7oNePwnXgGqj6JlLkoGEE+NOVLK/hL6/p55XY
BqmnWLdQaX9tc8QERGu1xmvaRv7atj6acNQOGW1/tHDDsBasQ8kUBujzwiXqahFJourOaHtOQyrX
ZqseU0eQqdbNcmsLm+65+MM1mv9oBXO3bNJpll7Msposd/OX57aTaVPLYmQpaewbtzXcq1pL8PAU
Txr4gDfkiXOgZ0cVEQ1Sht9UP5cMWUHZ2FF2Q0H5kcQN5rzyI7Hd+H405FpnKNXHTnYR2sJ/iFCh
FXhVPXhN8NuF9th1YQVIQzQn8EU99hISTxWanj88B/9oMtnScB32dGRHgqn1lyZ3z/k8quw2OugW
0O8KUHhY9dMxcpxg02LlXJlMu3MBLKc1QNQV6A5IVZ6ImmwKbDNqQDO3VwlAqt9fmP2l2lgeC07p
3HDmC9TizpcHtIdoVsy+Yk4ApU+1JCg2cRGz108Pto67dgQGCwhjvnN801huIMIDft1a9XYkrIQi
FGROTfr0psHhe6AfhHzSVGB6JmM/p812JnEUKVZ61vuMiFYsQ2T0ouF0NEbSqGwfzBHNYzfH2nuR
Mew1+4ao7fZjTKzSs2a8Q77VES0kVkNhZ7ddhYxyKqJh1RZg2aplFO4WQ30dOu2H32fzMem6m1wk
RIP2/BzbZF/ZZfvuzGCSwCtC/SvakD5vSkq5G7g7cDy0sgpGXZ+hKj4Xcvv7e/zZPP7y6tk8zC4w
S5dt/GtSEuUqVBoQIYyRQ6AyfcTujSV4nvngaWfLi5n1t74rUYX5fb6tyITezllVbuXitTRAXhDM
zbg9GQkxIKXFDrP4Mjn6gvEoD3WR/yhMq2LyFTz7jAL3vM/4It3a3jBwsVaDC7XAQUy/9hPf3VZ6
eS772notgQv5m4aT03Vhw0SqYerFQSgJtBWLw4dYpwko0dXcYL4OmSmmCC2onZb1YTwOEJzLbvg5
NKrd2ANO6YBybiN1V18NpMQL3uX3sCEfLh2w0SPzIvkXS2jjMu5LzGoVaYyUA78m8BgxsuEUyHal
hhwndd/sgDjcvJjOXHG7qtDRzhowB2seSTogjej3PyDjy37JSwBj1jFR+tvUqv+IstLdnBSolLuk
RW0HVrw5J36uEwOJOB0L945hGahmchUqWAcrfcwfZMqwUDnFbWgbTCXgUiYaJCHmr82KnNXW+8MV
fimyPq+QfZx6Qzj8+vVQEGmCh0hror9q4Wro7zM/CLxCZ293HO44rxm8+GlLz2XGlUL9E1TF2xRR
JqvJBItfBnsLjMNKzRzA/nB19Au+7C2OrhS2Vcem9+Y6X1a3yWnsxhpjnjK0kbuI8G8ohMMbcq5k
64syWJfjMB01C/AHQiGTcN99Bn5g9demF5Kv/fsLAnyyrFt/f+cck3gykKwcpbi0L1VpWpea6Cvh
70cTUZ1tNsldNlJ2Gc4h73Pthf+1bcMovw6iKNxl5Q9oJuW7WbwSdajjPzDr7x02ck0LM2yTyLOt
4gflTHf01cB82ZfpNozMi5/NozfgmNri1uO97nkreuIw1z2ZnExtcZDieEzG4FKriCMVb/WBH+Up
HpuPoiwYMiJE3zftfPEF6dsNZNUrxZ3chgGYttntzZ2so291HIZ00BECJwVcHzemCmaiQfyJunRU
GFehy3VCvJ0aSAdIBQUSC6suryxzdPdVHhy7lC8Vu0WztS1VrWI9uHPljBs2ZPPPAvxdRBRFV7Rj
scYU87gL++YnP26syeT0bsXkfJiwwTyIfXyoDPi+o4NSD2dghqa+FpljH4sgMjYqtOIH4bxys8OT
mQ93vg6UUw3hvAlaiGiSAzSbnGNcyxLliZ8Gw5PPOLZrYF64eb2JdjIQG0eU9ZEN9U1Tw3xr4jwH
yRZ49oy1MxtCGyEXnQtQUtHOKNJXZWjjMUox8g9RRj2boeWce+s1I52TWg9ykqsQKGryhDFpPIIp
Jh+L3XfvAjBCJLAI1kM/3OGkkS+z2CWEjdRhPx3aTPyc5kTcdWn8jg9noA80aTunIfR1pOfb0d3a
ycG0Ni8sgph44YcYsX1Ak+LfpEugBtEa2C/GgZ+k028FPUwS3rNyU4cg/ErlDt7YjhXOJy28lIIZ
hGnl+OAsY8fpRuxawVs95x3hcxYpWabm65uwUE8IPJAxlPkNPFSCLKQZrysdJ7luy1fUxnRUg7y4
mgBzbuTgfA8t0jRyNSDUAQFG0Qt5MSP184Fjc4bsLkHnbpMMYWjEB/hg8tdo+1tINMPHQBbDLtCk
QYw93jIrn4JNU5Rnmhcny0ayHanmaI5Jtnen4dGamVFQVAUbOXebvgJo2HBq9nqhmOaV8mi5DW0h
tHYbgCs7/PInPU7DU4Jra4UGY9vJHBWa0QKosiXnYmbUuO2tW2H27VblI3VqBzFmLjptE48oZVM/
C5AKV5e5W76FVNcqLfRbHQ9Q2HNsbPEyfRbdde5vgRrNm4rhHjHBChR0buw44gi8dmUGDx+hsDbT
eattakTm916tzBGReeIQCpg+47+Bf9r4cLqRXoLEAZUzN2xfpvOEYza6rQ2NNNckNbZ+ofcQvScD
8iovZCgehRaMT2KJ54V9Oa8EBdOG8RDpO30gtoVsdokf+NeE1HMec+Q2NQldwpPW55M8UQOVceYD
87HnnRyts6vJ4KRn33t9kKvZQrY1Ji6R18tFR417NlLlrBlP4OxW+FlxrdPrNOcQUXJQbdzQKlmV
d5UZBjdi+i6JLJ+qyjglPW59Ky7wZFpkqGgMpK71vMg4DBrQPub+wcrEPizi+LofTcuDwV+heQ/3
LUKoNJeo6Izx5EtG4iIP9VsN5IOxfPCizoad0Tu1Z8Xd+OTgYUUnPD8mhrimftT2YZbXgKu5uAT8
y3PYzk+EpLsrpbnGaXYqwJrooDsR2btswPgIKhanZBH2x97klMtuGIUMEnittiV68mtp1sFaRYn1
nItAbky0ysdJ4JYptEZ/rdBHAKyTF2B21o6jO/fJoT9hWM0+StCBGoZYQmCd7wXoNkxiuNe1mAkk
TZ+7OoAiIzWLVscUi6Nhx29lCquTSq2llLyZVORRaHD0r+YXq2bpqciDSVOD1oT/I+vpGnBq/BBF
1TDbNjtcklp/jmaA0KQZ3+JXQ7i3+N04ZnPCyRH+YGDe5JNV8VrubRU+ZMNYn3U0ERsG4yB2WrME
QH5SWNBg1B8Igvum3NGm22uUh5Rsc6YvvXlDm+SF6eYqs9uGaVsUnrI8PaaR2M1pdWvjYF4VtUlM
t2ujOk4b/KCYO6/SAZ8XuhazHt7zwnpqB6A4aAzFpmdKvy2tCu1aDIHDnm4+v+rYqHitR4xFk3Go
Pd0xw61lvOGDY60aUKKHqb4TSAjwWOnlCQHdwYSesmlNgQBHEuAi8ElbPNB6P4IfMIZ8WyLExbF3
W00Q0BwGU9idjF3b9fd1JuNtGph4uV3snZMRj5u5kHflVC8DX56hjpQZphTp1YArYxWZtX4w3ELf
BwFDQka4njaklN8SjVsKFJ+UDdC5NF39AlZQl1fTaSjqR8jR1NBm/5J2721G84YTiwk1J7kZoZYj
p+UHDAZvPWR4VulB1VvWiwF9UhwtYTXnoravcynj6yHMasq1gfhnk9DxIgnZ1dgEq6ww70PCr5Hx
AUUBUF7VBxhb3pBnznXT73PDVHurgnrGE3tAFPgy4yq4DtGaIL250tUSMpVRApouezS5ji3HyK7d
uzkJb86DC83YdidS97TGWKE1rTe6Lm1CGeH2cwRVcGIISzKzrj7qgHtkVGueHwoDQVVp7plq4p9L
lLF1Z+cxGd0P1YX5ybVCuCo0ubq47NZgPRC/+9NxHhqGj33sQSIBRxvbknMMdkEZjOfUyt2dS25V
1v9sWj2+JLN2l1oM8IkQ0LwpCSFBotQtMW8C5rKx345zvFbxjCnTLXaKGQ4k3g5vZVYg24NACM+s
fnKi4W3Qnkec7QEIFVrE07pC03qfLAMP1vEDb4FDABaVoV37j+WwrknNzpXaN4TUr0VgGdcCv44T
3UcdbUZeOTyJLMnFBOuCsc68M4cSuEH7TkTY1chOPE7ZWaP/veLkR9up3hZaCrDAySVdaAYkjQQP
PpNeBxKcnpl/q9A2LC6+lQQZt/ZHxEXTGGy7trwxVceYhtoJB5W1ji37npJ6IyI5XHc5lG9ct9sJ
MBZtmPTb5Pl5960MarXuacYwq30NFM6j0U8RYyUPNa2RFeLjl25Awd2zDRwGsuARelTYhU3wCs0E
rFPzKdsEAbh6GaGLV7tk4fnpM/490NPuakw6DPUglvbQ/SIg7J4+zjg99H6DFqYHDlnR3diUKVsz
eS0Pw4wIvc28JECVYplFj4vYMtejylpvqKaPcjBH2rdkkYGYjYc6ZODW+IBL4i2UILo0AG+mpICf
oCMbM7cVEETY6c0ujiA00mEtSU9EgCVGYsRGbT0P2ouFmz6S0ztne+hhlbMLG47b6XjAa95jcErS
TZeLmiS/5jHkAEdZoSD/O9u+R/IWhOU3Q5pHJckdm9jkaMCEJ9jYMRaFXWwSw9lUYebVsXuVu/JY
Fwzu5gBa2qgxAPfcuVRrQDgrpTIkcOTWr4jnJh4x8y8DrlDEBPE6btOB/Akm6DGd/xW719kMdqPC
e14n4IesXReq63RpBrmleIdqe6ompMtkMVzXWvpd5NPRDa4nuQT0Iprkoc+pFLrkpg3qlu26Rh7j
f0uc9E6qDFYppui+fGzpN4CnoMlRuRzSLeLnE+wpQOTQurHwYS/DYpvyugxV/D1pxQafM72J7jFs
i2hFL5GwEx+gdaC5Bwl/afPWFFl+mznuPmQpWBC6LH1LN1DvRb+ry/C+rDHCTb5dnxgB8krgn9lM
c/1GcbTADeyElFr3UUY6W6eR7z7JRs2CN+qXKGUn92GvAm7ETMMfP//H51/5/ONfvyxZTBHg2iWg
c/nt4Pde69jvf0GSPvOWPv+iy/jw33/n889TBUiZVej4+SfCG9jwyMx0t+6oQ8Ff/vjLt1q+9ACL
ljDa0Pf3BqyarhgwZlcZP4q/f2XRlgLF9XLF//6yU7PEUJr56vM/fl7n5+/++pd//aVfvkrgivsc
1tSWpDYM25+XgadPp5BHoPvf//zL9f3yJb/8nS837uut+evrLB8x6PJHt6EZNQWnwOa4brV6drCb
pj8zFUZ9iTpgUOO7m3Z7atVuN2p4m0onhHtZq2439XT2Z73AJsaKto0bK10HRj9cTIcCP86Glyzs
tmESvfdJfkpr2qBNaRMA1m5rKzE3xAw9De0oedQ7x9PbpAWXF7SeMfbPQQi8VWUp6t/BPzRtmLO1
WaTLZhVo96RsVobZX4AwkgqKCPVQ++FV45T5dcHsXaryWjpZdjGxjUlABYRdQNJwm9BDEAWSSeg/
m9AN7mL9Wz2Q0yoSEnHz2gL47Frj1jnAxKcgGed3wqhukzEEkdmvDZ3ERBkV64pu3waOMxE26XhK
AXQfUqPArTEQF0NwQz0tcwhYO2tnvG7DhdiY6vuin9W6Qom9Ic6j20kFwdySDz7PCqL7kdyWuPAa
qw93jnbpcBhu+NSb3IQrMZSKAbm5D2xNuwu8mhPbOgC8tq5ILWHaxU1rfPRgYwd4y0ovqX4PS5ac
4Fl9d3pogq0J0KohTlMOB8mjA2PqI6VmEyZ3ow2HLUF9lbcgGhi5tSeEEyasAS3aEWRSn2hMUPf0
BG1k2k02Vu5Zcw5VNpzoa7zrBkhlvdsEiTNi7+IcFA6kdqv2MTZ95zp0s21Uc/fgW7+WhnuxmSbt
6tigk5tp235oO4K/oc74qKLp0Sa3pYmkUIGcJIlwulgpC6oFOiIUoNwkTMfcTg/A/Zljmc+iR3eE
oQSlpkoKrpZ2uhk31zUn6rNTDNugAj7oR9fWZNorg6d+NRZOtfMza7wKmmSD7p34WeUeBAvoNipH
H5uM/pgIVFLOrIF+yool0plJzgJmA+azMug9kAntEBaBNlJO9cEhqhsAJcqIBRibw7XIOvbASet6
tGUa+UtLvSg12WMXMkh4FZj77TmI9qURfSRjjgpMNz/8KQ5344S0zWilcwNIfm30XDE6k3kjVIQb
vSsvfLTmlC3hpcyVb7RYp6GhfjQpAhfNBzAios5Yx7bd7Tssleng5SUZtUBHuTMV/mhkqbnLg+VU
waI5/bD0Rj/wj8JVO2bJJusKbyJvAo35cKzVt3i+r+cZx8oMoTJCKDYt1M6o9uagZTsV87tNBAWg
6eGc5v4D7scPpkhWrTCQKbRntnblhy0XmaX+vleOtg6tBe4UAAZ0fZuEDERf2HqLl7HLefTNyKFm
Jr0qaKuzGYtu6RwB4UgSHF2FF9ZMBHRbsRHXLitXVR8hoRhePH/DaOOQn+CZMCRXNTLOrZ6qZ9Eg
th5RwLFvWg8NvNNlPDB1w8iuDXDBjJqHBCSibX+DsejTNdUu9YyuJcwwxCkzB9Mxga/V9bH1oqA/
ExiGgE7A23D00tijaXvLO8WiYaGwNOwgW6kIzYgYMgyUZftCns+xVca468z5QycOipL5XpTDLvrZ
+QvycZQ4tN0GWafxkwdwWA9w4hnAWE+GGraAYOB/tBbcPE1NW9cURD7M0943BQ8gUpQwhflj0uDn
mByucLzRnhNp5qXfqDFGwn2ORWpdzWi711HrbsZl+ByI+s7NiUJkwSC+F5VwEj25uom1H/xCo5OW
AR3gRCLnrp8FcEOXLqrVH+wpesCDAfAZWMlGAddmnmNlu/rDBjwgC8BXyJSws8aiWJMEoLwu6x9i
2hZmFf/MNOfWaXUeNN8a8clbXnTXZFWFR7VZMsrS2yzJTpMtdI9hgamMj9Zc4EctQRhB9exOGUyk
ADVAN2QPJV79XZzFzkYb6IGTiyG9cS7JN9TSrcJetMnMFNYZzQSj9aTBt0mmprigWEOwTgqGHj9B
GGM6YQ7vPrIJ4rxhn04IYzfOHDzFifVDVJO/bZbW0zzLqzinpGhSoe7MNsQDDSBiqDy7UuZ1wxsQ
1tq3JmZ9GNQLmCIOLADgsYcRI2zbT9iHiD56m3QdWagAzdNm0yFotIteRdWOdLqrOfFpzc2qWvuK
2Rng7w5qGiFOCwCk0rNXSaFXtbrYig7OfOPTLhtG+TDPw54YOInPxVlyzlC9oLcsQOeuQQpzns2Y
kxbxuCfWbgPkKeVA75PpEoLhMtt+36XFKerst44G7tZtcfdC/aQp+tIbbXQk3/qHHPm7HQBSTL0E
pfnuuikR5M8DfWEn4smE4T15jsixmBhmuc/EVsKIJAts0rdD1+TodYmlQY09+2GBUWBbOSXtPIwH
14MP/tYYCgAUVXsnJD2NykofGmKFpAYfltWTo2rU0WInsgw87bEOlyNe04irtmgfSpdzvdOBF+5K
u/dM2QPis6j42aqu4DssPviJ82CNJjvO1UbT+3RP5BVu2Bk/KaceShGW5YHJ9twQBhy0VrfW6Sau
lg7VAABg6xZsnHoIiynO9kXQH8ocU8SYrVg4ZdpBpkgQ4tlJ9OjTyFznAgaWiMaLsKaHPO9pCkOI
3hY63TyW70H2a63qk7UKzCutAYPSY8KvpdvCpLFguPbYJJaXlKzk1OM7Tn4MxganCv02/I5OAGs7
zLixmPA7Q6OmmUSEjD3Az2nTAaFZUTOGWREVMlxXwQ8yAKzNXCvHizEKe/SE7mKU55DsMO+r8X4u
zPyDvnhaheSYGEBBZga0zxjZnzsLFkYcA2gjl+YIEzRY5yRCk260rmrk0b47n9OWVUdq6shL9GEX
gcNcJAGBTOr6qjLFjTZk0CkhkK3HXrzAX9s6V8GcWXtOOzTqmvIta8bRE0V5ExFrdVMpeYDG1YOA
djERgQQ4yMrcOqBByDa52nBwkxtgn+roCvysYebuJ326G/0d6jnNa+p6B/+u5zgDEjp6E5wRVpkX
lZBHMqMrF4gtqmYXWb7Zleu0tJ4qd7ibiuapwrWMM18+/yd7Z7IcOZJl2V9pyT2yFYBiEqmqhRls
NhqNs5MbiJPuBKCY5+Hr68AiqjMrcpE/0IughDvpJA0GqD59795zuxL6qTbfdzIAQW+0dwLv0Upm
7R0SvpMIzavW1FyBAVJJG0HtRnvNwP2irD7jYa8C3136nU3zBkpjZGVzfDlC4mIlEX7FeYx7BE17
O85YgBCtOXreH/UQqkH7zJxArV3Ny3z6/o+zfm1rKEJSR/FUtR6Q0inw+4Wz0BFZMWv1GX2g3PRj
T8nl4Siz7OoSiDK6szICDvWe3mdBP5LJu67dj633lDX/w/6ldUtTOo/tcKNKuik3IDB9NcbrhA0t
pBQGS+k4IMbWSrbY0nwJDWZUXagtJFVlMJGBs9IuJO5OFoCOUdzjjQUyfgN63j44IcnvhPIcE9US
A798sIO58CPHJCBhsf07y4cGnrQzC3Pf5FoOWLL7gdIPCN0CaB1SMFxtW+p+OzTxabBf2hg+MRTH
+R117iYxO2ePB3Q8lmONAs0szoEm6uPtgya8P/+P7Yp8dRpC69vfJcjjxkqROAZ2+EZWjpf/C9qB
Iao+hO2ugJQgF9pySFvqCHiYV/iPP5td5vhTCAEnzByzO1mdClZ92Zp0fgjNJZMbdmnM+WFlDi3m
xtYN34wkDTa0hCYwjIfbz8zNCEr/P358TPetyQJvrzJ7Cd0C7LWwkuttN2tPciE+NO8MmutjtHz+
9kUjafSb0dBQFpiY+tdto7no6odsRbodeDDOH6EjMHXrNWN0wr7YFelG1D18Ei0CzGfGJFFUIAXy
mJsxFz3p4jllBXcAIG6xfEiaLD3Olxv2NAOWRZazR+elDIgTIAB8Rzto/8cnl/M7bySDwvFzdk1I
3TeKa9WasJrajFfCsPthXM6ftw+KrQL7jWQIVGuggGN4wJlSPmrfi7IzNKhlq3yqONhyIVCzG9ks
0Zb8asbl7b5Ws0+yBCbqiWp70FzjPbHm9uDGyR4tt3V0kvBnZRNlZubcv22bLS7t9nj7QD8bqo5D
qTxUznpKA5eORvvnJ2//ly5/rN2SSUrrRaixGXqSe8omvvTWnH58xSLKKKfCeb10cIyITHri8mxz
opXWvrPHvbMCfoE3QgC10DvI/2Taj1wgcVbkTX6HBX8998ND6p6SQLzKFKgefQ26vOJ15ly7QrJ6
NUbzTTf0VwuzB25B2HOZ/RjE/XaaR8B9RnegJv5dhNTNHzj4flQZ41AIWLDz8vze0YYHFJivTT+s
kOu8jDYViNP/BPbFz9ar1teqT0fKn4gvH8ba5rBZCnyIE1IxNz8RccSaNNAyNwwzO5ktAnZKMwKv
GkZ9GSUjq1JxLJzpDJOKQ93yV//40NCPYujQRYd8anFF8snUATWsKc7sy+f+8qVxutx8t295+7To
WmdTj/LtL1/XewQK/vH9bl83N5a7FZW8KxLI58hx8304gSRl1PBdWQMoqiUBzCOogyGeX9NtgtGj
vThUACsn81oI9cJ3tRNUMPdUdxqy01SQCJPZa+aCD1rj3ge1vUJkYayaCmzuEPKGZANQxD54hOXH
GMfStoRXcIYVrG4mn2pcRht9XDE2Bir+xCOni++uL9r7EhhtDnTEKuo7ArqCs+0cJUhJ38VMO3m9
ejSzQlHRU9zkBd4/e1QnWMHjxYp4rOqldxemi1+qbD8rZJ7AK5xjhXOTRoKBd6h65tjvUNNVO8sC
dmK1YmugUSb+J4cj2+lPuqrGPWk7FN1kZTkuNcbEdr0z7YtZe3soGc11JJOmagS5nIFxqK3IgTjp
1TsFpD7iyEKpiOI6QmS+oxPJWb/Vvx0H7iEJkH6TMElSpvpBcDktGjlvHPb8aXgTugupukh+6nHa
bgmB/mpS986xmweQOFe7DX9JKxcnEWl4rs8lW/kLKO6dSBrroFxzPQiK36nZtZbbHzjOvmQYppkN
M6jTs+lX0bivlWGG20qjud8UzoWn4yX2IvQGeojNy3QJlIk+VTP8YLXnJQKVNw3OElH0LDGeEYBa
dsz753Sc1xmg+G07lNu+qAZmLnO3Q/L1W/vFOWsgWcN+1u0Q21McOj7eCZIK9fZoyQnOcAtBzQ6d
77IYgl0z34EDQrZWm0fmmJkHWaapg62VzE+Sw0pmGTr+0zfTll9ODpCcPC+1Zq42bRYtdMs0diRj
Z20G8aKlKuN1xxCpI3pyF9fZlVYvVS6Hc+JaB83Yd013zkdCSSwtZ4mQ/VqKmLQS/cMxo+sQ9oAZ
Qb6nHCgHEO1kqYWgHL2K1nXiWwA0NULgZ352YpOUhIfdZHiVoCQxyIGlgTQCjmAInNfRL82cDboL
2imHpDy73R18sXeZUK5G5nAlleChtulVtNajGPq3KO1/APO9c6xxr+jZW6oEBjplH66D/mzuy5Wp
8VjIoTiT4fSTdz/BHRI+2Gn0Ra01r608OhhTcmahX3gwv+ymOMMs+z3q8nfHSJ4F+ueIJVkR68js
pLvOeVav9bZpseQZZyebPrPG/S4RmpcICby6hgLZ6lez+YUG5rPXidt8brsGmNuyUM5V8TUJsFpj
9Ht0iX1xAotMk1FdSLh6T+alFWAws2h6kkeMkTMRuWWNSzgnWTNTBc8Ogfs792W8gStIk70wL1Mo
XluXYGuFTpg+vNjCmMoZLAxgUfQQx+CYnEy3ftJdXA8N00RaJxmsSejJaHUWGaBDrSfWnsgNZrf4
BVJjPkN1ZUjPL540ovSFHJ5V1Za7fM4Z9VenqGvf21TkjP7fYmhJm45tNdMzmn194J1qYNwJ8KdW
s+6j0ax2em7QBq3oUaAh1/OBJFF9vJg9njwEBmrCntvX1dkeGWxwuL6PQoNd/b5cbEOyeqlp8tqh
dW4nelfOsmZh2F2RkHQA6bCymUnRWpNfg0CGY6jKnyDf+kbYUfviOHcb9TiQg1XReR2JU1ddwQRE
o/WLk4fVihsQ3AXtv6zaE8S15ylddMIHNTQPnan9DDz3kSs8UYmwt/dwA1l6snKjTZjVYaxrXXvf
JcGxCK19AVY1G4xNkQ2vNJhMR3wjfs47jwmBkzyS7vLUt/NbOZSUYzppPXF2rlMGIBpvTw9XCqLJ
j1GPvxCGJKn5AJNY0QL1PnVLNOu4J7QhGswtuRQoaqx+XeZxsyPTEJVrg5TkZ4iWjnTs4GMeyOHT
+T1SnspIu1oBnEcxI6hhXtmZn7QmTrOFT0kG5Vfbjm+Svo4Cxswp43fZIUOrbbBLyrHwfzavUWy/
MLWgidbRQY7T4XeLD3rV6+6DiMNdV70HIhghooqLyLQ7pc9fbuy9jiGjUCaFCOI2QWsR6xXkr1rN
blt45VcYKVqBgMQ1DEFbuGH6tqGxv548jqey+cEwSa4H5ZbENBnYvPoeXZshqB7G6WAY/a+g5fxC
pt21JsVwFUSZIMtc0CzPvwVtUTbX/iGsAx5K1ASTqrYck4nm+9JibEddAg/MaNuTvrDzmdzTP8qe
spo057xC1AZYFFZGTwmc9T+n0InvYq9+C3MCROxGePch3dQVs+RPnaHAHvdTvImzIjtErCVSYxCB
MCHzNZxu/qxxPRUgKdSgtEBnwzwXM31W4UyV30cCpzAyelEGx9C1Lu5oy6dqejLJe/RUgbxCR41n
Ba1iTmFveJXofpb2UufYXwFFzamaCcgtBrwiXTDs5i6s9iYHsY0DDnGVknsC0wj5OrwavL1C6Iyf
m+9EH/aph+wpTjLWV8MofQctI3xKpFV44dpj3LpyO7plBZTcew6IOn5qVUILRTb9jnIz3nhdRwO6
TeITQM+Hinne2ZOtc7ZjsJ94SyKEYlZx1kEc+KFu3HlG+hnCbzwH+CgOIzOxwXOqc7d8cAnW2Iw6
by/ePftoLL6TaUzBQ9IiF+WcQyHggJgkS2dpyTZYPOwgVafnCV/+nv7Zva1Qz90+uB2MSIM09sry
donlTMe4MdEE0dYP7cGitGYTBZifIUdo6I+xlVxuH/QJ5Z7moTSX89VlcG8D2ltciYg+V3rrkYYE
Kj+1R5yFKgP6gOrXqAp5HtkM12UASVcW40RCUSOeqFX7J+dQRmJ+chdMO/gR42R3hbEKWqZffTbU
z60+ZltcEVSJShk7V3HLha2lPZjFS9gVDvQ1/mCH+rTVlxl+sWQpSWuQPAZICqSBojshmP0SzRH7
qk01UwpIpV7L5bGNXJ6jPv/dSKAhplHb53TGWaUTCmszoSPgvpnXIkL84wTmxXNGZHMdKaG3hN+U
TvBaOoPczIPR7gAf03NVs70a+lpSWmoM17OW79YzGJ4LpvyToOfSepfR3Q1mOT0lwAIN1e4nNvX7
RFW6L3u9QIYHydUebL7nLohj/RxObHHNEqHDAbTkTR41nHkdR4ZoPsD/FPugJx3Ww2IUUU6kSlen
bgREXdt7Qpce2xncZBLr22jxWWKiY4gxa3djbXWEYC9xAh3KO+Qxrc9jJllSg702qpmbtJoQjG7a
ip0pbvjHJqx5m0u2K20a8VpJX7FpCHEbetQXiAcwUcpjECOobMyGWtE5hqm8Fr066DT+qKA0wGHG
qys4e9wMvV0p47UIGyAGnPyAKuHPYwPdSCAKugynA/aDu3AJqYvUmEJ2qe/LWZ7nJsuJ7qjfk177
5clBoiXNVl24yFtIcsDhy4VAr8PRNUhOaY75mCIwWy0heozfP+U0XeY+fyryPmHmOQarognJoqOG
Mwu2zRxTS+xoG6sO440LPXKV9vI7CYZ639LNQ+I0XkhMPi3/zZCezsqB5lp51VuESIyxZgSGnjh2
47mc4omke43TJ+u/WRKGNEXvWlo8FmAMRj0MELIQpppMRObElCmS2ZkfxyzVspCGjwBqrU35zNy4
k37vhp+pgtLkmaQnxFMx36n4K80t78Bhnwaq3cBkradyJ3NkmHGApVizrbskrzgR11iyQ48mGOmt
NF7JQTJVu/SadVZQwYzMfsMlo65tOPyoAsqPqOsg1HBgmweQxarJNn0mTxPIpWXbHjEcDytbb4t9
mJgh1Uwb7U3o2CuVCeyQWbg1qiE4mna64EvS9hEixF7JXwEwU2pwFNcjo9VToKJrZ/XaIWAm3QJK
WzPox6cU6adGjWScuiECrLQH7kCPcLnHxaYzaQ3PXlKdplbfVjkbxjS6h6gr64PAfKUsybCnnx9S
Pb1GVWbvc69Z4Bx6fM6tkkS/0blnP3wRY/nOIyQOkYbW051rwuAgySLu1O4NAxwkU6id3bWfuVKE
lFnxI6rixW0ynicl7+wudjkFU180+fBak1Ey28BMJmYeo01zFhQ536vt17ZiQjKDiO9rMjJL69wI
7AOy5ERlEFe3YoocYKVUR+6vmF5eebXqmaiyDvMPFBbfBeLbzUhpwoe87CX+cevkltraQrTMVMJ6
S1FEmBZQIPqyGLpz+anPukYCoEsPnYnEJh6Jcvbaz5s1/nbFsrztCei6J8yuCRpsocDcrb0QdO1K
1zk1XFo/r4vGLyQlYqoTQ5xQWaEwx/2JQoQ+ME0KV6pz41kPfUcGy80DfDP7iYFYDpsbfB1YJHE5
ljXvLRT9l1I+3r6qbmsUmh6eVjAFiL1zapA+IhAAKoDHmx7EHKYRIhguUYS2R9xbTlWg3ItuNoXv
VSCAZK7uHMHcpLIXor8LQhJxHFiTxuTfghdoCdpZrJki1D7DKXvmrM/MbF4S/IJToicUm7hpiuQz
GkKx122awc2sbxIr/swlIlYkLeDoF6+93sMwJReMpQEJE1FqazCwnDsJ3tlFG1aHaJ0tKAEM4Jg0
kelp0sKz8GGWAzZvZKObYgKXEzDgdHPMc6HzntKMW3PCfFaSb5maZb8Oq+CQmlxxdFHHDKPVqsEB
29loZuP0WVYjPzrBakzPZC/L/tqZVFxpwz+PAqbfQV1uGgITIJPzlU7Cgfa2pCZWla1DGbyrPngO
SZP1I2ZIyNc47XZT6g+e9m32vbfOqjxb9zMTmgQDdY01BJ3VekZipFXGL9bTxcKWXPWSXpwx5OZK
d/kZSaX8KEIKMRiFH8Mgiy3zp6OzHiWivhQRFbWARBQarPMR82PkjDwLFqgryZtkWI8VN8nEb+U2
2vOY4ikv1fTedpzFyDVht4p5syV86GhSFEYaKrOm8ZcrwzCSIGSX4o4UuHg9ovCgwblzEBeaWer6
nR593vaTuXIOaZgfJnXtDesrKjk6lB7/5Na+q000QXzpSC055v2PaOa90wtCQYsixw6NCIWgsuRi
qHupE4pql2N2Up7S9zUGgqYjczaLOOS6BuW8S2Doix21xOzocl8JcZkbu7mrq669K5i5Z8xMD06S
j4elBrbTobqmJotmPMn3LhzktaeMFKNRY/hLN5pp9NekXSY8s8+sLYdHM6p93tnvTVinp9sHre8+
okgLjxN54pu0iM9a2Amg3RPyap1DyCmfnbdo0JDPWpClplHE+2DGCc46+siwvd/NhgAs1YJuni3r
BBTxhBiFemhs/JIjPjDN6sMjXGldNfpD1HGLAgLaDDab5HJTiQXrEHXyh+YwTFTtcv1orx2tCWea
JORZ0gTlVZ4J22TY4+2WM/80tg55fhwnW3fvVKkHYYkZK1oEBneV8NNB1IcpwfF0k93qXW+udQM6
Qse7R2HQrzzKhGE5qRm1QfQXA5i2YPTHgxgeChH/UD1K0MTBzUD9+GAl5cUZQyxls1/j7mkyB7Vp
HXMvDdqloJJB4kDRlNrJk2ytHBnObxx2rm+bCLB1Tusrci55sKpyAhhabarBfm1LspmZkc/bEHVP
3lSvNZXxuhpZg24LEe2VArgCUXsgF+M15CnCKczPOV9Oox14Ny2O7yGa832ZSzC7p7iFRAWGdIUy
4pA5TP3prJFUk91nAmTJEEzVXkCJoFJEL0I+zI4pMPWex2rcNf2bDjAwDyjLJFwYSn1Gxi0h0imA
dmBmq6JnU71dJ9v+AVMdsbKOZ97AMXT7hcuZjOmQaksM4ctMIehTurLXw0DRMwIlGKJvI24BhCn6
b/IiR9LaWCAKiRurQyzhDgFF60gjE1cdHQWe1VhY2BNzRc+ABcvQWWoS5D5tSwYBvZ4ekSgzU+dQ
kIbpx2V0rJ3oczH/t036meXcTQhpEXvrmm/ApV4Lt38K9fYVejKVRAFJ5c9bUNQMvRWe71B2z8St
JaxYycT6mG/rvLok3sT+6B5gLf3ARd/ABMeIBhWCsoQvKoh7nTKLo28A8Zze2m+BgZ1umUvkEUt+
cMnmiTXZHu5oXU8kgRfeOkb5aYWITNAHNGR2eVwBrC569sg5/qKFGAQdHcHcsl71JMwjikCzz/rc
TBz4Er6cWEsizitWMcdQn14z3d1a6thIYDRxikcmQQi1rSafsMazs/QpWdrnbVAulIsku5ZOdxez
yECH+mz1rsJGzKspRbYhjJpZPxyqoIl8i/Y54Yi8j3+sid1w1Agh2kJL/yTgI1pXJmaZlNBFozdP
KVjP1hq8dTrytLvTPWeS6FIxhSKCrZve+j4iUxpVwTZ1wuktw3MoBndpZ3S/Yxo6+2q0xNUtxO9x
JJSwMD5oVKB4zuf5HEtb7S1zrtchZnVfo0FVCJEei6oAo2d0d+bYH7Kewx98W+Oup8bJ0hmdNZjq
nWd7PCcBhJQc+Sbafm7nEuQBiQkp33BI/bhuSKPV8k8r1wF4QFxkBh0813r31XrTi2HkdzAFLkMB
DiSoSUfC9E6YkDzQ++aQ0+mM9egzD8vdY4mKRYoqUSwrweglbLMsKiYJ6jxSPHEydD/mbjo6KT5n
WyZvy3rIc4LqwNmUUfwZOcFzkVRQv+SPdop+LWHf0ZCzqimrW9HVWCOagcxrO08V5bU50CE046Wz
n1Lugv8kYWnkBzXg11aztVghs/I+JG0Eqy+3N3R5ICw0eeaJ5ptgRfbSOvZTZ3/bsAPOtsI4YZoD
tRtaqa8YeHTq1J+M2v0shXtIpIc70DhEeow9qy2/ArKtoOcA6ums59FlTi6zNX7m3MumVV6xRE+I
eWcAcyu359aWDFLY/NSnjZl6Fc7efnl2DUUaT8avM2ru89iy3NVCJStNay+doFbslnJiNIOtrHAr
u8V9UPIwiBy3dEOr2wrlpUCHB9yVr6t7XNrKnu4rV3vqeqkxjsf+RhVRzt7FWLzB08xGYDrYN1uS
uXuijuToXKqE2/8Goro9LqHyiITK7zS00/QWeX9DTAhdp4gTLFmWAsTxGDZe7eWveR7GVV+bPsYS
Vgf8tX4G+KPQPQJi5EWrUq6CdEArhiL4jom23y1/DxOZGIsqc4kZRiqEZKgOKt5JycR0upMDiVa3
n7V8bcMCBx5pVSwQ+ttxp3SEsTZMnqQuvsMRtXTp2XSivElWrklAskE7JNeYltgstmXHTeHiaUrt
mjcvYw/rsvTTyMxjnbjYxxZOlorzferQUSQPF4GdzcuePTVtpuxkkbvjR8vZPtPmu6SwvqySkwph
c0j7aUE7UentUk3YGyqf194LNlrN4Y67f5WmWAZu1ly3DRigG0unkJSwICEPvuEonqWUCI7r+Q7w
I4Y7GDK0wXyqDCteIW+z2cXrpV0RIXDjKLBsm9wcJJ/U8w6LhraZK9xnCa6NvPooeOc2KvFeGow1
eqw9xA0ApTjzmJrKjiMj5K2glmKnV/Azg6Z5kkP32i6nrLR2Tm1vTjgo2KZdwbg8Gq4KbzdJcPHn
YPDQ1xKOvjdzYksoaytcHBiQ6n2IxB+N5YykZCbp5HY/Djc+UtFLftvv29qNl45Gg46CfSz2fZtP
1I28ZaNpPrlVqS7OJH+n2ScYs/EHY1Do32dcdAjxUzS9OJkPZhJPx0qvE9zP5GJajirXyBqSe0Xv
gShFAPW826CLMtIC9MJ9YpyzzofI8PkWBMMuokTcdzpP0EGqdDN440vSTZHv1QkinKlhxC/Am9I8
HHwkPRsx6MGdNrNiGc707Jpoonj4cWv0jFYqb973TXPV+R1PykHINln1QcZDta2n+4aOF+nkb64K
Xr1cr0n8qLfocOwd4Fn0ayU8DZgRehyTGKuT49iaHXtsSAGEuaFYu1E+b8eqvYI9wtQykVKumyhv
CpZvjDQ9oj6jU3cNJ/i1SRMv10S+wP3rxxkBZ4ee5A+kz/+nE/4bOqEBPBBaw//9r//4A87/L3TC
u5/1lP7Mf/3t//zO4dNOC5//z3/0J5zQsSAQOo5ge5FCmPA3/h+c0PH+jkIfobkFOMjVjX9iE3p/
Z3ikg0ODjmizgQMna4qujf7zb6bz94V1pcM5dKQjHGH+7X9+u+sfBILmL3/+X+S5f2FPYLADbubC
xfA8w/4rISgXHZCkKJn35dwNftfTruxkc5wcMi8mTpcFweQknWIduwnG+pFuVZqQbAr/nPwf+xfO
/zPdeDSSjvp32Im/INi4OKBoHZeuNi8TntlfKApt6kUtT+C015ruaCAMWZm9DhGvHe6nlpGbzGrq
W2cnM5JmMiZLpU359k/v559X7J+v0PIu/G+UA1dngfJJadlSN4y/0CVaqxF9ZREWOLVVvBM9yWPE
/qVE1XFRqFtKjBtZaF7QZPz+VByGNxYO25X2JhJ+xTQY2Pv1p4I9l042mTz436k704+0/ZBaGazp
xFByRu6/S4kwLOtff3WQ0lAsTNTEXMx/ARp1wCX7iUhOy3RobHVvvZOWG8M092kA5lSNDHTcLD6x
7y2hPBBblmBoe36PBa+y1dLrMLK43671nPTYylS9Mmy0u/y8fWJRk5tD9tLr4plc5/oYw3RY98E7
F8lEOdaenJwfA+fiAaHjsC97drURxGQoKMCzzsDwWMHSjWFGrua9jgIGnyUGcmGqifwuhRA8TdiO
ykemFAYkHj3Z2rP0g0gNm8nRSIoNCecVMypgOJR5cjfiCAhExgq+xG7oPa0Hiq41TpjeD638ILvy
KQy1qzaGJQo4vibNOBSQ07XB4OFi2Db2Sc2LR4NFHzotP5yywJFgVT5J3Ai9acO1Mw4yy0NACGeA
huJyJZevrhnN2+pKRihptHNH1Ci8bGrP2lo3JE6u9SQ8lY650TXhUU/YMNfTH2HuxPsoYi9NA0mV
ZITfMODVYYBVvepcK9oRAfRBz+NH4VLxVcsNHhio/dI4F6TKU9h6qvwY0FkTgI6FsPxKhSS2T5FG
Pmmht4qse/45CADJwLei3ewjPFiPM2o7G10c/K1XpDcVGAVtH3j02GVhnh0FZhJy/rXCKrfSKLNX
Ll7E3MOoHniYPJsPDCRm5N5LCVCqaqYdyhRS0gaXIpGhfAK7mzgVVNuO5nIrBXxfmo9TAN7k9pQu
mjONWhe31LXicaDIf64kwynXGd4asmJRV1xKRHmal3zUFNomCoZ1kNHrWw7IVYQ0xqGkXdxSqBj2
9CF5JonvGXqycigTqZvVG+nGH7fPkM1M224YtqMln6aK99zrMjICU3I4k9nYJDiQ+6ivme9p9Sof
mhcpmsGngQ2yOkH4EqTbPu/3icwLlFEkkldcO6fksa4AZjtleB5V+gJJEoONxZi9Q6UJaowhTh1v
E9fbzAaFutPe0/vCF4J2Y13DICIeEKGszo3IOXs16DZ2K0mdQm7SAWTACHaKgXtPe/v2CggyDwmX
majcOB6HHneqqi0ezJ44qeV9nxnCIO3ey3ogZm3ADZula02vEInx1hWJvWbYu9NLlqVag0ozYOkP
aE9okXPI6d76AfhTEj8EhXR5bThVbUDv+J4V3GEL5Aq7kkySpCIYerkxeifEfioxsQDaR7RRpL41
zDRRJ5huwiBxKupBxxO81ox8fbjpprnaGY5FAHDlMh7Rpvt+Tl+VpVtHYzA/DSK60JpNjGGy4qWu
7TUrx++wo21bUlGjqhhe88lq1qVm4U6YUReKotwoGC4cq7l7Y1C4KEizlzYb8BhA4tlk+bSv0UCB
H/R4S12UB7dlvBAcDBp6yFsYMThdEfqAU2HmwyRmxdvsROGwui1+lcdhTAuM+1B7hTj41VkQa1Lp
nuuK2rfW106bbi2vewWFX/GkoKK6vTdlx/1ReOnHhE3E19xdYSpUbEa58Czw08XLUStkm4hsJgeE
iN8JXX7WpJktee3GxuXZIWCL7hmCH1/d9w6JYapl+5UJj/btHelaFuZhiDb0oH9bY/RYj6wRE5pb
V/Jbj6nK1vHe1fHGp4vbKQ9mdN+MXMeU7x4NyS7LAuZ6vEeFob5v9bvT2tzHLRelLDLGhLU/Fi/z
EP2SdOjnIflAcVWiheQHUaXwRI9Hq8MjU3Gz71IRvzZuhWuK7eV2m7A3GFgXw8fZaGKcVjwaPfMg
3fuphoiORvjjdovMA6tZKsLvpqADju6URlq4dXVOzk78GA38hk6Z02Otk+2gJ9+GYAMqGzaPTo2k
LhoJj7ie3lsW7cQ+tjZNyHhgXCoFcOP8vn5SeDC9ejoSxlis0HtgZRh8LZv8Vje+QpNByRxHxB9x
70PJYSGQacFr4HW6YuSTLYaGQb41qT6yKwSH240ZELMJ5zP5xl8s0O7l5M2OybaYm09ohyVq3Nqv
+u7pdheZHsuKDOefZpTc1wRvONgmUffzdlbLDd4kHBmh7Z8neoA0ABCd2Xg6USTAhaq5tzElZEws
iw8jJWwTVu+27u33nLcOqoAFgmJ5zmvUyJmtr8SUHxlsuvwOfK7MkFCH1VceOR5gpZSObdwER+xD
bsZSPKf0FjyuqdYu36gnyyePX+3lJ0+kXAKWuc/M/KNkWyXNfKKJGDz3gnfFyjQMDTRZFt9qgy+O
3bBcNg6vr7ZtSthWGLLvKIYgOn4GXeac3ZT6JQO+pi+rl4ZrG7hmvXa6pNxUFn9sDYwIbH12BKsI
my79/kas6Zr5tx0binHiEwr7W0XNtkH9SqsipkGRmVtgNC89r55RcPZxqwO0kft+FGyTvCcY3wzW
+xzt26J7cmhZmeNbW7GpqMTkgW+Sb8JV30vpXDOL8WHRnicc90pndZlV8p2Pz0ZRoEargg+8KKyJ
DjHQXX/uixFUhmRN9uxdFjIy70oWMmPODrmY1hFVi79cMyQCP7Eu7m8vRCs3SUWjNNXYhWZBIV3V
UF/WI+ik9Z+PBdc0NgzI3FW/dMjZT28liB7jLa84/nmsY2XDbdG6WCVK29s46h7/6s6Gcc3Uw12F
Q7Uox16Bdo080NgjLybkgLhEBwhilkJ2tEgX8Kq9RAx4EyzUNTfSouUoaBkGVnJXIxestF8cSnqe
Th4V2EbJDirnqYSRybFhfAtTWiXlsqzqEVtsUnJ16qL88EJWu8rkHxoXVJJo/aOZ9Yxr0XQi8csM
xXuhB2oNbgsfA/WVadGcV+MxGvFY3h5ZAwNNqKwKm/aingv5ZtKZfoUuvkxbspC2HEXWFGIWMfTa
b08m2YJq2uNFYwQQLKXuWsyo/w09HTeh1F6LIf12XLZWy+P+KWINvZX3zXljS9B75NdswVNu/Gjr
vTORvCmc8KGJGhQugmSgeanjR9lsszaFaQvz2Jx4kXkR7qNuOjQGq7JmObZPxvS2nfAZZVzPhCi5
VU/IDfdaeF8QirwyMm6YvMm+mq57NCq60lXMY246XFdlvdGEc3tzvhjde7Ost0rpcDsJw5RjN+26
4TXpGAhV/XeQ8ujMknxhc8QG4rImRUZ731LoIeyMvt3l52c98icU/7YYgFrY2bWr0w+l8mupfaYj
+aNG4N0X6raPFqgcIrF3aLNJO/lIO6aFOeGWvlZDcFERgr9CGESAo3eI4XfJUWxDAEarxswEjQxK
xKRYhm6sPr0s/EbzCXXf2HP1M5vDDQ8lk2me9Fs9V4zZ9VYGxcZ7SudlfVuMle4+32qQ2yKuGjZX
XYmHwMTJ2yU6dU9SfxhhAB4x/e665sWrM3Y4nUfEzN3nMouvJHl8qJJTjbHrnRFSzouJgyecKTO8
kN05WzAWQZN83WpfxwbXFRAjjXbrhGIQ8BS4mz3rARHqcfotSu77peBOm+Td43iD2owS0hbBMe7i
71hPPnBM/jdhZ7bcNrJt2x+6iEDfvLLvJFEWJVt8QViyhR6JPgF8/RkJn30dURWxz0O5ZFkiQRJI
5FprzjFZL93iGcYT8sN2LeyTMTVXfCk7ErG4/5GZvMHNRjBX1pG5yBZ1Vsv/TLxgVDPg4n7EbsNv
0B0a70xLKC2a4RC3zj0ruJHak/uSB9kzCfTwi5L8zsQNkUmztixVuxtrZgy3PmH0W1qskR2k58m5
L3fHGc4QBVz/iFvgVLMFp6AgsDp1rrad3xPICSvhzb/YoGDf42zOi/BmRrxk9dpHGV8C5NoMC/hE
C7p3UctFJdKvpfeOmZs2rApe5gUZ6hYQgA6h88EmoL409F9HtfmPEuenWf7uExYJIEnnkqiZbF9p
2e/l3Kf7luyTMAlo7fITOQgX9srroWcXU/btS1E3D16p7i/ZzKYl+aH2CyQm3nKfopvJ0Sq1XES0
6r3x5fwAunLEYDV8iO6eIaVYLx/zHD/T+0Obl8LDxkxwjQz/oNk5ZCTWnrov78DfddzbGJCtytu3
SSB2Vfuph5j3E4PFOv1SJdKGngoL2oucWe2W81jdh2vbPugTh1UwR8JLTOSSf5HG86SP4IFTtkiT
2f9mq3m3XbfftQAOCyf/6qwB59ZAz7lRda6MGQqqRAJKvlOijd/Qn9tH2V0YWiUP5EifSTthIwgw
r3Zn7aBp9buVOK+dTmR0EDxCobsiNGTXYChpipv/KpmR7lPO3N1TprPE1MMtmV0csLEc9jbyOC57
XVUpiSDyFBLjLDcm7NFxDmipe7jP4VO5QQCuQG0qVQ/AaCnXBeqVtRqQLkWnyjUnJodtHhtCo0re
Mif84Ynp0iPfwNfC1sJ0w1eXG+SKOAZUvxk3yTlkLFaIZF/D6hG1SRo1ur6+gh+oh4z+Gf0BfIms
pzIPvga8XquMKVaaOdku+IBk1u3Dgaumj8LdOIAJwsV/4WYNbpCdWAusyowIAgWKz8XuuAjDSIPl
nZl+MrVkCMF57nnDsR5SD4UYPgC/6F64GMXpT8SUVyHHG3N4CUIAUtAx9Si/hic2KVHMvI58OJEb
2ZzktcxjoaMC88FUae6jm1S48P7/HxUbz5NejvhtpYmKpIpEgtEb2xKj5LVdeIjAkxJaWT28WkFS
nZaDCE02K4dG/e7yzT5UGaMotbbmCGYzH5KnGpbyTsd8dhrYiJ08hxghggZ7vNgThKcFt7L8oRsQ
+nBkHf5+68+P+At/BrNaeVr+CbUzv6ibCRWwkn/XiFb//s7y1d8f/vsPCwZm8dQt31v+unz193sQ
UP5zSMs3//7M3x/8x/f+8ajweehU0an535fH0JlHHJwUuNzf51kOr/UYy3WEhP35h+VfQwapcToJ
uoZa056XB8+6AAr739eRBb8E+dZHpAbTydAFHhJXyyBcFjbCy8ZCcNhgBTxZgwzbc+Zb5Wn5O1nC
z33l17vQKMpTELbmXuagDrsS63187zuv2/FeylNI0ska9NS4xmjmnnrPxljg+h3iZWUYXL65/FGT
uLixopSMscjSTnTBIqq4bMbdQeR7lKf+afmK5dQ7JRU4VFwkB8dorx1i1R3oMBNSTmWeYhoyp3Aa
nk2EJzjbqTDbpv7M2PpWIQXHMWK814491ZdXACsooLnl0A6knu65bnmBUHaw4eLpDN3yIILhEBIg
vHdLyKqJXZV4f+3XXHODX/20TScGbA0S9Sj1W1DL+CfMqtg6bsGkLE0eBkEpfwwcBO++DuKpBpU1
haHag2gVhImV3cWPTguzKS6ZpfFGnrhWLS76hA0EBhT6ibc0G56rQXgrsoofSVBs1ySx4zwWWy8h
4S/CtdtpWJX6lAWNtKcWAhq4TG03aQr6KS+ED2UMgnF+hdm1smD7AIeFwqzg7ux8YfJE+Nud2Ydi
FT2hCnq2+uhKyjKiK9EfyC98wcpO/kdOcmFf+wCCLP+3Odmffukx/6o18Giy+BW0+EJhdX7WxR6b
9IgZGl2f5lR7hOtXJ+0f24oEb1GMlyieKFdcFl7sgpuqt/0jY4IHAi42QysoSpl/b2T/Kzem4Vvb
EoptMQKnukOiHHPILieEz2xbhEZ+HB3JFJ5g0QbV3NNYAHbgBGJeH3kHIpqRA1VGdijAr3cuNgDH
97DjCK/cmE1MYr3rsmnJ7LPuNP4KpXwCZ7sHhNLi+pcM2brMZC8w/TDjgRv0YBFaxA408VuYNAFQ
WBnZ9HyL6XEoNOPgpWD6ZI0cVU2TkfrzfNF7XQ/BFlPAOQg6VByMIY8E5G1ajFE63VuoacPdsJuQ
Dgx87uDFTGhDS/bHphwM+rbyUnWWj0PX11dGSU6YhaCzcCkyq7D7xRFQrxghQn7ijJ0s2pQD5Nw6
CYkXlrEPC2dv6/EpC3TiIuOm4zDSbZFkR8g43S0NTPGYzd5l6DYlPggMs+In/TgcGba/HfTOOQa1
t7GGLkRZVH1SGh4YVN9tbo0gMf0bbhDEuGGm2I30ENOGp6qRTKduDGYZSKzu+48DvWtOIAwPDWSO
uk52pj4cHHfeeFLYO6cF39E7xt13VOBsZD/pMtyVrdZx3iPF6Cz5Bj/pShvh1Q1hKlgsFm5cX4Ub
PBSGdyOnUUBBD9mvJk+tJqcbFNIPCldaKi5aeE18R8ocr5EwXat2pJdlSIwaFSP9ZIBZHdQfuUwP
hlRG3cnqkX26jxiLcHjJgasFfNUmAnc3WPhZ6o94Th8GwzprOamCSfnoPtpx2u+gpFqPhrI8RNXe
b8MLIm/WmYTsgVF7bgt8mH1FQ7aNOG1DmjbGYzmCYOhc2lWRK+dVqZOzzr780NTe92n08icTs63q
zpXu3KI7qH8XARpsVXTMJj7gki5CASQ7DBKw0zMhsnPoXhurag51b+0mM751VfEQpCNeN+iuqzow
nuQwPEyp7AkuGfdWkjVrGt9cqHm4clL/CCVwO4fYrXuJa6dHZdIy6Z7pLRxjp92Hma5fyjyNH0w5
HWH0oeIqsqvEKsnaafRb4cbN+dkawCsibMNt5w67MA6vekegVR/l+bab3DfHdl5HpeKhehEtmShg
IjpTvk1TcGUntwkG8MSJ4yA38fdz0v4MZ2AL6Q03CblI/i3BhDTM9P5E+N1juAfYy/zeDfR7a+fQ
udYpGAQC2nFtEeu1ctiQZCLKNmBMX6oCeTOjoHA6dInY4dNlwkGNWDDrixOkF9Vws313M5veFUhP
Sxb7iKx3fM7b+NOyh20SiseJjAG/n1Y4cvIaiWxt5JvMQPbn53tZs1ex+880HulN1AJaQBFc+tr5
AEXPNIwOI611JiXaBk4vUzIEouZDJapb5xp3dPtPvdq+t92RzIWPgAmho05pDIu7y+Br8aXDMaa1
4UZiHmiG4tJVMM3adwwY29HTrsQDP/m29UDe2W3SWDYCIR7g0tiD+RGbbIPNujmUuvEmI/PZc+td
hHzDsaKJtpZTIwZkW97GxFS39TlLI+YA/cEesDwpmnkjDsls/sAseDXy6AL548l06R84Ho32WZgn
ZICIEopnT88vTcReDUEHWRckStar2SD8F/d6CwUZVWHufbOouRj691eUpqskHrdp07xpunUm4/UZ
Cfab+mjUQxHdcqhZ2YAYsHg/pP4P5HlrKnYkBM3wHvruJy6RW7uxAySO40iiCh9Hj25r4hqS87z1
jVcnjD+c1iULERJm7jDxismoyb1jBHqoIloxMCAqZ1jPXVs+0INHs2NgozJ4oO6ojfdxGgTKYlQr
fr3N4mhjj9FP+infpm9TlFMz6hAe6Hjaoa0sI9E+noNvWsGEgmWp2+d5Tal6nrVy3kje+ClnZUu8
59YvfpZzBGzn6tPUId3h6KT1XUtxalmx9rNlJetSQTaaD8d3NgyEM1P+YGnOvnnoRhA6GgaqJtUr
PGXZt9GZftMT+85WZVNX1WeTnH3c6mtAyxToUPonYWRbuziPRXEA20VftD3Pcx3uXANOT5D5z6Ba
7p50Yipseegb29qWOJTWueFdbagz655SkqZocQk9oDNk4pxd2muoPU44+lWYOclc3rbMH9lXRxtI
qPPGScJ7Pda/K0DqbqckNwboaN3Y1oXmnMdJP6QVIDBRksns4nPq/PGjzeoPt+WuX9qchDq6fO6p
W8iDhTGCMGSeFk+K2H4ZW/kVD1WxL5Eog7QNV2T3UkY50bvUONfkTMBKzPZghAkvtSHaANVHUN13
WIG9uF3xcRw1L321JuqjujDJfbcpL2Lk39pISVWQPGtLi8xNg85xqn2jw/0MPclapzk3enekR0u4
+cqe5MlIjW8TmyTVeUEDY0PVCCkHSbkXMNEOqQbBcMzsPavfp2GEbyRyJHvAO+99iZ2e/tK4asb+
LhigxiMfaXIVYn6HrAqhpeSeXk3DxZbF3tG4Y9sQtoX4PpicIzItvvcBjdPMcp0duDgYprTbuLk+
mBMRgKHs36c43vXKDOyJGrUOwgeyALVXfFq8J3n9qg3Tg5tg9te7jWd6I7K6pll1sifSx9lLOAQF
UdZANHSETLhbpIAoGFNDI6D9Iq0pX20cZl0riBs3DIZXWfivNj05K1NZV6uCvZ7r0ZWaCmrhrEie
07Hey9A+2Gb1PvRPRrd2fOOjnpm88t+ELoL9+rqXyjYtd64zvOhM30kiAqiIE5gZL12xGkRD4WAJ
IZNFl9lW/RpQRrIT/vwbiWf4qRhN5rTRU+ZOfgFgi/Wbp4DoulaPlggq8crYD/HPZkBo/L+/Cm2E
1QixiPqRgNnVWCxPJ5zgoB4Cot4qI3x38vrtxMOxk1d/xQqwsZLXeb6qx41gU5j8X/1wyHP0sQ+c
1shYCTmq0SrfZlT/SXbzxabBlVHRO4MrvTO4IVXExlR8bWkpelK+Vv/Gf1XQrLAw7K2qXy3fZ5Nq
1P22SWlY6B/y0AhtZVnx8n9wWgeqCuQ4+0bjZAQ2HfD76kcqw9upr9XlCGhik0IFbYb2YAlkXZD/
nliH1gYdu6HTv9STl92UMaKkzZvI5wpEkWWhRuQ3MB6CVloPRUALp+TC2VcIy9RPqOer4uoU41JV
x+q0db6di/BuJcFBPXnV9NtKvQAG11Y2Hpklj9gu1MOp41JPq6mXU+INV6+dxyC5PKLaUr8d+/pT
wyTbKOiY8M+NDNfq7VEvT72F/3mpAUdlEtQb0TerZ4oJix0cgzUx2lvW7x2AnlXB91omYJOHRZav
1c8I5v26+6FTtkAoOun8aJv9+fEk0vc6sV8hD5cFITLYDgoCm3aydWJvp74Fcn8NLQPHBa+zSzZz
T4WiY4Y18k/1UDp8zcLgaGi6T03zIYVKx+aM4mcCQdLFk/oJdUyl+B0//uegIr6pDpj4u6N6Kp7i
QYIELyme09ZYnk49nCv7Aw9jQUKmRPmGuA9EOruXdOuW4lI0P3TBEMsvUdmZNBabaD51uGEBDKYr
yKS4sE0mHZGVfHlsti2uqlRqBil3brWPIyAhST5dlwE+FKEvbrc3beR0LZx6N8fFLUpNeF4gkXsm
5qbEG+mmOueSio4oORX9uHtIw3DcI0f4qohYGkem2TP2DcxrITBVpwYnbiAPSSGt/Uxp6HGzMZ+p
Fj6URJyBu/e0yCDsmhN1IK1MtW97NRSx65stsEuahdcSiTEJCvmWeLj5EJtFfLQiLKBDeQtnH7VO
Z1A3SeBPbX5qxfCs/iuC2txWSiampGAtoqFF1TzsDK9lgsVNBHZI/KWHg9gl3qcGB2bdONP3Dlk5
kxpa1HpC5xsaxdaxkBtYjfdqzem7VZIg4dbNWiUjkczNoPA+Od1LFrEfmh2a7ETZMrubuGfYA2Wc
fvTG0jlO6oYF2FWtKHQplRFp7Uf6bWl3+zbddE0kEPg2TVFcNDWvBInBu10wMGmAW5uJdZg0OzkE
jQAXjRHStWgKT8V07YjWWKWACqOcja2rRmZ6h4KiLbNPG5PMVkRUj6bk+AnFgvsK3I1wGJB3utax
Y2K4f5SNcdALBkhmomdrPdwCxvheVkYJ5C9DlVsh/LXs3WwwaOn8XqztXn+p8NtsGKbdQ7JiVPC1
v1JDCjhLyQFRMLgoNZxk73woPXoHZUyj20TXB+LS2s8hYm/ovus0oKkyyWlvuaLcmeNw1qvcPlaN
fm6UyXCShCNJNcx0TFz3qoWfHwvBYS7KK4FUbKWjXc25rhNgIHj16GUbagwtDXRvuXiJQjapy4nu
e7he+tLdNkbgbO0x7HcFlczkDcm+bBn6lUXVssNi7tyrU77SPIJEpJPuHEgek2MdJ41PtcfOLnG2
Mg+B/udMZEywW2Ks4jwRPhUI7W0Ox08ow8Y2CdLd8tQ1oUuIlLUEN7jCeNu42iCBof8ia497KjWZ
JR5/UQqqulJ5WblYkbkpOVhZPqRzIjd4nc8F4Eh6X+5bPvrNupI0Tvvc2Q0B+5Y5wRsrpn0y8Zte
6qwdnR0VirCbpZQZkjUaRF03asaiZNiXTn0rSlrNsfRI1Jvw/NomtkL4Wj2fbfIdTrO/quluuCPJ
raURl3s5frLjVJi2ydyjaTh3LTFxo/lDNxhOxDLHp8t0ZRoxLfeyvFqx+GTeHa9Q3gRbvDGnPqyv
fRtfsG1++flDELA1InrHXk8aXWd1LYQ957ZWjK9oXfp15bIGGJm7MgeKCEPvLoFxNCL6hGOMegub
ETA35sx/xqlqoLiopArB8bDJW7dzcnel9WCw3/dyJCKdZHuENyFFQnYsaNvEQQzwU02PbVcy6sKH
lObJqQfZqsZFy9CgyZnLsf2440tg+KuUC+pvui2uzux8K1AQMuxhcMMF3FfmY9dbb7CmHsjoBc0k
7tkgLoNbb7kd7PTUZeYje5LAPCYCoi/xv+2y8DrqPQ1cH1bLjC6utNiVqSeRTKLL0PieV+Le5gQ3
QAqlFEXFo+bukmEZdla6Q1zAhctploNrDgv9t5qfLcKceWAd5knPeHf0Fb1inEohc1pqNDvONn5C
kBbX6jKzH0msQtLqn+s0u5sGoPCKcwGOFKw2+HgtQ2103t4ul5BWIfrEXa8D9OaG381Bf2k7KlB9
/B5H7TuuYCrMASVPEjsNDks0MohQbsZMj4jY8XUzAvrqFcw5JdwL8w7CSmCevxCI4VFNjRIgDnGE
ES4OduAY+hp5kH0OSgXX4QVm7q5yzAuQ0m8zo29ah5wg7kCxjqeDSTwYWNbRZos9qd36xIhUbVCf
GLJhC+1HLPAoPUQKMjtwofAK55665mfVtx86Qctba2YPUOo47Qc+gsCmvojWhuf9GTOSVqioXw2i
ukEC+Gb/G2UNQRJAElbLGdM3VA927+88ZlIFw7kmat8ICNmnDu9c4zHT9rqvMvVvf8RTsv1ZVl+a
fE7EsbT7c5YrXawa+eUJGV2mcdKVrBOjJ+JnUGNdguU+rgYENdD712FU3tXEzlVD9pHhzXaaki81
FHT96q015UuG/6VT9cZADsGaRnBC1Lr7zHnzrWy0la7ZbFzV7KxHJVKJ4EdDbIUcWYBEyuyzDmIW
YdzkmyFP9/9d0Gz9K8xPN1yDHFCk1Z5voTtH8Pz581tSRiqa/P81JhcaGtjusLh9AF6ooSiTX99P
yw130BfMjXzALW1EG1dZiplw0S6kPW9SCTdukQbqys46cmNXWqU64WwQjbhqSsnoRWyLAEYfl785
4ahO9/zOe1Kf4sjdm3HnPkwWFY5endK8p34bGEcGaoBXw12kAP02R7xv//2FO/+Wk/952ZZHKqLn
Bf/ITEbGJQqIwd2BMu0ALvFxnI2HwEM8qnFrBgrxkFVfAkjCxjQcZ1X7Bh55Q2kuRMoFQSWHKoDt
ikB/NymZT4wSAGZ4+sUm5CeuXzZgc/Dh18pz6u96h3dvuYvSYMOIpp2BLlpHMy5ehibkQkCCHGrJ
l9o2xeo8zZQUebT4PP5o7ZXAoSxpBYX1dGWX9S4bVmy1whWuSUkUD0dfr5MDZO/qd50Q/0z89f/x
pln/SmjlbOGFmpaLL5/h7j/eNN/zM2/QLKAkiYUADo/gzIzSU1uiZZY7Ni+dyVhsEVMu8gimLkdh
045TtxYKlosnAoinjvYKBOcxAu2ziGNmydZrnlk8PHcSlHH5OQMFuxlcTqFYj59pk77/UbPZ1utg
MsedKZGUuCGSAPGz5rkbRm6qMRmkuyimKa2uwP9+znj/Pmcsh0UDF4aPkvFfFoSI3DIzSKIW5kNr
7qAiaiFENS/mNlHgJkeYgddQiel1M6Un6IM5VyI9TRldk0KJwJWaPJzCJ6eCi1Z7Wxa/w+yy1BXD
sa2QWC4bhrGenkeUBhA7KSTs4j75vDNlENwIyOMJDdotaCBYf7RzWEhmRAHGJLVxdVKcwfgEv/JK
j6AVt1vpkQwU+Sip0hGFRz4eoBcf0nladEipJC7Laauj69doC9W9zY6NYO8k9lEoIZYfDdXayBkD
WbSPEkrwfdCg/szueoj2KJpeM6QJs9e6+AG4uzKugkzuZDV6cj5xMw026LhpgNnHGiXW/xGuaere
vxcwzzIxrVgYMyzX+2caqdNrVpVPgGbIiWOFZLO67/x03Jg2mp1SPrqzawHq9biV1v3JdWsYMUP8
xT256hE2m130OqmTr1I6K8gF5zgoHnwnctea4Je0pPyOV57mAvOrP4tSaxxtt1+1Q51uNcP8qcv5
F3mQd7RnO1jANzPIv/yMhaPQXuizcENtAFgpVVnWAMeD/PiQ2v19LqpqO5EejV3ovVY6TjukN6QN
cQK4Id/iBH1VZCflHpZPgTduu7k7azXAzGwglLIpnXNpSOfsIHfNMqs4NIxJYh76MhTjKQyGhu+U
xjGU2N6K+qmlVwdvJge6wgZBIXx01ORoZzeVpN2YY39macO8Ie5Kg+/VLs1OFjylDFvkbFaHAt2x
filBbAMoZtH0uE3+lQfRjjQq9L82u8BFSbX8u8lGzmq0Z32IvkosvlpqkQPQ/lo2lFFRXV2NCWZT
9oBS1JWhhFuN59zmsLmoujiqkh9e2hwDEb6yUt5VaUoVDc1Y9YbivPshA+dHCFUwc3okvQPm7zlo
9rQhLzWRxrRt2CPMYsBjK96VMIgdP0A1kJtoGL/sYXyGSXs29RiaaoqGPrHYhc/Br6mM3qBFEMmG
UrWLf4qo/9BM9Vggj9aBjZMdS4RTFCPlJtbajDNljpnY6SRVaBmVaFKXl8b1bpmGgleputSOswU6
o8Qg4F9p0ft5fPQjZxXqf/Rtvao7yoGLTi966simPiRoSH2aCF5Mq0MJ6OyYsVNG2qldcrgm2Y24
2k2093Z16w30/HULU0WVwuxkt0Sk6eA2rGc/FD8Wu7038+R6V78ltfljucDjpsLpXo7PcTqgAKgi
DDC1ea3SEQphQ43f0niImOglfvPdj+TVsTQWG+qelUP8kENN7hMvdwwKtn9GQFlkePq3sRbfqkRc
J+WbIFQcZzw48pabvx4SPZXY4Y0Qz2wTEgfZWNjcl7K702icDAatgJntvaHkj0LjF9PxGCekjkU/
6fRr2nLaxvHZMBruHsyMcss/Vy4K/7SzknPDm2zPEE2isvwBBmRb+xjZMsngmsn4a58J49wjT3M0
sZYyS66pKY/gVORBmNACfa8ASjYP4Q5DGi2LHtRiOXA/Id93b8/x1aG2PGqZm2+qEDe478uLnOYP
J5vMl2yml5wNFy3GCzZjYiGq3o9rlqOGLD6vo+OUoPfUY3JwvEq5xzF3Jl1i78q4NdfStAbghgGh
CRgr+j7fux0AodEFPynAbtEl7ahUbQZ3XYWwB5EmUeyts12EQQpwOREpwCexHRXVDlXZycoqUiY0
ImjnhJjTUbegSM0PJl1zcnU1hCwl0AwFq56D+SEu7WyLBeaq9QYkJhs+ZjFn+xlQM4KuHxW5nNy8
62gnnfZrNPmuo9FjEKZhnRbEvucRhrh8xdjQyMLipJn682y45g752gGanLmJXevmBmI+Bd2brBOX
/hJSFDnVDjFK6suOYVAPY07E2YheEYar6TVnJA/joQ5n7Zx4qXdq5q/lL636zvIVjjqGoDiTefem
dMt9nDRBy3+YEa8fbNsLziHZ7nu/tL4ndZBdxghMtQWHJzAKh9HUBAajFQ899c9ByPkx8rz0kKe5
gXMES25CUvo510ptLSBNknUE+CUeTIi1rbNfjnI5CstreRlW+yVCNCyhKBvEDwkjFX+CeUEZuhbS
IjfUH/ZmNMWkNUCU6+rsAgwwWDsJT6cLIIi63h0qhVI2GB5uLQMdb4tC8OwXb3WPvM50omPmNe65
UpsQcmjQ043tuMds9mzDFD9IBxKUQUslY9/JoGV8C1J9NycT7BLzlyXTbJv2ZnO26645j7HxWSNO
3xWj6M9xBYIKhUxEFOy0zcbBOHp2yTCHLuFZmrZHEBhjQ9bilzDy3wCxJZjsdOQsIaYj2NR9SQ1p
WelZTs9ONz2WLZdLHBhXk3QWn44J+kE48gdIF+VsnPzkNHMA/RyROgTcco/Iadi3QE2jfur2euFS
JdegKU+O5rV0MqzVMDNEWaeTcSXbojshsE+PqQjRHuNcoEdowFOnLMwwmZx8VmpuPCnZp+oxIqS8
B4ktY2168AHyJCblQc1JlUeFYoywGrZmZWucFgVw1uJEEaJDmaWV64bwOeytMeRNxJGQ2OkAZ8NX
5KLXQS92WVatUm37kFf/ymP31S7ghKndRTFMYsOcbL846KOu/TFEqB19xn0oufO7P7FMzSOMJ+Vn
cCCGIyshSiTcLtLofIR0FmOomhyxk032ATz2vMizYT67a4+NNOM6UkZMTGvS1R7RR+2Wo1wE06pF
NIfFdYw3iBpPRmw8GpAkuEjb9QzeEfrrbdknNRO3DxkV+zhFbpWHQbPWeqoz2jQGDe81BOhndftc
NOSYX1D1N6z9vApFu/o2h3R/iza7E5HArQzZOdv05jbXxV3pYZX63LVQoGNsYpQ4qvjme4IJkrB4
mDd0zWVEBAjCWNJPeaSKNBa0V5eWmHM6HVhxMuZwVQ0QJz+l9BVXfc/zdEifsxrRmdbXlFZ8ZzHJ
zFGlr+6Ltp8Iky7xkp2XI0UtMrk3enmbuwRWN0FOsP3ihyaXYqe35Hqw714EwmODjaBR9I0Bnf3W
U557hJRfFllRK8xz+Mks6tt6nAnyJCrW6HC+pkJ5UAPzMGr1Y6MHt8iZmVWaV6pbvCGuvDkod4s8
+ZrrnGuVEVSv3bKRjoPr4h1opvvgo1Dp9HprTvW19uwDucsYTZzDUkB7Sm3ct94TaoknWbTWbmhR
cXVec8yXbpryAwYaQKHmumBYimjCEuHSXRWnFn7qnFsvuWpoVspdA/M+WOl1cJZxz6bFujgmuikq
/aHF+cL/E0mvcvLKcMUgdJ3qxDfXIV00czxZoZUxkMFFFYW/h1iyL1ZnxBxb9CLZRq5SE6iPGqou
zZYxpD7xhvy7F3RkaDY/sKYdI+Yr+IozCa6O7I6Ug26PRY9cxR7ZPZUR+yIXw4DVzzMW3eLeatqu
zbXvyxNEDnmdSq1slSMxyk57U6Ydm/WB1bb+rvaeS/8gtNmJ1E60Ufvztm5eMkbXmGTY+wIN2qbk
zm5iTVyAblYwmbxv+WQ91lr3kHhc6ACOsgWhpkcJolrmt7A72GDq5A0l6aNjuvTHOTRFgJEOhPVo
/K6Tmb41Pd6OjqDaVeQkJjoEfpBYnHIN1QIUp9LzA5QGGEM0cOe6v/0hENvBTYJLp6yoibIihbrF
odnM6ZYSUeMhAi9+8IfolxY9CDzndKtfdSv8qrSZAFf0kwL7zmb0BHtyOV9lybES5Ub+Uex1a3sQ
T4RBblh9sLqMsA616MMoeQ/VLpUb9tadPLDP9f0gpuBdL4ovw8QsoK7bzoifXb8A21H9zsiwNVQD
pKDzi69XP2ZT82ugc2qpYxzZ/4Jagm8WzB2HCIYoLak+CvCup7mpjgXBYevOtXUKjYPUuHSC0HY2
miY38WBhbuxre+/EqHWtMf1aOiI+SodIC1ugYkW8sRm6L9/W4gmUlPHiZ/5Pfwwe6UFt1X4pHvqt
PvjgkFSrarEOieheOjYOyT6DETSTb0Hp9Wcti/igpUjvwZj99KP4dxm7Nd3oCid1X25CLwSiauym
mEoekTjLYYtvArTZaEk21da+Ej0FjvLctRqSxqH2dsq0oupxVZI4E+U1ezKeJAMehX5mElD8Fn99
av2EaYphUDk8lvqoirlrA/rCPKNyRYbgthinFgeGoU4qEllfyZEFXcauWjXglr61qXbNKsEo7yTu
G4AK6EojLL9s/Aqlp7Jlma0tLtSMRuShH4Gtj4Q7LAOAxZ+j43Nchai/DG9ASquqDtv010m7kxB5
XYhIamc/GJqN9/nZDR77udsXwiQUEO3JMWkNxFiuzxQnyUlAISWzTF572+XDcM6pHR0N23TWVkvG
dOq61GMI/zHpao/D7H7rqjJcO8pVpnXQBVvrc1KrbEYNKrsGvHeD8Jx6DT+ZW3ERlQeyMasYSaue
uN4WfrHZ8SkujlgdWMqmKIMtdtoxN9q1UVLok8HkrpdDsFNWXBnW7+SO4U8HwaSRCteOJXdXVqS0
oFisoVryRrHGtWwOMvDFkF6vxgSq0MZ10c9BebQq3QN1jpEIs8ZpMYjK6GA7PaVRt8HqqZVPy4Bz
KXLNAd+e5V16LWPOTve9KcS7RVZpJObHVnKhLq7b0GNe6dRjv7M+YMfeAq0dN52NQS0ZYZumOmT4
zP0lsEHsusK7VKWCA3o08qtJt44i/LAhSa4M4Eh5FB4WTMfUa9ODab/lkUPiqYTlu3R8IEfh+Wv9
8kJv+gSvNUKJnn01k/wSmYb+08u46ES6zvNrmqAS8tk1CWUxXDzLi/MknusjK9otsOv3ZeQ2Tdzr
/G56hwN0SfX5eShmGJI+O442yJRKodzUQfq+tK2WlnMU9x9eOD+N6Lal8G5dPRI8U0Ied29kzzw0
wtn7qn7taVWgGsOzpbgOYUQmeaFcXmrc7NaYZTn4pZ7UdHgNUiO5IBYZLZ9EIDiH8dRyv1vufGnV
XNue6THTzJ1yIC5XV2ZNO7tuz35pIl3KXu2IlyLS+hj0aOjCDkASu7m6Y3leLrlCTWSWoYYaFPXD
hwd5nw64Xu/z6S23qd0V38tKr4mj/yp7rktNi3eDy8oZFNAOVOfY99C66oRpLQfmZ9GHBnt1GWH+
GUkbjVwhiXKVJ4rgJeKknJdl0rt8hkgt/oe9M9ltXGuz7KsUcs4f7JtBTSRRvSVZ7j0hHGGbh33f
Pn2tw1sJVCGRSOQ8J3cSNxyySB5+zd5rs6uPGTrXLPNrsL6dI0H+zjOLJt4sskYqVE6mDmIi+23l
MI5ZDM5f/Cqq8tOb/XsbDI+Mw1g4JCGA0j1B3xQIDDCWu4G0utJfnotlhqCwYGHlww9kPrmDonaX
NTOizWSzbC6WBVZrfQVu+7R4iTyszSsFUaM1xw3hSuHEIHF+FaOCpCEQ25x6mNkjn9VkaChhWeA4
pY4iYQRVpRAtgBnjHuD5YJAIxkAOVcf5HMobsiROlrKRzacBT4Ee9EDa4c1zpbeXg1dLOXwhgmOh
UlA8oPamEBr3hnzjuUg+sXKnN1mPGcW4yUDXSL8gbAg5+5KVlkbpuXzLsTDfBupOd2Tgs1i8tBdn
tgHFJSp7SXK+URYCbqT1DbrTZIa/ctcXCfQpc3Up+3i3/CxLbnXnkk1qXFfPNP6/ucKgCbrz0eXK
rxdjseTmylOfsd0ubaLdMgMilvW2zJvHUENwyk5Cbl3QnxHNR7XHBrfcxngPq6Gdt3KFidSMnZfL
ZcnqG/bm94bmlkDGF6wPLC6YZaCo1x+SVLwvz1ClacPWGWsMK07hhwUZii0OE8mokZY4eyy4/d3w
thhpXWnAl25eR/lOGVLgYvJ2eEsoM+ST6fbpJ4MjdaYPXk6KjoW2No0+IQGfI3x6vozXZcUxZ0AJ
SvtpEi/dj0XU64pkTwRfzgVfzmdOS00gCle+Yclb5emv4eSfUTbcIm/Cbhlqy/7bdGCioT1e/JOK
S3Wrl7w5syY/TxImkAGR3ZYEv+EHKEz6BnmzghtHeCKnU7JsYUdGRG7TApXnPJH1XCRRCGQe3Vrp
QFxkIxbRpKkZMzKuWGojn8KtqRANWqxtXEF+HhFVw6STh5wHi7XP0RrNRz1kX6Yq07A1MTsPpbk3
wuJ3EQwgsWdnmrebwQjbzWddKxqK8uxG8BkFSmh/4oXZy6+Mk+5d9aatbGci6a01m+wmHN78cvkt
T724JN81pktNwJutyGz9ljPIoaOGXBzcvD9eQ1g6kBy4r90Ea7CK10fW6SWj3w6f6BxYh8GWHHT5
K4h+ZOydz6uqEDa68Kdlg7EwnUcXNrJkjiTYrHlHov5twz25jZ9JqXbrxNI/vYl2KeW5igrm6WSX
30nrLlcV9CL+HLYAbUip41cNG8VGDIynxQSPTwsho8uq+5TaFR0vzZ9MLvZK/LGdteoVjMTcFkux
ghPqludk7LriV36j8l8TRk1HJh0djc5KRM6kM9DwbM/KlWUl55wJ8mzBTVzG/CqNqeR2Z+RNRg+y
cpoTSjRq220aR7iKc+4d1iqvqsYYJsAjmmkDKT3zW9VhwIXbjMeGkxL4swa/Yz4tZ0YjfelxjKAp
wT8JXtE4BfW4ZSzu83Fp9Fim/2OLp7IZO4fW2WWWq0FYqm3GpAUh0GuqjQRLBd0uXDdJvmBMxHpH
Ohyyuv1RWXgoYEzWes9Bkv0iHWW4GziHTvOYp9CBmdJwa7X9Bi1ZjAckIaii7P8C993J2305E5M4
4p/r4u2yD7FVXP+pw0qJEmwpM1XhIuW3/roFFoguO8emEGvXzYMjO831UCk2vHMFwiGvQzeytvRR
lwVVoElTvJiY8hYWZqmMGnJ5foThYOBgzAujNDP8eg7PsvYyHfahZThfxiEJ4BPWqPicl6lqSJp0
X5ZhwjLHUBriBbpef1rgGHU6obZNGtSe+IH6hGPU9QQ9tOEcRVo8GoI7Z+ZlY+sk+zTPs8mrO0lw
ZmVuh13jdzIBICUK1tPKsp5k5AN5PvN+lPzNPOfFrnq9ti2SfScxL5lTPJBtCYPEnr7c4WdxqQdV
grzE4zvvmNW4NKlWGZ0FTl3X7XkVzPi6vEGvgGBGvwSuQXefSfnsOeCLgDGk4BwygorXNTxRKzsK
rWOPRsw623fVYfrYy1fdUL62HMlyspIR8sPduK/ojBwQ7lI8/Ls00O3cPBlG99oPo7nWuT5Jkkak
T/AoB6xLFLa2AxjrcRgF7Tni24EGw7GTn6QsDhMpTGesMyvTkVJfOahHXfYxRdmXLjgi2M71BE+o
nHVItnQHcYaCSSeqfLNEyDWk9ikK1AlJnfmYScVHOvSXqtZn9jXRxXTRYNUzOrhMiqfKkOLd4qlk
OOv3vFrCySaMY2b6VjEl3ahesFkkF63t0nla4dmmSFlXHudxMP84FLZoc3C95MSSQeiiGlXn7D2r
cGNYNRSg2uHnjbG1WcjqFJH+Ih4SNlq6KaQ9bQIOJfL33kfLWFQMjdZ/xW2z7iI+slN/kokMsBNJ
7lq+yeVObCHvRDYLkMoC166Yyq9CusIyQOFSV1QlbwtcJUqqB6Xon+R7s0KDzuC+O0GowkYuW/iY
7ZCj8Zg3Yfq36N6WI3Q5z/L4k+xTsA0lWkrzLfXIdY+YD9g9CPmxrh8cdq9b2vxPYjJ9LSsfRfXT
u91XWbFXd2OuWapTskWo6tajgwHTSM6NTHKTa7wFFUIxXkI+XjN//ZTdXR56ezcagAUbTwYp5ys1
3FXzWe+FxAM0zGvQL2/N0jspSrDLtOTPAuXIFE64TI6m8RCsain6CAP32WupwAKDCszlOJfTLwco
wKLpGGZxHNzoHcUhw71xtYw5S1Y9a/yEO693ov0ChlqUXkO1Ip2zYp7H0yGXf4mNiNYNkx8kT1RG
AXlvZpX8LGAhy+aN4hUkewnjrYvNn7hJXyTASL421QIyMwF3327RPCCi/F7Wdaj9dlNTvs0udRDU
nRK2i+Q2MOWUmqG+RW3ZsNkV8uGr2+IZi+ZhWQBrDhs7BjRILL0bLMBrgNzPx5TBURuieW+DJ9k+
jSPlPRhH9KnSbtY7kmBFdZhJiV9nZg82OdbrOVd+luGwTo4SWJue8VS3ZkOCkNXiumsNSvi8Jrma
5gAFEWmIKvs5TEXdtkf8JoO70QnJEsLq7XXWQPdmEX/vBOpZ+e1zcyPiYgGZteWZMeFZapVwL+yX
2m/p3QrlEmVkwLrsNFMbLj++T/xfNcJHhNkGgCYkutFuNJNdG9tvJKFgOwmDP0JKaon/8b1GZ0VK
HWLUxJvR0x6jvnxrNbfasN5Ze3Z7QWuGEF6ixGSXNkokEn4/YgqiDznz7bMUdIDC8FOO14vmuTHR
XC/tTStJY8satesIczZzgn2t79QacRRKnITsbOR0lLjB37yBx2CMDrZEWraUP3akfVZKQUykIXHv
XgkveRDFjFTAoD8zreoIrVOy4Z0v+UDEGdI0HV+NrKIXAVzSUGk5c/RRXeOahiKTv6iQFUDbXZW9
XWcgfEfQwa7WPC78rmTmdR25W3TzLh2gDruPdatvIw1vCkPwLAcEjRBq+Q8EsgTYq+n2s5yOz4Xz
nSv1lyRayZ6RxccLnpZ9lZKtxScqIus8M/RgiEzNKPOba+8JbOk7LkJ8mJzkHHecK7dsVp8X9mEq
P76nnEeV9MQqwUPcSBodJJFsFxjIdJsTQ8yvZcqijZwcghCnRq1fCub8GE8jZICRsZFf4TQnJR+5
v7vymSyKwGCBggiGVstI81fIunItsEgoZeO5PLmzpOvJHmyZPTGjOBpUL6mZ/SVGCJ0ov5Nbzg9Z
6R6dknXdbP/NhgqbDBJdNfudJC3OMb/1aCTrNP40LDvZCtabHPcsA0iYk1dDYcjEzgbw+NhxTc3q
joWPFzprPPnHOiXaiEtjVcnKSn7NS0Usx+lLfz3KTJSFViT/7wk6HGpxSualA2zBK+A8Tk6TPCjk
GxzPUdJC3uvGGJEETG9COaVvk8k2wSfkpWc7uoZPfMkfVsPBq9Q2BTecGr6JWZbarhzfw7q82gQH
LCrPuUNxXVfufXmT9Kh8wB2plPLs9+OSSoRb9MMGWJjN2dEkFlX+En1HTlH3Ic+a5d1vBfPFQHjk
oxM1p61EsXXIcVZ6GP0SFUSFqkYnrYRtGOXle1s8TYb1vBCkZNFrG/NnmnsnHHgSP2hEqzkM39qL
2oiPUjG+y0dzC1ff2tQlF1RWFcvLRiHTjiySLZJIEPOUqnKhoF8aYAkrs+8PcT4csEldkei/NmCW
V7jrn/PhLjI2yVginitdN1gkwqWnsFnqW+j2yjoLVlFjvRR1NfwzjdNkrKJl4WzUQ+MfFeT/EI3/
C6KxgZcOgu1/TjR+kpjh/7X+AtUY5V//L9f4//7Vf+cau/+y+FGObaONtGyJzR1+mvZ//5viGv9C
M+fapuF4LgBjKTDN0Y1IeLH1L10F5UjKi2Ez8nUg+v4711iHkwzql5QjW7Mkbve/wzXWDf0/CBcd
S7VU0+GH2oYGuu//l7lS0SV5HUdgU4o23GlB75yjqnumLQTzOr7V5Ejf+6bCjDL2/UaYGhFl0wnH
NJMiy3Z3V7KYsXe5QXZxqsfAUYKNh15iVyja0SjCcWOKgDXUdJkYve3h4P1loUuWyIyLw8b0vTZM
FIFR1DCIZ4ayCTHdpPGTl6i+WpMBPgXwtLLRULbaTAyi5D1YU2LsWjUsNlbokuJMDbA1awaalKmz
rzqZzOLN471epB5jDY+ZRWidPEuacQG06Jrma3xQahdRwLopc2bCrMLHcaQqo1Q16tDb5WXkJ5Pp
bYM2xHg12JfGxKvVlOkTKwY6tN6waTPmfaTg5K0irTxRo6yManAPOCIs5LvjC0YCscLjXp8x2HYj
skccQDbRm0PzoRio05ra2CED9njlR+aF8EmQIdwvR0T/33UycXYX7bTpUZHsmoQOX5FWVc220PFE
zbvM55l6Rby2KcLFmFhJI6qMnVd5B5276gSgQqPVMP7U0DvWblPluBQOTqRZz14Ffb2IqgN7EiQ2
0rKOUGDPkR4eNbNHNuFnJCx+zX1zzowXy7O8k6EUGgjR4W6oMaMymXxuqzIIGhUZJerGs7N7wDSI
prExrwP946GBPMxLDsRXEDrqCU3iKUGxcBQJovy490Zf9cqXnpCjrdHBQAEraZ2ZFcPhJQuLsORz
0NQTqwh4BoYYiF4x68e50LACzdVZrZ3XEcn6GkFlt5kCZq0kbZCVgH6JrnE62IU9rL0OK9s0sBu3
4WbMUWC9BhQWrR6gMq7DO8ogEhaxc7pVKfwqYyQZ2MHJsCv4SDrYk0nY82lK6A3G1nqsHSO584Vu
yEncz2won0uFF0PjEWagpKgS0z7G818OjH6SYlgrCXuIsP7W+HVXumPje04Y4xbGR5lplBdrI0bg
0pNY3lPYsS5kzqH39hsxUPshnvAqlWq+KWA4OHYqJSfI3RFh9qDFp4dMOMqt6Z/tUC1PYszuTOb9
qGufTE+fj1MtfBfx3anU7LPXBAaArIEEJiTvj0HZ7Es9Y+eUh/vOrOpzNI7E3rcYf8SsHeIUA2jr
AvAYm7ZeOVbXnKCMP1ZFjwvNIy9v/o4VpEpOhC4gzzIcOe1FZ3f+SAX8DdMroxFWVa4rNqwm7PIt
aWzo5DMbp3xkrOIKU7ELYXSjlPmwZwupnfTgpCmfzuQ9V1Fd4Q2GUIY5kwvF/pxFe+xiRWsGH1YX
apmu8Y5JnbyAGlorluedpzS/qjmB9a7RXUd9TK/5Lrw4jn0qljR2gDYASFUVro5+7DRow+yO+p0n
MORauDGDsQRG0lMoNKNeX4d5XGPDg7GTi+daf81r2gjXHTcgD6JLGDKAAHuyHjXFuQWF/cwR5NyA
A/+KxmB2kLOLjYB1+XY22WcVCF4Gc0qmuUYIt0mJiKsacEVS5GvNri64XJxz0XoBrEhlWE8R3NGO
7cSD6Xb3rKyGYxwBnXSHCaRM2AFuiCsDjKXsgw39U3NMc51W5FOqovtuKAZDSm5K1DTZM69EZ2jW
Pw4ZbT5TJG3Tqorwh9jNbpupT9zTUCsvaRyg3TaSdp2V4LZyW2OZRTLkSoTKbQYEBTtX9L4w3F/T
C15rg1UgjjxjFSm2uSveJqWLLpNLjx5XQcDnHq98tWsRTdm9yn+ytO1e6k5jgmduYunCU82488mX
ZJUKJNId1m0Y9wccmpkPRThBUquOm76nIR54CQgXN6cz/QTEMe+aCsdUrTHPapEywEWGrNTXUAD4
fzzUjXVS03c45D1W5viSO2qxWULCGis4C00KCtX87+yyxC60ltig4e9S8GK8P5AJRkTWJOJ1AWPE
wJ/JOE7bMVYBHGgwvY+qEcc1Urw2nLY6c3JWKeprOYEjKJA4ylwrXJWGTgohovLRE4cKd8DZNJXx
Rma2gobyMCJ4hmWFWDeHZoqb06op3bHiNwnzqZnRm98ob2aEBrsZIx8yBE4/D57zNPyxRtS1tuGO
BBg12cGYqw89nP+4KGAf6/pgsyG4NxNNT2I9uqoZ3fBPaRsPXzVuMsY+i4OvMaPHWkQccROPZo0V
eMPuDMuv+cCqgFly7nhbEFolKlSN6U3iHVMNQzTCjMaf0wwtlorOwpqvrQPkKCxzde/m8R+aHIyH
mkVOqYngF2BSoaKxd6CDwUHMLxlNCBiTDNhtHhPEaev60cmxa1p5bPmTmNoj6Es/cMxp7yVmsp6N
+s1obbHXsRcBLopyPx7yr4mknxGyzoEIEYIk7dna6BbScsENllYIf4kS8A4FSmo7Dl/GTNlnY+Uj
RZ73zWx+Tw4ykTlmD5waFodP+zuBonvOcTAU2bvmDOU968O3opr/5oy2/bnlniETHvGZ1VwriPuS
sh3tWLQqR62rP1w7qWhGQww65dBvAguZg9M49s5z5uxJ09tDIvOXIs7vbWUF+i3gF2AqoD16tu3j
yYvepwTLZRPsWc4lUh2jbtEysySxw/Yt6c0nl1avwfL43uvaGq0pOoIYUQ0bpReOJWAOon3Dpvkt
zB4wRpI0FyfqmEFQwazDtlD3CaS+TdJ26RMRLABT07rdVCpnnloZbPVFE7yP9vSpT2170aLcxDR/
tkPd/OrVEOGbM5DlB2zIrSL1JAST/cZunS9LuO9BSbaLOg8H1czM57xDV1CEDMtFPZvPvVO/9Sau
i1YL+63rVuHdsj3I6kJk+3li8N9GirkuiUVmcj7eyanoH4y+xmEPQGxvh/twDsRPxSYQPkYdPyVB
2jGm11Dwd4Z1jQe+D8ss7K1X6wTHVuJQokf4JeiHoxFapT79CFc9O8IpD9Uo2LSq2nauynCHHpcZ
d6QFu3rS8qOizTz5XXu28zsQUdLsIQ14k1czvOMmtsgR+DsWNgbQ6g68S11XAYKscgqYFhRPfFXq
emqi8tC1Rre1AyxfRgpr363irwjgHdNNt+OiWKzAtWpjjZF4tuObrLPQAGz1lCx4R4AkJzD8hXfv
1gZFcHCqiGwf1bp3ZXNDkB0UtfvpBqZBvTt7TzhMDJ+5Tf4QUa5yVrdIwch5MKPgR+flvzbbQgH7
YMxIaPii0ODHPtY2hQA3Ihis3PiNG5aRAo3wPsvVmyuokpo3c7Dqb6PzPgIdswErZnfdTyUvOMA0
yWwNW0OwYgyL19FlbZ0D81qrihX5TRYXm9GaxUdwy43oAXT0+BOWxUmYAoVmYzwxnPpD/mRxZ390
mMzugfEWJ4hrpLvUxNXMJPSqcVsyswB1Yw/v1oCENLOoSou1V/rFrNU/GEAqQhQj++r25gk8gMIS
8ReCnThBl+s2sSoDWqGp+GND6KnmJCYwOzZqqQ4cPp+D6GabmyyMlFe3M4/UcQIhcqleC6zBB21I
vkt4deQ5ahOEuPFNGjarEk2TR2wgadH1Q1Dx8WPHUYEKEKMQma+s+9o1oVvsm1q2qDkaF6dTuyNs
rHxLm/CNEA91jt6d8qZndlJGDLr06LUnphhoIOAuteizjSX/zvIXB7PujsJEMF4AuydKMXgqBwVX
UYEagB4rTudTo4rXHLMd2rXx27Wizo/1ouQMbBHru8GrzXgLKACa+C4MCR6W/+F8Pgi1fMRur26K
dI6PIjrgYXO3KH0vhdb3Owqwh1HvQj8oUaeYHSTG5T8D8wuGmMOHBvWFISWxvIZqQcby0D5Ptd/b
xQA93fZY4+gkvoY4DPIphJDjtBXzUtA5x2DAQpmUpbFiSPSmMT3bdm11URoHn7wFzUtA3l5Hegn9
s+lOodOhrRVM6zqrsjeG2k1Hsj2m40Bt6RsZ40ITpgaqGJLCMAKvPcK4IOW0z9U4xRvcZvR0IPJJ
EAC/g7WexFHxWEGd3lphB8Qou8+Vcy9QxBEWaSd9cm6Zbnsh/UN8zawOVHZEfGGgNSc0geEBgYl5
HvvjlEfqLmlt7xCWpnjQANtDmoj3s+XGVxc32SoWsR9msYO02/EeZIRDIQrWFYkZ3ZMh3WmVDbSX
SV6Dlu9OOM+utKofTxXqkxLj2Rkgdfppbgu2rqQ2RnOP55kNhTXnmJ1C9z3XmaAX7WDuPAvQGo9k
EzfiGEOHaQejfZqhGayV0P2ICRSb8HfticV771LnwySopC21szOIP8JCgZhk5ptSPwgEAFWL3SOo
5IQQSzpf5XztECy1ibed0TOqA3g9t1KMTWgHR1eebILtlqf2BxqTU5LHRzO9pMzLg6w4Vam+MS11
2g10xbWASpdjXQUhqu8aRofHQKIFstmi3KUHRDMe2/uuYg0obKRfo3o1bfidgYV5azCPRld99fHc
sYuy7kozxFJpqvpWQKxLJF5BCX7Zo3Hj2b3lXfIWMEXETYH+eFQvpg3olcJ++UHFPGr7qiRdMqiP
ZlPy4igNjVicemU585seZvopKHiORe3SFkpw4QDeH4IBt1+XZANdEOMDVCSnAL7xIUAsVWTZRO4n
wUEVqNJ68NJdkihXdo4gPNCmeROsUCerkHPr/E5N78xQw/R+wzCXbOmpe+LgeYw6gxono4jMAj3a
9DXtiG8Mc7AasivbpPoUxqS5XMsx1g5lA+u0qxC811YYHJT2W2EEzvDb6dYZKwCawPrijpO7jRJn
hM+BFHj5/SVjj67HRQQBRtU0KusYU7wdPdEZO2JIT2VpumRSoihSyYEFs8R34XXDE07mj9Rur3oX
tdCUBjLqFOooaplnrSoIjCXMfQvQqV0FIvxLNVRT17OdMYW1U3XrZRgDAxezckfPGGvdXXNhiCUI
gdkEkTPqphd1bmc/JJF5zev1VbUnwRxUPIRO+s0in11Xn5tbRd0pqtzlJinympToccSIBDd06Fh6
5t+qGrw4QwR4TJt+hvwDQHr2pJO0M3uv2RgRKZ9AKujBcCadAWp/cvVdKq4Z5A+We44UHRWHLm2g
fY3aKXbaP1ql7XNByTTrzq7V3Vscap+dtmnyziIySf1omQEeC5dV9TQjOicLErcMQNQm3IjY6DaG
9uUxkVhZcJjbZsKclNDbwH4d16H+UyqV93DpJs/7RLvaA4OtukwaJ5F8uOHJblwchA3xvJXebgsL
fYmYQgmJg3lJIsO1RfC0JhMWSyVsyzHK4rNOqY/CDhCjmnac2k0JVY9BPBdjWkRO2jdSGKwMtewB
mIxwX9qnQAmdVRS7vV8YWnUlFvk7tooXFSiPL0HYVQbwrBkLiDVJD5ZX8xxfMUNxxd+jM6cZkk3f
6WTkJFHEtqww1krErsmjA2YvluxrggXKOb0leXVox+KnotdFrRXuIweMiZKO1/IFMfZuGKt1JupX
TzHh5In01nhp4zfRp44afaVaZGZKC5aVOS+i5UArGIXM+oXnehtP5TEbs5+y5XbQjQp/WzWxTB0e
hNKPPFfAufUJRw46N7PMwVuHuMntp0qNcVWnaKcDBAG6CUDNMruvKR/3vcFbzjOai867ZJXRxpE9
5yvt/OA4Fu+FgprFwJBB/xGZ324svpkbeiJ+YiPT+YlhcIHq98ROPgZbjogPZs2VgwG3NZ1uZwXW
owj5hYkn/SqE9tCPcJ/yMZPRaMAVFDhWwT5U82+3rg5jQTpm2lrHIGc1GoOUN6mUV5kKlgK21sFs
g/JMU3VSY+VWFjDsyuYa1vEz28cnVwDP4YTfxtQ3FEd3npE2LB/zqP+xdaSPyJTfwn68FFASTUYU
dVzeGTAdI135E7GsWZmpuS2T+Ki6bC1NjvkQfVOgIvWosi2HGjYg07jVrd2svZETl0x7qtY3DKh/
sbP/xHPzkpm2P4dQGt3hFQPL3svB05BIv9Hq6QEP/R9lrJ7mAYZKHH33qnZnu4/yoT/MSf7Rp1A8
4oL5kYUbsOvSr1HBzeIN47cGJDLQWx4frgONyoUISF5DnXHwIuB7Vqi9GDb0ozI5hFHB85ShO2g/
igpzAl0AGvdtymGeImtpoJUaiMVmoZD942wEGhN+2T1IccXggkJ8TEqNMA4V46/w4BxrM06TyGFs
k75CT+czBs0dzMNO7Sv+yFUqJAgN0UrlH8bAN3Ews++iYsmDesGoEb+qUAug+xA+n5rTQ9FWf1rd
PAXWdCgGi7HKmL+OVkjSmuaxaqIua4n9nIr0ZzIPuUJ4Gv4Kuhs320/mbtTc7zoYPsweG0SsUT8W
ueujDb9Wc3lSjFtq+q1SvRJ8Q6pwe/O4p0KY1lW0CSqYY1CGUG+y47MI1g11fgGDOa6O4dNqIsO3
HadAjEjkWVU3CAE6amthKU+5kFR8AsES4wU50dGzmH8U/PWZGXQLGINh6PhbmgltFCGstULoWubO
H8LNev4pYybQC2pwwrTFG8RvkxuX1nImHk/v0KFMYrkcE6mWqw9V8TMxB4Ng7ONRMnZwg9g6d/dq
zghgzvBywxOxsmTyzUFeke7eeCNRdm4fHFpPPARJI+jK020KVt+HMXvN+oDClGFOXkXlNlI4ejUL
0b6RD7u6RzyuiR7TYjD+CRPxmbONrSNxWvSni65Ty4a1O4GuZHh6SllNCLTwVb/r1SCnVww3cYZe
VakZS5mYi1sFda6uxh1CCN54bkOPWROJtoomwG5NUExnhcdKT4lmwafOTFYjJM8pzYMJimI1Zh2F
J3BBJY+/bBEOhxEDEtFGSBS59VfWiCjbdUBd6pFln8dkZ4yS90t6rmEha8icYxa51EAYFrveegk1
vmW4AJb2lad/q6A3pEP3kNdNR465Gp+aCVMyXIsBPyF+xDRUURun9VbrSIQLIp0aQ2MuaZi+yKm0
8j42sCFH9znuCsblpBaHFcPPKurp1EPFF4EQKCjKfd3X3cW6zt1fFbY4SqoCABPns2kJbasrmANh
DT9PuoqfW7nPpYEJ3GEkoTqe8AU2s4QdNosdXIJpAYivTMYd70Vzr4+dsjFRwW08Cxm5EeSvE1M4
CMvPpZdaQAGit6StmT4N5rXn0PK0St9FtndTK/NZkzE0uiuiB7sWOqG/0MHa3rqXDdb7SeB9wCnz
pxYhvN2AZqgJOXdC5qqFXvtq0zy5KZrNriWNydmkVU5w3XRosdBDAea5IowXqg2D+i15C9irPQ9b
h6lSixjCu5l5s7U0qrWJ1EGSAdVz7ZHXHLb6PiEYmM/lgurxwIlzVtkAcf0eLoGoECZH8Vs9KeXN
DMG019yGbU6kXAp5Tc1aX/TA6zz1lQKXJKnSSY46MxEqkPRvVyg6Io+XMHGqQ+LRhEFnMK5qOH82
VmZzX0ME60W9lXzPLHAQF1pSCQZ+dpUPAE6z4KskLZABIMkLveFh6JjSnZ7yY5OefrvqX5n2d5uh
Q4g0HUcj+x4QYTY6SFp23h+mnV/Zrvt2Ue6q3iCxvp/fyauWprL8aXT4UOqj6xScPEz1a2ugHv7U
neHJzRlhQONW/dJioBAmPAP5XG3pKlCIQIoYbWzjA191iKYFpEKJLWYbm3m610Z4kw42JrSOwPQn
DZsYjIEnwGVP0cjB7cQ0cKpOms8QPCqB89QYcEpMnt1x9nzGmPhuYmODCQojvz7Qa8YswxIGCuwh
7pNEQHmEUKBTSr+EdB2jmcumb2tCs6YG+kYrWfsZUXnXI1/zIAeE5i6b4kuZ1Z/10HLHph8W5a49
judIhGvmv0AzESJa5HZzKvdozukNjNmnnHloszd7ZHMoElQVnlr9zGlPm5LRpTDuMnaJ2j3q4/DG
dhHJpLGpdeeoeN3vzFfSW+aPOwKVV0t+CladTCZeGl9G0Ph6kn1n2mYMvcdisse1ppdrHDFnXbXZ
vgatn/X2I9moCC2x74DQdOzwoYqazwZUfl00r1R55jbq3Es3Og/oGjZhTdeKXDN97rv2vbSCo/xZ
tZU85AUofWZ8rfFeYbJlY0GzNR413q2ROaD7y09hdq2c/N3TpxvsubvXNZuWJK+5f9d158yV9Ag+
0ad8Z8XIJS2HOoXTx/CnXNvpHJGQnTsAqZafckjVrexPVKiaxUyrU04PRslRGWX45qb5OWry95FB
R2vEOAf7c2aXJ2MoXlLzmW8NAtV4iNTa79iH1KN3tYbuKq8XPqZDnMVX/smLhBgW9mPQNp9DyVRr
jjE72R299jhI0f28UoJ9MAx7Y4rilZ7WvFoy3owms/XSqMENT9WjnXZvlUtGdt3wBtDv0lqptGiD
7Plmx7VfA1plnf0RW6haseU8Nt5jrtmXCjN97U5bW6S7nLJ4NVTWa9TpW9tSydfIH6q6M6ShhSwk
st+94ZGsK4AijseyRtQxuOn4FTvKN1tFbKZNuy7b8GZ0yV11c5tZeI8qGLt8yt6gwfwmkgCwam9e
Kz3EdCG+C6AFK1EB+hqjV2bPgpOw7leO3uq4FPSrfQnMTwZbp3QC4JKPDK37eI/nZ5cP+p6sJQp9
Ig1I2OpuoT36LfeIok0Pkantolgculg86zGFt4Kvu512SVPuA6RkVkImm83WpcyPQTmyVQLeLPH+
qdU9BQyBW4We1stR8IFC4VA864BmALk/yRu/VeKvImXqwTut6C8D0M/eqDYIqN9TYFK14l1Iw/X/
D3tnshw3smXbXymrOa4BDsABPLOaRN+xC5IhShNYiCLR9z2+vpZHXqtSKtOU9t74DZLGpCQiAgE4
/Jyz99ro8l8ZtL8NCTE39nikwma5qvQvxuDaRAt+5iYixTFrniZu+YUhAz6cfkAhbuRHth6nqrf2
Qq+3SBQBc2O1ovtQsn8pMthbUXSfx+WV8fXXZnQB47bMxkW2dYb3nIxR0EcnS5tXNRsX9N8Ht9W+
z0bzo8us10m4r01I351mxI+8lS8TUl9NE3sJ5oQ55reZvWLnf9Nt/8mam0/s4685vNXETp6YOROu
Oy9Jt6Z3FWy8PH7QewDR1YsMwVmP3Mpe+l3ozIGl+ZwH0Tqyu3faMLu5XU1dcq01/VynzdeMu17L
y1MXxm+iHL4OLVEfAXZExKbKvPE4M4I1C2bfgag3cKR432S7Z94hdAB94lhyZfAqTOOx4DMxXfcH
r3VRDeSdNPW2yF51JmmS52cFGTAeX5gvfRA1eV8FiK1SAtlKhnEKVxEGp2ge712J5kTL72bTOtZm
+RH1yRJOwdHWujeTm0pKJlCTgU6RmWmio/CPvoLSP6Q1Ps6YArdjMeEG+2Jr9smOIlw80aJ0qkUY
lfeh4+3MnmEKjo0Hcy4fBlEf2tm8B91O+5nnpRsciFA5dcbwQnPpueaZgvYtOBeYhYJpXrcFlzar
p40rd3K5PTPxSHbC3j/n9qAtYPqRP7SUXXuUhaq+6nqdHvTZebAngZbWRvzi5RNZC1wsviAtLng0
/HoTli5YfBVPqfkkMzlNjT8wp2lFQJOfmRPqiXJT1DV8wwerT3dem78YKrnDnJZOYQOKKqp1q5cP
aTutO+fZjIe9TXw1Mpk7PxBv9pSbkM5pATnTsyNVN2bo6KTVD0Tt3kHmfPS06rs5hrugBvabzSef
KWozz/dZ0nyDAHYushcvDImzcIiscL9hXCfdYnwvCLmRvgG+sknO/tKdx9fBqK4DIt+6OQ1N8xZa
01enMyAXeJeQXEMQ74TONu072vo7iy44Y5FtqRdMMQXbKbMu9tglVji7d4njZIzGmGygiyFX5Dh4
9OIyhtFJcReHMyEV7JFYMdbS5GMaymzh4N3GaBPCJDTyDU7jcplbz4Y2oZt1jFemW3deLkjydA7U
OLvIgvbec9sPc8Bvn4867YcSTlxu1Fx+NJ5sS+XpfGDFOPqGu/awMY3GA27NF3J1toH5BGbwSzPU
z9K2Nx7bCKYDtMtDMOLI0ONyg2OSBrXtraVhfarjJpN80k0Ei1V4F4KVXdQCqY46YGYZz05mR9Av
PSAv3dkL8wNlB/lE0avIBOzt4uLA0ycjwwgDKKoWdQjAkdR2j1rI/Fn9pTGrvnROQLkXfYgmhA2b
yZdClE9duHFCHNSEjObPLpISq5txoZM81viI1k37rM8zT3JvNVPAQYCJ6QyPeLHlfDHnbguiAAF/
Q44cSGOLpohW0+RmswPqQ9BgbhLtbjBIWkomHgcjXHKnf/B8SZvQAubVPEyaczcF5j4IYSjM5t56
6zslXH3p52g1RtPOdbsHJaxWrcyh+IgH9zvd1r3MmYGGeI8C5zsOQEY0u8BPP3zLvSNxJF5OMP1d
vbkSinL2s3g9dACqiEnnsbnkAAJiS4qZhiWyzJItLbxlByaA9DMoQEzI07Q4GMnAqUw6az3z1AKT
hbXbYawKmYnwkR7ZABOofGmZdABwBH1VS2bQjG8yI/Sc6Q/UteZBuq1JkLkOMrTYeYLlEdXEnT2F
u5b9xAG46E3T+P/ln/8g/0R9aZm3U/U+/p/go1hd2+t/fORtBJDnmn3813/eXZvm+h52zQcYm5/V
n//+l/9Wf0rvXx6bMANwD83An9WfjvkvG/k8jE3HFJbgb/yP+tMS/3IZByENdRHy0Sn7X/WnZfxL
mNSBOkRSAPtMtf5v1J8O0s4iJQIv3//4r/+0LdcFOObBoDT43tC9XwinnjmR1EYhsdPr4b6w9JVf
E2IdluZGc+kZRi4pQj+dpMc/fvd/5F32SPheCyb1744odN0yEcSakK9+OWLKjsWiPVvuhjVqNPwf
bvkq5GmwMIMNftj9A5XzVwKieoMcyDPRtwrLchHf/oxwDaiagWkk5c5INyRUw1F2pks5J1dZzZff
v7O/ORSQWBrCTA15d8L686F6hy44cdLlTplNkzT5VMhSumTKrv77I6kX/cunxpFs1zIcroG/fGoo
YeYmtHE++NqAgM1FLd6E2LCTMfqn82dwzf/lWNLwsEnQHkFPod71TwzcgF0orATelZnUpDGY+oVV
fVW68ggXGipmpfc47PZG3ZLhMlUbp3fuzQCZjcjvfv+uf5Up81G6SIE8wadpSMv95fw6sAG11htK
Ih60jZ74d7JTSTnjhSfvBWbzubGcD59sud8f9vYOfz3b0kS97bgCrKv9yxnQDLswHaPgElLFnN7u
BWpXWs/nqh3PwIkgYgWnOJ8vsVvhNtSia23VgCbY1UVWjQndlS+xTF7+X16WZdqm5ziWJKTgzx+M
rItOpETK7FpLjYdSeycdjtYye8GS0f7AykPeAj+Iac8oAkJbpE9TkiFc6vpn154IY2G0JAOk7f8j
gv+bG/xvPyZIsCxPaDtZXv78uuYuJroXfPBO64iGKntBCEnXr6ZpUIHw3BGIdan6vpaCKfjvD238
yqC9XSI/HVv9+U8Xq+t6Vq91abnD2PUw6HQFOxAJiCYAydfjZdRR6erxuBuk/B5Frzk9i3+4Wv5u
EZA/vYJfPpUhyUJCIHgFc4h6UTjjBdnpdUbeQrZP8vn79yt0469n23NZxbkuCYykrfHLxVn4Ga1+
spN2hV5unAoKHTCPQVegIx1rrlVlW5JP+hTIDFH1iynUQLW5w9muzV3r9UCv9Ono8m+mdDp6PteO
qXmHcUA13yBoDKKll/T3gd6dLRpZjEZGu/iiXDVeRMPZAODa9ONlTqkOixNqqk6ydcbHShXL3++k
CvHGCTUU22Iynyfaarjr8VC5J9h2x0pygSak2i7slkrG7O7zGdEmdnmuFRsDMHpFdUON/XC2LLnv
Uc6HRrgjjovePt49PtH87tZ81yywItV0HZrxMapQAwfmwS/GfeHxGnMd+meSP7YOrRadkMxlltHu
wPO9z6pgN/k0qeP50lb6zmp+JF18TZGqJ4x+SHrfMG8HRjn0a+HFn8ohqMyT6noSHpcwOYrIX/Mn
027e2fpDUOHM6AkRQ6FgLzsgAx7Fu+YQWawrtm4YqZCRu6ZpaNjxvoxR7kCSvSCNXds2qQKcz9vi
0crxSMgiLs+61Gj+ZFeDY1LtVQv64ZfBg/gzTNPZiLBe6d110Hhz7sywLW5p5rchiAiug6H12mVh
QAbKHD4WNTacsgJMIAuYOv3IFD+HBLVhob3YLVttrcg+66yhPx9+YuW6EwD9GBZnGvJA/ej35bvH
ht8aeauamkzbs37po/4+9j5GF0GPzTwPZeDFFeh+Wo91sfQOVWg8QIAaFr7FK/Hd+Wk0XS7Y+eK5
/dkjRybLIEYmPf/ea7z1U9LQD5ZlcPVsTkHuV1CQflT9eLRooapD5DNGKRCldPW6jTpeNFXfGihe
npZeSRQ42upMsfm5H0sSGBP9QqT3SrmSk4L4xDi79g5TMXO8VNWEwTdcuEXwZBZiWEy1cY7dWhG0
uKYCu8W60D0lGXMFpr/g2Ogy0+r3MzR/px7l1cJzw6Ml04pmxXSZeUVLVAKbqoy0ZYPyj5wZwJhT
9SCD/sONOJww+bBq6U3bKrkvPjL8KI82813GY/LAfXW6vXoHMOtiNPqzeu7GVcNY6CpooZG0dR2Q
hGGwOHktPvwRisvSYl6WMrlSl/KgHs6mLu9hldboD7JdbPDZRDxjtxaRAcLvLyZT3U1DX3afxNMr
ak+qtZHX1qVhxxcGKXCB/Bqxqu6PXB/MmwIzfrhdjrDiPmN1487KqwZO/c0UwZPT5mLpOxz6tpSo
LPRBgtZMuVeKHcstMIvhYoY8p0ipht7uM9bSwG0HhQ+CwQuvbc8+wkoKbk4v2U7TczOzJ7wtW716
1IcKZjNyCZVMJsYxlaDzpgv5G8VqWQT6O2CLPnKe9BkzY+d052WXhJ9OUVYgaln62jpYO2Xy6tTJ
VWM4VEXtNxtm3cQ90HO5GAFwMw3dig4BVqJsoUZkCzy6TJuhOZjb21/wui3sY24yp79g7Eugu6lJ
gOSlmyaHMjiKz3NoVWvmfYNKiokgoXTtqUQcQCezRqi/mevxqNeRtiLV6U4nl2HhzVq3HdASev16
rB26oGY0boaUdVsjgGKDxhD4NnO0aRQXWIjcXQxJ+EXVQrYdk9+SO/0PKKNBCmPJiHiN4XpVVH66
8u9QZdsnkFXgTEAvrPFeu4U1HErRgAoLh4NpVigMWEUb5mK0qslb0AD6bVAPvnBvAWhHjDVpmBpF
29zR9iA3PsxpnpTWM0ZwiKdj6a3TMn4liZSIjdzK1p4a06eGvo417qs05FzJYbrcuIu3C/K2eZFd
/KkeB3qWfuJr2SHqOYKDubQt2dVTq/9AY/uMxAEytPE0+N5xgsgBP6FY+ZTDyz8+oqn90mHbHTOS
jNXF32VK34xYDAu0FnFB5XF+NQxGwUaKx7fBtj9VBKvYXNbh2Bdr8vQ+Oqy/a7tABZLTfBrAphpY
PzYRjuFFOiEpGjufDl5Qv1YdZyRooo0LVKv1NGdVV8Z32TX2yp8T8HceNqSmBWwhY7DqUD7RRwXa
Fv010I2xw5IutDU8ZW7KciaYbUThV5vBgaYZj0NgOPSB21XPwHHRxXOxKouSYcYMnZ7sLl1vplVl
uC2wWG8f5TgwQsSP8JnCJTeygJNS3OWlBEbSs213p4/KxZpDy3Ex8czE4fwhdbzZWcVJ6hMy31Iz
XHYuynTT5mA9i3kVm/gnon4NsB6ukfrsipR7qJ8JCLEuxHs8jCOXS5vVpPp64pqEAPvgb2vwZytE
dgBXQqS2IKeMK//wXlhMvnOyNy0L6fFtT4T3591jVrF2PWD4kybBpsM2LNGjLgqb9pMNagWAkQkD
stWWndrLou+Nl93HqGOBGNxlAed9EVtIiVt5QVbYLkO/e55zeF1qLbfl/azbiADIEFkGg/nm5Khq
bkuQ3aGCio1sHZY4GR1BD6Z8Lxv7MjruRzpy25qujoDM0VczzgRoyCSGF5GHRXvgOz6VdNW646mi
PNhYZXag0GxXJkKJZQLrAPHXKXAF47AgZzqMmdDx224lY8JfLJ6Lq3mSxU4BXhxhcIezMei4l+Hs
j/apy7Hy5c+idfvnHIWoJeAziNl9n7LhyXDc4XtM44gB3yGADfKN2a7ubJpWG17iwjr1vVnuKL6j
VTxEb27T68fMi4eT5trHJEp9mu3xUaBKqEjRuguqUce5B7a5FajJ0HPgSCMhCYAUNmQSd7Y5yurI
uHjA4iSu8yW+qteIRymBZPCwoNtNVc1DUE+xEeDc4IJmKDkqj07mFohDNH0lo4oOs5jWRSL3dWje
6Y14zgdJ8uO3W01ucdlDX1y3naMSj9GIZCORZuYpj6Cu1LZ4tEf8AEZRPCQS/rWtubsyLFcAf/J1
mIbZOprcixFNxZ784FWVIIJHdvWoG+BXbJrzmWiCo5VVx8rqqk0n6bbLdurXQKyUXQnVJA7PLif2
bURdF5mRtx3L7IiqueKmSM5eqqQkFxf6L3Qr7k+Cgti96g2B4hC9wOjJdeaTaELm7aftvLcjjw+9
GxgxDeQxpsVDbRpknFr5MtLqYmnEK91lv9WP1pulgU2ZAlZyGv9stAIKk8psufUl9//kWbs+Q6s4
FuHWMTmgRxrmYmbOTcwjj4BedBikIheGqMN1Oa1tr0YiPnnu1pkiNefuGLUmOgmsBZZxaSN5inV0
TLDMBmeqlB/qUExBxxNp3HQT4xjXqx8SKIiQP8pplbfWymgTZ904EwOtvv/aRNxp8zz0mB0RT5hu
usrdiAAMAXQdEf0Kd029UxGCCrZSNUPJRLiOtkNn7wqNTMuaJwzxAf60kqUO8Fpjdhew80NC/R0U
B5cTJ5WcTY4uW8SSNlHgtgRkVTsH7sF0e3vS5WZBkYnIB6UZBPExsPZzjSIwoE/AcuZt/Tw/i8oS
25lspMgNzF3nAYzlqbCFt0UUtwjvPOhsOHxeUx/x2tQ339NK8zdTAEQ1EwnZqa23NtO3StJd1UW/
SYyGTVEbBVuLnBWXsZrrJNGG6k1u/Ki/k1Pz6pGSu5yyXg2FVDIWica6YG8wd+7OHQM2iDnbdIPu
cW5wEQCCZPNuCIRCnXe0KR8QgxgXkhRIgZzYpmtsk+3IZP0u06t6YP7RXaItjpIoidj/xPAAFtzr
wACtL70tAKgCm5NqU5A4cw9qSTsWWsXzXbDPkohMehcyKJB/sjdDD44929YkNNdBOam09C/MeXjC
Us3EfVviDxseR9xmSxQ3W0zIvFLlhGMglbDHW97OyWy6L0VePLImfSlcfNxqq0tfOlm4gn57E8UX
4bJ5S4L2bBCoKT7QWnAj6dXVK7dqpwwX/pKnDLUEDCSZM29krJ4z1f1qs3awCPqLkVCp9YxlS/3n
Cd50UgMHqWHe9LBOyd70H3Dhgo/M+VE5gFLLqm4j2NrVORuNDD6HAWFiBzTZretT6K4tCtNNGdUg
xWE/9VbH72d3AQ+HZcPX1j7eaN/BQakZFTAvPsZYFVud6rXc/IChCxa8i5xXv8H/VuikrNXaMjCT
q7A4/8PcUHFSp2nSiw8Vn1gb4+1MqUi2IufkFumjg9wSYdVz5sp7kliRx+Ggitt171b3ha9uMXu+
2Dynl2VUQdwsG+LHqmdblSED+WWMa6udVqXpxnBJSJZNcTR7gMWOlW2CyiXYPQJXZUFjpr50bAyX
PrUe5UqAGG5hqjOrJXz5Y0vV5k8wVheAU9mBVQxeysZfejMPVFWWyhaBcrsj+5HPFLLb7QoNuiZZ
IFA6xlm6cksfWTPw3NvL7lw0wwXyid6gWiDfYydM/YH8u2IlXcUHVbhtFNfPUertbsBKI+vPZuYh
jAiNXWAOZ3OYjlHN5rhzOPHs7CnQyFuPPjUPC3nc9eekYt+TpcEhyIo7JqNUpk1/hPF+uX0GncL4
mCqts1OvQa2reaFqC1Uf6+H0xYJahtq6WJQ1fk7XR/ngmIztblWymYI9c7R7HbMUlnea1TP3odEr
MoF6EaIpVp4qbXOZ3anNFOcJLYgqVst4Pnb2qxN7NfSv6ZALcZIV90RjT0/gb0+OMx3TBDU9bYjJ
mA8QW0gGzvkb6ler/ocd9AS5vlqScEX8u6uYayQ3w0ePlp4p5K7o3G9lj8qvNMaTQUAotJvoaqoS
fQjYkvlfbu2324s31DOntLheEfpegYoDYYvEZyvz1YBQm4sgo8/rdXs6z6reRY3acMEnEQoNxEIL
YyRlwXgajUjSghnvQLx3eK8fNGxLnPlXtWB0MFRSfZnorDbOiHoyMmsuUk6PVlHouGlzYqPBJpha
D+sByITnWze5CljpavubhpUSWxTlZWJNR/VcFsprS1Zo3XNPq6K+L9iydwbTCqdA/wCHrJVMRFsU
k0TiuWu2GN66pRLmCuZfwFECToSDl2g/ddfOqjsGb+YH2bo2AhHKCBeNePnHjbZxx0PeNd+SkQJE
LbTlF6TRP+qqP6ulRH2q4dztZGFf0c5fY+MddvcywHINBjhnmdEeJsChulcgMI9426oF0TfcPcE4
nm3nJenC9woDYk5XpZYi4KmOkZElA6wl67LPxHd8U29TaqqnzKJYtvLedmlmOhqfvWpcdg06CXat
PEheBXdHJWlUDKQjrMeMJ9dtNmC2cH/8duRd+CgmMTdeKo1wkjI9VzA75mFceSG3/8hGHZ52vieb
RsPACC3TgCRYN+KAi+4z6/O3ScYzRDjqDtXwsQOgehZdDTnwqsNG2zPq2RpsEh11ad++EP1IcwoJ
FUS+So/QNjOllKm8HxWhqKkYMDGwWMthfLxxDW6NhfAltUnJ8oUyPwxceEFEAY4ZCeMzF7gB4VOk
iDXZCXSdYbAzo8+u9LoZQY63jofpZdccMWmfik1P70TaqrbmqhTk+8LS3IKMo1q/tc/ibeQxgA9d
/26AcobRmoqfkxOjPFVvcayH7zQP11U9wKLwgVUZPNEyI3tre+Pudj+0KKJrWVPZRxRUAHNXMpM/
7LmlFqomjpy0WJhWge1+MRkqu0hBFgwIuP0a58X0ETvdSm0fE9dopgfUf599Qc02jWSfkF/pq/Ke
5z02lU+G0wDI0nndDZRFwPr29dCd04G841IgUaL5v5gMK1iCJl2Uakdt04W9VVqBapWlIytDjqeu
bTN3hUfS5y7DJ616pBkeQSui6Zbbp0GjWo1DVgNE/wnhatayR6m6bEM+EDvlksQAw0JK5y4DooTs
ZUd5qmGPGwo6g+G2gkGJAYk4XZwdz42sCJjcD0z8N3WSaiuDAlk3i6eQ+NpF3pK042OqiPndFctr
H7+2AXB+PJESmVb6I6974/5We+azRNrqhqu04RS1TvZat9NpiAeeUn6nIXPNGKzbztUxMnYM94Fp
3Vtj9nnr0mgab7pOo1VVYmuQuutu7UjHVsijDfD0Hw87torJukI6HdmUxp5NPmwcsz0lkMAJgU0h
6mRd9i0umtj9cBNK3hraHyHiJNCrhliJpRPDPOcu8ZCdpuyRwd4/FnHmbNRScrPelx4zpNDIv1ij
/OxGPPWuV9DqdpBahp9x+ZhNPELimY7SXLw1c/tQapTefpFQRKU2CyqPNzNAmUWRd7zVzLnJVX17
tqH6ZOlz5EfVaNhGaVbPqjUlbG7M3EwIWyge6DIsGFZnC9mggQygzzRsSIQNtM7qsqsK60MtGGpu
d3e7lxtNUKOW88NtN3d7o2y9plVpW6zNFHl0ZjNPfehmyy+1tG0fiOgpMKpzg9fBY8C4Tas7Y9K/
+jbb7ZIhgB8QpBYBbUe579NyIFhSzUmkxe56qPZFHpAFxlU/JucqSdh8YfhccYVsm3z6SswBmzsn
up+9p8GBclyGfnvEa401Qor80N0hVacZ6NfwAPPsEPPWDta4192SoqCefvim80Wz8nJDeY7eloxb
y5s6GJrZW1mRmVMCMiamfnS5tBQPN8sh21XvuP7lJrQfCOneg1D/OgcupleHWhdhJzDJoNzniaOR
+BL3K1TRx0FE4m7U++550rPXDJWHltnjLlH0TA0zJW730gu1tUP7Du8WHp5uKkH3FVp9aSBhj/ah
8El7LGaTAB0zjYlTto4kCq86zLkbfCX3fYL4Wkv7cpMI4jQl2TYgRPGsVlXabFKDbUPcjQ9YNlA3
AgQNe6AZustkrvT9fhfEwwsyFgm0CLg8223KoyuUMwuh5KuNxN3OgPw1pfatLTzVIw3wt5agU0o9
+QJmkcwemHcngyw9mIH5Yz64gYG+XT/Lqms3twiiDE7AIVFfCCbGxgCv9+Z/vH3xDZyQ3VeSxABG
hab89xe7cA5tPLH91z2NRgeo6w3+86ebs/L2BTWsPNjcOUMQFPsGw+HBBgBDNG2whoq0TlyCPEID
VzUKfQsENSuNUQUtHUJWOx/G5EoWsGuaNH1vdA0iTKZ/Rc/WKboxcjIC7RYFcqPD7UuU+F+9evLW
uMnsw+iGP3+5/Qw5v7sOq+R7VOSLKS2mPWfTOrTKtXr77pf/NUOMloFdH6KCcEULd/VaelizcHPo
h//9Ug4glAyvjNH3+7RwqjFqgMchVfbLta313Y601YK7vxoq5GmsAmZ0gjn0TJyDuxm8bjNCmlrr
YXS6hZndvnRhYh7qRt1XNPzX//sHsc+B0oSOhqGZxuH2hXa/+OO7TqUpItTnT5xB9SZ1YXG3RhXq
Pp3hXqmfm8TQzwWpjRu4YpimfLkPoQWfEhG9mrKuTlZL8PygRdlOS/XgwKd0LgBUZKNePuuyPvHH
4700OoRkSRrvvRTDkRvl0VK6mJTdvDafbEMTTxEG9rWMyYREwJuvWgPxmMWOgEUHUArDX7flglL/
S6O9ehw4xu3/xsE21nT4NSUoJry34+UEw1SeZzMrz5OF4g2gs727/cyhDGu9Tj5a2gNumuIJWD1N
MRiCYC8tvUgf0JVRGqo40lC5eWcrAcOjQuOaTpO0v9W3dh7+MMYA0KXKgMvpzR1u3/XqU/jpZ7ps
Nn1gvZG8E5Ko4eOTEM5XTXfazaiISwSNBceM1Dvlwe/Vl9t3Yx8+0zibF03JE9xp9PEQyPQzZtC+
ThgbHm4/un3RE2T0t+/KmrxxJy1TqNlZuic9HHD3xA2Fr0kYT0nPVS6KFi54at1PT17r90yb+OJO
0zuPI2shndl/JnK9QJtoQ4b06wKBnWWuhbqLHXV3tpOHDN6KT1XWBFx+MKC1vN3QcSfyxeAnIhDs
/2193Y73TlcnR+LABVgURP+QBbDNVmp/Wq8n0CGElnGLg7/WaN2VuIQinbzRiLTouDv0iQRVlSHw
PKRqoSn8Yhslnbc1rSo2CML2w1UpILXr1JTbdBT3IRgMRoli57cbTDDuBjQvCeOGZEMHqStRv0rq
aC7jzH3o4jYk/tqYl0iIkYHPGrRKmb9XFceetph/eQkWsIZCvZhAJOwxbt/qroWyzw3QDBbuuMz9
iByRWbcOt+9uX3yr/vf/RnYpNpnn8uTs9pNTEm+QV/0hRAt5mIbw39/dfmYHr0Pgz3u6xx7PuZH2
eBjN+IdIoMGs5bZrWMcWVs7mG5zxox05PKKn/rEMozc8gg0s2HoVlvW0M4L2VSQOnzxW92nSyU4x
UxoPQ3DyI/cgOtLgpPKTlp5Nk04Ge4uSB6gdoRGl/t13rW3sHJtY34XF+M2rystsw6sZ2TEaCIQH
9qVUviI+TIItfDCZr3ZMYlIX1TErSQiwix4GuVX0PaxvOkC2Zd83Pyo25fiyui0Qq3L9aZbaAmwd
9yya+n04Cbk2HGRkINRd6ZSrIvFrkp+at9jOvjfS/U5hQii1Q8hTF3wfK/86WfhInOYMCpBlfbaZ
h4ybQENYzRvQxbBNl6XLLTFikblh7mNYRCwiUExRXry0JI3TZFmWfbDBB0YHdWRtq7ylYTr3SMs3
SS2/Ran5tZ75JfVMjNvIY27A7haFtBoNO/sSlFg3oeW8CC/4Dur9O3xo+l5PUSKhfwbs4Gyb8nvO
6rdBS06zeZgrwTBOMO+VWb0B+kAxO7XilBXRG6vQXaKHNfHhjKecqtyKrnsUVUlm09hN8PnaRYa7
cm32PrlKEQ+4Gbo0s7h+UT8RYD6s2c3Wp1nSAWcU9RkLzNy3Lo+lYd4r9KN6G6EqBNJYQXxumA12
1FCSmdf5HuaNuNhlfv1kQH7oHMqnW0cv9oJP1Qoic5GCSqfD4mb5Et7eQetVcp89XGoPOIaN4yhG
bqG3PgWkubQpdIRG3WLFRC43Tv2YVMPalMkVZ8YzBimIegE1s5uR6OLkYADoC0BkZteIlKCjLZRG
6VVUrrbYWZV3+L3exlISsz9JwTydqgBZk8dUUFE+/6wvQqseWB0erp2Kps7Ru9Nw0cO1gWtoZEbi
lNl3dno+ZUzK4yyjP6FaTR4DtQ7QMU5wrCLsumlQRCRLqcrgdioD2oyWCnwY9oGgnGXLo9rCzf0Y
S6bMNsVl51NvwwAe+ulTmlwEXcyeUHd2UWEDBKbbU8TS2DTVV8KlrqMda0ttUK2DdDOzXLPlj1dZ
p0HW6de/PymGEnT95aSgIQUvZyv946+6vICkTpeWyK7OjEuHnOgGXlMvKRrdO8M5zsMu8OoVbit3
9ftji785tqEjCrQsCAOIYtHJ/iz4aqwet8NQprtSTbwzn/qLAxnhxabNoAn7vhDTWaIWmUbj4jpi
7w3DQVVhjEXPvhfAGoEEzD6CkXJLxKG3Hy1aPr9/lfIvojBPh/9qw3jVPdNkaPjnV5nXI0w1mXDZ
uLzKsKVAdJtmWLAMU0wCWkfgAr2ulJ23IO/oqiRj1ZB8KjFHFPEpZnimUWS4m4KKGK3B1VS1nJui
/nSK/Eq+xZVcz0+uiY0l2JQFcUgedMTm9vEmQQQNSW2t2oE4Yu+rtxj22WIMKApvOg3KBEJxCrly
sHKLnkJeJGm5jXngBvN4TNSrhL0plk3PKG6s07sxtnawXNIlSKbzlIUfhBg+fPVkelYFG32eq6yH
c1o3CsT9RagmY4SA3s7Z35IYPTN6rM3pOcUM8vtzbZh/Ecdysm1DALuGuyT/Ilgtx6jQXFofRDQl
YLR0a41GlepX6U1qtZJZjVJFZeWeHk2PbXiCJ00syb3RWxs56gWPAzrKroP5R0vLhmjdaNg1vbZN
1ZN7Ai+6mbPUIYoioH9Se/3Zgl+zKY3iNDdetun1+TObNZzsqFI2spoIs1KfSUjHwgTGlYXXoNEQ
whn0qwGzX9VAMY9oksUDa39NjaKjUSFYh12XoCFqxmJXOnTfaDPgz6HnxiN0HbePQ8hgKjGAIGRF
+ubMVMTMtK+ZAIQLA39ZTqw8te8Qd+ewK1R/HqZ8uc1bO+0jjQe8I84K9h15LHn7Dt9dTRkyuDc0
INYpaVqhnl87QbsxM/Wti6nC0shCz4Meg77pqNEIHJUh11/Z6NGvouNj0ZrDM3MC2eGiYeBd2157
vvXaS624t5xkH5baRyFUfCX5lavCt78aPds935oZjCQUWDq6siZoljXj3kXeDFstExJ0CKgMxiUx
qZzlvrwKM4YAhWxqmaT2xeYPmRAcgmL4bg1hzeZs41sdPk5nXyqRgIx4TtQgW4ld/xZk3OfqpVb7
oAg/tGE8E37dP0wyJYOyI9G478aL6cNKHDH5J0NbH+DBv/7D5fo3TxQYztLQcQJA0FUegJ8XsKBD
Y2JpTbIz1VtWTwOHn7GH835o7TF3YopWfHEociLMMmp4pwZmhVLSWUpGVbXpP+h3/6r49kxyFoXN
fSToSIpfXlI7yUGWkRHtUjsAUBs/sn3eq9Z3OhBfUk97XynOiqG/KOkVNJ6rr1dfTNf+h3PzN4u7
6aG3FlgkLCSRv0rPuwj4r8yLaNdC+Ud5w11FtEvcYLcq0TOjFH+vKdX62X6XNfOXAMl5o/obUunH
0FMsm2nOCTB1X/QuesEBBb6UfewyKsd/UOJ6f5HJe5bOmoNC3jMM0/pVh8sG22IMPoS7McFsTBAj
0fP4AvsGprD/3+yd2W7cSLp1n4gNBskIkrdJ5jwoNXjSDWFbMud55tP/i6oG/irXQRXO/UEDgstt
W6lMMvgNe69trMts2volI4VR8rERYH2OjGA82brVbA3+IgPqy5zG47aPnRw0DlHNxjqNinOQ+KYV
+8xZzY0OhqEve/czZAgED/qY0zwWpYbT1m2PYzp9wjReYkdEFWvkJDwHKQRHTbqfXXohQ38ymmct
zZrtx0w81GKePs1yMFLTZ9LnboeRwVr2pZJdCr+q6LdVH0c7bguvQ1n5SeH8Url7U9G8XN1hAVLB
3kLD7RVaMLaShtvGJGeYUAFBcrurfWkqXFEx8l2uYP0rcN6rrZmHdeb4IRUtmKk5rvaCwfiXzjMi
MqL7oDiQl6J4xrDOqWnms5+b2tHVJTSv8Jcs9X6vzEOQZM2hbB0G2uWU7GrwDJ4CCF27VfWUzRgA
Vcpplc/ddGji+L0b4/KP6uP/rFH/Zo0SCBn+dM793RoV/+TU/178xRX1x1/6ryvKMf5jCQPkgeUq
GPe6SSX9Xyi+q//H0rmNJPhfmmtLIXkv/oDiW85/IDLrhqtcU+mMangV/4XiY4tSrtRNezXFcHzZ
8n9jixLrN/lzUYt7gXYDLr8Cim9ZurmWdH9yEsARnGAVtuKMX/y5a+ryGiwDk1hTkjDn/pjE1Jz0
vowomTp9Wxrx8tDgsT+7C5uK9b96UTqnPHMf56yxHoGrf63LZTx//JckcBUpQZTvRBX+tHL9vTDa
x1LTrEvEcMtbRJX5KZOBkzGqbc86+BymCmN9TaOgrcr1WeYCymlRP03T8K3KUnW2FchfOF8PBt3D
pwDvI4JMvT0ZtoMKHmwc7/Udhdj0VNgKVacKWLG4eoPqsM+humKLkCjWHyyDTWOg7xnMhI9Cflg3
CmIxZIsIcBmp7LoakO6w0j8HnaejKJ7J2opYwDiAxycYd6h62HvZpvW4cPASR6TuQ2Boz3kiqVxb
/XFiUHKOpcaLrn+qMhyxpAJ1WJIMaifmzrI25tdQ19EM9ZxRdiKHjZUrsAfGdO5gfxGc16rtnOgD
Nv3qgL7BvTj9FCFTTPNjMBBSxsfHnsukN3fmofNF0BL5JpLowjjmYc2taopuPopOG24lc4DKCov3
WfRkz46t++wsyusNo9wPeNQxbSZQQY1A+R8hn3g1020Yt8NFdepZAUbdG1ZOjokSxUNRYsTCDnuZ
OrCh+FhxKLNNXhPnesl0vuSP3xLbH7SwubN4LxZBBIKbkO1saCb2WkBf6MLUXRGwcI5k+OiMenrN
7YH0eN1+Ih59PyujuyHjBmdgokCA6C4fkdruB5DD16jTXjOcqNuuc+szPnj2fjWol648E46wwGms
nsbaHT1pk1c5r+jviYRCRH30R8BrWujDYrvmsHjWrIs7xKTRQ8iFlqwIeGCYXNvV+C+t9e9Vh0GH
iD2PI4G9g5QUHn+94Zy2R+jcLM15VFSVAzB1HtzDxYQORzkWX1sdw6004+cuCsWxiNtvVgB0NiKn
mI0E0o4/HVj3P9rXP9sUDWGs3/FPfS2vyNLF2tRijVQuJ8FfX5HGKKfS+jI8u2E0HrM0T3aSlY2X
VSOl4sqXYpTBPQnrxOnVay50DaS+PDeD2NQuyGrwG/iSa9jGWe7c68xldJgH4etojdCF6eqgun6z
+dxIck7CF/cn47XZt0iEPQ89iziBA3BjiVTtiwT/edKC92RXCt6Nv1GW0ZVdul+XuMW7nr8Yqmrw
QxeVCVHdI8HLst9YNo1jJ/vlwZ6T69Dnh2qe7WM9IFMsqgeRWeocDWgjdNHhUGrC6WbpRyhf+Q+N
usrXA83eKy26NtaSvIR9d5lFZJ/twHY8Rx8YLqcCj7VQ11QT4ZU6N/WMNcQNXkF3zRsUrLP2OtJo
PzmNuZUE3aRGYl1K8v+UoVn3pQn2USAij4mgs3Px3ndJZbzoHqHEOBoI+jmKcHyaKiM50O3AcUgy
2FfRdAS5T9D6+CsPzG7PDPaTaBQ3d0yUdW1qAIXc6Davxp8e8vuZndWFZEd0fPm3PO/CbTwWcmtl
buezMv4OexOnEdvlfdr3X2zFZHTuUux+Y+1XuZsB1RzCjQ3zxIu6CMhRu2znJT9bLV4iJ0SD2KTm
8AjyaksFeuQllQdiOJstC2L2xy0krnqcLtNC6D0x8gh1+ro/JLbYGGJ4g6EDjylZQY3R4gkRWlsj
h3ema+CzZVKeKS0Pjt22GGQcvx0kyfLrppa9xTcqUiiYhHAwPlRqb7EB9rtu0TypkV9fsUZE1MY9
0kjtsOjIDtpg/jJEMY6XOcHsb+FfpHWD0Wq5OYsMI0AFgTTNRcvfsbinzbCsM3uBF36mh8UOni1m
49vEQucIJfCWLVg4MpLSbx9Zzmt8FmE3OjV7x6TRteKdESD7FMbnoZ4R6XB3ePoc2Du7ISiODYRn
lG53jnT9UDqme5GBjSwgSXfJiDDDyeBT14GLXUzGD41wwV84n2oWEsfMnRNK4+C7dMlfC93QayoR
7emGFaTcZ62nxc5ADV+tNYUqd9MnCVWY/A+AKaW7d6ehwmDRCELSnAH6S70tq/al7cT05JA4ams8
AYJWm6EJJNvCmoqjZrG4nir5bE7CglRGyw9goDVxd9WQkKaFnzONgxfag88EhOUbzSz2jF/jbZ2U
5WXGNiuAJkEhhbuHvGVOi1uFTtAPDN3dBkX8mTAuHGeq4nbAPugnCXnAdsS4AuYns0asOOVq6oja
vN9oQ1zsV8sPLEFGqw6RrHmRQv3gKVVPjXwOGypk1D44j7JHapJ2WwiddiCuWY7OkwtsrvwUDvMP
q+qbg2WG94SZ7KZDqrNfpTsTG7d9bWWvTOUHrjVOnnppXiPdKbdDpK2j6ubzULif2h7Uv6gWzBcF
6J9xfR/KRq7kyYmEV3JpssUAb/li918ZlySeFPdO1wC5sffdhH3YoXxBLkMU3jZBIoO4Jb6UEeas
KCM0Z6ysnxXgqJv5M1+Mkpoh93uSrywpfo1xzrWIfkO20VuMXmTrrjdjEQT3SDUHUSTxxhzWUPA4
gmHLGVelQAobiyKjtc1LNQ3dee7odSfk/rkg8c4am9dyHJODlnuqwrHQ6N1rlZdQfxwLMVxNlkky
GPt0ZsbqzpIMgPXONayZ9YZattWIBy0YC7bmT7AM7V2vt2TuTfLWjYW9+7gjc5P8jzkqCSZpTlVL
QdUw6z6sCLxyKavHoQng4yzNpZphfNXdXKMsDxVaxO49Rxl1A+u7A1imwXepbkEjnDtiPffuQB70
qnAk5WEk63Aw+8vc+zWvjVjQtVes2VDMQ0kEtZk+qVk7W9UMcimkhC3jCCRiBesF9diGMFpi6JX7
EmSEHBWIIVBA2hcGEGhjDN9OtATge2Fcgxl1DCYt9jKRxoLMSY6gHPVzkY5yB8Pw1zhy/0VduviW
Q2jAUJjvZHgmhxRlxdYS4HuVG9o7OfInqEoAAgeyOGWhIz2zD99SNy0ea/j8jD/Kb3pgJafG7B9L
O2U8wmFyazJpnON+AWaP4+lC93DMrEkeOx2Na8uAjPB0plxoCMvihjslObYsHsw8O7WZEWxHay7P
nYUhi53Xd23pibdXGF/6xQ7vduheZzQZRz1T7WVd5jBg7ngYPRTRNPtRa5BIo2MEqntLbhbUpV6R
z1iJRHUb9ai+QnmwiKkev/cdIctIxtvt0HXGFr4bclaHlAHOtJ0zwLCWvGOePhCC3aIk8XMn4gFh
ERiHvYSfTeNmtLRaHu0Gbo9G8AumSJaoWjI+amVs+x//NZK75JFQG+951LAR5xH7nBGIIJdFP9QS
J0QB7WfIw2nDNZYyoOAsF+F0TJjxPTJwk7q+B7AUfMkrpOnzgCC+g7+t64jwlgQxFGBzzLHsjAfs
Attmpi0ZWqwWRQhtqnmt2Alty/WAjdejtg8TNvSL1IH2t/FR9PNXM1+ii+EEA5YZAdrYQHiYtKmP
VoRHfIP3JIqeus55TzOe26mhiZcWXUjvUjVllLTULWuSUkXMsi1ulSleeDnJoUjj9ynUO+YH8mim
EZ/gpPJ9GNaf2kog+rO6dRYdwBSukUcP68ceo825oYH8nI595XMU6Qxg0Ie7t67WjqtfExbLr1jH
TBNF835FTTP9ZHMWRag5Ux4Gi/jJnh29vlPvGZBvNW4ybkKfFzqhQOHNnROsanahPfHoQmEs0G7q
d51j9wDDKiPWDONHE2X2EcziNzurmzOpoI9LVBdPVZPyBJzgxZR5X1N3VnRh7vQU6wZpBkxbbmbG
xiDVFGaBsNmxUzQ/YSYi0GwEJ152dxw0SJhUEu9Azhfnjy99ob+VScIf1yIasCaczwCtw3TIz0nv
EufLv+AZC9u8rm48bbKCVdcwuIcJXxLMakY2nZLl5Y8Gsont5Ql1VBxLXE89z+UqXgBxLfiQY6pB
n91uy5AJICgTq+kQkbqwSRwDTGbQPWQNikBYeIQkwOjYGODMSVhR3YEB+3sQkCCgDcPIH0U1pcLI
OgIPYAFhAKiL++rbx1WZYza4D2N0SXX54FZ1dY/qVV46yWpHHMyPiA4Jwk5TwrbSDdQwVN6VNVds
/OsvBt0dKoKk3VBdExoVg4gaCmV955Xx8jqCUkNqep9Y2nyfDDO60WyOdovJ6G49+gnCxnDQrwsc
I8VrPira0MqPphGQcGWW53IN3bCLqtsHUble6cvB1fIfge62N/SOva04wcgf0NN6a6aU5qxYnkwt
TpBJZOdQc39OvaGfrCZ+R5z5gxbXYqla2wcSHwUGDmebVGxKpyaBuIkRY+dGZvo6LomXzdKB6Knb
POS4lfl9tW86HB0qgItc4N3Y1JKZX2gczWEQF3jdP8RMlRNarmfOhLn2Fa5HFjsL2wk8M3aMCXuI
LFwMOrWVBIrql0oxjR4MJCQkoQcWyZ/WiAuzbcltk69rxPdtLMQT0+2TRuQtKOsi3OkAQzLStj7L
Mp5gkMHbXxrbxE6Iq4C8pceyU85hznvyLZBpoARhK67B3wACDpatZsxP+cGzwjz9JNFVv2VDGPmW
SzJEoTjbjX6BxkhxHajwW507zXPaGc+dMyP1qdcw7dG+mLxZWxp8A7t8mPLBIKeC08w23rJ+8anE
J4IBhJ+vmbRhc7QWMe7Kno2v0bblUUb5Y18nn4OYKBhjQEKeqPUucBUyQsEB4Ob1D+DC5kX2WAha
yz4LTNa37jCQcH/NRhLuy8g14e5o7YUNwbXsA2JUR/t7MC32I2zYHDfgutM0pH7Vqbl3aU1tHVp3
8HDuJm4JdpM1t7eZx9ZnqtznbIaebzTHqehu1ADpxZEj5tL2YRZmhGQxne86gxxh19kJr4vpRQWy
GK5N+v/sKvOmOo/STf3cnc6ytuRVpOAIPqq5wghQlSXhNQtsfScVnQMOtjVAr3S3uW7Ge3tu3YuO
dY1AMXH++LKQaI4a/SGI8P82iYFqmfA9yK36QRU0tYkxvqUGdxLOa5gI1FaTjLSnsejL88jmcN+u
Y7e4Wgdfi5tRKzC8cRsG4xQ8R5wUw7kpLQc2W0rMC/bZczwl8fnjV4AA/WCIsxPEYbVaZzU03mV9
oUJzDqYQDzGU/Cfmk8UDGzM6NA4Cj0gFmLr8Hp6FHuBpkt65V9L7hMTCN3uax8pIdzZqlIcaadYF
yDjh3oOYqEW1KIMGaaXnAt2jR75O6wl9CU4NUCBvxDDtUKInPxeVWOSLF/kTA1BxEDPQOqPTSLUZ
yRRDIWwVwbeg77AUR+udVSjXt/rEIRSJNmKwiQmwGkN7GdPiC5Vuj8BpRpUOGBq3bO5lbhlsoQ7M
DyJfmtUJFSNUqvNzyuwhJFf6SSvLGVNlanq6S2RN4YqzA0vyYVyHXtpk3oaJHNq+UOE+7sP4JUQl
csJZi7401qMXTunlMpfhG8Cm2H7Wa9t+jmr2fJooUPnNsvEauzPI+JgTGLEkshnmcNbLjE6l4Wwk
i2VV4L0iZiXxU0oycdVQ7pECgjh0gueBjh0Bn7uyGpFzz1OpHSGIHz9+6MRMd2WIAnBujCvWLXH9
uFY6IY50wxjDjepeYR3efAwhK0Ol54VRhm8FxlughnhDnZyR9TE8LMF21ovxTve1CZe0PYlkajbx
6MzUyyAnGQZSBreEYdefFrtZLg3TgGujgX4DyeDVUmyIGtB3onatS33tOoD2UXmJR44looWxbWsG
D94mT/YNpZcPI9I+lzJoQEcce+mGV4AOG6aE6cU2EsxzThp4Uz9VhGIjqalCfiRBGCPJ7HxSrdO+
YFpmjzGl3aFtlhuCQWzOxAJcWYkFnmVAuddaTGYZKvCrqSeVr8Md8GFk5NaarOotQ/AEYtG5pJbV
HDIOdJ62MA6iRbwXuVud2zHLfMLgIkJ7hLYHl++vaOlzNnWw3w3yN0a2yOePL1ZpgK8dx2c5GPZ5
GHU0+/nUHz4KEEdrTkvY5H7bTqgvRcc3J0ySdW/otYWe+asDfk+VYuaJ8NHAvFdu8TTZ9XksNNPj
RP0emmzziFMNtwZPqB3BWxgTw0PL0IPcZNM5apLZDyAfm6t7iHeWKWsWQjcMaC2wifpTUwE/EqP7
qcivBqpfdGBJeMsLIa5Sw6g5afaBRwbQvpkTtE5b5750xH/Og/PY21izSWxLL+4SoS2KzXPdVA9N
JMvzVLdfzYpccccdrx/r5A/HqbSWkyXLFwJodh+NZNnm9I09LhGHgU7b0txqeYkysiPkKuXHb2cm
qaUqv8ft8l7iHty57ReNxOsFDNXRXDOzQr3ezbhFSB6cFi8B8LtfSo3k2KyPDkt5+jDLfsAlzGk4
VkQQXEpteOwKWOUyLL5GBH1Sebrf5dri5UDv11J6KgbsTvAtCZDZNirwA57yp+LcypGZApmuiVUb
zJsCLto8VB4tL8M8VjU7Dhq05BzjUK06jNQx63tbGvWePs7YOeji/THTICBH86cEYR8ySsJhS1N/
CSUS2rYip4J4THLW18+f0m3GorTAMbWqL9rQFXt4MbRCRKfuEKxTN5ufEZZ0D3Oe3QamoBfXBo0Z
hsZlyVgvEDZubausNa9z4exEP1p7zSUTxqpo8ptUMjPBpYsIARsaz8oHdr9jCpKJ99E8UglO97bg
RtdAkQaN6vxczb9GQ9XXlpOp7Z1yJ5h04mJAuRfpoyRLhIgNJ08OzJISPxo5CJueoAfQvpu+KRpf
kwVeEGcgzilgUFnF5ota05imyi78RCOZJextIOuOgesm2tMmEC6Hd8STadIc4pkXN5foqd3h1AYF
70LIFJNKJz5tTaGHx3EwvzqpvtwaSz0Vedowzws/y0hKPloXB7PGdK9DSA3DKHhLsR/QD/PM0vPm
MKEi8ly5plYWjLmIico0L00I22JkQZPBZPiXXYj6omWh9tyz3FElQvePYUof1F9ZezxVUzpslwHS
M8o1MLirR0mR85R/xuloAdykRSTCgpRLRcxZE5/mGa90b9JdFJpmn2Td5b6I4Lchfl2noMhFwwBZ
Winuc+1G+KYcyv/YQpvbLkSrMLZRFvMd5u89pIqo9ftqJKVBvaYjIuq25NxBHV08DmO9CysSjIRj
7bKA7E6dfCP85oyCEmEVW/TpSOG+R90wvrodWRecHEvBIioJrib8AHgxZF86KLjNtHZpM0X1zTFG
zIVuMW4LcFP+MJADEhsvXSXcY2h18XnqUWwE46JOXKdfJ8ZZMVPQj8m9yXVtW3V9M7v4qVU02u4C
MRF+re+WBtjiOHA/D65za9KF3iGAIzA0o0Zac7t4HxOJ3uQMtxOqLSdBJmhkI2Z69l/Ezidxqw42
KTUbB6vVxVmgyuDJjg+EFwQnmF4Xh+OLGZeKgDITm2fWJHuGQVhtlNlHz+1sld44klwlRVWd7fUL
4uArUvwOgyRFS2RMj3bZajs3Q21ucOl0wsFB7gQdXmLRJrxupz4nIC3WmQCWL1elR8l/aq6RX4jC
yi+F0j6rsrQ3XQOvXsBouZW1u+sjjuquQ10u0shvzV8w/UAI28MrUBWifSmPUHzby3bsjHmTtaFN
7HJxD0arOE1pVV9adED6XIWnJVGvuhbW+7KsyBGvp+CxHeMvPP9/lETbPKecXOxLatu3qCgP6WK1
QJmm7AWVgKdhY/KWBCo7mj9jX7E3BcnLC23swfwSLd3PtKX5pioSJyNRoW/hZd5PaT9uyUghrKQn
jbATLc9xlW8t8pt80tVyWPD5qTac/Nhp+Pm6qWf/G7BiTatSfqIEOgz4aLYkWQQEqOrBNekb5jNG
TGbVCEfWdZaX1qHoT1zWBnjEDqibnHuX5K8NAcUkWBovtfXWEuTu26Gt35ekvrhjnO1qI84Rapik
ioxMwcyl+6RkEezMpmLYIUbzLAzym8hI2LrmwkazJ/wpnJavWU00oim/mnA5eKSOEP1hym3FOK1h
pxQo7pDvc5aBJx3hDbGrO5PAQFV2rCPZ0l4W14LHzludZfr0BcnpryBdaAeZul2cYdrpHKVfi8p4
ChNmN2lBvvYy8mDhI9L2cRW39wF5POODC3eHuCYxwuMg6NIdaKH6uMROv8lWcksROU8EDyjPJYl0
hzy72iUTwtYkib5q3YyDFuWhL7IMHWVLHtqQ2Q3DOE5JUm/LvSpiZzcFdfWtQkcJ6Y4soY//l2cm
e1HdY4xZXJRWpn7J8tGrFvoJi1Qxx5wf+pwmjQCTfS3nO/gZMu6gP18H1JKJmsc792G851YHfYUD
AQhp/ymIvtfajEhJBHCJHYYm9ETI7ZmwXi05M6d2qeX7IsJZBTPgiyzf5oiYIF4BQ/DAGjkj6ugc
9sRyJEk+nSciDqE3OI+0bwxhWQEuzYx5Nl+sa6E6cEikA6IKJhbLsnXbn5r8MiNLYmWDcCgmj2Lf
kNLzMOa5edHFL8OFgbSutdOECt9N+xdy25tnZ/yC3vaucMtvWo4Rf46dn0PWMf2OF2eDdql7nrBz
nhnm3LV5eRv7onsKzS0DfNeXVo0AfDEYMYrkFy4l5Te1+b0wdOLJlYsi0k13/mQheJyBgXtzOBOp
MJkPkIF2HXJXUP7hQyL7Z8sgWJPmY4vfG1k/l7lS2lsQtkQLaDDymSQmfk0Eaam1V7IAZt7Ldie0
A0I7+zS13D6RLs70NwRYEwWhSnxsTpG3e/hDTTA82mnSIQGAcTAP+ZvQRcjuwVtXKUos404UhHyL
XH/tNEpzlu+ONyUzNz25lyvujIy7qkcWiCI3q161Kja4ZShdSCtOKulu1Eg2fQ6kNIqUe/34VRhq
l7Qd3SMEhV73zcwcDug7vo6hg5GDKYE0A1ZidRSy2ufLx68+vmhLq58GQyM1sQlvYZEjM+uit9o0
8dG2WR3dqmA8tuUwI1BZf69ff29sB7ApFs8Jtq3oCJUSOFBsUrJMKrDbxxc0beGuR4/zx+8Fyyx2
TceGxLam5AabOrlR+i/HMMzvmOGT2////Y9fCR3ozULqNvaBHeQnxil95SQEFpcXy3Xo0Mr6nQc5
R2xtz2sNSQCUVmh+Mkw6CYF4J8OhRxjNQNiv4QEzY0n1E3bRVwOENjqytPZ0tOUDOdKUX0VJIHDd
kJGCxVWPgeXDKcbLhZbuOWU0eRniyhe6C8J/Cb3ZipODwYkQdMz7mMXfc95ZUmFgD5MxGBdMyMxA
vY50Xhvyzj8B0fxVjPFnEyEfnf+JeTJZf8S9eoAJLrKbTWTLMeP3xjoLUrNRpnVYxbqTTehh1I1v
RfFNqeG7YPnXh404jPXeELgvM/sLwU2s1aJ2jZ+5uDPDYno7qjYFIz8qwqeWPWoq7R4FeJ14C5Oz
jaCLs10Uf7gAZo0knUjCfE/172Cu2k302osfNvsiOikLh+Jkb4taZ2szhIDXkvRmGgXpjQOIJXLg
IKAmMkdnYojNNBwsq5werAbfiKW+LSI7zbaDrU/kSCoc+zFTGSveqrnJZdjRtqLEhNLCbM1a4zwH
VzsGAaEK/TqJjmT/GKzBg4jbschm/U07TCi7v5iystGtUB8kFI34xZjjdRkZzPyDaBi+FbhO9Llo
OXbrLQ8Nj9GxhGDDv6lna1fYHlKNdL6i/JENEsiXhBcyLAVh7QDfE3vL65AkKqbTxp5h0/xIJ5cI
iTJaC+kSlJhQwhvdlLHNjq0V9XBuEwjTt7S+60/RmG/LGMBOsGDLD/LZrbBfL/HbJDC2rfdFo0ce
aBxyYSr75wJVFDtFmu0jB2l7BbYxDx7ZHdeong387OlU71QTnA0TdF8futvWcmYP+c2Mn1y+EMdF
EHjHiAdDqmdH8t1NQY3abE3bcB3omdhZekSj4OcI3SGPgaiqPVltnTePbbnV++7En34eB6xbsHXP
RjK7m7ZoG/ou6znCZkywSEv6UTIwAgWpNMnmC6lK+0mOscez410SVEzZTuwl0SJjlx454RnGRztE
s3wCBQFS+VIjEpX1jjTWnYNodW9q9iNxnmwUQlxWA+jPcAirLX0mhkbz3jdMHy2iR0yIl1tddgiv
4nd7hcK0UKdYVoL5nBK/d4nA7AIdE7vd7A1ZPOCO9Ew1Kbb0ubPrUv2VpeQ33te4ejAnjQsc6bNX
QkDb6h0L+l7bsrXmGVMyRqlaEh5CvDIEj6KMRhKx7YOC1UDaHqOuPdBzFmzZiJMfSKWmczEg5Y2Q
pzDEjHNyb0GL8vyTwqtqwgiYoPHAMVZurdmSs2BQNrfDrkgsADxxyd7QIuC6hb245AiTAH02Y9iw
oCdJipgg8A52fQFvBToAch0u7HhDMFpeK+GjqdvGyJvIOaw8ENKPpZNYXgDFwVs0/Bsxa5251ywO
QlLsVMF8yxXmjXUoVj5BPsuqxt6Mrv6jI+0yFqRRYbDJWAjjRdOqNwS/ppdXDO0XePFeHnwqXeOQ
5cxSGkCUPgv3Z3xIxQZcTmn9zMOM7cr8HWXT95QTbWNL8k8jBDUgFdRuDPTXembkwwRjU0/mZ/hl
0cZ+yXuB7QFBPfymg21315LUErgpDOJAw2JWKok5oN60RtkdYzXgJKWI150x3Q/Va4PkxRs7SEv1
0j7PYxySp4eSsgTWKGM+VLUmSLXpkcbuS5KkP0QESEJyGBfNvHVJC9rrjvsyT+faDL4ZnEQ+TJMJ
TIv1pDOujxyGy5ZD5xunX3GXRDCsjJ9VGX5eKY2Ji+UqSScK9XJ5zd383R7aak8eObQ24vOab7nq
Qx/kE6uG5VI2wGoYDjGMaCa/zzu5G7ThLlqgKokWxGBd9B95kHR+ZrE3r5ISWp96Qx3wGhLqc1Sd
82tY3Hc4B2JbZ9pubBz9XyxFH9r3v4rTbNvkfx+2JxNn0V/FaYTsmk6SVQExxJgwZ+dLpSpsEAXS
q2gMzb2xpmv0pH5w9gdbMmbJxdOuKY2+j0043pK92CKWVNE+pDr6Z+2c+I3xbxB1YEuJrlch8rVJ
hPrri7OCJbIjdgknPGrmsVnHX8qNO5JBrC0jeub5mXt1zT5eJ1owHpzI3i2xlysWsxrxRvCyAlqU
XFy6HiWqMT/9ywtcfXq/v3vK5uXhLuAo1H+T9g2g+vrWDYOTRZsXYqqhmigQui8xgE5eOECbkViu
gI3jB6o0Ux5+wPL2zy/jbxpj3iZb17GHIjYGTf7bZyiwEhLLrdwTahqWFEsKXFL5ZS5fS0XRma0f
ZgUDMyiz7F/kjes//dc3ACuawyfjmLpALP2b2rIOXbtCHQxpYV1Jt6wLkzh2tnLEw7Nko4OYEDl+
a8NO++ef2Vg/+9++s5Ccn1y5urLk71444ZRJWWS5ZAUV1w/Ivk7dqPlu0IoDCWz7eQSeItrppVic
X7ByG9+x7pj5qfZy7IOrdS+fstSfsR9cmmICr7+Qs5k0w1XK8nuuKOLROvybPPV3VxmXNO+Uozu2
YVpcMr/LU+eckY9LZQxPtmG+oi2ncVUQlCwd/NS0hru5xmI2zQGBngWpwwuMJYMLywo9qId5hyox
GY3yAt3xbGsQSJu+nQ/YpB6rrurOPSCDvkG/Z5vanr0xIvLlLR8deMBtwsKB1cQmR3BxwcCOVs5W
HqPoBPVEYuxZTV8pvMXLP39Sf786HaloyBzdtg2WjL+ZFsvCqnXeaXXqmRtvWm7gjW7W23rov7Ym
lWDcMAAWdvKlUam+++fv/XfpLd/bFtKlJ5EGkuC/HiBZYIyo31t1ErCXimVqd4g0caPYgW+vY9N/
/m5/P64cSY6dI6XCbvQ3D5bqTKNGLanWdOP3saw+NTiuPqb7qchhZQXv//z9jPV4+e0egBpq6nii
uKyYCfz1x0trAnYx6ctTGgT2NtYSkLXNXrRWQXb0OuxYVwRxydg/1J6qqimQeZk8bUuHIeC6Hq0h
SB/NsHr6EI3mlZt4hUlXNWI9KqW1Szmwli6UD2FLTpDGJPdffoK/H6COkhxfvGGWya9++4CAoQXz
mCnrFCVEuTGzKPZJ29xFT7bZZLvTQQjtq8kiTLm8XARV/cbNJ2ZsqxxxdFCIVGB8AlJnSTl2WWeo
K9jtz0ZchS9L8SmQ9bL/55f8P1zOrkFwiOBt53n/+3vuGrAilkoaJ0YNDPgl2w7p1MUBBeBRBKUg
qpaMCkbhYa6f//lbi//hzONKtpXJAJqsjt+fhzbDW753bpw+kKV1scwb4aDcGaBdCJNtftAM81V0
ToXvvWPXtWpqm4nkcTR+w79c7b/7tdejDIOM5ZAdJDEdmv+PvTNbclvJsuy/1DuyATjGsqp+IAGC
MxmTpheYQgPmeXAAX18LVHb3Td22ltV727WkMUIpkcEA3P2cs/fa67v9i7VlVBPQga6lHXOLgI6H
emhZNT93rr84WOo3qnJuOM6Hiq1Uf7izH0a4f732XVw6JoI6m4HN35eVlZSplrF6rFX1Mz3BGuWI
mD+ZTlCI/HlJGEELs6AFGq4jHDUFOZyvjv/Y+mInkDpyRXtvNXu/DJV5GwW5dxGckLb22mWFfEBd
2iUMLm+Tod1BxydBHRrHyB20EzyT8UgW12bQRzXoTWIrMRYuFP69do2SyBf0WTYYRsxdAe8Nza0F
P73KXS81iudR9PuhccsTQ4nVR0rWHpQ6VjDinVHNQsvDfxaDjctJHNy4rcZeppVfUjV6Btvc7SAi
GAfyxffRSho0NC+xo+kcpboVEHJfb6Jage40zl8mKfYKGF+pFNlzu2JGOdSeu5HgWvSYDDs7Kqp0
UBeQAaNzLu38pY+y+9DFGtVZqf3hcvm/bNh4pClZyd3RKSAei9lfLpcSDloyK6F5jKThnJbMDFAa
vKdx5zyNvXpyImQY2YxmAJ47XnaTyPq0fB2m0DyQpspwmRZs1KAr1oc8gHJLnwAtI8OSuj0MjfkG
0gJOx7Dof3jj5t/veEKyWGWxs7qOcH63ZEb5iGyFM+DxIRM10ZgsyvxziCLzvSBW11HmY56b9iVb
lhDrU85MuhzuvWuApqrZTpHQAMpkkIfy4RwCf6b7LFAPthN8ckUcsgjjpZV+iJhW+SNTvgCzM5aj
mllDx1hLcz8RkYi8XlMKAzIZk3wLmfpRm+r742TVU/efizuOKRZGd9L9XE/oITNbBlMtniaFWUje
fmvxj568KSdLAtjrsG/o4LVyBtn2xRE1ppQiER46LH4+TveCT/hWhBOEZ9xg+6pH52Xq8vMflrTf
/K4sIsAWTNxxLKjcxA/v7l+uCrXp4mV02MJyZ+/S7Ll2dt/4yNnwF7mr273Ht6mtqtGsMqpj3tja
dooRRWQuKTFt9ofVXfvblkrG17q+YiFibTN+fz+EDDO4bOcFHLopD3aHpMK2/alS22ti0Enon0jM
rrZ2je4RzNQuXlCqlzaDN+jM3XlItPgPJ92/r/q8JVxNAme3y275+wHKWXQ02TQPj3qcCGSmsAzp
V4TEFkBU0GjP6MjrbEudL/T754OV47FXR/0EaEP8IZVI+9t5f30vaI01VayHV/O3Nb/AnQPAV52P
ZqStLB6zPHR9EySMAQHU8EsLdR3pK3NPr7cUzbMH3psi61uU5ZDMmuLOXD/k7wwEeFPtUkwm6WmZ
li9/uK7+vjtZHCjWogRzEwXC76UZ5NxksmpbHpUWMiXeSfVQROoZdSycSsaOexqwABXR/N/C0N0r
btBU3NpuUsRnJXkWxKhvpW2+xVHbHsAYDpu2dYpzPstLvJsQ+j7XzVSs5vEr4N/6hRWiODGxxHAk
a18fWIYrsoO92chaf6ncz2HZ/yBPqVgDjMKdovYFOqu6dL2YcPuNmRo0F1dhddyEsB8cE2Wh1QUC
pb7R2ebBbAQg5Lmw/V5vOqI3oupkxrS2UabtgN/awdDBXh01u9zTLBDIgyyogFWZeAQMzGSnouNO
FnmkNxoibyR+owKyd5oEY+HHQ93P/W6cKyN4FCAVAz3Ur6I/L7glcYeU1m0BUOiNfjHY+ps2c5xP
s+gNTMTnvKPEjZLcV4xeO+Dg/Nmq6EFGsTiwGdpLFMOUtYbBvT0W0ZSm4Ul1xpe5GT6r1YI3QvEl
SqtzoinPnQ6WP5rQUthGdInqjwz8UzwHrnu0oEw9KukkbH9OJQr21CXbqWYn2JZLpF21PGGPK8J9
Z5jTH84cf7/4TY1KH7+xawo4LGu18Ze1KilxyKDm6o5JJqjWQM+tZ+ha+g4e4B1EdOYi83//7jc1
bnvDJtmRG/b382YfqXo/TnF7dDKAIUplXPJhdE+pUubQD63EWxwR9D2QkVWVVWDm+aVXMAfLOf+/
byr9twIHGgFHLZ2dEDOYqf7tniqxfmhNaxqMppXXxnbKMzcRW7BJwxbZb4B9wzhYcXhRjGH2Vr/G
gk3/AH/R/ZBmyi5uJaMyR16SpHznIELjWCf0AKHjRKjxNXIZ5S/xk2D851UoswkAA1WVdX41Tfqf
VnoCHP+1fDL4WSxhWYKfBeQCJ9h//X0aOZNKA9H2MZ6axHOUWDsuBTHmBQSyYvP4Gsuidnw8y8p8
29VzcpB2uBxT8g9ofa9PnRDJ0yZ3inw3C+UDcOrl+HhIOMUjcZ84eJJl//iWSSYW06eKk0HTL0d9
yhgo9D0YKKTog9oIL8swUNyGGVDGwjAltcQxMVOALXE9/e+nKsoUBQQYqRCVOKaxM/um1f0s3FmB
ALlM7O/dsCV7KzSBIVYxoQQjsqVcFHvDzPapUjPXTo3wmCPXDp2aH3sC4d+vT2fMQgwkjuX68Hjm
gmYHnVmqPOJO5rAq1KfS7DHLtOkL2GLc0iHpZ9Si+X6yjEB3VGQ2U/zSDGxarGIo5prXoi8QGivs
ArG+BHb8FheRGdgNdjZmCejFFSvZ6G38+nBm/rJfoRfEckfIgTnhByIMl3ovN5o7KHMNjkooChiK
Bii+viXhSGDTAm1RRYDEwKJOaEl0hhvPqTZqryVR4x1aFn8KM0YFOQNWbTbak4snKMhZpbdz4Thn
uyAiRppQ/A1QPOs6Osv6bqRw2uoIsl9u9PG+xyj2eJfMwC8ls/cDCLpkq9ql+dJDp/TcjKuB8oXJ
PBIhzyK15qyIajiniJ8oLmok9zqQmran19SX4z0MG/U1jVQ3iNAOt4YbvuD532YN95CqNIJ9qasV
Lwa/g9rPuEQwbW9NimC2goO8hbRiHR52HbYtZRNJRldKOyKmIAYMkx52edxae65B0uPLGPEqseVB
PLXUCx3ltGtG1a7rvuGd3cN+1l6lASE8ayIFDygt+bkyC6IptVXtRFJ5hvIMel8cgIpMA5xbRG70
1E9uA0ssC61XBGO6n6KuIVQdP2QGDL93EoX5T/SBHtENqxVtKM3YO3msHfTC2EcU+2jUF90HVH2c
E7ll9JGVjfapLMwPRll8croIYekQ4yvFFX/Qh3ankLy2F5GGlQ9sq6Vi8a9jXH3tqH9EOMvZucwN
X7ZGsu9iX/Ki6dBOd97mprewx//qUKoZskOnhTSKSh0j2fPDmDqvstypcV919F0MYehlmhz9zuU0
3CoNKFKpkBHhSORVpCJ+RAnbBKPDZfRwF4cobO8G/O2tkljJtzb+qkaLFbidlgdkM69urxziOmhs
bK2U67gMuF4X/WlBGfMq0YgDys9jxEl8mTfDBSOPxmqrWuhG6C7YA2DjBWz+PWk59YsRYhe5EOm+
a9SzayrlXoz4nuFRodnD8OcbhAHgwg7FM3oBXn5p4W3mtqcCzEzJa9galkMEODvv1skYeVYHY7bq
F8gM0bZum4HhiZFvxcKEtcxX/RHWW1JXSEPDcoqAIN8bUeUiGorWrXeOENuqSCDb+EyzJIbzyCrU
qdwQpRiUXSuyzutRjXgjA6yLpcMLhht4ciH+XrgURt6AQKGHs+Akgzn7QSBSdELbV5/VJFmVKRhO
coSVZ5fARE32Z1q9uU8D0t02dip2JJLZ21ypooMzdpwyrah55Vy7rZzSeOLEhGXF7S5lP2hXVygp
nohnjDvFBjMUa0zXQUUee5eGijHJEz9/DB4HyJbqTPfULOc7CqqYKwAutLSbnWnEzl2JOu1WczM1
lLPbCDHmMcEHvzZw5XFslHMKczCMGJIN6qeqnujJlfI1092QnXKevb6ObgiInZcs+8bGwIS1Ew7I
X6oeKskm0rFtIuY1gh6TxRiOCKHu7qR1ZMaY2k5tZrjhcZkfpzw6FdMRCJCNtaT/CsOmDZJCRNuo
zmB0I0s6VZXzDNsVArD7NR6ig4tP5pi5iOBmxO+7hLH2xso1kIjtuLKm34ZObCfcVqcENfl+HOsj
U8b0pJhsca1rhnhAanSNtsGxsmZJeVayaFdDDSfw1r1VPaFSU6u2QZilT0ZJq6+vufGrujQ8RcWT
NqAwP8C9Vw/RXLyx5bNQoVHl015jkdxuwJCEvm3LmdjFgjSNXs4wOIgGktTgdD2mqWmNishwulON
BzfZAGxVGtJ86V5d3VT8zCLLmwVxLugCcEmbk+knqKbKiHk3wtnqNBccl5vQs0rjS9jM+gYaAjH2
jsm5Oc9uqO75NaQkEnWQHpgAS5xfShDlGAVwiy1XRpI02mAmeaSKursY27KPK6YIwqXBK+HCTm3V
iz6o4krZglYNPs1NtgInP7JWtEmQ98m9rIKpbz0CGZwzArrBr8wq3iHdUkmJ46Pvc5ILmmw6mKLB
c77+0wyFk6220lqQ7oBKs6eXB9HNZgl1WINeGj1KQcYNE+KJu2EK86VhqSwIorkvc1UGcuzldmkt
DCdjhsUnHBwiFVXN55OEbGubeCmJNMAykpyB2KHKWyALqu4HK7sS9mN/tuBtdMAq8WtVxiad5PiC
Sm370P5WWcKYJTa/FraFqjDN44Or9H4TKsalKI3Zb8f2Tkn5XU+avQPk8qCpnsFRisJo+o6cA/dh
0T3B9SL4odLMvTGASc2iq06P+6Z3M2E0dejlUX7WO9Xd622hbheB1BZWJQFvkdQCjmj+kCzWvsM8
sbFpXdKLo+qICXyyZtoMfTcC1FOtQ5E1gOQa4+Uxlhl6kR0spSU3LS2/CBUFRz9aZ+IET8Yqtp4i
AcwmO1ep0R70bGCcHEYYrcfeQJgnp73gVbSilifoWkESxdrZHK3T4uTfmz51ryGyIEGDJ+iX9t5M
IuPHCGfyapfhmGihFy+ncnbrK/oyJMVGrRyYPAN5UVt4fXwcCZAGWkEQBOb0uSI89GJin9BmzTk3
reU5JBvB7ZNfH85yIuk3TlPEfrt0Z2L8HBJSIci4PTnK6zCkr4WyGcbMaxpN8yakrf4ElpcDh6v7
zPPRtKqSiM869pxCe6rpjqTDN9XcNYgRjDYkPxBNySYOYQ6aKoZ7o8R6b9VY3+VqYcQhik+4FQzq
4nekxdO+7sUdRWvpzWlbIwIYwiNFHjp5rNFbrXFasMFDHSS6+TUJhbiYS7caldKDruafwkkaO+ah
2iYu8NzbeH0StexPrW29uHm9zYxUOYZrqqhVUYFmtXwpRaeeBiPyGKLO2342SprF3V7D9qtzNH+m
t/dazLp6yhf0KjLMDlBgTcbb4+hDKIuvyEl2csHeDKDEPmtDj/FEjsmR/qNGFh+rL23BgoLZvFtK
8oFlvD1Kmkc3QoO5Aa3qIJyYBaTPrsNiujdaJ1aCgDJhIojAkrFf041f6P7VT9bTA3ASZfZ0f5xD
EU3vclfEZ877gmUcSbfS9K2vcOcDiltAVtsRmsKBi3Mhfc/ohwMij86LhDM+Ka48qFOkXvpB6VDC
m1CGTItEvti+parRBkpBIlS4ILyDWYBQpUve7TFbDpMccKy6xXOrZWxohfKiAmkLUtG5LPfAJBdT
YgZPwoM7NfVzSWKf0MhfZOeM9mHNa01j9nEU3UtTEGKtyfCZbhF6qDrTbyMma9pDAGbmtEPMlznF
vsuoWvA2Yc0bl1PSqctNHwAPkBumfJlFfsOJNFiK/TOMoSOjrfpKPax4rd6fk5bpaLPQBe0z7dBm
Jecbg2sjX01VOMC6GufRaHXyLPCH7q3GeYcOoOMcOzU9U7IlnItjVjW1b5iuwLgB3emXCLgDToB4
lHEq5qINLE55hOPz1pi6H7s1GVfw0g9J7EyMAoYnRxT2V8kN5i7Ygoa8K48R4sjneg0gZDU5JJGD
/XgaUgzq4bpnUGpNRXxMjU9Wo3AeLDskyXVXa16PZO3Y1U1yiIv5HjVLtTOMJfxkxahtJmsjq3S8
RyM5Imbaiau9sCu3SL/nJNbvoTBurgnWTpMiP5PTDrUjd19hsJ4S5H2XoTHoX8ztk9nV3dM4oogc
6wUeOvXD47qVaMK3soXh0g0ofwdbTM+TbLVrOgj3A7uP65szeniMPru5Bkgwoo/1WntoPVfOh0Wh
zqPC/mC40jgphYrBUtXLgN/MR0IYTWZ0K7YzBfjvog4t2yJ6WpEyNaTbzZxNBoAmMb0UPdACmY2E
/mDspm3ovOTO53AxAaBo7osEv/KLK8Jt3W67hYigx7hg0LE9cbVhXqxCxogl4JbOWBGlWbuhcYbm
qpwOhdqzT7YGiJoRbPWaaVsNnAfyhswqJ8+WwF0BuaS9Gme2mhk+hI4AqS5/0spwfaYqAG3bgvAq
fSKoQcMVEU6m2KWI9C7kt+wQ82SngmHTobf7sz7FzXFiyOKY7Z1/DvFvOiNhzrI66F2kGpPaK0E7
z31QhepLyQzgNNOQfrS3li7+Vo7McF2cr5tiCNMzFmuWZt16ZQT/Ksv52iq4ugxOcHPZpTge4Tor
XQzksMXrqQVEJXQk3sBE6FITLDAenKbLOz9cXU1Y9btb3YxdUEYuPivNIU2iHwP81c5Op/nlJUP3
Ve8HAZJsXJgmoNzZjNG6hpWz8qYiX45MKgNrVr3c0a8My6bPuYkFZd4VeW5xtCWbIpTI26OapDCj
7K6y77Mj3OVj0efVySH2IuobMLnRhKPDYApWCeZhD0RSj37WR7ZFLFpGygktqCtMnF1pdu2TSDlI
hmn7PsfuzFEbXRapsxAuC7yfOnMXK5mIUmbAcBqjXhyLxKRhVpmQ9isnOZsFqV1LdJmaWO4wAbib
llEJEnAwJxZDVjPmMyyBR2/pW2A3m+RhsFtrn4TTNUJwuZ90/afdzualUJ3z7OCL6Aw8Kc2cyn2M
LNNTFfHFQHHsW1QUFE3jsh35/PZ2+0E6LA26YFsfpHx+gKA4G6nc+O5Gg8z2wEwgNdeu4ZxsxiZu
L4o5vBKyBainbyF9OhbxVQ0xWGOk5SRK7UJZTWdpTkeHGuJYgwAbUNb5KH4zqFpWe7JT/aZJp3um
PufyXA2yRXIdneLoZK5xw5d7qoZ8QnRrRHf692uYb+PbUaR6vY2sclbi5tw2NZGkbXPTCJT7OOzQ
lG9qNWpvHUJ0QKlbe1w68hjMUzTG/ObBQ+xCs/oiW/6PD+uhKWGrTkN5y7AKeVqE+rLBVbHJnP5D
M4jXERsyNqMZ2ImxtdMQTBgMoi0r/3uhxHjQcr25SF4TJrf5QancL5xVNo3h5AG2Wo65NDWCvC0x
0OTppengp69VZlvOvxqleW2JQwl4udMYvS4me5e6di2JBr02esyBd8hfQvFDA8aFPZz0WWcx9yTS
6R+d8CsUxfdowjNj2DL0Y52srVyj7J904fjYLDUv7Ppoh7NtH+GOyRbR+cYIOyZ24wvOwe8QprFu
0BjYWFpjkrGGIwjBNG41/TUTtMQ0bbC+L2RYflEWEV2quKTacbRXl8zyLrI+i9Ecb3qSH1rVzk9p
UzxHLYWXIQy4L+H0RLa7ggJLIRGXYIttl9TOIen1UzdEs99JYX4dtcT0ldk8WFkpbtSiZy75yuqm
A2oU3VOI+9k8TnAVq6uWML1IUB3zI7lebgFhtMcSTUkfBYtq/4w1+lG4MjF6D8gC5My9SnLTNrap
XyvJsuN24lPHtb6Jo7k/iGWccFYppe+qs88ykeySXp70mRHoqDXXXyDIVUAG/Gny0lAVGBzoSkyp
kXu2Sec9JMlwHAd0xmWFnYUkGrVIX1wiMiHrIBxE7Rs4DSnD6N/qrVBCYtmT0MIwk15wjRGmFy4l
6B0sQssy/bAt4HyLmrp0BKd49QquC3r3vU6Tdg9LBOv5uLwrAVweHD/uVeqDPFpSl9tJxKP3wHdB
FYCdNCHbj/S+PkqdZu1DNMmgODtaNC83mQnQxYymwLBburCUdU5Zd4EhOXa7OeUUW5A1ouctMZZv
+jHz9agqj2OffR16K7lwlG82rSXYuzg3HeKqf5K9Kw6is9lSZvXRNKWTt35PbeezVmiRJ8xy3EVy
/CyNtt/JPi8JGyNtEI5767uOpNCbVotKLxHaxJ26f+z4Qw9JoqrGXUu11Qh8YVyT2FCB2k15IT9Z
nX5IDFzPtnrFRKuaE+FVRPKxRIAXw6oB3HS6I/G0N3bLpFRt/WnQSSpkkSXSszstqvq0OJl2lS2A
EPILcWxLyb1DIeqsxU7eh++thJrgtANXcwNkwzG7aqO6Mj0aoL+2i2MF+TpMVPHmUUZJ5PRVEzA/
EYcae9BmgZixDxeMVVrYfOHPML/og98niXbuZHPV5WQdlBkDOL30u3usbluILRbdIhJSJU6XQ5qp
nddpNZF7VvdS53r3nLepcSiMnlaiUtzbqyVN48nMonPrVN9UJ3f8ejSawEGcQKPCGXZ0fLXXhq3q
UDL1qNrqnpuw3GSCmy9kQ8BgfkDSPD8nOXgLUuFW/UZySZ/zhsAma8g1j+XjblszuADZRFs9ZYle
4tk6cxId5xs9ZE+0MDxSaKdPaFYZ0jXWTNCh7Lgbs/kmcLlhHCa9Dx+keFIcFltD75x9CGSGXFAc
jdTKJqOI9cptoMJg9R0C4KcAuswyYhDeGduKLRcftiTxadJtoowH9jVFp13tJtZnOX93YtxZCsFg
15SY76sKoD50yy+DSdNkzl+7Qtff9HHBbYr+EaxHfdLN8Ts1f+xhmiqYWSzxjd3KM4hhO3eASnYC
1/aGtjZMhch4bk3TX1g4XyoWozl2jiaHJgKBjPeasMAP6A0+OVpNuIvb/jDpd0bZm1M64jwManwx
WJA1NGVnfWB84NBu2Zvl8gO4c4y1gQg7VNzGhzD8TEX0WtAxeq4i6NZJnN36IVeZZCTzboljDKYy
ISMgAs9a0k5X0nB+aWuV26efTTzezUBkpiRCbaEnFVtR94TH64POEegi6rOiJ2qgkQBCKk+cDUyD
mg+ZOXTEjrfNZ2e1IoSynm5NU6lPUis/4aer73PV/SwHaGS6TPMgk4r9cZn1lVC3KNdqxvuRycXY
6ZRe+25wUw5QSneNpvsABakK7Dz0hJ2uKTUZrnYZslaRwJRhTGqyc4t6+hgmCw1A8qYWLDL4eZDJ
kqNn0OhyCVWO9fJFptPHsFKmXQxC90xg40msrRFrHkdO2xRzRdXOV3R081VnKfOUaaKrO8xv2RAZ
93HmH94YvLWmkZx2854h9NCMLzGWzb01qtwc65dzHQ4vqnswrFy95aSWV3alvUWx9G1dLT63TFeC
HEzFrq20/s1uigMHf2+0cLtv/BCvMtcjhBpQkcpXrZ4/S6AnH2IXG7jjOj5Js2beZ+diQUbmFubB
7qFPUcU7Vn8i0xf4MK+NA4TYB0bSKX4H8HWD5QfP/Pfjx33ckMK3zfiP/dpHaxnArToRCHR3XvOP
1ne6wXq9IaFDEnBWQnJhbOT1nCASL9kCYzd9l1UYOsC8B2/cnqVzS+QLOvYaVnHroZoNDM/3r/71
8xVn2eYrkQJbUqz8ydd35rE5JPfkPn5wPomfYG849dYWYEHaOVs8onyZPje9P5iMPvys2DnvE+Oq
vXrIT/Nd3vXX7jNod4aRGZ4ocjzaLY3rkLz3igTQ3SADevm4V1GC4CBRr/FczGQNxq/xUO86gGi4
pRhUDrVT7wEhjkGYDgZW/NYl0WFWDo4sr9juqqszxJ9lVUzcqJbP3Fq8ZxwENhxnFdCgmb2Pyuqc
Z6P8WtXAAIZJqS4zkrv7INUPS1TuOjnmH3mSokyqIs6YSf6RTvLWbJEgZGbc4C03jI9itOiYpRw3
0/IkMHyUvImXj1DqN3hs5t29lx6OzOM9A1wVvtztJ3yVTS0tz+zm5vh4aIy6OTbgPn99accpfcQa
10+qp+3Rhtp2DJuuPT6+fDzLOi6NoSjOGuO0I5OvsxKfCzq3u0afqqNbWxXzcp799mXLdGS/mKOX
Ei54rAobkkccNTxqzMt2U+48P/5kCS1zm5gtHWKtKI9hKs42A8Ld4w/DaiyPzRhVJA4WZyl15S/f
r0ubJhwenFISPfh4iNKw4Obm4f987/EMrM267LNn57iWtfU1u5L9OlzCZtk+3rqZ1NSVzHS3kVZj
wxnqY9hFVTD35LOc1Fofggq822Ka//zXuy4pf73Ob99LGwBOWpu3W+akb0vZxLvW1jEydXHSe2xo
EKGUpjxS+ZSE3+VwZtIlQMeos/ToMQ4hBtV6rv714fG9yG5zWnrVSVk/9ccD81h6p4mb8ThZE7gb
BYmEUFn1CbqGstX21TFbX0gy3v+lHfz/ZP8/kf1xZqCm+B//8z++Tf8e/aj+Rva//yhpYeXj1zIh
VuQH0Tcw0r//57/pv/7iP+n+tgGMf3XXIDgTyARd1Hr/pPs76j/QxZAFoFuoSU2xqub+F91f/wff
IqMPVYdGTtIq6Pwn3V+4/7AxAmAJQJLjojo0/lt0f139XUKCDNsQuKdU3bA1DcXgv0pIctrHS1Gr
M0bVmi1RLn5I6WHMMyVDTO8QCVakaLcyV5edrkK/IveKSS2H0K7Mzb3b2PlzzSy8S8vN0sOecRda
ulZiRH5hRcPGnpg5WPk4nSu7e5IuHsBC6WtvYnbvObGxZakZLWfThgX0roH/cUbyo0eXbqp2rvax
ZA/02M6VTWXQOrByBjyOUK56HvdH49rkZniv3vG9JDRMKwhHGCIX6cb7JI4swNac87PSSL2uyWrP
yAYnmG2j3DKg++gK0IGQdQegmsTKtNJKT0PXv6UxfgJ4OBwaghhAxj7S7c8MlbAmAHGau+in7Kyg
ExoFM52vfK7ds1Fpq99xomDI8yMNWzoHqxS1GMl/byxBturEmQQK5JrkzSw2TwncgkBIMHqMoENV
powEw/ZdzMnPOIRZxZnnzaKPA1pEHcnChVQ15s6hgDzoJfgN7TBnf0/RlXCevWTiIqfeJic+OpQx
qcWihGwfWgvOPYREhykDt2K7A1N3XZV+62bJlVS/cJOiSqus8ZJg7Dlp1nsXd9mZs+NFKMK+WHZe
UKni2mzrOuOcI7OtajW6N052thOd7hsWZmd7bnDn1hytgEyk21EFjsj0RAlEmnw0dDgAYGL7bRWB
ekxqADbVApdmsTsgJDUGZAkNsnb2AKoyB7m7qvTfQq362k7EJE6LdRtcu7iZBnBpCgdymtRhTWLp
L0ueK4e8im5Ud/bepmV8Rb69mSrjs60V/Q3Wy3mqoXopHJVc19b24KEARC5OICplfoVhwfGGnmya
Sfc0L6a9kVl7ALprb8MhfJtcbFhWhYK248Dtr5M2cpdKJKFkgW1ABhHbEiG7yCwDGpCjT/shr1a2
nzSDJv7eQqhok7DeFAUYP80udmap/CAoGFnuhNCbFM8N2E7x3Du7mFPwIV1GBgHpcC4JfeLkPNU7
lTn2mb/SbF36H9uQenWLcWrwLLpawxhxgKcMPCz1iA13tL/0cZzt1YmtgMZQ5HcNqPalV+HyJPV2
JOVoa0zNRbWb71iL+CtTR6eB7kTUhV8KRZ4LtXxZYo0rrkwuWEkNIsLsTUmV7aN+Vj0N+pLb5i/d
QjGpR/PiDR0C01DhRyUlDHWodQHntVCyjdPaBddfIAfTPSrlk6tQXGvNfrB03evwkgU5mPBIKj+c
xC03Gf2GjTAJo8DNZTfZC70XgM89/V4ywn4W5Npj0GAHXELB9UKXjLG8o0Xt2XR6TOOtRloggUBb
Gscn3qx44lN+T1J5REWqbWH5DUjL7ffGrtD1uM0Nwfxrq7VndFUox20TfI5b9Kc+e3NJg6QNFxj1
ArmHBIqn7Is2jd8zKlAY1kPvzfSiYpDIdJYQfLN+02hEqEoHZkk/EXZgIqFAr4GwYKl3AxQNFFO4
OSzjFDLT3hQ97vopA00/N8a7sPLlqHGMKKexCaQ9cvmFfb4zdfe1XJn2mp2YuzLTgEsYsHnJghgy
JoNJw6x5SBCYLfkITtR8akU0XuuJ6hDmKzRyww7kgnyoITFgDiamBuUbhb97QNgU1O4pG5ogBoDI
WAPYuhugK9f3rb54SZgWVBkNjhSJrigXAIbKbtOo4mOVo//q5yHZDeMc76WAnGVqZrsfpuwD5zAE
IR2cKatMpT92h7kpEQf1ZvdhMVjoZP/am9a8pa0Z7bWF5WIp4tPYaOHWEsVt1o0ne4RPW9HMqaPa
5oA/v9VkQm6A3jrPnxb0P3THh8Vf4MXSTkIIYDJ0yKBVZsl2FkQvOOpRpLl6Lml7G+IoZZZeF9zc
m2GIqktmYS/tzW+cChVKOkGlQdHlFvY3xTX3elmEgaIXXL9wcv2uN0LIeAo8FHlUAMUttvndKLRn
1bTh1obUAK2t4TvAzNRUyTukxVXKWn7sac0A1ktRHKuRRtNNa5muW84h3NuD+q6OSeP3Ig6UBUt9
XWv7qKLH7YbDQcEFxzSMtobOeD0SPxurpKpmwZhbV4MtlpCM0zMUc0KNprgKIcClZb5kz3pFVtbS
oyIKW/EidAh4gCrQrROyAGzTpvNIOApyc6YdkcdoMPVW0Df6CHUWBboBQo7r4r/YO5Mlx5Esy/5L
7xGCeRDprgUJzqTNbuZuG4iPCigmxTx8fR/AI9MiUqqzuha9a5EQBAmSMDoJQlXfu/dc/LdovAnW
u2v76LGiNWbnZrW1Ak4i5R7KwPhSxYRnQZeJ9zDJiKEDGtDqwwQxy2jRctLWy/xn1A5I+T1z3jut
ho2YZNTZ9809QXQMxZndbaMQRbLaJgWfMd3lQ5Uy8XAj8VgbdNPMeGfH6nHM5lMpOeWoMuDqjpL3
Xnecm9BQfnUp/xSHpWmdeXB8cXuIwLrLg+JIlty8XWxwmzmAGw47kWyxYfgOp0LCLTyYMvoqJu9T
MAULGQynu4PqSJ9LuhDT91TzoTRYIuHrGQ5GYId4i74PgXfq3Bxok/OG1/w7BiCDat9r42u099oH
wx7eRD9Poayae01euSiQ/OsFl9YlrZ432Baw8u0OfTEEX821bhV5RqckY5D1CBEpuBZsSThFztFO
CAmxQzHbOGBvPyX9yakpNwoA7ht/ar6NGz/HwIddMz6bEMMMVTEdsaF1wPElX9q6L/v+NZ1yhDrE
j4qWk6tFg1BGsThIvDZbXZonUZZvdYcqs+bqtvVK70BuyCeyU6KNNaU/zLGCFqVRVC/6TzMiI2iG
qQFArw3BrJgX0U4HTu4dtTJtUylW70PHfKXKQpVlT0USfyqq6ofWu/s0L0bcze4BC1qN2vgFobrE
C+kdkM7s3BjwO4A8fH9pvU/GjWJupSyaz7lDjl3nsvgBZ3eG24UrT8cZxsgudh+R9EOL+K3L8pIg
FgKaNwNdEHh92SkSw3iuaZP+ZbPuc0di59YHOAGYcroEiUp4QefsnxusGepMsw7OpthPDess6aQA
Jz1MUnwx3OfHmZ162q95lTfkqbK6ngm53HUqjjcQPKeTVM952tmoQUlhLpYg7UaoPzdp4/55a33A
WVby6z9Ea03CiqJluRwsC+R4WfVOLV4V22gO635/XUv/c7M+o+mq745kir0+Y931cYzfx/w4nKEi
Rkk1peokq29A5Kxz2T+LhIIRxID0oLT0LhaFA1Njiftcn+DNE2QqPzrha6QzpS3vzZ8Lbq7HXe9H
neyQgkL9IM6+ONfL2r5eiwPrzXXnx+Zf9q1H+Jd9+J9DpIQkyyyH+s9e6kesiKUE+wpIIw3jGF2j
Wuog9bIRMPDPyh085MrLfdtzXjOFFXhYvsGPr1UKE3+WXvLdrl9zBjN+ZrbPk+iVvuZpFu3gTrFP
90SJSDQIP1683vqXA9YpRBbXi5OdVRTq/LHRPfSH5rJZ9yUIN5EcLCXv5S2shyKHivexHvD3TRG5
b2YKZGokyvHcLdWF9VY6LwTVrEWm3Frdj34pWQSIktH1QA4Bxu2B3lkqGqDpTguy0KEyt/Rc1q+N
Ihiv/n17/eyly9W8dNoIXv3IOyDtpzyrpfqz3nKXEsq6GVoUSbl+Mmc7zTb6Ujr6fVOANcUMJw5o
5RclRfu2/ozWjedJvgW1/KLQ3y9lRBY1BmlP2xlJGJ8GP6JpCvgRLXfXW/pyl45BBZluuQnFJWUl
2hIT4xFgqsovWuB3lzIhlmhkzwTk9IHd20ZT9YtjYHrkUmK203tTRWSVzOOT0VyRWaRPfoKFs44+
1+iVqIwNxNMwld6naAhQRkZyl7TnobDVS7Gk3SHteSwsJbYwZeUhLglnLDsrXa6XLObcZNqV8zLz
MDVCux0i1+KOCVrlZ2iaZ2QDhiGPPQI7iy71xpg96+xI/a5aGiJBYtHXrAN5MkZmEaARTqsksnGb
9DIADt0YfZTfAWlnhHRn5i5ko4JpdNNz5E3gjYQi1G4M8d6Zl27sv/RmgT9WZW1INbPZycy0wkpM
NO6GghiH4MVmoD+he4XVqSXxsYMstidKBdPugGqxbR7aRucC5pJwP2mTfQt8FBuMChT4+uTOtJgR
GnUNjSd2AX6lZlsRisFSE61ccc6Xah1JbFyy+pqhZb35sfNfnrM+GiwVvY/nlY37Bbea2tYWfJTl
MeiMLleZ5SZ2y24PDv+BaLTyPPuJOhvLZr37e8OyZBtkFFjrzlZnkNTGjIaqAsytH1wcDEwSugD+
Mr9ArQ8eRh2413qgBqnQ70PWKdW5tJ7Hkzs+fDwWAYgKYbARArL8zWpZ4uuTCzWaF3bL5uMQH3eL
xgGoPiWwoJOlmpdGWBgm0cCjoW6nMlhEm/XmxyaDnH4Y3OEkswq9uFNY4bie/37HbyQryD/EPPl7
38cD661149bBkG3qQqhDVwACXF67bkQ6fTUxCHEh+ccudFo2ckXGfLV8XuvnIpVHwyBCXoW0nzPa
ta84zkFYLV/B+j24fsID6/cqcsLXtutNcxmSdMt5w1I2bmtdMxlB2UyL08eMIYv2NZ66PgBhQXOp
3NSOMM+4EMyjz8RprdF+VGvX4vO/7MNn5m/NAW5jWNpRKAz+GcUy/AbD+k9OSQ7xXIIjovmxzJPk
RIAVEGImkcN0A/DFharnX7ne6vN8ous6oG0wGRlcNR1AeR9ZuIpdzU8DIFWS4BteLnvzekEs/1kJ
rwfbBEyvx+H610d3AuSkcO3XWnWWmdYg3X9HO9Odh246KKWbh7XabboJ/Frff7SWozbr+IgNsb2s
9wHGldSRo0Du5IghkSSanGaKmKezndXjyU9/rqXldQNJ1M6P3TIi6LlGEVvIqTwEenYeln3rBq0m
MkOPj3utRq+vWx/osGUxcqzjBwZLxoEurcnyWfKg//Ks5UAff3H9W+vL/4/7/CbmWB9HWG+tr/vY
93H34zAfb+9jn6z4sdIGIwTbI2Ti48jrk70cqN3m93v/eE2c+XDB8e987Pr9FM30qJo4MGc6ZfXn
eer6s+qFuydf5n6txpeTl+w6hl6W+PyU1/o7xau4PNpUT87rTuxpnxB8xXtbSvcIwnXrzVF5LkWZ
hHZtGXjallPmX9om6yk9eoCOo8Tcg2hQ+m54lBY9Gd/L+nPiM/wPswdXrcD0Q8dak5t2GYeV9BhM
1t7M+ib0un8eTCK9fVxzIsESh5a0OSPU90LfV/j+cjI7+CcQJdueMZghvLRrOAoaYNRTvsxAk8l4
MLI2SIi3YVFgpO15PQaj+MykY3baQw0JUaEbPiRt/qtuSRFaq+X/v7HwXzUWDPSE/66xcEuK4mdT
tn/vKvx+1T8yg4M/oOWA32CSbRlYw/Hx/iMz2PsDXRZAKd/lGrvwpT66CsEflk8AADme5gJ+8XAH
/yMz2PrDDgL6DL+bFBz5v9NV4M/QNPgL2kQPDFA+xOniVgLIbq7W9r/4jK04pYpmE+1d6FoZV91W
ecjmL6Xd29ZuasBjXoC0WT+BZc6g5/kB+BYdgC72Xipp5uKXZ1iD84MWV6l9siNkzq+Dqtvml5js
rPzK3KnXfvREgdb8+OllztYMJ31UfZIy4fLRoW3oqxPMVio3a55rx5tMjGJN85qYBTok2ai4I8YJ
tcDS7jXoM4Dbj1jOd6NgLmcK86LiPrunCmCpMBo0uGx9qbX5xtZJHrp2QIuRXBdIbza6H0/gATqg
rQc38x3zYAIJpRYkTUHweZcV77rvw5Zj0paCAc5Awm4Jgw7sDWxoG/kE5krjpzmNmNgachZH+BCC
a35cje2C0IeOhvKza9zrlHVpH993BX527OZtFjQNf01OOqxH4cBazWXmJMZXL65TcWIiLpEPNJlO
dOSQpvI0xPmAhym2n+wBcpW0ZgZgKueUaVDhKnxtZZR+IzSVZGXNZhlxa0WfQ0DOvAjPnG7bGQzs
OR5HyrRuEH1hwg6wWI+amTK6Y+UkpSXGxEg8UlnqUSQsWFVvCh46SHjDJ2vwK+uZJwbqhxuP8SfB
iP1dB5/QHJq0ggov61pBQHYw+bBssdp3F1VJtLPIOKKqQ9fVNCPrpTDgvyYGWp5dxYoiQVJNlBJB
SKN5Tm0KiIWbWRO6dHKiKR2XRbpl9u996jz4wPuiV+34GHQER9FMlVKGpkm+77mu+afibmOG3oXM
6hFa23Prqod5bJxkl7gTOoK6atTiwzI7cPUNQTl7LJ1zM20SrS8eyNzQ/F+ON1jNRgvmgSyvEaEv
oPQS7NPGS2oPUVGfiES7kCoB2zQ3XbSAtlKzTwyn21PehhA6eFSLPds/SH9AVEkxRXN2kd7kUI/R
qZpH2PdLBj06Lv1Oqd54BlJrSopQzlDdMoAq4qaNYvReacIE5pFYAd8/R1xRLApMwu3mdJfoim9l
YNRvBnRfHZKMCbeUa+IHSWehfVZ2Pj33nmU9GWDhdxAf6amTGvmge5O48gvAgtE6DspZHS3s2GbJ
j8w20xcmIsNhoHp3gLeSfKt6MnRGzXQu6IoVsms7QqmXFwdTje3OA+5CIdct1WbWi3oXZ611sWuj
oiHFmm8uUHRq6QwZL9HGl6x2zcOQ+OUl9yrvOsZ6egiiIWcW6LkIG+z8xHxyeHYrEYVI1ZiUStZd
orPMkx4J51WfKsprcZA4wP6sn3Y+TF/hTtR3ttbbj2U3RI9DP6OhMYzikaKX4PNoYvwEffPol6L7
1meGOnV6Yj3HqOmw+HZefPMz5osua5RDMw7G57xokqNVSaxXEz8VckpolQUJ7H1f5g3Q/AKPaSJS
oB2IPEjTEVdRRolP/dhAKMcV8p4ZQvFejLbcVV0gHly3ho9Ry2jnOV4L2AlG4TyN9bGpzQZDGQ6O
AGthSIW8vlmcioeeGJy9DaXoobcj7auZkKBadaWiPq/aB58izb4utIlgFEkMEPbwkyv1jGuD2xIy
ltgPEGxNYl9iO79LARWFsZT6r1yXxXPd5c2dMfoxdG/YWhTa9Nw82c2svcHMgELee0xbh2mCfqrH
qXogec57DFjC7olbFaGJuwRTTwCHo8eYIUuc5MgsERZbJClvTNgEWyir49PsVt3ejSAKumi8ICdN
aqLwRwvLxNBwSHMfw2Hj0OXIUSRuks6DFoVS8XtnmJIzBDpqTVr2MxZC945eYkPyQlzS4QaobCbK
OZFTM55M1WrgyqW2V7FlnavEGI9pNjiYxMzxpkkzY7SaiGVpaR9FebAkTDred6b/GrDmKrnq1uIN
qBVuSdNSh8EnsttKgoo2oFvf+XWLJWlS8aeoyaZb3DFtM01d7vEgjoeW/NBdAMT07Ph5u5Vo+gmC
cc0Qg7956GKbOIp88l+pB0gCZqRzAdWFcjKF3IUvd3yMcsg+fAYel+RCSsR0FAkCfTEIkvaIYBJH
ekAg/WFaqselSTMKcXESFrUd7zVhFKeKpkFouFF7500KGFw2dWfC4yNCZ8HKt1w3d6PwUP+XvXGc
3T4iUUj0sCJApTEg+GCbbToEYo4OVIDRDdiktLdEU/1AxAo4Wza4Yzyw1YVf5gd8xwnZsxLfbE7B
zveH8aSlRNjIucMaIyErWl7HNz5N/SnGWnUs8o6sBctCl6R7QHDwlr95OOg/pbVv3msRk3oGTNpc
gaSI0YKmjDRYsPy8uYi2U4T2ltECE/e0r2zL/xXburgYiZ7utVmrn5hGI5h3yB+TA1B9UAtYEvMZ
ksXsiyWEEZsKQTfnbobBKftuuCeQUO20Lu/vDK4ch5l8tF3mudF2HntK67aV7YrEAyGtE43saMTF
oV9MRjSWVk+rQ8gz1N3mptAchLlhdUvaVBaOQWSFVklcfdDBw9vg7Z8vonTRA80xYUHwBcjm6Zew
Enc+dRK1vjsb49YjrynEPEg7xuCXkdvFtJd53YRjEXAOJ3W9b6Wke1XQuldS7w7xkC8DyIBjmPEO
x4JO+0wZnKW5FGE2Rhix5QzmEoQxq9BeZwyt9eyaTF33pGl0MJx8Llhile6pncDZas7I117NQCVq
LjONFWhHHAHODn/muEsKtzvMqdsHG5vq3NeyVoSE6L19KMrRgl49dgOrk0rFj5TO1Snz/Rg8lN/U
b2QEz3trmNWdnckh26cAr7xQCnRi+yZtmug2JvB6Qj0RWbeP0bc4x5EYuvnq8yHhRKpmt30Z7Vkh
0EK/0bJCU8ONQT0r6Q0t+nfXnlh5Qb2mmyntwKjMDYSfyaGHUItOm/Rr5/n2NzH3tonP4//JKujw
s7z7mv9s/ueyvPpeqqnGadv+x9/vNr/v/ylW+tud3SpPeux+1tPTT+RmvPRD1vR/++CfIqf/cn1D
jfHfr2+YEfKfUsnfdFMLw4YdX5v2f/0Pzff/MHTbMOD/eYbr4XT4WOEYf7g2sz/DZNXxp2DKcv7A
kGFB4XQ4SmAGqJz+IZjS/6C/5hmAq4D80sL3/ztLG5NS0t/XNnSlnADZlm+5lhVgvedN/42h5CWV
kyoI3VlfJsdgaN87271jvQM7ohijs8/vKMD4echHGF0yKU5iJP7PaWOdtjraFFsxKfemh5QEkUsQ
zPdB1ML+0NRXKj+wVYzu55hHXKoFLrg0p1g8iOFXXy4achYajNfQ20Q67zHfkGBBVht9/cmru12s
9XeW/KxP5T6lVhwybfVDncYCxA6bUr71q0ajuKdcfLGHnLDeBxw0sMlV855XOG8RLHv7CWMkvQOq
199FbMVb2obPLqqEbZ1gjLREnIbRDDpej+ZjTq7G2CELolpPvQFAytFdcAkyxYY4a0Wxl2QxBlqU
3aWakz4wAndbe8acl4wJ870MDpuRi+9abQQY/lrrpW2t5MiQ8yVGOHRHUym+8yKWUa3BgOaN0XRl
uo96qe91EkjyE3hA4iCLRpm7WmrargkA2QFp0UnVbmBFUKE8QEuJd44VH32SLDbJlLU3E1LwFKDl
ctL+NnERP5aYF+lzDQ9ZPD/7Lg1jU6bps69/G/vyBE6y/1ljxp+bCOdJh1U5gFKkGRG2Aly1YTWE
FU5ERAtEnNNuzVEEma9F5NuhaUwvhiqmQ9DUHKikJ6BNHhZ5ZBLS6S/+MFBg9vhClRVPh3JMy9MC
RXBmLbtyPaKOw4EtX7NgcNZfrbhEN8Wzpza+c8o5uIzJUx5lFz+yKypWmr/ROaDMKwcVBCmmw9I/
mwJZbiylBUcaH+coMOsDPF5to1sGxWQ00p4vBHaa5HsfO5I5BhudnuzvDapWaGf/vLs+uj5v3fef
3V0fiGypk7lgX9d7GgjWbd4zUtSyW3g6f/8b6/HU+sh6c86RCFfCffr4u+vbsKXfEj7fvVVWkwMM
/9sbXY/pcFZjQ4NF9e/f3vra9RWwgmhh63TT11d8PLDeFVKg11lv/uX9/X6mNr86LmBAQVWd6Nx/
PvEvN9cnrn9mJvEKfqjCW5ejC/JL/bpuGgOZRzb7AOYGxpuBCGqcvJjT+onKnBM4rB4EIPD8ivsw
/cuGzkxKbib8Bhd421Zk9iKaZx9kAWNvRWiohi/ra9a9HQX2jUW64K4X9tkZmjdG9XJXmSbqcgvJ
wnHqr7HGymssC8w4nEoGZeVr1A4gWZdbFgEVuzkipriljngBYXKm5j6fcL8Muxa2aZGW+UY3jqQx
WVeWnNaVaz23nMS8YgQTzI9DBqg3AjhAQi0Pma1JiFvTXyNPmy6F5vBRU4DZ92qwr0LQdlhvYfSK
NnjKnxa0TsPaPtI4sWZTOldRaP02gjIHFP0f+zyC8qyOHuK4PGOqo+91EOPAS60jdmr3ovLCvRBd
SGE1TjGkL5/7PMbEqkgFtSEmUz6Qe7y4tEQaB2N95uvX9VnrZtXkrbfAIciDGtLPkNpKLp7Z1yGq
8oOVU5iOgqk4zx5xoH7gXBoWwM2kV8ecYmprCGx/dvEd8DVJG5XM94VuKEJi0lcysgmoroZ834DZ
JcElN8k8wY9ozRhiPdcbrxMIhUOQly95MaGsXTYjfX9UE1jNAIqPV7N+YB1rXXKu9DTW4rv4IRls
l8AYArP0vnROY1KSU1uAY1g2/SgJEkzjrT5CgsiAl/iNRZi3xwGRLqQbN0nLm1W8g6zMrkz19QFs
U43Jbw9QYL5qkzFf9YjUiEbmKWpEwvNmdq37KZJXGyShhCUvT5PLmb/e+lbBkQ/8ksrWadDIX2HN
z3VqAWegXu1aDF7mPTZiYj1bVDc68aBGAuik7+vsGtHnuIpZo63KnM1pn3s0NSnXjes0krM65cPR
Jj9bhU6QWrtCDZz8GsQ2ZTmv64lVW7h/3JgEangD2a2yy/w2N9AY4T/VrBW4a2tNs5/A2W56fcpv
kO/LcPDKDjgZRbkmEhtyuh7hMj/UTLt2pUd6U5n2yFgFwbREF2anLoUvMGrQJrpSGPeeA0AT3NRb
gpHkSLbyPbmsxtFcGoHj2pEhoLqkVUfbhcVVcZ4iuPeiHuhQDjQNKkRJfwoUVnXAKlX4vfPj/vpC
+SFlWJ/08fB61+Tr2ZM9QeeDv+KZaIdJIiBOaPnzHy/4y6F/3yxwPDSRGe/Lj3ey/r31+HO+9DLr
IVJb4SZEtn28ib88vy4aY2uKAqSTbrTZRquo4q4bf5HQfNzF+0CD5O/71ke73o4Pto13CyWXZpjb
OiI5pRDendVVeIGzcQeWgR+c+40q6zeoNlWo59U3d/bQcRKS0ElyS1KSsXFFfXbILxn5XE/ZCOra
seEdMxE0Qyy6B9qNPUFpqReq0eUVJgiI1s5245zgIsqy6ZQr441KzsmlXkKMLbEHhOaYsYFUwFNP
vVsc42J6ag2SNIDe8m/W4nsNXx/aNYKurIRYboP8qx63oXCHnStyYwtjMeEqMdOxyQDWJVF7pAvU
eFEZGsY5kA3IKIqpJxyjIELwDTUthy+hkbge+A96qp+HQuJai6W3h7maAxW6eWYFXqxtXoDukpDy
FveIVhmX2yPxtPAu7WqkouHfSaiVKQLnbZxr77lCQdYlTrAVo3+s4hTlrmMgfgBTEfp90l07kIM6
F8KNrhMQaZRGz9d+AuLRbYp+UZqy3RKhl2ydMjqlpN8wRaGgGlXjCSIwFtAkJo6qYgVtCUlPFctz
7PQTxXZ93BlVg/R/rkj5bNpxU0FpCZNmIEaMGVi0mE9Ty3vU+B7qpJFH4lRRY6VC30inQXsQx3wI
Q/ZVIURNJ+fQCZhZqfUjWahUuf7sGmQyAYS5TZpFSSVvPmNxhKEV2f0umVKMyOjjEV3XJ7qEWZho
WrDV+vRFmR6Fevp4+3Z231keCuIo6mY/cHoyF3MfJvLUr3A63otXr8vccM4oDWllA6WJ4Ig1CnX0
vg0eXmKTvOu0Bd6rXKo4Ab0MrGdDaA4ak4qRREc9rfjXq3fKRnEY3Dx/eEA2Ge0ifAsnYzK3VJqP
QDoUrgIgA377Bsr7Z9wFR5AEVeixoge15J6C2TryiVk3dAHjRr+gvs1uLadjmwQ63JyARQOlTNYe
5SZz1Nku9foTSW1xQF28LX95FGaJYen0CzC+YSi+lqRThI1eHmuHxLMpb6+BdK8UluMbCdcHypuM
bu64heK4qDf6sAcRQaO7h4EAMKIyrHcUL9Mj/ohNHaf1LRk4l0BBUD8wCD5qOUF9pd/XWv+cd2eA
YAasR5fp8+wgkY1gz7n2ck0OPgWx1u0qe3RQgkUktFrZIcEGi72mprzjl5tY5lpYcNEJUzFe08Gz
kEcFh9jh/wHJyab4ZFTeqy1rflKROKL+tY7dYB7jzk0ItqPsUXg3MSEACfRzDYBnVxrlPR7CcePg
Uy0cQZqBbe9zIbtjZw1HgywuK2KWndl+aOnHHm/tK9rJT5jev44uQHJyRQRVHdM6kBZXWba70Vou
Kw6AXsplsUBWTJw0/Etvp2vBp7Gx4NA2xKqrLNiJukKmBxtQ8tnOBel65nBAKAIGKWcNSA/Avsj0
3jUgrVRx7IP/K1BfFdp2hOzI4kjysxSfI+zAp6EZPw90SwBCtncxXJIrUYBfUNXfOzo01DZrcTUP
rXl0x0D7OsZ1ti/AcUXE3ob5xPuWiIm3TpUnuxzfSS5jfe+I9NXJPG1nxiWtZhVrW5g19r6bpt1k
Se0QZDXNIz1WYeILc1dEzW2Z4lA23LooqA4g/dsNYcEEkuDiKYVY2DKL4UBpN/zdScRlP9X6vdGW
cD4H8QTcwIf50ZOH7XE+akj0KeWQ0mp4JaA8GIfM5AucK9vxqy8QlkKRDo4O1xDKvAkTKeKqDZ2p
fGHihIzq4OTrv8zIi46Jl+PAFAKCbFrxb+/kvdEj0G+AfaB5PhRNRnXbgwij8W1IB1kAco4fwrnK
9ptvEQtrg3MNi2R8Z8VKJ6g3iCqZuVb5McwHpnbRcVZ05O2o5Ay2+lvtSbzxAGs02+WojW7djA7l
WOAitSY5GqPK8BTP3hfYRfgrEZSgleWKtwpK2kp+Noq63WURZuBFdy2qlPm3HS+A65wLe7aNCAvY
OTV5lUAafogOJWcUPWOazDbiIXeL6BJNwt9Mwv6FeWd1EHdHjP80Q1z0lOMQb4IvSHRPdRazTNdI
qtRqeZ4AiWFQ59JcfakLBiW7bX+pxaKQ80GD1erNMF6Wo7EJiVwDODFnyQs6QVYWef5g9SiB8Yss
/p9kE0DuAA/WgbskcHwgPbb0fSAbzqMgetHC0G6TKYK1vwvLJeG0m+pimzeAkYyCxljmXS0/v9cT
/4nq503oT2LobjrQB2LgNABUom4vRcblRLe/CDN7BZxLiRsnVzBSQM/EK7GP7qFwBxoqxZNi5Vk5
UcJsU5Uhkb0E1BBBAWYL0jp6walw3+28w+eEjVQazYKg+G7KssSCNbTQZZNL5FXFVm8CcrTLbZVa
uFDdh6bBuqoh86ul71EkNdT+QfklzY3KfS58/TEt+PkRnD6QG9z8yApxBGsFSHN0vrsUh59sDDR5
f+zIUXgaKzxTM6shd3SgrxtH5fSfa8nEwsc0bQpm/rn4WgC+3Wpp1W/yWDBFnskXVHi9IdIhpcS0
U+fhrJKfQ2V/cVvqJlxERphnUYq8m6dH0SUrqWtlwuRL1Lxj4OOHZ2AsQrfnsqsWLnDuj1sCxshc
lPEXDCxfLTBrG2uksGVaxUtcULQRn1Q+/4hnle5Se+r2UL8/z/CFj2WskfYz35cl32ssiDRh2YCP
eHxvscjTRJsQVuKzjcenBPOZIYrvbjGHtQSVojiqdpz04r1dRKi4D7gm9ii3ZQ0fSCbQa2A/5alN
Y9ye5rs+Qsuop+U7IZJwLdKnaYBW44DVS/AqTv1UH2hoOFTixCdaeLgllimXiSR0Y9cM0IZkdZot
a9/ZCap9EvhnrxIHG71cMTg3Wl10+SsyZAKn36NkrPaBSPZBSrpgodfbAMTkrm7mtxKv0KZ3WQKN
eJ6yVgX3kz+REudYl96D0kCPD0RtgCGlDubD2EcBTOiItvN4Pw2/HKut92OOVQU8vb33Z9q5eR6/
YXqBp1fbz0Wnv05xbR38mCW87G4wwayLsM4AaYbTe5rOOArdmo+5hhxHyok5DhD2TbT1k119DjwG
1dzxfmpt+VPgL1pyD4ONijFXxU0pd3FuluTO35WBPdxPOaUOLcDVU9qsPmM/Odn+yVa+f/QFeNSI
QHdMH0N7rR8lbrIwSaQRZn45oxaw79pqgCtU+RMqjtm90B74dLT08l25O4EF6KQN8gGbKZm3eTBu
c7AsRYBdHCGijZF04Sc2qKdSftA00sX9YNHRUf22yWv3OensXyYZE5sxEQ4mG1JbuBT3hMLqzZV5
XZka32ImTR0YZMK2amcvK8/fZCxK95vEHudbBywW74Z/xntJ3YF/+iTHw9B5b2mEsiM18z7s4Knu
UutqENOW+45zLud63BX5kJxw9950TXwqygoa0OzXmxq1Rei5+RfNmZ5bZNyMtBWYjqD+QjHcPZFl
IMlJSM3vHZWZ0DHn5NRa5uswVZcavAV6XETEDpAJtEQbEncYdbtLIDsGRU2g41B3fdNjSiUcBDlp
ae8sVV1NGiadjMqNgPo6ja4AxzfRAwSSuemrh96Mn3QkhqEPLmBbjO2LLq6uUfRnur0d4QrzLjfp
QeWm5izmUp3OGdGb9rgE1MHDplT61kTNzmgJ5EodVjiwae68hkogcP17N0eZMtMrToXzgNjp4uTt
zYh5O0yqbnxONoijezMmWcJt/bcJGUY4ls2rCoanVNmvldUx422DPiy09CkzyKGO1eTssp2RkDAS
v2f07YGsZX2YSuxrKFYobRymccDfG/lHpcU33a+8y9xJN8QyQEpDgz8YnrZuNQV4NHPYWyRUbdza
OVVGL++6rrjLGhBwy9VCKVK7hYUZsaHKH++H3vwMg1huUSTE2FfMu7Egu6qPU4uptPB3gWb+UEjt
LiyCSBCm+K/w+wezUxJceqpHDufFmFVTWgd5hJsGUNtrT+36zcUbcx4tf4ZxsAE2VfywsucOuxQl
eeEfWj99SkyV7Kba83fgJexQiZ+56oZrJTparx2tVTWGukekva98Fl/A4XYAWXBCj0W+xyB5HHMG
RVfiWdCWElZ79KmT71j1uNuUObGd286mcgOAHGN5RIsJG5VLB6l+6baPzZ6py73w7Fsq/X7PmUx7
fRxeTOiOtd/422gi3i0LtBcvEA05pzTJ0+ZUIocJ5o7ZUXsaZH7EN33xS7J1US3kDK3mdc5cD/4f
ZrGpqcFeDKbDNJ8SKQhK78Cy8mS34lek99kxgZfJlRyOTAFXWfeYbthzcK66GZQbTJZDz1hIezUd
t1UAWbEr2xfZNOa5iVn05CRCX/K+Bt9LcoOtox8TcNSgKO9B4L0YrkUyRdU+jR4RWaJfYiE7l1oc
eNzNkngCyy9sIob3zjv3XVMglZ6YBC/hzhknlGGpI8FKuL8DB05YYmMnHsjmrZUEngiBGnIw7BBG
yyrDR02AxU9PNxPwluJLIo8+MiIGO1uiN3Le4Qxy/SBM2kgjCJGe93USKtv6Wcc82BuOHeiagHrz
VgD+3E4odXQbHD+fGEsby91M84DI2X2pI8LyjI4YL9XqEFm49CPm+SIgwl2iwn8VUd3xGRdUa5aY
eqtj8awXiKz+N3vntdy4km3bX7k/gI6EB15Jgk6ivH9BSKUqIOFtwnz9GUCd3bW7oyM6zvt9QZAy
FETC5FprzjH7CjJYG99X+PRYvzE8EoyJ5/rDpGWtty9NhvkB5Vp5maU28RG9pbjNWW9pXw1NCl2M
5nWr18DYZ7KIor2X1+6DluH9pvt+7oqxog04hbQhrJ/+HL1gisl3eUz4AOcQMQvmwlpp8wVS/TLX
N+SnRZcmLso7SNf1fmZtHhTNS2HSNShnGjmulu07C9J5RpBiNJIOBv7U29WzCA9qyJ/MKOyDsWNZ
aojitTXpAc8EUc3p/E0pONuGCAqGRtWU3cd8YvS4E+7zd+bAEroT9CDGkRRw37m36uQX3M9blasn
MHZu4DqMPPSuwlGbWQkFlwrMz5ZcqoNWO6BYFyPmbDrN1prkU0ZldiLD5aGfjXPhjpitjEsjwuTA
/K9iJU+tKrGCmvme4eQLXVG8AVb30C0nKf1IXMnQ6wgNOA+EiF4hI0u/SKVfDjULEt8wMaYzQ3+P
43Cb9BrCudhCmzUfPQRtaLaJpvc7jszFKn8Q7rAfEutlcCKbI7SlKovnXzPatqDTUFnUUCDqH2Gk
DmY8PHoKKVk0fttzPx5igjwavMPhiGYG+hZBsiaITWTtv8jeGfdVbX/M0BeO3DZh82QtduBI3XJY
dEE+wWnCOkaoQA7QsF3ujt6kIUjy/Y1ff2XtQiernkwo2HsZwizv8YY2bXovhPU0ZCOHV9vm9Ozd
19pIGUIiidjkeuCKiBp4/tItgm7GurmKFzctnn9FfxUtPznSQWY5yTXsno2rj1Q6Q3lbcYhwXvvg
+AcSIyoze2tMswriCrc5N9t2oy+WH3os2rYufP+Y9zCnBeEjkTudzAbDUynQLFjfiHSemqy/zdDC
EXsxfhZeVWz0yasDx4QM2bUX2pM7OPzZUcsfVfuVgPK8IpzgA4AsLHNmr7rs440pWoEt5Zs1ZvLo
Okwb7V4B5S5PKEfoAlY+RTnW6zgJUtumaJMIajCOMgPOVLtMRX/Oat64xNLeGC4r8rpt6bwUd7D8
ITUQtbCLm4Fd44pdka1HxECpH+2Efz8T5ncaIciBfvPdEc95RN9LGCnIud3UhwyuWF5uXC6em1Ej
sjHjgrbTOo2+ZFQQTVjmhAtHF+FMzQkhCCPUwTtUuMU4gTb6YpZAFYNlI0bfLom9SDPgmUk9PU8d
mSXM6wmpabxTJ2uweSrBtG0xgyo9TOw9e1zas71RhS6vLe3SEoHI8jq/tZL2eipoHuJGgh5G6/iM
gpjDESs7aLNghPN9GtBqSZavNvEDVg+2sNMGclp098gZQ9egS5GMJtwzh6YBcgqAoc21fZ3oC6rS
h3Wr+3ddJt4xYamtTi6GUqV/bTrPmQRklbVLeZRAAShEv+P6dICz8ElldZkXD53m3Q61fzOCC9v5
o/bRVfTCFJ2Cw+QhqjWz9qIBTN6OMJyDyXbUvoyFvrGLG1V8S4BpG3s4IVTs+J98rMRkpyrf+iGd
Pt/F5aOZ3eFBgbKLMiqowqgLKg2mhYbtGivzRHw6XQZNe/DMIxoo6lCETSwC8x1NIPrm4s6jW3oo
NL/ggBpY1GfmRVrOk+s2B9AL/aGZsmZXqdkloRfuHxlpVNDXTki7E65luTMr/b7wpis7QWxTAdzE
8zxeDHJHdxUBe9h+SpibFd1o6GuAUgJTFvdzanwymzI2LoH004jEDkaYnkq60ANgdim+mtiPHrg2
/3JjnPB0TuMgSQy1zyiUgkY/SaTldzKHnQ3kN+0i0k/66NyGWn7S57Q5Gqa6Y/LfMsVBPJ0kOquG
0KGRk9GoVnXKuVj4FzGq17jmTZu7lDcYhEyguhETeBe/sBIxdwYHNWiMbVxn8jS3tFQn7SMkOzRs
LfXmTs5BE2q4ky0JJJaD2nAS5bRFLEbIIajpQ+nFxChrEW0EFfUH7uKLfGr8dDkSGEgcOxErjo8W
vYOVRVvHuLbJuIHnUD7/MdL0i/XOXh0xq/Flfb4+wo/0vxae9Wvrr3iRhsP4z/M/P/3na5IpNjxZ
KTgVeIUCYfC8zWdUdppnPP7tZX7/1f/4kl4GDUFMrbH7/UPrq3M3ZAj95w/9/s0FetaVQ8IqDYB2
HIZHlXoRC95lFPZn/36/TgGmjPh5f/+3l22a/oqaSRIkx1vxt/1bn//+wfU/aT37M4ZWGaw/E9N6
4q3451/586fWN259GucF9JyCaIP16Z93VNh6cZCmfoW9+zlUNs0Gn16lTKoPUmaIgBBOuUNc09C8
U/FGZRqVi+KOORoGlWTKTdcgrCBXFMWsme9vCPwSO280/BPmoIMjCEiNOjphsM+fM65wCWpSS49+
UPLDTy/h6XCLHYLEmbjM57h3fMb3hHFp+LBxB6JQdoriGe7PcTLRs9joixUiZuCd9ozg1O7TGyGW
kcmEmW/SXDAq0TVAR4AcyY9lhNFMJNMnfXWpzPkzhfq06Wv7ejBAPaElIUJsQ06sVmg3Zg4gMZt1
7k8o9Hat6gABcT8Z8vBOmFxQExeFgGkv0Z4D6Shz5cJLYwHo3xIHSs9VLXlpRLok/pnAmjyQptVt
pYN/EcxigRkBgJLaOg4SajKEr4Yu/5ob3t6SERdIiSAS4GZ8s33uCvI1o5RxjctBuzGz8cSN7ahV
3oFGGnkLzvRp0subBu0NnY62jYzxGmnO1qRnu1Ee3nVbNocKYXwQx+YesN47shwqh26PLjFC4JXs
rbENAzk0jMyt6iXPnO9yMMedqqfvwc0JlEstLtwmRKok4h5I1kIeqPktjoynMmN5W3Elg/pbpbvy
tRd0Qcc5Rk+9aIPlFvyjfRwW50OhE6XkNQzQEzlX6I68Qy0AZBLGEoZS3zUTnQHLJNyt77iaQojC
wQDq69QNlr+Ztf6tHgxYhVb6NISsK5wq2TLseZ/JWqSR5jKOAji+i/rsa+KmRmRR7u07MgJ06QyA
+oydtIhbocVZj020x0LXbVB/3nAZIxkB8YLdaRq6ZQxnTu3DzwjvCdi0mZFBYRxb52UwS5J3Coe0
oazed9Oe7zJm8psZ9Ep5283+C+6RM9lUn/koyXNhamnFpCqOcCptPbPQ8rjuftU8OZXbbv6mPrz7
7Ur6f0Wf35US3zKAtkWw9zezEnNcx7BNE5SayVIJXd+/CvriEAGo7GlOEXptbnKl+Wc3ZbIg9ewu
E6g7pBU+2YBmAy0v4Ll0cbgn69c55H2pbzXzhAT/wAyFLJso6q/0XPPvrRFXdgyyKuVAAHz2yKUg
+i87vrqo/n3HHcHhQHq66dD3/9cdn2XROBM92hOD4PSkOTZyDdp5uOCZnPVYQ3dt4jHTz+JbO4nl
eTL98r/tw3948+h/OGDqkEJ6rPL+dR9kLRMH1hChgn033UIUPqV6Ep9Y+QEJmV3tWJI7Bsn90dNq
lgy9OJPBSdTSf0nhNf/NcbZ8iEhFLR9znUDa6yyqzb85ztJymqwmdSNgniGOHMIQTj142VZwERza
5E3NcB7LzHnSwXVdADWjxqbZoirrVIWtdlF+V1+zoMcwTbpjhGCG+xXgtliH1GpFXKZRhOqX0I2u
QsuGSD+g39Yw/lcu83DCqetdAXcyKDFfOZ5SxxF0c+qX7vW6kcujLpvf/s/H7mKxs3SygzxBju/y
8fzt3+5F58WdiqOToxukvZLhESR+OgV65O4rSLCxNYPmrgdqS0DFtlGd8rFgvp/NLNvH6yKPoJaJ
wTrqdq5OBCGC5o+wdTRVqA4w7IxjbwyPfUgGxLrn/9/++d/l0f/N/knCVN/8uzZ6+aW/tNH+PwRg
Bss1nOXK9UcYbf/DddE+O5yG/1RGW+Ifjg7XUeDGNLlSLK/zlzLaQTRtQYTkB4SHyur/hJI0uO5w
sP3tekSoqmtg94FTinTUZCz8rwdjoztJ3dcRNKKu33pWRG+o6A7pSlWJjY5AtwzeRhoesuXZukH5
FDRCJEexYGiU/r0a7deNB4AemvhikRcLCUJ0800KQIGDlIZXlzlHZGQfnYD25kdFc60zEI7N/KfT
IoTk0ngRhCRKRcN+WuYDDZpFfj25piOxi0b4hU6v35KuJGHVRPW1KGJ0/0O1LSjygknnxub186Oa
dEbs83zV91TPTur4JyA/tEG9fEDpskNajDXd0Ump8hcdGYFJt2kaAJs5LxOaVzGCJpgGLH0Zacr8
chF+4R90iPYKr2efak3icGpp7TlzjaaGuf/W8KZih4zc2Zj9OJwNO2RqGlYqgMOEJxy+1TE+Kagm
m6FGr+XVw97Q4Kgs3DPZriFL2A5VNB50kljHKP7U0e5t+gYTyFiJn6bxBHQck8hUQDfTpjRoHcZB
3CQ1oBaM+kqrjoJsacZW6pl2ICLw0G4Cz5j2S1ywieA7iZJfTuI+pIhHTx0aBqks8hlMF/10dOdV
06nTE9rNDjl7EJS3FqIY3ejVwZuD1oOLHtF9loFwiWtCq7BYaaudMw3hZQhZz8RGFAaMXO5czdUp
vTHe+mmLCoQRuiTtakPKW7NxZ96PNEwJ4Un6jdQHbPSYa/KSwNR+/myN/VgPP+Eehqc8FJSODtQq
Yhl2OGIZEpTZoz342I+xGUK2I8+7o7fiR7HYcNEeg9klZ8HDc4epqAGipeFUirUMCsA9WdLxMYOv
skld68nPG6DKHdlmyrssPjCsdO6Vi5nvKrLNnwrUJSwqbCqDzser2dqdVOwmlQNzmsMo+O+ajF6u
27SkBPYure1UoWSyIMdFFYNAyNHTicGMDNJGv59nYkzLxIifPM0FGVa0W6M2UUZlgqVZ12m3wuDN
THEA04p4H3ubIQGO8W22dB90pwgIeTaGVu1YEiFd1rLyoOoxPhctvYTsfooznz0QRG4zv0FFYT/T
yWDvDfssEniYJekV8D+7k2boW5BizYMTJSYfWr2NO84zD/nfiWH/9FBhJuw96zsDQ/VBymxb21e9
lZ+tiZmKjpbZ0mfKe+8pmot3vegJTJASBLcMsTeUDxFxxfvSao++CXKz1oB1A9ul+TsdWNAA02Sw
csBLSO4Dn14MYq4TCoFUXNJrmYy9zgRMSbzYMqtuSpJ/IfvAVptaaG0lHJJDP0d35ujsofruHaun
uqU3xLJ4GXQYsGKI7T5WrsG4YPH5VoJ2NREj24GFMNAWWhtE4BomhPUsTi+GLm9RcpWBtZXSHG7y
6blrtflgV02+1byjkWvRo8mPX2C2UnR5767yTnit652uuddlbt2NOQcybjN1VRn2l2DOJ+eyOjgt
n/G1rEAlSh5vPBtIVySf5YDEoE8bIHwEDIY6zX8S7KOFLo+gpNuKgmCTrNewdeZ0LnL7jmXAfKva
9k1T8WtipWiqrXIK5rYuQXh6e4SIO0b3X+gF6NE72R7hM7EdM6QJXFxYmsVnRMOLUUCYS7zdFHIB
nflfMQiLHlN3mE7hjYGQZDMwEqKFRFnQgGXaVtMc7wyBpDxELbStyYvbEH+h+qLGRMiopUN3vc3c
ATmaPNozJZ2V6Vfz7NyaAFSZ3VVVkPbtl5UzRi99/6esrbeeBOETrCN0l0Z1q0+m3MbjXO9iQ1QH
cwBXZ0H+Lbi07SYJ/YeWNxbU6XMinpGxw3wMldseRV6qAPX/BZrbFR0YkzsRqmpJE60uhm7vpTmE
PRRemTTuGpwmZnhMyJ86VExVEaVTFRHQcUOF1s0v7kjRGrZkT3qz9z1MKFYMbhE4Ra7job6r3ag+
JiXxiUr+SAovuQoV3eZSI9Yknl7dLvWCZvKQWHgjDyBWWvb82ciG86WhTdHqSNYq2kmbykjtTSOz
4ZiK4dc0lmWgp9ZlaP2JABrCq5Kx3qpi1hZoWX3i1nIvrMe6LO1vd3hxZPbWuThcBunbSOq4a1qo
G7aZGH52fq7ui0Q9MKz1iBqkmClM/6qdqZQtXXxI0KheekHzcBbluBuppJsxR5YV6mfdibZdlVVQ
2CN/B8cBIjAQz02n1I/cfo2g3T6KuMAF3nJVyW8mH+2bmCed1qZ4Mdv7nuwP+NFAK6XfVzhPJ+rE
L524Od3HNhN5SHEm3NcC0tsNPCEuzFAcOnqKe1dfVFaEG0qwqEFU1h8auWOBmRkO8Koh3Auq7S3L
dDOInfGZYcabxHgPXIFyekAmyPHxUXqkmJaieydR1tvOTkQ2t+4O2y5LCFgq9645Fpz8TgvxlMRo
PSaPaZKIvZEfvZkuvmPb0b5piqJngcwZNEAWdpbHjAFlCGlATEGRkYTyMvhZYA/qhO3XvCv1IT9F
BR+rWzMELJZueuKmOwdjk5O26mxbGENdxbAkrWxqTxYbWb0MQVsGWNxrb20ifj0gGZuFYHcWRkYR
Zg67MfKraxQMoGLt9lg3EXk5qFH3bile6Dq8mZLB1tQWAVhkAY8WqnyZmj/iSe2Yed9okKFAfhOz
WOkZQYNcz4Hyn9xee6DMuRs4jLY2rN2m5TSWrfbDJ6fVGrQnXyS32F0jBPXdjcDe0s0d2CgoaTH8
QE6a+S2tOHktA6lUBLaIJLv2jbsOlFvsGrvR42bm2rgeGgH6u4Mw25s6Sk7hRbdlJDctVmVarMVZ
w9i9ESWgty4b9kIr2r1ylmF6+0EaJK0UmD7nxtZ/yo51BkFJxMfXycF2oz35eDpTZU+cbBy/gZ2X
CCXJYNq6eBPvSDVEmW5nzyMT3qX/oG9dQ4Q3TEbmoIMZuXWXzBGM48g7WCts4zdNN9/Yy2nb+jPX
al2LXlobi78LVxcL9aEn0dxpyoKyUcQkWtjJmdNraWUP+QYz10lgc9kixkHPnTOCHzzz2sKWtvFS
yV2wijTG/ykr0sFI78vKoGtCx0sAaU9zfZ/PBCQ1voNgjRl9S9Jsq0yd2k4nJFUaV2IMQV/b1nfj
+eXRQUZKeoN36e0njk8DmKZINpMDRxfnw1lTOWbioddP3Lw5MsxuRwpvFxA7UrA0OzJ9i698c16o
7TULGM34Sb4MdHcdDRyT1t24WpDT4VRH4y4qlL1JiKTdV9htuOfE5LNGdmAicMQgPAckwjA9XC6d
mQuUTrS3ZmV9jAbHiiTkfvZzwtBT+6PwsFlM+IWeaIqLnQHRAPMjT2umPhtSxHNu8oI7iO/fJT2L
U9iHp46TYwfxYMkTLx9FYxVI4uV8PYjl+p35RD5blTq4TgOJYygfatOmLZviNyZR8iWP2vPoVLiZ
625icUycIR3TS9KxYLftGCB8vavre00M1S4r3HhvE5K2kZQprVMnBOe6dzo1xjbUGuYafOR5wpU7
r2TIQVi+qDp3LnMob818fq006PqlrllX+rCLjF3tteXRI5qLMbJNRmySHtoQFaiPuQH3U/o1Jriu
sxjNqTOCwch848rSO4eQxurWB1oR6H7uQLWemN1njNT6+uJIVHVtfR2NTh2krXmgrUL94aKjBSfy
igCcVTX20AlixakR5SMu7TDQY5KCO9RgHbbv6yGd8XmnzcFyeXGm9oZnPIAhf2+lfzJi930qSxqj
aYyGqkRgXRoRvGcuo6OOj8An4FyRwjubMmZPLwQ+0oWG/5x5cw5fceYwa9tgjj6Q80znBi5CSAVD
4fDWeFZyaA1uq0anDlwafxDpat1nen7V4NLfsF46md2YbyG7OmfLro7ROcY2cQBc+MN2Pe+CvhHu
MNGrCb6eRy1R32B0alyxJHdI7UEhCX2JbSc/yPi71UaxJwVuvAbqfcXclli38ww/HezHu0/PhGbW
rcAqf8Fph+qT2DrWrkBiGjLI6vlN8al9TglSsTEtfkWBSNSFz3zaOkJHV1Gj/+lczunYqzcGbPZ9
hquE3uiejj6HEnk+Aohn1hjRqXHksfL6CE4CyW9Msn8YDiPFQTNokDpcGWvVPkcVDgi7gobCSRoX
jb8zJo6j2X9w4/66iADaES/LfYBAgNLSJ2jf7YMmcBT7o2995okdlEkZyEQrvo2EwEmlc2pXdc0K
t0A9knMmUwMH0ZAyqxzx58nbpjOypw57GCRq/v9K1wB5jmRcaUaIPcW0g6YQrJV5X7YGZ/dupn2N
6ksvD6mLYG1qb4GzPvYSqRblfnQQAjNgSnRmm3NbncruFkP/u1nlcBqN/lohIN5LA4obOt9tVhbL
wqolwM8qOB31mTEA+uq4ne4NZQ5bbAgvudtYe4fifsR1sG/sCXEII8hRVc6e7vZ46PMI341jvGI/
ToM4HIaTlhnwovUfrUcOo+3mvxJ0JXGTyIuu1K1Bsc0qMyVvGt/diTT7Jz/VnavG6uZdnC7TbxPG
CeuC68IYWIzldcYwgOxH8n8uVdX+RAbmBAidAhTy6BF5sxNTy4LUA+gO5qTY+UVVX+ok3hJX+wI2
SAY+14H9aDkE+wqlX5BFNB1TR1X7JQYLVP2ZS2o3qRKyla+Ns1DCNZTQkN0f4w7/RavcMxMenEOu
y1pHY4m1xGBG7Bsfm/rZSv25HSPr5EYwxqMrEZIu3lWUMCKINq0W7zLFxaTye2w0RvpgTdaVYU31
fgBGFNCDwMAaojDRx6K8EilMuqlHCZEKivNSr5EbM2muOmPj2MWzUcqfs8HL5SbR3dgkttnICMJL
Pg2DbOcu7K4jhkyA8DjbkHjqKG0r68bHY8Hl6EgKhLMpWLzV7ir14l8oIsb0VS1eHfoDcUV4s5oq
LAnNreY9SchIAZo/VGR6f1eQP3CuVywl9Kt8sz6fF0Ll+mjdQNILe2LNPKdFD63d102J3ECLcV8t
m9qu9XO5bNanXLzJ6DKGbIs/zjhXyybOBovbURPfOI6THAwrRkeb+Xd4f8LT+tfaZRfWTYUG4wz1
/89OiE5EwFigOY9uOPM9Nuuj//QU6CgoSpCT7rJvAu7WuXU/S1Hop/XJ+uVxia5NVfNTNDpzd9Rl
6CxnFk7Lzq6PTCVvM5b5e7jlZv77uxpDXw776AQXzTjnUY8waXlkJiDEdUNPt1afeGekDGqZvrmQ
UuK7rsOL6XaGtZs00SFHK4KaC8+5XDbrI5/+3O9H0Daq9Sc6FgBGYEBI3DkDehxWs92Znkl3Nlt4
t0qUw47JAlLweRGKmMvvjWNLAcrHhJoSwIKKdmVRw3ZE+Pl7M6Kby3hv/vqi4o7CUcKIhFr3TmvS
4RwKV7GM5JG/bP58rWC1ToBvsl1Z4R3Z3+d1k2kKg5wnn0aoORCU9IdogR7T/StxpDOZr3old8YI
QvLPRl/inlhkw1f1yfHyRNQitnXkSfdr6PRaWh0nbs+/8eMua3QOaHRTVgNNFCQk2kMPFef6VEsF
0OAFL2wtHcIkJ5kg5Uw86c47Q6jhLFDDkz8ir0ezHM5q2axf98oUvWUqFY46b7bR/BM4ClcZEKa/
UCjrzEeAo6UdNsD8XU8upGz253S0s/ZYyaQ/a66XoIoaIJRGf1HM10cZfvBzCu4KMm9xv36Jv5+c
SRtOxDyQG6ebLWF8fXuuFmQq3TpzM+F0OESlezZBamAuiPGItCDR/2yK5Y8uKcQZV3u+c2cur6Aj
xjjL5QXrZS/6KSMhY33eaOQfYOhoEFaUT6XNcQfUBWMldo7I5TLpDqhDBWVSUQCu8iIyhuLuxUeN
zFQUalCsWx8KMuCGQBj6Igu4uaY76ybmaUi1S4iL0GtcsPvhohlPSR2xoZNth7JG6WKH755b3kdx
Q8aCsvd9oj/Wpv865cUAOWpPuicBgDW69QlAhqXX3SXuLGASjvOdaI8ATOqAFHWymW3vZbKjazOx
sn3Pah0jyeDv8+k7JwL64HEe54ouHWyqm0yzkKdHG7HYY3AYUTQcEys0do53JsUiCUoze4k8RuNW
RxcVm1LX+4t4KUKs1WSPZeWZyLa7Xyzp+lNvsyrV0hdJ4MzGSbheoprNJnsHgRiG0NIuZzKwwa6k
gCa6/W1S8rKe5kGlIFnDHDEf5MAG90lTOJtsUBvROZBFzO8lpxatNvWE4+OQMrR3S3BcEBfjclaR
aBaO4U4N6OHJxvrUspc2d+ed3ThkN2QUXIZXbXon1fbl4J5aP2EKl6AHTkHCXdyiOaWJevELdVFN
OZ3rkvIMq4GJ8Kru79oeHaFmPtdYN8qexXI+aK8lFhQNwBBgr6XKLAjogc4AeQFXGznT5Tv8wm4D
dWafnfOieZV21uN7cuhtaMaJEft7D4EbFZ3hBmUxkqUwvCTd0DzRydo4xsD8D428n8FZqsPsfoyI
FYfZsrfJmUF/rI+Bq/dvyvZY7tU0oDrnk4FN9uWo/h3pJ8YnN/7qZlduqlnzESvwYWhRj0ZqKL54
w1+NLAm8zEWxSUaja5aHSBnf6E4fJfKKxekWReHdDCGcdGr6nr5uHzqfBghtiSVJTh4atH9pbpEI
xHiDlUzpk+Hq3BbDMRR4nW1FAI5ZuiBUCPXdNlGD/m+MfmJCsTcmC3JmC0t3Td3PNRJS3UgRAPdU
doLQFr3MCJtP6p3Z+s9UCOMGMlQJOJd2S/tBr+BjGIGARQs6ClcSxZLJrSSW5R1KPbB6VSuOpsc0
ZIqfVcPgvcWGgahsIbsX8VWu3zUPs8E/njKwZQn+PptetwfUplOQKhqhNQaokoxSM00C20Bb0lw4
tTi6bOsmmfIebb39bgGRORb9Q5njRh3N8UXoubWPVPcRan2202yRUdtzmLVJTOciYeFTavs4Lt4j
PhjqcHtXRrG1T1BPb3sqxpY4rqao0ehP8KcQODOEysMn0k0RieNC3esu+B/dji+cXJtllJGhqAgs
b8q2KndPkAEq5GtIXFxAZw/WXYWYf2cC/FlaWzG9GPMsau9zMUNdLzhpynP7tjIqzLIJQVw9rb4J
wwcqmo/J8rQzEcAVGlNgVhJZUpzp93oo3rCMftDYJpw1wrQ0VKfK06Mrrq2IdbsDi7ggbjon0EZK
uxg31i5Gm9dz7z3YSC8Xe9hTzGCF0uQbQ7TchDFIDjUi8yQ8A0Ow6ey9TPthWzkyUyV+NQNAwHnU
X0o5zPvYWLg0Vv7kDJgIAZQAKwvTPnAt39nn4QjqX9F/RmzPNWuxJNHo3hDXXd2S15MV07mKnech
7Yw7QbBR0JYceSGS4lNZttE21ZzPoi2fC2KUU7fD5V8jl468+ljbBL8VKZGVciqOMDD9jZFFSYAz
NDAjbqe4RsisjdXe66Zrw7RvuGCRnCkpbgyz52/TmqS4vImzF1stpL6mfjHmJDxrJr4uP0IdqMv5
ZVBeSdQPjlYSxU6N4ZBpa9KiNUD8NNMxW+Sp0n9JK0liqWcZBx3hJv2Q/DBN8qLSCDkzy08LzJwb
T18RKEdQ7JCwM+U8sfB8FbGp0cYaD0DhCLeKGwSJHeKrPLpICfBf+K99OJEv2mX4pcfhJQ4rusnu
meQUipHK1w/u5D5CiYEiSciVMaErZx5DwWdXlMrlZ5mp15rJwcJHQeOlPmU5kFfW6A+Yfgq6IxrM
tLDZ5mU0XCvR37Z59pNmoKUcfOAI9pS10MVD+rgtaMtTsnxt/ca6kYugMF/AE5AnX+hrYmuYWaWs
m7pmcdpz0fXymLbYhN1ROtbNQMqv8JsHstRIdrW3IFLOmcKf4JSsDNYNZJr+96Mp7MJFviGx2IU6
6Aa8lP5GVgajlV5TV1NoRQcUd1sPA0MvRRRIepKM6SDKM/6E7crIL7LK+exa7XjMwvSSZ9x4fL+6
jUdu436ie0SKDc0IJ9s6pUJMrPDleCYyDk0ejdtdVrJ+5SbZskJZENsYa42kLcmr4+s1AqwDNF6K
eu++pn0fzD3jSZk+DGHn4D/K/bOJnfnsqCU7S54ro6dTmIPmAheZnNwlB8Bpa8wlnT2QFFsWGzSo
VTCJLL8yZy+7mvELX1nRQEeE8iqaJLibwel8jGt4jEEQc+4ZbYK+hWUn2WgA8P+5IZeZkmp9jmQW
vPlewVq9KpAYXo0LLilL9J9rWsDkcW5nFgu4CXF6QLfsOxJQOzrNIYO2BOyxPqXUqzaO1h2biVyv
9dNyQ/m/n5ar5uGA8f66Ht165+E12c5Nku6QvEw07CWuD4q/rVz+lDUW9M4j4iZ5OxAa3otcagfT
cvJjEtq4B1gW/tmYBUvF1pC0cteH63cmDJihQb0A5CK/ijtEpqqQN0Vcva8BDJMAHLhNZXPRioFo
8BXDsn6tc9qLgsrBiUrl58xdtB8NxUCVo3tF0q+PmEd3p754GZZQHa6c5jlXEWcCiTmLnsFaWPLr
BhIJVPl5SVAhN3rnmzm9maWK+Dd6vJ2MBu6NEnjS0MorQ2mHpKBPjZ/V3Jj0885ae8A+H52l39DL
M0cXvz3ZI7T1WNZb4E82httwjC1L/XXjyt7fG/BSoA8Y5056P8uJLim39RMMfNmbMctwlnCF5Ngp
l2W4G7UQ5sVI22DRdDCwA3M/tsTj9BXgVd2Bo/k7XmHNWFg2PlLKo07OxVhAatnwvuYBfqBfgMCh
6yfk8qwb/5+PzNq3t6bLMQowj+Qp2d+kZviXWgSyC4nS1XE34XsXZNoL49g5ZCstNWK+VIs+XkmA
ePRx1w8iWlg2vxMO2sZ1sDHSZ49ZpDHEZ0lelZh2vKZAc4qCt2MERIMyH7XDbBNeEiUz/VS/Ov4W
CEdVqQ79ZOGyRl2cV+FD6PvFfv07w0q9GVZ8D1RKax+aw33nzYxzXLjKOcow07Y6dlZZuOowlqyF
kAbWQaXl22rZR3qK1EXarFsxtW2TJTxpzYtY05HXpxaO/gNeg1O3FHmKn9iFpoAEMFtcKM2lFvTj
Gly3RVSpaqE0dTGDJ0/RFDb7L8eYHhLipfdr1gGoxOoMfgI0wfp8hPR9kI3kvVBlf+VmBAdUtBVW
Cc64Zl+sD8vl+GxwSOGKUqh8uTjE9Ru+o+a07imKvyV4zegubstHqNb44jVJgVQwhrP+PuKPlGIC
8uIc15f8W8jG+lykWECWv82oqsZrxsZoR3b0z3MFLnhbWPO91qcfcQR6fQCJ1aqJw8xYji6OEEJf
4hkT+bhcXJavNZZTb1ymELv1P7bcHjXz+j4kWvs2Y9cmDhMuylKkx9cFYpyzS1r6uWv/h73zWI4c
ybbtF6EMDo1paEEGVZLJ5ATGJDuhlUPj6++Cs7qYl5Zt7/X8TsKA0IGAcD9n77VJlhpgh6ljU33F
fqpxhU5Ef6IFYWyZez8D5PjZUh5p6incO0spZVkLpvi9H/N+q2IiAtqHaysKGmLhesoDy9dSB41a
VTfz8sDQRR0AdWru6puPk1bDwDWuoKpeQitDXcK/m5BUgU9jgm5r7lJIVKt+6I59nhP0Y3LI55gJ
qaA/cwXTYJ3kGZJmCSpnl9XVg9nh9vDT7iIKsQSMBMC+UKKP1FpWcK6u+1i/ZQRBMZIzl5G12Ub2
aIZjcoRAulC+rkXEMaidjJKtalT9W0VdcwXn/N6rjOekdX6Aw7/UlfA3zCiRi1f4ugg1uMqSed5D
weRyrrcnUArnxq1+2DC6N7Wt3wNxg5GNVnw9ka+5avKX0DewAfRGvs3I7S6gw1Ip0Ve96aX7OrYe
u+ls1sF1iWCzNOxhExvdBVzsS9lknGet627A2Yr1541yfHPfU6vsM8xAYzTdZ4F+aBmPIQtFaz4V
R7fW2g3xBuDDM+eaMv2tlwQ4mu6EC8u2soCDjE58My5WxbjCluVNWKkNJsYMUhmotAOgoPKNI3KG
UcegzIgDaFA6NrUmMeTaa5A/0C0ozlNtE5dnFkeIMt3PUr+13cB6I/qRHLBpafGUjFF7AL3eoD+F
lnbjU7jYkr8HVnxofwmfcX0d9XdjDXmlKTV/pw5Gis7dYYHaj4XU94PjfaTO+NJI5rU6oaRjaBzr
6YgMAUXB1Iobkc3azo8K/zTmIJb/T+upgLr/T62n68Gt/c8Z4tdl0b4WX4I+1Gv+lnoK3fqLDHDH
tXQhaClYcG3/DvpA0/kX3hIBJxEosSF0PulvGq6FQFTH+6Ib4I5tC5nCP5pPy/rLxNTnu2hBbVI4
LfFf0XBN8SU+XLcd3REc7VCUPMOz0JD+LwFyNZepETBdvHGmRYDEaARffHEoYJuvck0/zkXp7pLM
POedl2yzPn7BCk49d3QEOgMCZ+vo3FF62aGlSDZd8ctbZsSkCvwwvPbeqmSCmY205Km3kXNhRGFo
wFEBpqmxy7t8sGlyGuGKq7ynf0un9uc8Q2VykxkCQDStYOz+iNLxrTCKvQNg9iZLJ/1u4Seg91ul
WgrTIei8le1QvsiskWmUZTIdFoyDbut5ftLs/Ls5afG+/MU4mnGe3EtvaXF09JAJ2Zj3NfjqdRhk
+5CXMVuiNEKx/Bk9Xwd5YHofLVqNbL01mvTwQHbZSrcw103+dAr715HIuLu8LbedL2mxMOiF5+me
UWcxzpgDA//khD14wPgW+/F73Xnnos8WjohOjMRGGI2+1z2k7SOFVgQz29xqcONn5bg3Kighduqc
9KiN9xG53CtLWOiK+OXW2HVXGP2rcBG+aWgxwyr3Nt2Qbg2cfpvEmG4jKEd4aW/qIt8YVWpvWmux
z5r+gxbHjL6lftv20Gw7rWjXcxqVK6d6YK4lt5qw55VhZc/ERhA6YGSvokM8RrM3BI1i0yOtkKkF
nrczk+YH1HY6QrNZbqGTnAy/HK4qgpAhaXGuoxOVZ7LcxQ7zvJAtQEw7vdHRfRFZf+/M0KRgJOmM
BLgqMc6hXzjPoKK86aYeInkmVonGnaatxhwULxXyqPUtMKe8B/6/J3hN6BdcUKtRZrwyKxoPJoQA
5nf9kZx5gnsxAh4yu17+2PGimTVouxlVTbxQO4tFrDJ6Yg8caseRcp3PKJWAf9GXdl+KuS3WJbEs
q35qEa5csBBSOzerV7JxEjyxxRaZQ3KphVx0PrOzwxJvGs5JC/G/+TIZVh5jsHVm/PJBZB2jvHvW
STHbypFJH5aQ7VjC8TclZq/WCc+tc2hKcmvb/JQUBnqAqCz2FmnaV7ruLqUf4w7ODDkOEpJRFD0F
ZAaf0eUi4Yy5ZuJrAV2VkyfcCLSkhFmP8f3YrHUHF3Ftvdn1vogwveryxqUAuQtF5aGMgiTF8U3+
Mb11ZAOg/yJppceJ8iSzGeKCccSRaRCspV9gp7Tc11wG77Qt9bU+Cw11Ds1cJmfNNMYra4J5UIzX
pl7w3slAnbbuOiAtA7s6aKF13wg6iExGdsIGEeFX1QHw7WZiaBiSTU3+9ykSyXONeO7o4le7RdFN
8bloGbugabag18qYVmIQlXJL0Fa36bID/1q+eFLpPNeyWXkeCje0ACVWuMkzd5yB14Frv7PFC+ba
MCLSgf4W0gjh8d+26Ca0kLFKYR1H9lkZAvV0AJLqpXFO4+GVttmubLrxYHdxspodnOmObqLHjslZ
BiJOwp8RPVd+dCHCRm6iRSoGn5ViVFrp4K3AcXtwjfzSiqD7lVuM0OFOt4pxX/noSjsCbXzNZ+CV
PYfEh6yHYjT3eLJvMNuRbrPtZDMdyRo3M4t+HQEbO8PSXj0zv0+z6NUu4psiN+0bzV3MfAGiIAZ4
d0lHUsVjHG+zTEwbkVC2HWniU+Hag+Upd7oTe3sDKx0p4MFBWhM8l5HmHP2DTN5EiZFS02cWV3R9
R2eWfkeGNXCQp5iezCnzowYo7YI+CfXz513qGcTe6wYtL/Waj8eWF/62juoPFttMRTLxtJ6sGgpH
aome0u2sOe8mJoMkIulaDfPVJBvXAgPtZWCvblLp5EAyrV8tlYeZJnIz7qfGv8HfgEk+LRl2wsFd
dd4Q3jRzA9oTrV0fDOAzI7DDnKg3TkT+hWe42iWieqfPuL5jpnDoAAlA9FSAr1pUNw3wyPXMT8JP
y9RS3RQDMZmQ8mEE/3MfqSdiUwAmXmvjzJiTy+jAvJu2FGfCZJb3Zkwca07zJTTmb6VXLHV47zLb
GHqamExJq7vRNaDe6qYCA0pNJzp2TY4oTIqUtvWZ/So9oXC5dcLwexvkd/T8WyQjzBHQJnit5x9N
dCdQXKswP8iUID2x/HO2qHeyDR9Gh9DDtboPPTf/JhWd49A+5vQGTjBQvLSZDmEOwMgoKI+M3mtL
oaAl2eNMqsovrFr2VvNoiCducwNJDNjtUkRQRhHdvVA3AOliakVJEjs1BNd48/sFCAnSMHTCGZl+
ZK9U6qO68Rc6bEdNkMy9ZVG0nB5lWLbb2pzcg4actG4dHJCjzwU8JQO9skrOuJ8GaOUJJvQpPVl3
MGMeLD3vcRGcIscdV5AHkU8L/QrhC2JNt3/RhV7u8pbY7qHOdzoQi7zoDbRyDT5eK8zYT1LUv2oP
MPUO+KXVx+s/pRt+uc8IO0mBBxBHPrS5vlVllrxJYOlXEFzUVpIxOug8rv/1pdKiJo1f7uPKKHdo
KO/7pYurbmbE70ihqW0mc6lN+DKoWS9ttMoanBEEvj+s+uXfiJfKiboxiX2iU2U8F+mYqd1h1jh8
QwsGRq0bv4wJ9M8UdtAzgv3gTXH0M8qiN22MvGldL7v3uOze3pIb+rmap32RH9Qjo0vs4FY9lKuU
V4AleJHdCZ7axzPUY1KzdlbfRMm6oQjz+U590ecbCJrkyy+fYy6Hn1r6eJuPj1geUUu/fYxa7/Lu
0Rtq9tN/nqKW1Nt8fJ3Pj/p8jrqvpNxoTQTF7/PEffny4H9cVQ98ec+Pr/rxcerxjzvUNvvtZ/y2
qJ6FnGVmBDKmMDOlVv62sX57E7X4x1/y29v99vhvi+qlnzdfvrSbW2BSyOK1MgbmtdlE59FKonM5
iRFtrS724MDlQT0Q0OlH9b88Jw8XN1K5LKp1O3/kIOGQj+wHt8EiHM5ICbzMM7io/3GxqRjioeFd
Urqw6AharBtzXDQC7tIJ0IyM4qB6qVpXN4IEByjO1DdELyi6Z167qZoR8FR9Luis7iwL9F7VGPpG
5zK6tfoeWUYGC0KlXU+q/mVxIULUVd24ef2Rya4C6L1ll1Np66PKyv1cV3dqy56vltTN50vKIWsP
fcuwaMlR/4w+V0tGin/KShgHEByHHHd5k1LF7KrFPoiAEaj3ytW9avG3e5EOPxc2AxKnmeoTEGNo
kmX9wxEzJ+OIGk+XaNmx7SuqAonna9sxNR5hq7+GhsM8aDlu1U27LCUMhhfabrI1puxnMRknJJyc
++bxnFoVvVm/OyhsuRipJff+uvIqsqfL8COJ3mzfabjnR/WGTEzJbVjeNWg2dL/coxMP7/Pg39Y5
lRL1O4LUeQgWFUGhTgjqPrUZOPe6R173+f2M5YrZIzf9SKNX265ScfMqKZ4ekr0J7Fx586ira/5z
L3RzW83IXOgdU2S1lsKrBOtTjcLe6jLDdwhuimIstl74K+5xCsz7EbAkQ4Jx0+K5I2ZxPIxL0Z8Y
QAhWsViAydgjN+pb+ml7kcBJ0Qjx/uorBU48HlvjZjaLltGbeffxxH/+WrVadN1bYk7xCjMHhZky
oZCqPqVb2mX98nmaisBV6x/J7yI/VGU6ZeaqGfStgNsKqqkthutOd61DttROVfT6sGiL2Bd+VVEO
iGDZ/uqfaNRb/7OqHog9819ZDyaQhOgNJiufo8Q1EfKUlBu9PsBgw7V0ISGpf0bt1qHew/9lehGU
1scuqx5TN2iw2XmX4Y66Ub/1Y4de7vvTqnqeeop69PO1X96qLfqRsce1OuQwmf19HKrVXJW31Jf7
PCI/7pxjynh66GYf/1eodc5Bhxyknqw+lrkm1yC1OKpD7WNRHd/q2zDy+/cBmKoP+vzKYVV4ZHha
V5rffVNofIXTj7RAm7fqMKFsQsgzaaYvpSyqPULtFEdMRMyXevrHImmN+QlWBnkmDJ+WOrvaU9XS
583nfRPRB7uJ3ONKxLQ1/70t1G9SN20vuOSrRSQjlP7U4se3r+YRSsD1WMI07lluymnewXrOGRxn
9Cwd66envoglT2i99aPa2AT0cBgvH/W57T/vIyeBmXloa6vPJ6uP/Fz9fK1a+vwbPx/4fL8vr42L
xy5F8qi2Bco/+lBuJIuDWldHHls8bc9q/ePLz2SBLkZOnTRDzqfqP/3ct/z5NdQ06rFqw+OcnjiU
+A+irmMoo3bEPy+qt/g4VY3Ylg9elW0A4xKjsNyoc4laVUvqvs9VdZ+zjIL/q+epJw/B2wAd+ag+
X30/ivbstp/HTKAy2j92ZnWvbxTdjA7n38edWvp4llr8uv7bu/72rK8f8PVVmkB83EJbmHXIg8s2
VJcRtaRe+6f7Pp+iHjXUKFAtft6o/+NzVS2p1/3Hd62Exxb5fIl64peP+tN9X971yyeFywl/1Ldy
adOoY7alkmD2NUKNf/Iz1NLsmRX6wOV68uWRz/vgXnOIq/W6/Sfe4+N0q97886kf7/EZqoGMoV8J
+g8fe7QzF4jrPg+U39Y/FtVx9du9al09Xx1nf78S2N2ImKNLZ0FJj8Fx/YaVzTF06zYjyY/JUwvY
svL3eGB0Yncf07EgYqDp9EdOJ+Mi03LvqAsDcp27+hGQztGqsQLONIl/FFZxcGpTezRE4N+Sp1Fv
jKB/ADmL2VeOPi6JNDpCCRp1x74vxoTWt4nNn25OdTVPcbFxw5ZcDCu/QoNFuZE6CZoTlD9en9f7
waVaB9typ6lz3Ncf/HE6mSECdsukarE04OVno6nLq7qwft4AFKPQ97n+cclV6396+pf71KVb3ffx
CX963ccnDKl/5TQ4HyKmfhya6sZTx+7nOj52JjGUzhf54nL8LuvDcnB93PnHx7+83LHbCcqwW8Gx
WU5q6uW55xbJjXpmTwjzzhjrO/XApA7BPy+SuEi+SVa+iVg6a0w19LcAHWQwhLhsWovdJ3pzi6tO
q/ijS7QQlgug9RlnkbWLG3mgYOeeBmyHRKHZNLNb66mp4lshnStv9C9mgebIS6qXJfjMaHKbBqF9
jzbsrTLAC8WcnrcxQ//DINCeNjOaXCsuBjjOc7PpaE3CbtMaAA2kZwOPR8aXLOkh1Bn3rdad5YsT
RjYCCEaGRDa3fMRtmOmYBkBnb7OplFiJ0I4NEQmUMfJnH0/vWtjpWXCdPXCJX8hRMD1L195oWvDk
dN2PMBphSWU5sDN6mSN1Nqp8xF4WFMJXtbdU4INJkk8H4dsdR5NKwXQB30KVwjFTSoZ5uQvScE3y
QLadKpZoiiLCGeZ92DTJymoCokWt8l0T/o1FLsBqJoHPqbRfuTZO2xwy6raK+OaZ/ZQRbAn1iSl4
Vbq3oCBf8XSGB5gJa8oEaOaC751T33n46gCi16Ses1X7jJyGn6ZftJduamdwtwBsE3vnysDZZnnx
PnnV0db6alVG4wgaOe+2U1rc1qXu3zDve3NJ4TjpxCARPIIieGmLigF5VIYhY+0uCTZFtauxqDSz
k+yMoMhx9GYNlZtsy7SNynkTkYJcOIdMWohDevSAo07GFMmIiU4TgaD2fCcqIiMAjxW9pwEYoWwh
SD4zMf6ttMJ8QIztne2ptsB/wZysm0d/JlvVdUMfoaX/kIzttF7Cm+8Su3uOQDyliD6+lfhzAWCI
b0ipYCgSVbHiBJWcOxFcF7MsduRmU9DGU7T0pc+FtOdt0Qt73Q3W3vPrV4DnpAJALURuZhGcAKjs
yhWI1Ryt+NF5F3y2E8nFbYO4nMgyanqP+SRemX0yq8TtvisawEGBDPi5I0XngjJTp4GGFv1PZ8jI
N7fwF2Sac1WbcKldzMzL2R/qCWc96k10fNcZWQntlBVXsgv3kSU6OGCA/c0j3UVtq1XxD2Sk4y6l
wFp38gAbsyX5MXPoVfhCIqJt3nPc4NtMON8snGwzTAi3EtHPydR/JtVI+nOfJqfCLgkYKMWGXU5c
2olaOf0W3AnD2Z9j72HIxJU7cO4MrArBdng1Evl0GGyuKyUdts4ow/3U/St04+I2HdJ3TwyHuPGq
bSKJ8iha5zIBVjPwhRmd/nN2CuOaM0VKBQGhMpehH+kIphzgtdzKun5eUm+2SJ+IkQVU3TfJ0V6E
IGkXvc4tujPfzE5+iVxaBtZzuTNKdGSp07w4A62EZHoOB3daza1x5QzGi+Z1/rbU0HySUK0391P1
VtR2dJfouVxVVTHuwkZSbCLOpCf+4sr1MCgKZ/hhuA47CTXiKY5Ddmn3TQSRQ7pGTgjLAqx0TLl1
S1GtTd39Rq5GvqTMA40KRtxypPj4DWcM+MOEGAD37JdeYlblpO9W/ntOqS0fhz18q/kqi4o7t07P
lGNRkbvHFE9YKrLvfszVsF95hWT306T24IV8hk+8pUHds7DtvWWmd4aHuUTGFy5/jp2iVa/dY8j/
uJ3qBwJ/jDfEdVVffh9QWmBdJ8llyIJ1k7EhNZGdhwTzguTjNuH0ZNj9d38AhJoR6gJ3kD+l6G5z
Oz8POG+2pjbDYKjy6OBZ+ABEzVHbWabJl7afervUT3VAVhHto8zdon57AnCJWsJ3B0T4xtmTeKut
JLgzgnhbyiDZeV3bbAgEPstsKZLrGhuhFNdeFx/wh40Xa9QCiHUNV4iJ61IeIuSjATBdMZ7BIil/
WaXlHGpQjC051HMAErA3ifuKAdy11lwcW0kUBL5ncrEtZoSOYcHEExzlIYBXQN7TgKjK2U31MFwH
VUsuE03mXUXTJvYreYg7JGUJfsLlzM8R2JFmklHY3eEe4+ziWjRlR6uFqvCjaumZGpJWUKiHv7Sw
fSNFagaoctcPJkrwsieFTAKxsVKE8cjuCjsKr83ZeLT1CtbblKZnUkNO5vRaN5V2yYyZ3SXKrgdN
wyiUJ/2RptyqtJHkIrVfAij2FApQwuQ9tPE+J2BMNmcvdFFtU+//zvnx7JD0RCgbO2oxWdjyOFkZ
grAy003vqcZvAE7He50ttklNP9mbafSSiPICiwkrRjOkvGU5k35nXBtafzu3ydmXnN66wPnJjHnf
1BRr/fiaprixthMH0XjK1UgLwmvDMap1V3uXQIdLbUpoiFDk6FY5450d25CXM2g0KHIPZlH455Oo
6AWPHI5nXXvMwHGvwsWo7gcIAs34u94M3jZ7DQK6+tqM93lEaYxysQP89tQDJlr3ePqyNAaw5NyN
k7mnMZeiJNtRPDLR2U9X/sAhXnv+tgF0Sbh390J3mwM04I1KOCSHAOifnYtH0ObtHah0IEqlQbbG
cOwythBUop30x+QsdLTHWrCV1dUwNv59GIfDUVqrMoY6YDjQN13QmUNOUEzgD4eEWNyUjnKG6yEh
GWFyyMtqBzPdcIU6GbnfroeM8Ti00W1hQM6t2nzcAoPk1DfHD50xodDPHUbTtUYPs/AnSM5NiEOT
eLGmrh8DcevOZPIOAGXcF9Of0/Vk9pS28B+ZcM+3ujMuhR/bphdFEoQdT8tuqy1Ny+5s9waU+PRs
ac/TkLr70Bw46jNN4vFtfuD1IpzEnL8hWYN4i0e+KNIBdTmkJ65d+8JA2T549g/8EZidqvOgZaiJ
R4yo5pjD8O+HJ6+JDsIt6mObyHHtkHbLRe5IdI5GZz/qjr4zgVkNGTDHkYtw/jbqkKQzbqr8cGOK
ar7HYE5lOIs0azWHOuFEwXgJBmJXiIDbGjDyVhIE6EQaTW9H71Ux45Rzgy39WrZELHbRsXTxpBCF
czPn+qYyH1BJeKsmtjV4J1xQM2chjII4qKv5xFWJTnBXcwjGJJPmzXOP+gJvS/XDs/sjSCex0sli
9v3oVz6lP1Ca4IulLnEli/Ye8b2/i+zePoyh9zPK0292vsTshIm+al1MLU2Gnz0U9kPkfs+Z/9CO
xl8gM5JQRBVf5fa1q724YVTv4465w6SdtWEerlDtv+iT5kBSYtwStgzFOJuWRRrdx31zdssZkEcQ
0rXHhRxPnJRrA4nmJFy6vgMM6w5zVX5rmGZyHIbuyZu8X7J2xLrKwZX7fc0VarrukQGk4FrXDp6J
PUlUQ7RI1AkIOMbarW84hBs4XIs9A1KPuyR0AOEh1c45Go0PR9a2mTOQMGgHp5G/6kD+i7XTnovB
YKBe+uXZiGmm5x5iUdt6iDk7uN6RM/pjPnsbYG/TWZe36QgJOMuHt5lgFxhrQGGQAKGOTta5dd3C
R9jAMsMx0fu7Gr6oszgbStuHqhUEF73pjVVY451l2B3T75zjbtgXSS03OhliqzDW421uLmcgTn5m
M9x243jyGQcxqsr2czOhGAxC9nt/YBCe6nttBH1utvphTHLrDjQOohcaodEBr/AP+CaXxg7lpS0w
54+R1BCKih3AAsJIq+rSMoEG91iAuxt3VrtMTQaCNCfvJc8NGoQkLKwrB+I5sVaPET6niRHAGFT3
iUt8tLDQuiLW7ExCBdGZJpsMjmsGYiOkLblJiKVGuv7uzmEG6SlhsuAG2a6yzXyd5cmeacNzXWLA
6tAckJXQ4Noe3LVH3tRKzPXBLySR3ygJfBdR9wSeDi4x0lv3VCS3nW4uI3T4x16RvwKXvXJjCkCA
bxDwT6gsOmH3ZAqBWenxE3fshYMB1w903sPYeW+2Zw/Pped/r2UmMYRl73GiOZugE6htXMy+JvtX
Zl1kahtPmXS/Nyh7aJCKbRs6gNkKksUKUjq0toEEM6JLCurwIIqEoAQrfyAi095AzlmPM2KnJNYe
iwTAWANpJiinfKsDq2auNn8Hh1dv9TEDJMp/6dgJe07ZbEIJTSgYu2jnMB6QE3J8D2HauqR2J6JN
r5mXwSQWpMbDta+mvidqjrwdgr4GIxP70PWngzMnWKQwY0oHjEdsMdDBlT2sQ3iKG5cM820f3hlc
b3YY9enDZFxysV0wzVjplDcRq5BYMJOPXNoBtvoQQBT6Tw8OUM+QI3LT7UAhNFuSbOQwHYa0ajn0
AS5MLcXnzLtK9RpaVtfa33OmSwnMIbIUoVXYUhIJh4Rt7vGseXqbH8zY1leSttgocc06CcQ43B0W
bnx50ybY6zImH5zJMqz+tjvZO1LlCNjJJ7Sz85Ct5mh2Vo7FLLn3mn0OWjnL8+kwNcld7rglCdPj
kYMaZmmAzjdp3ZsiyIHrjiQpOI6+divZ3yUkXNhLjnrkWnROJOo08JgJYLSWA449kERgzv5hYYsT
9r5oF0zZk56AnTC4aBFVR8ygS55z40XBSZb349A8efF9ZLWYNSHxdGFarklx64vEOfJvyLBxVgHZ
aH7In2d5Myk1IwKrruaAJjLSLKFDe5H/FFXAq+l73xEc6exRlBV7F8+sLfCtdBKMnJgFylojR04X
MJgR0jA24NImN/qVsS3XxMCD8orTf8WD85P+/X75isfE6V5sqlxAPbJHOQ5Uw6b2YLchec9JTq5l
ITdD92wEYI5c/ypGTm+bHR631j7/qkk7OwUBzCouEfcGU5AViarVzgpzRkdEVtkzf2lFCBnzCuyh
TXTpSnde2SNRChSG0eDJjstA9zgb3XMuQoMoL5d40FledOjbdARKnB520cBiy4qdL82HxFt6sI4b
bkS71CCmm64mP7YB/bWJa0DXhSnCrdsl2dkT7er/tMX/P9piE+IzWtv/rC1+ijF0FvH/Ehf//aK/
xcWu/ZdhObyPYZMNaXgLGvZvcbFn/uW47sJTdtFF2b6JgvhvcbHp/2UhKhYI9EyAKEp3/AmU5d1M
T6d+6BmG4Tj/lbhYfcrvQFnUxAiVXZf35GsA9voiLvYIwivLKRSHdq7vHF+AO0gLKGhXeFAbxnvw
TP2Oo66uYRW7+HfWqdWLPclTFka5xTY0JXAiBriADD0uJXAIYYzDQQnCShRZB8wpW3+hP+SV9tiA
Z5p67RHbHK6XrluGa6sMePy60yeuov0mEOO9GzNf6zzoIc2DYzzOHnSQBpAy2oNriiYdjs1L+mue
5fcqGJ8Dt9J3pg+YbgrHl6G5jZ+k3WDvHM7zQmFwjeolacKfGJ3q0+L8DyvnPjYogTaoiTzH3Pba
cfpFvXRjuU5A5aHAK+a6/XRASL5msLLUUEOQt2itVkHh3JSFiwOFIsvBczkt2JxGyGRB2yUs74he
ljOyCy8xrOZp45OlSpTYLzfX7XXOi2HW4mrxYU9NXf2ajBnj4zS5l/pT5r+btv+N5N7rJCaIVpj+
Kl+YD9mCZeDvu48DoBghnYhTvNzkIK40yEe6jedL5lW4LTsgHlareahiZ1XnmPS1kcKc1iDNbEb/
5FhutJGysJ4TbQh3cxLvsf9aOPH4/oxDHdSbMnwM8BuV9qazMkwUbvNr9F0Yd7Fzzmp+dt51eFIY
g5JxF98aXSPXNqW0c29rMBSjPtwVPhrNCXRRrrfv1dB3exydYHviwH+CDCmegKIcMZJvjJqCvDHk
4gCZliydmWqKlTri4CV3ZuoaK+RSu9qLSHuCWXfED9cwcSUkIPVvp4VAwvS8Wc3mTBpb8VhNbCmu
KgTHR4ythRUCJx1BqDJsxIziCZh1Gq/rM0IMQeBPYGdC8dIFXYkbFTBJ3hhPdlww/FjYKfFIPO3o
kEzL3+9RuiZjkKJakv3LHvxvQyT2jATeZ0/7GdFd3EGM41oSTN5KIqzOkDyQDjYVtrkvPKqFi8LP
EFQc48g70d+l+k3YXs7PIk4nvS+FoMIU9uQT55CPTd1bgw0vj+MUnVOJX6eXzIVLJ3+oFoNZKaaf
4wi1LFny2/2uvwqdPiXHmkPNHq0BaEACWmHxVaobmY+E4mgexYZF8qeFk7EJF0aLcva1i73PYtaQ
D4l9UHrKMfsRSx+CRH4VSBrMSE2R97+lnrcP2xQSJxOrTQPWbpMDAoTsrDPRtrNf+WJkVLtsTIoU
pxdi7aLyPXPz7zLXgx31dSyw+BVrG0BYiRdmAAnhaHh41U2AZiYmPG1vL6qaJnKxp6202YTShMlv
4zJYXCfkoa7S3hsB9rnos9kwWl5fI8Z7TJP2wJQ2g4xGjZXq9nwKikQ/BXmINrGQTErisMEc19xJ
WBf7OXEuKCWdXZval7q2tb3jQyWoklu3Rq7bLPS5gcG68gMOC+YFC/IWr9Z8ZO60a0O9hQbQIcj1
qSIaMHV6UqRASaAuJDd3KxtUY8Ac5dppLGihi04wwVe4k71+U9dLEq8DbsftosPH94zthxi87A6H
4LwudGwJlKn2BLlr22iIXr2o6XZMkh+UkU3mKSNQegvzu57648lYboKZ4spwny4kiIEJw0q0a+wi
zcl0vUsVumxaJCxpmeTHMcPXNLoT1gx2lJra4yYPGhp3Hc7SQZKLrkEw0orXIUeM1E3iNhwYZHac
CtaUm39OrhHv6H5Mm6YjcasX9Z0tONNo2MDIKUrdk4t6dm0YCT4wz7tyOhi1dg7vqiWX0JG3luGZ
Fw+nRZa581kkW4edl/GpdE9zFX6T0VjsMxqKhBIOLmcEJhXDBBrKsvZO1PBn2Ok7BcNw6yzhV/YA
6LoFIrupHR3Ya7pMYwl1lNZ1wyBtM4XFcIWY76FIg2AfNOldWkp5GZGb3kvf34dCyqdJlpy36uaH
WgujJoFIGs80PyjXGgIIcWMhBwYsUGdayHQwFQfiX8N1EYRs9cCJNqGvaxsjFdaVqI1/ER+AdbaU
d6l3NVgAv+jEza8kdl8iCUY8zxeC60ChI6h98zubFi761J4nwprID0AWbqTtdRfF5q5gzEiMKS5A
rpq0A52A8eMKckgN8c9nqmRUey/p8d2kLXvdGISbwtKYqGVacGjM3CH9BRYMO36z8xtYlM1chrdh
9NOCx3Iua1A4k6zENhq7WznPHqf8Oma3m6aVzTF1XY7hzypIoJmMKVBc4R1tG7YQo2Dn5MBCkhbZ
Ka4cyk0xpt8bwDtXNmHbO80pzKuyTfpVNzd4zj2LxLJSs7ZBBmmvCduGGXjy5EwZEmyzGTeERENJ
EoAu8ijzTn4dfXfsvLgKO61dgXWEnlQNDvowDzFc2XqrkXiJByjcVpA1N0EBQQBzH+miurMHYtFT
dgQeFghc4Xn2TmZhs259/tM69c5DbHVHkfsAzASEH0ZknCegsNOnsg9wqKCaF2F2rfNeG/UAm7DY
ulW356QEXCNObyOoxcnc9Q9MjZ09hIz7TmPIHiftdHH8oriuwCHFTNTvs45EvUD3v4WhedQ08ylo
0+ClsY1hHfdpdS0FZeMkfejN+SRcqz9549xtxCjQa7px+yon8uEGDe8tPDizyVDhW5BL13nW7cep
BsArE+Q4FhhC0Hvj/WA2R9fVbpOhJDMFxSIyJ2L5GriiWGUoD4Sr0TWbQznxr86dZBgn/AOtLpTv
HSK2PO3YrbL/IexMluNG1iz9Km21bphhcMewqE3MI4MRHERxAyNTEuYZcMDx9PVBtxZV1WbVG1ne
TEk3GIHw4fznfOfLGIKHY7jUrVCjOEgF29L39KWsL0NApwfxExtv0HT1elqb4zYQuyoSt9lDJUiy
2zA50dEXKtq2it80u5zL6nD8Ocx+9Gz1JZJlE2xl76/Lmkc2VM4LH9Fpjt0Lp9P+Yeiai5FlfKik
WKYtZfFWROKap+k+ymAahCNBN3ahGaXqJZ5bA1L6mD+JkBm1LiwUrk68SJPu3aRAC4pNHV8Nl6XV
/wR9ET1ziDDXWRZOh0HEe5Kd8MuIba9qwxvelEgKoC9pdbK6ZHgb/EyyZo72ep6beckOk2GpmrfC
+pgHfK/RyMeDQa+IWw8SppQrwyfeBhxATJvcSWlVkPNLnyTWpc+SbN+TYvmRoGk7g3umMrUktjzJ
S90nZyOw2XyHvrik6XwNS2WcsM8iq8fBvIOtwr4P6G3lGDFiiEicC0RwSRg7uJiTKTaO7OEx8XyB
ZqYPNXajr5bLyC1Jx3IL7UEeUjz8iEDcq8cKEimahn+fVHsLUn1X9Ae90k9CvMxzhmvmGWA+YU4Z
+blONZPlOvXeWsf+ZOlbOXXSvyVTv3MicrVFzBPHKQwSwRQ1/M8kv3hN8U+aVsbaMZAz53SQHxkY
1+iT+kh1izkibnVHpz0NdD1pGOXf9OA8kLQkkUD0UtShFDWNuRDh8H7PubndGx1GFD1H4hRNsl8b
om9BIUTZZs4ce2132gK9xV9Ho3t4x3f3o++YB2FKrN9MHBg0EYn4l1Q1X73af2tneIcEhozJa5Gt
LMgr08Sq3sz1zy6lRrIENnwu4AWuS4hUG9rOv72iVacIZX9FYoOoWte8ldnaX6a56djeZFXAwWGh
F5WNyKYxrSGlgOH1XWr88hogEh6RE4LEO6I0jj9KpiBs1tUhm809vBCDZapdajO7mWqf32RMiEGN
6IIN+QCnzzgQK5eng/fVMOJgVxL9OobtD80Y5SKAPqMKGIr5qOscZYGp38CcYqcxGE1GEjDJKLVC
O/c/4iI8J7kr71ozE3P89pJVaF5pQKI985oJkSL94m8Jz5jwfLDMlfxSQWTfnBgCbhKM0Z5733YO
J+uj527YzNEjmpBDZlWCIi/iJXNkdkfL4n2nqXMLlVU/5yV2EnDSEU1GcbExaxg/eexZe5n3fwDr
xS8ZRa/QKsYfZatGQJYcDmnX3Qi+/sd5dnClxv2uaACkdZIurjEJn1Ue3oeYEHw4GH/KGmndNSgt
qo7EBgO6wSklxCo273jQmCj2BrmSiH4eH9Th36Ii29AXdKtDx2J/89KwJgMV601Z8eRTiQB7iXc0
MV3jyunrFmUxNyM7EysqmI9sEgA3hio5Mgn+jsfZ2nUp5cpmABhmgO6xZ/iSECkrquuUu3dUwtcx
qLMDx19/Cy014BYckc6sfUZFdsXfTGNCGwUH2tubk9c4f2SIh6OxzXYTCDxFLDecN2qre7QpSpAG
1453ug+gEpekFkPISSXCLoauQq0NThgbN4yeyGoOT+FPJIiRJg6sQgUiBoEsk6FnIZwjdoM7rPH+
ME2lt4oUaVQPEwzsoSy/2Pl1lvC32JloNxmq+BjG3odGvS9aL38rQ/NmCHpBQQtR8dsMfD7ZHrj6
iipJcUxrSoF75LBNNZbNlrYagiitCfKyqc5GpPiqY8Q4jUV2CYj4n3HI8SaHFFSn2XCnxYGDqwXQ
2rS3Tt3/ZhzRnJWd8epL96uNGDSPQjX4UnrzZBBuYBI2BkeKxddRunCDO3e4Z1P904ptwDd1EnHq
c/C/VSLfG8ButkorROCckHGWOgcd0mzg14pwoeknq0YXz0ms/G1dVcSlmcic6tn/p9eMUaRmKDyU
9jlEoYSRnVHuFo43ASp89ObgHuTpcFVV9moUDwTF+MX1o+TaCOuZnvr5hB/gYbQVVXTM3XAPGOIK
0+JSpBz0YuFdqtgNbrFsKEoFDEitzl73QpwN75dZ9fpsZ+SMPCYqvPYGg9DLOHTOKVP8p9COtoOb
R8eCHPLRt0eu3XZ07iImV7pzQuDkwyr2MJxPc/3ZFx1PkPVcAmH8ydgGFQd2c2w/dYqaHAs79ZNd
MXMAlUBFMu6Gjb/suF5oYQaA7XLo6d5cA+a4Tx4+f26U5iHykz1UBmpnXMCRdTtglRD2WVV+f04T
h54fiwOi370S2lbbqAe77MKM3tA1Aq7UlMlSDV3vCKAcOuDlaS/TT7ZqGxY6rDJ3GBkjRcMxpmIm
5RZ4tIT7FsXlwDS+ogDaJmDdLiBY943u5gkH8aWkAnw30brLTB1GVZDF726bc6zJ+T7ZvN87toBV
/T1m0XSfZknZsVK/rEm9xtUg9vDFD87YyK1OxO/GDH7LfAI2ZRX/SDdrj/Hc74I6da9chvHt0A/J
xJa5kCOOsRUEb3ZQfmVj6B/mYObwai313AOSittc+9KhSh0wEK4oCppVN9RfsdW98E5AGSlGaibO
HAXjezljaGf7QUrIP+L+qbFL/SOMZnnkO+dsMGcVj8Lxj0EV6aPhpRelhncafPKtJQK2g7i6Sb7i
Z8P4F3aspHwVUFZlxIRNQC3KDruE7BjrZeusqb2XOMXhlZPFHWPOv7COmFPj8mlteIQcl25JQgep
UMx7ImQnF15SJnhH6Twc16Hb/nQ9nIBxJqJt7IhVBELgURrJC8K4v9atEe6HDwYXzBDbYTe2Vr3h
36XY6IATGHjaTBww5Fh2USbRB3umLn2fzLhxqkNsq35dIK5swmLW65K6PqIxA2MoF8FPWV/NXFTb
Z9ubfih8bngBKrbCwW4Pw0yOKR/10zD64pmlXz7nhYvfN2ejdIf6HnaVf3ZNb1jbhs+JTE6bpsXj
ZcfqyIUq/yw0qWfPIMmaNPG1CJyEkzqEgI4MObBG5iJtixJDEKq7WSb6C46bkGhr+AsXcw6Ey108
KBol1YA5ptKeFt/ZeYal6awb3yjAxSB7mAHIkTnlh3YTw9xMkpBhVlrxoeWRYxiwIooC6aT+XUTc
+q2IwhvBMKlBYH0GMTbux7zt2f0hhJpBIq+Ba0G+04O37X37K6cnq22iaw6OYK/Z0GGU0s5Vpnx1
iurJzsJLQunFOfXLfecMxaukJZQKhWQ3DEyMR79aNb19boGTqUC+giAON3hmM97/Jn6o5ZfYLT8b
ry/usuAB5dbnRlAYcTBhKQ7YGzvrBjPCA0WbZuDYGiqFohjOgsa20oV0p+JwgAyMrRGoKBNTvqQY
adZtS8VpZfCEVXXybahxGYX+gB3x1Az6a0rszzaiOzmU8Djb8taODHLoiffngPBUrpw33mXVIpPc
pF3/nEJxyEgk5UVyJ+pBgY2Hc6T0nSvzIvif2bfEDFFwVpTBc+3HrzBIndUqXNTnyO3+iMRNVmD5
t6CHuaJz4sFDZN8m115nttwP40DdDh4WfDpLSzUz7SR+i0Z9LfPmLc4FaOVlZJoT78I7iDsvI4E9
xzFfueGnox06oeQVQ9+IiMW8MHdcuVMBNjqG4D9Gm4M1CK0fEm3E4Lwhx2LfaHUZythfiOGQ46v5
p508xzEnhTr/4Jn8FIU5oT861C253c8+pg8b0/h7EKb/ZBNIocwwz7Ue4JXG3npkA7CFtTI6OL6z
jX3JTq2HZEZdoFGsXAoSNllOXe3y8IoYecV4eFaDvQW7FXZOKLkaYy7euhqFQAybtrD3QteUYfnp
m6i6o51jVUXQ5pJZGUurC6KrZUzbgRAVIFt7Q6P5vDHL9OeAPrjKhBtyxHTW/cgP2xfzn9xgAEuE
mRE4B/Zp69cX16e2R/LBiHo4kH9siZ8334M/fXtGjWyMfJDVLLVam4e2MOTZsradFbkbr+9Io6Mm
t1Pzm8Kcz9nt5k07UcZW5U9D6lOIO4kzZwY7aE9e0BwsIc82k+G1oLZkiGBEwFaEPmx5lGCj0qhW
MG/oRwon6L+cKwpUMv/uWTgKzZnbuxV0Z804xPKygwhOzaiybYXMwmU6WQdpZa9h07V1/Q+T7o07
J8mupZXjannnYJy/wRIaG9SUYGemmIjG5DsSY3cE37pGv3tOTW0drcb3VnSKbsTAGuV7zsXlPzku
vSYgG5w1VNjfYSPHG6CUFePJf0ZbqA9OKilLTHmVibcfw/Hd48y9FkYUI3hzsqsc3lrMgXI11kPz
mYUmoEfDy249fAfc37O/8/nZgHBDvpIo3jrgG8AHpwCftMdprmiySpntjhFAWlPYT1HmZZeSeYfh
4ItZSIAKcNRQfJoOVVaF8cdI7eE0zDxx+aIu0D9LUwO0DrMvNAvVFO7mssWb5Vk4X9Twxih82jd1
9xx4GNkTO7/0juHDKsBEUClOZnnPg8B4o3mFzwLOwWDnKLnNVvwZoYB4Z90CnIm5fZYCQCiEgp+p
W3NvnRRGNTk7QLjAmE1hwzuH5IXDcxoOsKuXtB4BOkdegrK+c7qjyPbZmMNgYxtjs7c8VJiOEkDc
Lb6GKtIcO4roy0mVT2WtH+7UMxmg+k1z91ywOncX+nBVFa/m3HLbDvyEPUzg+xl9AwsaCntTGc9O
9WR1LLwLuHagBhi/wGM2ewzAI27H9KloC2bptsPc3/XjM/jdW9RE7rFT82dom9+DXY88+VySuMd8
s9xYfVhRs56PK6f7jkaLGFt8TRQmizhTeudFkpRAN9ZbgNDRtgmddkdRN45Enr80j/ILRRHlseR8
AFgz2InxR6xDPj58c2qYcfqMmkgTxtpjVQL1asM/YTL/0ZkQdwklbBWk0x2/MbjfjE1hUa2Eu+Rf
EtYAcy4B77TGq9d8Tgu1Q87RRwzpz+0wVzTT3dI+GFvb/qKBRp7hWT6XGcE2AC+n3LT6jVj6mMPG
eQrs+psnorCYuIR1fRXGjCfAtLIrvZWARWIrWgGeeRsVfh09zP0FLwoByWAz9r4BOqWZN0XVvqdB
/3CbammPZChX9Iu5FNac5+Zf5ZL1RZl/19XCRJ4bazMkUFoUTdMXj1jv3HtvHfFuqheBLLhm1R1a
2oUcM92z15V7xwi+g6oYP3Lzs4qV2jnoAQfdlMOu0YZ1mGcVszR14aE5Di6RkZoCy8z74TTFKxCS
ehsG3fRjhDg9zYw4w2Q/F/bnSEpkTfD7zVIYWFKsbIfW87pdktjRJ9VoW3cqCoLZ0YGxJE4Y7HZY
yA9lQt53ZGhJMZU20GBnNz+jwRfwh9oL3r5jbXHCC2q9KkIH74PDlHCkdSi17IfBGsn90HpNw5D9
qC5PUeiedNxYzHSndldDIG0E/0/1oKm4m6rfpRTDrnJ/jXWBdl6LeFNlRoVEytG/KRZnRL+lRMiB
y5FMmmMhs6TDUNGOI8FImSQveRkUSPbV8Oht81Pz4naU1DHD9cZfBcakk1GY+u723l11rFvN1OxE
C+JZusMyDBnbp5x6SB9bXGwPd21XSFW0U1IGt2sBxzF6PYjSPyKpzxt3tPcRs7f1GBX6KLt6V6eq
OFnj8AP+kL8S9nvXkQPuJ++VOu837N0vVFtuk7o7gMMA8rG0likze66VkT2nHAtP0gxeolqZZ1+g
y8WuesK7whLsGjdmX25NQWZfXVTPJmt6ydGLjQUnzVUaP0L5UWJYrbFii6zzn6eieeao3RDCcY6+
EVlPeOuyfVKzVxXJeybhIRaoJq0MzWe+wxyAIZjObDTrTtScLsACOe60XOixAsm2ZzkH+TOaaOWy
fvLL8TbO3LrZWHWNFSlv7opeF1pimo/hn6Qw1aGc3U8ZyGRPNkevzSF/0bbkfcOvJLinbw2lwGYh
Q/oVEoXlMsaet9mIV6DRAbefGfBgkZqEeLV9b61kl5YJ9fEqY0pR0IZq8PF0BzcMXjMxDdeAEUPR
DhjuwxDdIa9PfmZYW2CsyPVBTKcHY3+Y6nnNeAQSzRvJzjWbGmtG5pxT7EtwNS8zFaMrbI5MU71p
wxAy3/cWS10sl0tHkLVXjcm5i+49KCE8rTEFL1NznQPchRYxBDkzBWB8wBmeBzPuyX0AhvTikm4H
3L0zBMJ1ZXXj0xh8qxq6azrrV7fiQcEKDD+ES6XI7N+55hibzYwnMVG+y/TPkDq/Rwqpa88V2ylP
6q0flRE/DKKeT40TtR4ktEbLu3sRoXtc1sWMQhs07+hrREidHmCXpRaQxy3hVsqspXBuRJS3zhj+
yjxAWKKUxrExPGczjdnXUGTVtpEPy2Id7cbwzZ/9BwEbzWDdtC81lCgiJoKbsUL7XKiNQ8rVYc6i
g/J86M52D+Ld4dNY+gOgcMHFnb6U5UKjqgsg1V+TN6C351+BpQ/TQpjG/VqsKdebNmpwGtrasM95
g+WsHdx0m8pInxR9uoHdwfFSNzCTd97BnRuGz5L+1L3KIEIM+OfGGVNiBO2K5zfb5Lp/NgDQbSA6
aA7VGOWDzGYcNh6t2XnSuvL2nj/8NrIfTc3m7Pn1rnWdpzmbki22rg2eD2Yuzh3t94Mmni70uFx2
ICGmxNgExH8OSj6Xfh9/THNLFZKiXa/PcQQCqyv2fmlG60JOuz6pn9Jp/mVUFBGaevzFD4QxETT6
Pm4f1M08Auppo/GNgRdENL++ur18os9upTMJiFZwoZVh+IDC4yN2UpXKOoQjuEH0yZrFSX516eth
Wttswj5+WAlAogZruIWbde1I79SDfuIIC4giCfLjkHQ/4MhtmXOMmJ/5gGbOJExaSaYqBOy4ZD4f
zxi5w3mP5xAhA88iPZIRF//JXaUFq2uV05LmNv4WDWiVei7osaYdD3ioOXTbzU1V8QcjP3ebJJ90
OJNmL70b1P17Y9kXw3QeQ5NxyBT5VUbYGHD81TsCIK/B9A+53oTqUxtfRkgbQM4N0IXAtXEClwIe
i+9byXZEKH/onfoji7U8L94mzq45x6JuVNtKhTQ46XY38ETsW9McNk4z4Oz1RqqDKcPjROaGG8+j
aYNcCmQzVe0QTfwNt73sEsb6A+AiJMoxPzfFcJqiHhJX756ixDqkFtcuMU1YUPLqbLl9txuSdlxZ
lngaaKFducyfyI7QLxWX3Sf20pUXY+Ntc4YroYvpGF9SRgFU64NpG6dgZdbl1/Jfk3G6ita7NQaR
EngiSHsgm95TXjlw6lUN/nEYXaArmHPi8T713bvJaHOOieH1Cr9ybb/C9s+wDMft1XIYVVCSXR6H
tFunnfsIkmJ6DXODWrospSiPWo0GaGDk4ySPIhLFdaTQB1SEMttbJMpSXqCn6+sMJHm7HIFtDIvM
8pINV3N9U27MUCz6arhcrx1ND7SbbPJB+rt+Ui+TxSEpCgR4BjMnXUwx7j7vZLu2sjSACYulqcui
ltAFlbZDZ4qtNSYQVYZufs6i4erRzLILkzjZ2PaLxPYBbpFtrQrLaxh3MfMi2zomHLsKawk/NetS
YZAas+pGmj9gS9FcPfL5YofwVvhM1tIfd36Egu2U49eoGTtLgRjT+VN1pHuAcimbfI6/dZwA86dB
pahjlYcuz/ietQfDz7xNEsz1NvpJ0RpVATlJrVQYnIl6ymdAesUDIe/xHJX+NdYBSGQvDklJemxb
HpZjNZkU66ThrS/ll9nxMciE8vDl0qAbxOxW7ipSeAC/lXtst1nWDk+udYlbszgmfvs1WRnUamJv
20xk7dk2o9uQouz6Yf5b6DndCXP6Fdd8r7mqOakK9nnEHdmp1XB3jUONSYpIm6Yj3MoPKUMYVbXD
erHzJh5RtcxwRgoTYXa5mhil8h6mkPuEE9cmBsLH767VxvTBZMyyv2FmTI4EzDh8+3rTt7fSQRfj
m/9iO4t0Q1ut0/fnwfH3Xc5QQU0x3xO7FmQpiBSmFa/MsxfjbTG/pGHX7N3mbSBhvjG1ByJxyZfq
7mp2+i0o5FtqIxfqlNyuzjfKQzQCtUJDsPcVVHZ8UN+9dgnWlAAABfadMbEeGPPdrdToIkHifsd+
bm2ouAUaWjV/MBNNxjK8Bfu3yQGZrhpuI15VUOXGJptebX/b+BazuohGlSGYj3niLiHiFSetcpZf
cIb01mCTgPJDFCvuJ4H8VV6LEqZ4xfcpdHLCzvD96zL9VRI3b8fIOztkcGANYHNgu+rQQbfciY8V
x0XyBdeu1eqTANGI08nEZnnkLBbwz+TbJlldG5PqbzR5FOaXMqjuzmB3F7uvTmHLDyAi0r5B5HD5
DKaOSzJx4mrgceLY1a4cXVdfrUELSUUXs2T1OhpJsB+cP6mfirP5T8n9dGMOhjzKGuOmW9jQL7Eg
sAjg5crseRfFsr3ETcZRxvqTTPSNMfh8tcwQ+cD1PgYx7JPCpQHWGKxn1DmymBHCsMNYmNEe6FJG
cnv09XY7gXBaT0pC5qQAhPGtGXHljvFoi1H+LKxkvOX2nTh70pf2D/YJfu6UFFbiRCstZziWgW9v
Iw83VZZU41YQKMxpksgqPtc6Q4u16C7aRgELGb4zAn6p896rz5CR4XmGVbTX03DnKSr2qk82Xhde
CGJxOPUWsZZBU1dTNj+7WzKqatVwv1tlbfLDq8kC9QX+8uLWoxPvStqRS7aZbcw4bx25SyAovfIR
NC84o551qBuajOKFxvrQrn9VTfmTbFK+doN2TRoDxwoIiK3bcCQmsHeQGkdsX+eaAb6zCWsMV0VI
n7HX/tOlOdNp0AOmeZKdlCwMMUrqbNzVBJUnqgOG3XG2mSpnJ/tiXAt3SaXTkA2krsv3ZUY4uyLw
1oUNXnRIKw1THo5CUKfC+ToX2DWpUSLgaTU82CbrnpYH7RXzsSAPgyVRIi4PrKkKwyGNYNW3YsM/
zT4w4KXLZkiRd4Vd/shYF9G2wxtulGo1mrE+oBp0bXHI4waGxQJtyVz0DGo6ONinR6vC+xL0N0AY
4caZiWLrRjJao/oL59V3Eatmn9mOt2oLxbrM201+OFzZXNTXswetgF6bGANx6j0FHKB8atkR/2qs
YX6NwBLzFdSBuJZpTTwtkJtIuawE0rgSs/sdpqnacZOezJ9tPDOdmye8tA85aHVuvban0dI6tBWk
QlnM7pq1bZs4ORSiwIcThTEG0LBKVbUhMEoeF6qVclP5FPcKEyM6GlsqF7gSWx6P3Qrqcbwt+nzL
CIjbWM/JZWZupqf0AVOXe1cXvtndF3nJ//QD57muV3NChUSXMAGNBYcVXctwVXsN3onF81dC/U9E
PhB5sH7Pusi2kbNYlRdUj0anarRLLydw6GNBpyL+NrLVf9sFWrN9pfkWrr1h2evW5Hn5O1BTGAgj
moVOZjNtMrhV7CB9ssvzJj5KUpSNqJsTzqhqocklRLHeRfLiWUsjDPUOFOY2u78Wz7KpaSHp7ANc
2WYpEUWTX8yW7AQ3MWMhC/wM4r6t9ujd04lv2BXpGXGlr1//MtkhAFuH2OywT4w3z7W6fRgigK+6
fjTppiZ7HocRgWNeTuh6aJL8z02WvowtwFJmOGJTeJogz1/397y4BhNFcFBA5PzbrGDYbb0yqeva
qL88UwdNDzPCHMKWk8N9CGu9lxwC6BRfNw28DDNYvpoFn6oLzGDtWgGS+FJLEpW23PlGcxMYAnaV
mfxT+9VhHPlyuIaERhwntMhpWpeC4JfqVLMDprxyLfcwpgnCZAdShSa2XVcUD+hMMPn6xVT6t0DE
8EoqKQt7G/oxcXglgs3sq5Rgmv65ODEY03ivswmPuyhwc66tNhJ7T1aHIQZZ1s3Gp4UCwXilvPdW
KInBlN6Wr+0VH3rKWNSGuRyY9H0svzTU3iQNA+KY5JaIOMNQIgD5V2QcvCTRQfuRmbW/TQFa+UtJ
yt9fmiw+8YWb9vTn6NOYJR9uieXVMp9cYlijRtceoumUEhGdZMmsDs9JxL/aYni8tX78Nntfjh8p
XB1YhvNA7Cl8dlm45DGz7D8RAUS2WTCwWRBaa5GnfMw+lYp53Yhtg8WJYyaJfA23aot9kOy8xLYN
a/XdsS2wvixygUfpV4rufqJG1D8R4tjYpWesfMey1mhSi5c21u53btuLhbFsYOOAuCUhN63tvv7i
ivvDn6xprQvvygaYrIQ56FOVM+X3q1Tsmr55YJ0et0nhPQKuA5IbCUTSfRH5tLSWqJpa52eU5wa7
E5hY6I/WSzdV73MsyLpVxofbTdShJfDLFRHsxeEMxBab8/JPGhGVrp/gzsWBw5P+ovuRcAAN7/sK
eq0RBNFpNne0Dj3h1i4xZfakHzkLR9EMsTwkU8egWZyoIwwDPjdspztzYdMObNGMt2BSLLUZtZTt
Dqrfy99vlRWihox23G1rassNET47/N3bv4/lX9fz31/mFoh5Ht6iiRhEb9y9hpwJirh5qmpQr7av
33MrUDsOHT9GT1C91GTRTkuSZQagLyscKFzoCutEjdQysLmwbGNMXl5tW+FeaZYnxQzN9Cx0RI4t
RRuf3HHZHfTP2KK4yGgi/gpJ5OVvu87fypAxbMDkcl1pqvCjdCihdNPk4LAmuap4UFMMECWaYcoT
d+bnU9HvoBzZ51r6QDQGZ1yjxU6RihepbRz6Znm6U/GfvN3Fbt/HkTgAdlybLsOfUeQIZlG4b2aB
89IpjgHnKYS5aW2Gw0zAnqKiw180bDtMvxDI2fclCTyXDf3vFzByWBIMe2SSaSBWJ5FYR2pZ5Ozs
ZbAGoBC0MmZPgyUHWK4TxrAkeqiMgWqg8gj7xw4cM67juuPrRlV8sfEy7qj/JQ71XOU6qsr/Uw7F
c5WUfffv/7bEm/5buigwoe4TvXFQ5SxyL2Sc6n++HkkZLb/7/0bBOHAxn1oc6unvWdL7lUqYeKXL
MEnHUqxSxfNr+1IQTKbNy/WYmmn3K0DG2//vr4U/9P+8GOFYvrQFZGUhbbm82P/yYvJYaZdaxupA
gxeCkRQtQI0Cy1FmXilyeuFGQpi3nVcG7iukICA/Vk/9T2ctJUNDFb1X1Qv9ByWJ26y8LE5opOZH
HWfZk4tSVlKxlwodoz5N4Za8LhAtOzZuguNk6mXI4kninPq8AP/dZt0lFB4myp5Jp5X0S0ldqkE7
c3AaM0qCLJE9+t4mBDw/1WGY/GFy/20q0z9Ydh3jy8VqxJYz8IVnHmsWZbiGuSTeiIgSCYDTlSXm
HRYNq/uoJKR9pgawQHCWSM4/Uc62GQkQJmNq7XgcjZ9A+6TTHKtFRRkb48meGBYWMaWufm0mP+aA
o6Wbl1usIyRU4ogUpa+Og+iPoVm7NxiJH3Y7FpcoNqpz4nCx0WH5MOrWPyFDECtolfVU+jzndZuw
TEpahZWz7Jiz79zMZb5YTuElSI3oHRElj5iZc+t2dr5Mn0bPQ4XpmEpguXX2eR5iaKtS/2hKUBg8
k8HeZindIvz0e8wP1q4yzI9czgVVN/5DNPl8heQ9bvqa+uMmqRXPdNrtsWctWnT7nYVldJ5w+5KR
oK/AsnPjgnL4i63COgE0YH6fIiKOVuGfRehQRzBOF69kEax0P11xChrE4OXNHJvqe4oz2gPu7BLl
F0aDZCXj+MDUUn4FmB7pXqvfk3DKLgZTSlxtguc+zC6xmNnokRarwrZfbYOcUz6nP6mhOniwdLe4
2nocgmL+UQRVu6Zp7o9T2/beLHiYyKNo/NP0LQReT3GDNaJ9IoWNOjevwm2LowiL56XF95q6akTs
WP6x5IG6OjY8Sr+Gxx76Td7wvHgziiDTfnMaCORFnj1t/v7Jv3+GpQDFSJfxv36j6RnexlVaH0IX
VQL7GYjvJQw9kGWjwcLmSCrpoIuw0R1jGUyPbmrbg7CwuU0dko//LlL8AyWDaCLuYl1FVNImmtJc
XTXXKnChBWcp1KkaLXXmJIULJCtXfCfLl2484x0qns3Ciw41xARG8jBFghGKjIt5LO7do2s17c42
2t+NEYP/8Tp2AGp/oOuMtPlVrXhw3sRVHd5yKmTXw7A0LsY2DaVVSByKN/bWjyHg8zHzr2Zbgjvo
hUd4cZwf+M+rVeEH6TEU3dJsSGpPlfbaqtP6lsk/TaTGNx8njbT6aNtlqHQ4M8HDp+YuDwm+ZH5v
sR3i8PXcFC1Qe99+VLUH31biEkbDS0dTxXVSLnNMa9olkLF2fd0SWxxmpLyqzenvYyELxcwoFyHH
wFNBlGjJ0Lt0+pJTJ63/lLrmeHKqimo3asdSp/2rMfXcEQu66asYLs80jmcvwFTKcLpdwFfJ3nPn
byTedo3ZL9+bujpAjE42MkKW+d8X5//ZcSMIgEpXCN9nqTeJxf6PjSJrLTt0O7M64CgAY0CeUIAU
OJl0K1/kaIdcULLfVIu1JGZyLAN+UuF/n6C1SDO50NV3o+gZbltJiIRZyx/UxP/PS7SXJOy/trjj
r3//N/mvlxi4ghSv8B16f/779uG3LiIfHqjDZKXOtotaaz36DPDwetlnM/8P9s5suW0sy9qv0lH3
yD6YgT+664KzQJGiaJqSfYOQZQnzPOPp/+/QznbalZ3Zfd8VUQxSKVMcgIN99l7rWw1HfJbFbz5L
uZEAlGqJlfdSU1dOfTysVPGYEht9CGkfLvvZabd9PdoHC7FaVDiQDgZdpdHNvIqeYbloKOhpdUK6
+ZsPmsiiX96FI3THdS3HEK7umtbP76JUkNILkjCRjeXVwYB8gwFvQUasszLxnB+azCOD7z5gDaSH
Be1kJHPDovMHF74d0LeXH406ilbu+MI4CdUc/Bv0uhI88Nev1ND/5JUamnBcTbV1918+b2yIil+Q
ML5LYmAXGhD9VVMKa6c5wyoPKhwyzfA6BvVj1Tr1c2u9goJs722rqbckrhMx4md7C4wRsbdEORaZ
+5RX9j7Lp/HeQcS9rhMu9WZNVp4Zadpi9OFVWHlper2Bh8xkALqAca1v+6HWQBhnBF1M/ZNvjW/9
/KBMzvhYlgEa6NTYBZFr4ZZF6i9a2juJjTCCzn5EN2lXCyZ5t4/m31/H/xe8FadvB13zz//g8WtR
TjVuv/aXh/+8IO4osv+Q/+a/fufnf/HPQ/RaF03x3v7lb23fiuNL9tb8+ks/PTN//furW720Lz89
WN+s9I/dWz2d35oubW+vgvchf/N/+h//7e1/YsjXbOuvDflnbKRv/3bHLDD/+o/vzylP3u//8HdT
vvqbqjHpsIh2tTTHFZwD3035tvqb4xqcGarNGWJTQf6e96X9xr/gxLccSlmBn/9H3hdPZyA/cU1d
5ce/v/2fvsYfX+sfy2XLFr8c86x/ji4MndfA69LtX0rUCqlinbluId0AXJyC8PPkhZa4TJAHt8Iv
TjUglfWk18TXyMvw4I7WpqArVruquulS+4ilK8hOTtVfnGLeR5r57Eiioh7hdo+TpUnKdpK8wD46
MEDdDLCbnPgQZsVdUxx1M3qscvs4xAw/zWHc9iogTbdvoUVi+rX9+RyNJN6r5WM7GJtMdhDnAh6Z
6gfoFNJjKudurYOlSNMRCFQJDnH8btduPtg1eJFoBFZdKeyL9HRaKjGtN6GTsaWa73Al97nC7C8c
2WOJq4IrF/8CnXaGtHmbqyR+Jci0cLrha36Pp5HopsY+lmlPbvSonpI03XFd/tpP9qp2aalHDQ4t
LLc7MpIOWtAiwMQRpQzbqu4urcHfjpuVa2dvmBvPSkVWURi8TebK1lsiu8kE4AqPtEj5YFtMY3yt
P6DF2SPMD1EPM+3K+8dBpIeoxRWZkySWk9NlliujEnfKMJ2i2j4qICwjMe8LV5xcX1xDBc14Pp38
ikmetqkz9VorDSaoet000zay0kPdRu8qei1XiZ7w4Z4jp7toofncJcGaJBt6qzZZNLY+brMxOVhJ
/EIQ2H7CvuIm+WFQ+3Mo/DstuIOPvzEilm0tOXTTfKLI2sfWsHWpzwY38upYWfRzfIgcxsVqdChl
qyTZ2H23aXFMRYW901KMwm3iYY08DvDICtt6rqZmYyvTSczWoZ2eBKjihWuE73rGcRBYxR5m451v
qXu/MnZDDoolpkutMGVZ6A42Wf5y0fj02EkUiNpyxQ7rOaGBEZjpPTJK11FPJRa2sg1J2GImrQWe
qBO6T0wKUB12jbZI5uQLab7vZhC+V+14lh9jqczXyuGgNuaLWm3rRLxOggmjmi5TgaKZkN3aURng
JHdVQpacPpyhLGEGKYBEWKS4BRqid51sRnU4jbO166bIy3TCtsxjMZtHLeQTLMe9GrLaB9OekPd3
B6H1ghJ5GY06cQPJQTdnsGr2ca5M9phiaZAo7Zvjq1NqBwboRIhcLOIwh9J4DvXEmwd1qZfJoa7i
l9vfmDp0vBPKb+YuAcg2SH3Bu984Fnns4zYY0xdbjHvLaBhhkC5k5/RbSWXj+GunU4+wG4bWs9nF
7+wuWSSwRdmUUFN6UIzE0znPAZvtfHJ5inq6jjMtZYQ1UBlO0ZwcMIuD7eJYVeoPKDr6eNyiLD3T
Kr7USnbo5XLgsLOZr+7cnRE9F8F41vhKavRsTf/JRcDeDvOV0NSr/AbheeyVNIFCmL3ID0Yejyr2
aDsiB62Yr81E9qrKgADvgXxLCMMQtTN6so2dqfHVKNV8GhoC8LRhWwT03JFB6TXPJ31PiZcAx2IY
tRgGE9lYs3ZncxcZzhdXXc4ha4JvdB86Ba85xzYeMsgl8zUNWMuGvr1EtObiWcPomYPaYCmgYt5b
JnwEIs2p43AsNen7aAA8jZ4H5PBqNF40QInyYHLBN1eRhnGXPkp2bfmk9N5+HsuK40XMV2HcNYoU
aDWb2owB7NabQkexls8nux5PoTleYIGsyKYrs/GkdNPVjgf0Hx2rTBG9OIHyhLHu8b4ZzaNRi9ew
xp9Ir7rXEDqguT/q9vjqmv7H3AQCh+YHxtle6xAYcDArQYT4zcNaf1SZgCsnfyju9aJfWYO6mbR2
V82JlzrW0TD7y1yJU0nPH0+LPGZNfd7rX6w4eRSIItta35EreCAeDk0Sp8cUckjwSVtEwNafGx0N
STfv3bK9NM28mVF9x8zOCdo+yP8TYAgb0VMIiOOiYW/MQN1XZvfa+ONp5Nisje5SaZxiMTIynw1L
bZs7uVhFDacVfBhJG0yxQPcXuWAbwBKDIn5wubK18XxV4+ylBbOo+dcOmYLuq8i3jPFVC9+ayL2D
fXeUp6RcE4RrH8OY746TqNE4x+jHYsEPnGcgBygNcq40rvFcdSZAZWAkvUC3aXDOs1DBmDiFbfwC
/PGSAjihaXkIR2yig25xqmUvsTtwfoT3cljC30LycLydcep4RHoSLH3F+NwqCgHAPvAzJXzoI2TV
Vgy6K5x0EFAMtoNSi72RVgdTKn1Hwpe/FGb7hAjtBXlXvzNj9TUOLIYXrrlAGlDe65DnltpgeRh5
g3s0LTD16IWizySrzLY8Lncf02iedjE9qSysCI/vkmfcrCfiCaf9VGT7Vm0+6wotOB1BAuoBRn9+
Pkw519lWWeYmQhNDY0qTissoMStqDOYnsozu273bzybS1rZD1t51tvUYgRsFJ0Mae+ZHhne7d7tR
DDDTt3tAaXnZC5FnDbHlXeONhJ94rh08UXOj5tKp3zsavcwDaV8qqAxsE+oBwfSz6t1uhgkheBZD
KUPU9KQ64F4Jx/N8J9+QXf0URlqDecwfPMctcbv1ybJL5fxERFfVVsO7KRvWDv7wlduJXdVaRGAq
6Jl6oJ5wPqE345lbcA1Y0GB3mnertjYkcq1huAAHbFdI52zJAuQngIyVMoRF2MihSqc0mCSK9tsN
YsV2z4ubd/jfjwRmjBuKIhyBuc+3znBMCU95AZSN+uvqsE03X2bT3YFBN9dV6LzUuYqgoOsdL8q7
z9GIK54MdwydLoNTm42mNXI1To2rNdpELJVDvkRunrDcCFqWpDYGOQf2HGuvKZKJPjePjoFxKOzx
uNfM+Ymr7kr0jjOneVyzeHAK5FN3ztz5DIAPuEO9nsBY0Ct0PqWCTFcRrwHouGrRrB2Wv1GrUPAn
9jMwlqOZDRetnlBXFkcI54vKd7bQMV4iHFZDvTesxPvrraH6r2Wyq9kwDg1Hs2zTVn/ZxEYxhyEa
doZWdvJeJXco0S+5PVx8ZzyCtJ6VaV9RR412tf6bv6z+S4HuakQB09Y2hKE6lnxlf+ghuwbzMJo0
+Q7d4GnS8YRPqXWXIoBgfaHQoae4lEQnxbWOslT6mz//aw/CcVyZAmzzCgSAZvHLn6cLOur4kUnt
ayniWWuIC90oFek24pyow9nSoxeCZNrxMYIOXRusahS2YTz9XRtBNjv+2Ay5vRBMShZFG+oJ+5dv
INBzN3QaP9/JLx8r79mkMkkVfIniAZ3vGQL7GevUwqlAtxNXm6fdOWcWlROPmKYUrK5BUAEmcPvp
rz8iuUf711fm0si3bdUEkPFLmwYb4jDD8cx3bscWSuR72vqPSoMYnQ4XRahprY2k+3I7vMuG+jyd
XqnELkFzKsz4RaAo1EMWgFt56JjzCV+7pTyV6XxtuXTp8bS0JsoQajsrmwCjjVtZgljusE1ic4dQ
cCGrdAHRxEnHcxbGnpOJ06ybu5rvAnvLKi2YF4b9Oe5qnJjPqSM2FRc/3+m2eQff1WnO1TTs0tYE
tuZTw6Lu7dGOWPVGoASuAEePWXCF4PSazOLJGo2jO2FV0+uTo3Znv8zeK7fj6eOXuqhyrmFLzbB7
BFRtgvKFJmfK/i8rRmI3BuysdZH/TfPmzw4PQxWaqVqqMDXtl+NUSyOX3hUZJKHWbAxi1zs3hbvy
5VZZj1e1rb/ln//UEfnj1lnV/+x7N4jJZtfukLgrA7l/OjMH1WFvypmJHg3zQfwhJlZOTl6KgY7z
eNo4RvIyYQddzHiLRddf2O56WGQ9nbo+ZUSizh/CBntKgb6lP7tutxy1/EG35cFA33eBhOyECJqN
hPZAyy9qnRnx5sSHyKVjyO9n1sOOUkw+74A4mBGc2Vt0uqOD3BUAyPXcEOW/NuLVguJgz9eeXVWG
xMmNQ0bFny18QQpWTfb3TG/TQ47gKWq+OOFAmQKHxbXw8aPrW2mAWvGLWGijHPMuViEmGyXEX+SV
WkkaLSyY2vEPvgO/lL3+qwozXlBJaWiHsi54IGbyOtj+JYo6zLEUHpahP2sp1XFNj9jUP9VsR4s0
epFFa1sO29hMj9nUPNXd9NprlGM5AylMnVVNiAw75eCu5zMOSLdKREaT03jWCnM3AP0zwMIr8bui
lTstMFcOmHYoGC9q6pM6umr101jqO0S5u4lVu2+dZ6tXT3K7R8WyR1vE6UqiwW2fVND862aW3dCr
8sdR46LF+1AG6jcrAAtb4Jqj+632+8ERr/BMj7ZKm+CvF5hfG6hy5TNsx0U06Nia6fxyaCMhgpKk
6PlObt/klm7ka1evtl8+ybecW+Uu/5vV9s9Wfdg0XGwdG8nRrTP9h4sOIxQUl8bEYpuwIWvYmBZ/
f0n9k1MWUYxmgDhUNZec+Z/PnwipXpsKlFyG0+eLAe/3QkvnC17HbYVczaYV9AjX9ox9FdUE9DZV
7JsweZdVNiiRfdwi3tbdtWvik9NoRyjaMWHb02vGs81CaOepF4f8G0ZXTRx/cSz+TNUnTJpUzwBe
LRdiMkKumCavdMw5FGumaNq8Lqfs0FgumKIOvdB86vzkRXOnfYtgtABxIfdltj5fQ9c4JqWxG3VK
8ganon2eB2RybHTki8SW75F0eJx064IDnENm3Tvlx5IOg8OgKhpPiR4fmFhfVNt8DrJxDxXukNf6
IYSeoDTTXm6bSDQ4iNleJagbOTz2c/DgMENcNPQLNIzwC7p7sKgKHMh2hVI8X3cjpZfQonfwK1tl
Yk8SJQdkeJ6mMaXim4SIvJN9BfnnBGTGRR+bz7nVXbIGWW9lPwsMpHJT4qJXVHgtvj9c5ApusF/7
64NbFX9S4HCIudhqKS8MxuQ/HwaQ43HETVkOD47LZw4ypKgkwLpl31TbiPeZlu+LVMFiHvIdKWOE
GoPg9FH5oLnLdGXM/bFmm4efb98Z1rEzHK9pr0xplxU7dLl16/tTk43nUAnuG0e7r5z4kwvtHRsu
LTlxjPXoaXKSl1jj+W2Nj5Th6p0R+ZuCxl9udgusC3dxRQug58ynGpVFRVeP5843j3JVreb+tfAb
kJfNPvKHV5uVP2Mxs/XiYDBcKSfHUwyT4mPcqjQX6N75ynh2nf6sgiTtMGFkxWe5SbWJYamVcWtC
cyDEc4/1fZuZVDv0X6xyvFahOLHBGwcQNTTLZDXmJ/0qYDO3CMwjMZSB2nlG3ZyzfnidunEriyCz
kS0L/Rk740Iq9S00sV0xXC2TdwwrGaOo/1jSomudL4mpnKnd29Vff9F/sopRuMn/ARGls/3L1zwE
lZ22Q58D+kLgwKzCKPHE2sOwlQe53o4nw/L8Mvib40szf53qsHw6lM9coVUVicavyyfu2kkn7oME
wdC8ZnV6kNc5mAg9ksRB8GWk2cEf2pXsn6FxW/m6saspeEoypWSHEzDHTm8I05gxwkIBlUV2Qluz
FiAUqcVU64tFI8UAiCDrJYdGqT2eZHcjT5zn3m02QxV7cskYokOnKNumt7bYp+yB/VDqUoVl0ysO
xGOoARmiuRcTJlWV+E4ycZXrLs6CY5zTQsTWUWfmusNUGmeHycXLngzngKKHegIAwiskfiA0fJux
QebNjOsbB6nOfhzsxZhO+8xm3ZDncKAnL/I967O4zqq4xrM4VB3fS/JFsdPDZLDt498mUbsO7Zow
C1bfOvVkoWOPYt9y2GMPGCCgdlV6bMGxmP4z/UDO2N55lh0K/IM4V0Iut8axnLN32Q5x+vEhpzL/
WlTuFsnKQW0xUQ7vdRpv2iE7WAZVB3LoVziWui8NBhDDAS9E45EUH/aGlHWzmb/MuFSbYXoIQt9i
9WOojndzMafupmG7GyepNwljAeX9UEq2BLrbbsQ2NtlH2bVW6dfJbtNEPLQykaRLE46916t8065O
xZKop0qJPIENtY67s7zCR5wbaFqOaBpP8nGp4cSUoPYUsGF0yGknk013CJtEWsUQgicN+WfhxEjW
2MnVV3bWCvaL8J8eEErcNrFTd3Gm4VUt4g8zzRm1Ex8UT666GJMPwkfjz+hAneMXI4oPat6x2Qxf
DINXpaBMZ7QLTIwsS58kryTYm6b5LDttWc4vcPbmwnzmEr6PUy4fVJdl+CGurHtZMKnpdDVS4znG
Sl/4GqSC+bUPudRRTfQ5AZp9jOCZPqKLjMFCS2x7kRNsZK+tbVPai9U6YDJPS7Qsp/3tgGfoIcvI
iMvwOPB5snoZdAUMrAdyN56WaJ9TFGamv9TgyciLT2607CDNI3JTpquvQqGvLw842X2NuaiWI3uH
Bgm3C2rYRqqHmaK/pjMTnnDmSlqx+M9ocyu6zizHsk84l/7bX69aqm7/6+6O3aZpusK0WETEL1V+
OulxpRlmtmvsCRMCH+Q83On+R/pcNDwAAknM+tnpsnvamMxogFtxIsneszywmtAFrdmyB2ixhy7I
hj6niXlbtm9PYGtfqpgCt47eC3d6jdHo8nxHLt4fXDxCwnKQIw5JfU8/aFg3wC00sA0FAsMItJDR
c83Ja6CWAsuYO3ZI2asSllrXnTKbTXqgkUhiQjuInPmQF9GzKrtIBEWSL2ARI69q1UtZu9C84lIs
bJoadUEvtC3obQq9HBbHnD06BvRuMWrFdohDOuHdBxiTV7dii9i/i1oviRrIcKxM+3DW74o4xrsq
lnJVt4x2v9ZYnOSa8yFQxFFUNQaP8EUgrXZ69K9iPJNihDCSfEvVw/CzltfwNEIpoqNUtlCuDZR6
8rrbpQeXI1KefwCZPqj6h565RhqLk3w2WSYFmtwaR17yoNT2umAmII+KxIbMwpO49Ptr2suyM6Aw
Tki00ZM7DaPpLyqWF7OYXqeMF0DfPpuAsLjqZleXVEFFdxb3UWULjLQDbs6ZZQmbVdW8p2130a3x
JE/o1v699P+/uftlKt/+8x8vXzNyPWmv19Fr+9P4XHMsCoj/HoR/fPtSvzTJTyB87ds/+j5zd83f
dASgBjIa0xKmIZ/v+8xdFcZvwkT+A3wYpQeU/B9Td/03EPiaIyzMmqDqJSO/Kbo2/M9/GOJ/M2lX
aRf+vJJAujdRLDNqtwWQHF7az4Vuip9WTDg5QYwY7TiFy8qvDzn6Ps+XmZ+3ez9u/vc/uzkqAHPY
yF3ls/63T10boQIrtehqY6XqWYyJkb9fsFX5/i97Q48XvR2Bycnuaj999NOh2KeM4ZY2q3Pl1Iuk
HepLOFwLp9DugF/ZKCv5546qfsoU7Y7ngmFoph2C7vop8wzb3sRlxRXhBZA7Em0YFCbUYd3q+q1g
Aj/r/bwFSygvcs9lF1NJYM1vFf1ji0s7a6ruZJZwXerCCZZDXUyoUHtorP2VWLy7NK2tgxvXKsts
bHrlYN9peq1sQl+h+C5IUK/p7wv84fAnrygxXoaB2Znhj/6qo8QA4m7DOKBHkmjKp8wiSSprXfWu
4yILE/Sr2oLpxIub83eQGcKPIJEuX4LoP7gKxoukgAbpO3b3IAq/x1A9o3Caw6UxkWYQqzDXmWHH
DrVdAnCmLfOrFge7hivEnaH074MRGqtgyD8kAkle11HZ+YQ0YZSiiiFVptTTa8AXtbYdj/4cRCJ9
cHZj3icrdQfntTQVQKAD6JY+pYgZx3UejXiqpq9+OLib3nGxHMSQlmczuKebdXWDzIXrDp6kry+5
ZX1tA5fpsRDtYYoE5IgiPdVhFW6pd4EdoOzU3ac+Vj/MFr4Yg/lZY2ePc+l86gtGPQbAGSLBafzV
XY8lA4rfQumbuzFRqEX1O70ibF539dc+wrw1jBwHqI0/E9iVrPyhxChhXQXdFCaWwsK4ALm4s6G/
hHaxpKcI2juQKNSjX4t7YrMAchsAUpLSnZc42BIU8VA81iDxXrBO8ebLUCMwpliweGO1E69F3+fo
wF8UG48n04USG7W7mIAM3jt9Cv2fE5J2FxthEt749oryocxca5U7SBbAfVZrxlAP85hbBCB0e1vP
QOC0Okb1AVoeKLI1OoRrXtAj67QSz0LfD5syVe7gHK1xca2NqoqX2myeUTgDzArBk6dYk3Vz4hQY
a6+s4CRY9oAtEtU3HCqfUbnFCERo4TELcLWpqbJTrZjmmdGGK7Wyv6R19iWsulVhVP2iN+xz3KZv
QsgsePOuy4kRs8ypZNv5khMLt7ABuK97TebfmXfNNH+NezTjevto9IBrFeKzxiR1HlWYZ1qQfka3
vxbq+GVO+0/hWNV0gsh8LFvkxeUUL5vWWADc+uiU8Fs6rrk4AyATxqD93C+wBT/I9XXhUFPzpRlL
zC0Ht6I10nb4p1C2LJTBEFvU1yWbiejdSjIaLczF3ADcTAc2P8ITo1gWNPkQvwwWyk6/YLG91Enu
7xSCLW5R8N9uwAQvMuMpyhjwxxKLXVuPSau4JPSE1dJs5pzi2hGexfjdV6KTnfTbwXAl2UMQ2EHb
FUuSNyLYW9oxCs86d8xF3h1iPbm0Wfcac3aB5NmwALDJPCtFtwBIJ+F/xh4toj5HTxS8PVGjKHKh
HqTLqUn3aZbWq8gL4KdvTH0AqABG/j6eKThYUeagNw56Nh7HiFgiTat2HXSrgG1wlaLxw1hj7+xM
j5Z28nFSaCFAENaxd5uHwHa+2JUY7mui5Zwk3gm/YRBuOecictJNkGqotCp7bXYYa0x07kzzcD1Y
RIUlDu1NmAcLY26mx6gf8ge4W0ugcKWogFJo8ScDvklWEhsWKBDYBWJdij1zGRoUg5njbxpHhh7N
b2Vm7qyekr8ZIZPT5PtMMMqy6Q71tEaRra9KIwF0JqX9YWaeDEaIKkGuUa2yAxg60lUSMzvqdXRW
rW5ZgexaEphrEjGlfKGDEy1mQAoMERC5pj7qT63volXpuKfcR0MMFzotZqBqOgQr2wARqkzWOsQd
uew7sDqEm2pzyP6WVNLlFPsbeWrBjgVBYFrTOom/ajCCfEwg9YyPWLXyXsLf3qqhf2ZB4qeY3dxO
BYBafC2L4YGLwX0dOOkiRumBzTF9dCm52QbhHphI7RveUXSmdK/qN8yeGRDcgUtl+47FFrxgEl7i
tilhgOBSw9Wzaa32nbzicak4cGzQU99HZvlM2BXFKgntrRJ1K8sijiyJUzALvvM+twgX8hDYWULI
WsOMPr5lscDERSfIp5viBJBVqE50+HIaw+IQGuqXYdTO9TTdEwcMqrSf8nvGOuRKYIDSUqYihurl
id6jX4UGEUfTiSSqj5UATOXHLucOklRztmCS4IJfWKRLEZlyaLFEN07JiUxmSGKO2LxGe+1nb26U
g4iskHnZGpvs2di7IM3XuTN+agcC9Pxaf/Erf2l0PDf26HeoWTZ0vwhQvzXfz2Q3T9nV0QIV49oJ
ZVW1tEUarJPJegd2atNcgY/aazRpEGUvW/qtPOW26hIWvUHEp0jkHJ0aAgX8JPd9F+5F6dL0JYNn
B9kHYpG25ZeJPasqdq4tyiiqDJCmq750bYj2LnYpzifG6ybqjqInMBskLKCct6qn02xo5XKwyues
wjTZx/m726vLZhDVFgXbCHcAuwi8uV2PuG7V0IHbExq8FDWNWaOG+Zho6OBVmA5Jg8WZuXa/tFjY
gizaR0GhwK3HhAt5VpOhQTpKEOrIhg0hjAk3DyFMsRyvm2jYtc74gnBoXDhFY2/ovLwFnqKioMNL
6q6KWfmkxeTsjI3d7akVLLAvRsnFnsSGUtXZVI14+lKQhCqRYXe109KPtLCHiGxfNM4Du8RhOeuZ
u+oCsbYtBVpYhiXRcOftFGTtjlBPUMCiXTZ8WaQJEZ3sGLCfpljGRIRcv80Qa4ZTvaHYQQyqF+Tg
Rba5Yi2DyUWw3rFCqL7oq2qkI6XE29aGT92GJVoZ8M+dRXdNjDHaGD17szG8EfXbsRbtxBB9zfkm
K1iQ1Fc0E+wJ0eGQui32Dn8iIJPkXgfLwMJUNE4jRSMBeTK3A7kTS6JIIFxAbk75u/ALjSXx3dWG
KYS2Ar6NRw6zZmGOGJkavVwYFf3V2lLrbR+H5xws8b2plNqmaCgYDAu0coyjekrvqlkk64qoWprK
/VdYrF/nWHxpavuDH0rPP/oG+gLd5yqcnfXUOSZqSAYJE9f3tWlOH7FNxTsrpydW+/rFnYdyRUgW
oZwqMXn9V2N010qLZY5FXXYuuamncMs1DKpPVOxzvXvV2sB8cG0yLTFKbq1SuWSZUz6aMVIu846Z
R0Y7hrxznOGHCvT+Kla5kM9QvVY6KCC+7qC7b+yRGaaollVj13jwI2WfTvMyJMzzwczplpq4RlgE
QjCoMzV9MCv9RRnNB5lpkoAS2Km6gd8tpZmGb0VDQbwhih1lld9Gx7jArwh30SQ/kd2+pdDsF6XK
yVtUHXkZVDa6FerLOC9dFuWovBdxAEo+qd6Em1TwAvVqf7vXacODjkT6TlNGykZ6qQxrBvADoYk5
vBielClTtkMy3Rtmh93d5sQ2o3Y3xVN3N3DZBLCe5ttY9MqaIh04eaLf2Y4s221YQOwcGR4WoVgq
gX+Y1G5cxX1pbgaZH2RMMO6G/r5u7Haf+igckZc+ThgLd6OEhg/C9lDJ0GAYq9nDaH9O+5KWUGQk
d35c0dR1AGOCQxvpxqwTNNdrDfzaRBJaPwl935VjfEDScoB613dqcd8UsziB3wf3MoX3nW59aiMz
oPPp+6Bji0vVzM4+w09ouuVqFjk62uzcCGc+zWKO1oCIqw3RnT7m7iKnR2dZyxgqxmZw5tjrLOWD
yADE++wsNnlPagRwwqcWIgqVG/3cbECKmxcPxNgEPuzl2aE4LfKKOkHezFKqdbv55WdOkr5GARUH
2a69Vzo9l8Wg84NsodC29m4/FUQpET097EoSnz1rREYFrxE+0I/HBFpHdxaDKxwbAnt5JjUdefAe
i5nt2qyg6brdFFkwASjotX1Q6S9Rq3c0aYwuRdXZ0EN0M3lXIP769ritXoJSn9eWTHxSE3w27JDS
EQcsWWUyAOr2H243kV6tlD7odp0xhv2ehRzhIsp2e8xwYKcBHuHM8GOcuvJuj5963anNUwhrmTEj
GUc/bgZSAL49nBRyqg3MzF3jCxT04H9u5Inbc9xuBAs7GxAbSA5P++OmR727UPuQyOJp/v7kvoxM
X9z+zo8fukYETgfsSN9EuSeoCzxqLR/gnbxbu8F8F6j3WZFyNoSSxuC22u93fTUjm0lG1U74Sdse
VxcbD7JG22a0tiP9g0QmxLmdD+U8VDBE6r0qliqeGXb8gv1GFZStB90Rak0XdquQvHrvdgN+sfCs
+6QyYaknMxUj2TSwRmWkmPyqbvfGTMdtBn1I56rt1ZB1PV2CDG73SmFCnDFGxA+s4Gs9BadgmU6J
nxvgzW5yaFn7rthxXai8UMbWJcCOIWfKx5pkV1CfEDiu6MsR65vXwnwBocU9o066nUmDsVNJTmvk
ze0eIGuDxvT4qZe/CpChbbPQi6S3+3bw3e5FTsT77snPXapxSqiHPNoCah3CjeS750uSB2IJ5xKs
8zqS77iVh1oH4bvcDcRehPAliJcJK+92Y/ZG6ZWSHzE0vkciIIZa+aN5tguMBBgZkvyjqRCQsMB2
BFZQsktUee/2MDdKdDt695WhGGz4qcW4pMPfi+WRGYsi/P2ufDyFsDISNwPhpVQ5iXbwpBYQkHPi
7n6/uT1EzEKQYp27+X2XsQ2PHJ2ja+7u2cQRtSYPHBI/zHXoZ89haEFrrOU7uL2h23thbEqAlVfp
MUQRXJ1M4jW7Lxm4cANHKd9aneWRMtN4OD0br4YJhz8RO8Ha186mgfYONyjhcTG9avYB3CScKKua
kIZFLo/12w3n9Pd7k9XyXn48vv1nXPH8kKY8FoCJPfJ//TsLttG8vj1uOy2rn395NgB72V0j3kbI
oBIUynH37a5Ruag01Y7aRP4w7kMY4nXEOv/jN/uGoIRR3tzu3X6xH7kO072ZloHgkNDibl2aVra7
PRIIgbzbPVevUQy38J/lb9UJrba1CATKibk0V6WSR6u4IDtBp5z99i9Mee+Xh5aab11on9vBYZO6
+PH0ut4oq8SgD3/7bG8fq4vT0Ls9vN0M8kP/8fCXX5FaUsZHrOgE/pQebSYOw0L1xVoJamtn0/Bk
m21kD0XI4jmqFRSpIOAYvLFUbBQ93+9Wk3aIbOLx3PFUTCStO0Wfe/5tcbrFBGJN4qujjVut0JPD
Iikeldu32ckv8Q93Z7nQOTU76SjE5nhbJLmEs1QWLiP4xIiXBN5Wnm7JdA1FPHHpK4m9/P3l3x5G
8jdu9243YVl9modOh7/NenTjtHzD1fx47A+T2DqdnPSyblby5nYvZ/0cey3a0SauV5rJBPH289uN
2dQQ9OhBrYZg+v/snUeS5NqVbafyJwAatOhCuBahVQcWkRkJrTVGXwuIR0YySSN/9avj5hLugEPc
e87eazPDAwyzsiM4gMJ6t94dBQRH1LRbZ806XIM6web9ldaJMZEZ6BqF2KbvIcac/TcDQ+Gqv7BZ
gLYMEk770P5zJ1z2SdJ/KgRqrL5G/W0jDerNb/v3ereNKIWCQjWd9SGa3mSbSgjtv4+Ddc8WW+mC
SEzZ/Lbzr+/5/o5Kok2UZyUh88v3RmHA8ZSPjGBxVfz1A9ePNHpJFxJJfwkUGf5E3IQYnOPl6hct
B3m43Pvj4foCmAzj/5yQ/39OSAUF8n/uyPTvP/+5H/P1kb/6MVgZ/yYS5orYS0W1I1q0P/7ej1nU
mr/ZHkVT0fEjclUSadD8owGjaPRmNJ1nTZVeD0rP/1VDRlP/aO2KumQYhi7LKJyxZdIP+ueGTNiq
Y5/XJXKroKdCVmseU8cYVg/Zj0HYpU4koHOPM9EuQ9oWcwwOLdROdTUYUE/qR3+RuvbgQTc6SSJ5
K9eeGtslgToUeCTgPORbUHGo0QVJ47sU9vQjQLh0HaLLQZ3tGTTIvhfmXUrsCo4X47HO/AlpJiNC
S8pvyAHRthCBUKU1Z1AisAM0w53rcokbiWIi2+dDo4Tmro7be6UbK0qC6oOpBBIlER/zUw3gVRyI
N4rlfi+2goiRUis2TGeapzaoHzSle6oxmD8rJN4q+XixTL/ZW91Qu0o/QIahLHww1eoaGhjiJ61O
PUw1PwxS1JGEwf+IBgPfnazCM4fZIpgZPeRwcC25M4+dXmXUPNNbvGB2m2RQUWXxuVsaQRLNWC3d
FX5QvhZFQ9lmOs8lapGhR8gh55gpQpmUUlLbvVGcb5PhVfOZ/rNLIEaeqeUNs3RngTqw10/oATBq
OoqzI5tcBrmWgJgJ8YMaOFDtdtRTp477ninODRTkctsWWeMpnN+irZSlTOcrlY1d/uo66QDSp3Nw
R1NxjfLNrOT+xlJ/6kzQiS4AlBQq+nGA83SJCgAJx3lqtOsgthlpQVe1QvVKev1IoWT4ZTTD66hl
1U7wAy+II4MazuDCGjZcajNMM2JwdlGeNhC9VCyZIrU2JugEgCTYxIuFgQ+MJWUACQ6hNWwsKHmT
eHJr9oe+y2KIIAHss1Ykin6mt90LOBnrAVfgVMegAa2znk5QLIxE8dLA0kh5PPg3QSxE5zTpa3fZ
NsUcCw80ScqURMW5gHGbonOhzzR1W1A8lHAN4jFuykokYarALHNvEvq0C5qCfkX3S6t7/0yi70fO
5HbbiABR5ZjCf4qAGDGX+ByojWUH5qCyeXzQhlaxLwlMtYVAtfu+Vy4K6QVDFtRHhVlWMQ/Kc1Ka
mygwdlGtJUeGCXZqWFCwGS2SdqrOhMzkgPyi4NHSh96xKoXdthVLYnhErmtjsw0bOfMI9e7PNf/i
EHXWFpdO7QAzH129Is9JVNK9PmjgR5ravOFXo4SkJxEMqUZWeIBkPcmfF1rLyVy4HY3yoMBOfUUh
dZ8G+SNNFpLE+pTU4mgkrGg8jv0QHGtJKPcTEYwIvXzihSR0BHoUMVgOauFdUKKzNDRkD5Cr45US
5xDT73eSIOwTZCcXgmyGrT8LFDmj7FleqmGZbBYubAR09EasbVM/VC5mZoJtkbPdcrqCApahVAOh
JbyKqXRuRWjRFRDJkyH6p5lx04YCMihmySdsQWQbTETAuqLQFudIMMVt6BevgBOhnVXRSGOOVDyt
ScDVmYtCewJ8PgtjevWtpNkBm/b3UYn5U4E4a3d5bzpBjXhHa4UehSFBTFCKYe3rIUGFNRA3oR8R
q+CZ2Na9BYgpGwIiu/yntlXjB+LoEHqausOAiCzwDJd3ITJkCqDrsp7tpLAlZHoQUS9Deo7JdaN2
/3UDBOWca/6+MbAS5vzlAvA9Wxra9mopI3Y86G5JEMHXi6nRl6ASu3xkWNqWh0rU36hBqlszwK5S
MqCKVfArgkQSkLS4xNYbZblH2sAiy1ruro/XezljxZRWL2WHr9enxVC2Pl5f/3749c71SaO2WNL6
0m9315dG+hGbBvH5uoj1LevzfyyxYyhzUBL50XyHRFIyK2VGbM0zoLaw1P9+Vyi4uz5e761vWm++
PwPOlUrF+rLZRHz8+6Xvz3w/t356fcFIU9X2CWnCRpBCtlyf/Pe/QFh/1/qGr69bl/Lb3a+Prd/y
dVex4iOHOxPgZWX+XPT6eF3Gv13Xr0X8sZ7rZ8baL5zRqGvne7nf72vq/n7Sgnzz21qsH/tawfWN
31/9vU3+fPv6xt/Wbv3Mb7/0+xu/Pvnb4teF0utrKbH+Y81LOhyu1sAKr2UIvriZ+K/XG1WvGqZT
y7/8249YX/r+oaWl7stUq7ecAl8DrZe/PvD1rhE9deL3S/cathaErpkv8bVzXOQEvQeB6pgh1fRq
LG8z+gkHY6KiEJcpoXpjbrK7rM9+v9Qy59jqvnD44/n1IfkMfy3h+9WvpcCyYVm/LZFGrR2XlFPG
ijrvIHrxMsmNkMtTo1juChV1uq/HUySw1+eR6f72ZI4Kep8Uz19vWV9YP4cIE6ijOFz9JLI4Dwg6
pQhoVpKXgyigXQSG37SOFdTIAxNipj/LvXqZzWB5RdrQpkAos0NSzJfI8pGTLsf7eoiW66mglC9y
K8v8QcURVwKXq4T/jDFwvjeJciJp49NoPjmTq3aeT2+pUDJ3QZWUH+blZlrmtusNFEGqMP/m4ff7
1o/xb5QYrBCtGEa3G8fyODaNsVdxBiLd+MhDNHJ13VBbIeAU/qcyvPqZfl/QLkL2QKOmXKppFNcL
atN85fqwIhRN1dt8h74N+5qORYAajLiEbFsGDkN/7MiZBAx2WG+a5Z5ZJBRzs6wPdmoBC3/qet4M
u1Fc7q0Py3aWtgu6XMAGdVxvyMIDRTxxNS96SaCRWJs57ikiuhi6me53rdSYcScPRBpAEc7x7f79
pouEX6WEGrIsCMQEXKhEW33Ub+qBnKpJmReG28JzJc4U6qOwS8fEFrQ536uqZSBTETTF7nSYBP3M
YLNV4tqtoHAeiJ1RDkIg1Ch9YtFd64ZxLWeMoHGi6H31KpX6uWZEwuWM7RZjtZPUaR+WYUouaKJq
dBVbnxaE7u9FBbL3jIV46XMgEzBUlCKGZDL0W4tvSw10vTfo9Lxpj+3WcvEo92jCiYb3cuYthyzo
ZK5YKD3XeyQbMcgqtHNPtfWw/gfs2VW7Y/pM3zKlkbJuf2P5E4bWlPZVerfWBMWltGashUIf74dY
NWhsl98wLQXpBM9zaq+16fVxOucMDRjmrZU/eSlha/Qjsh1VzNkBKRg47VJpsYje/O0mmEJzcpRM
vQxCLm0MlHls+WWH1iZKo44oT3StaWwC7vt9B1x3xT+em9oudcMxmG1zORtakPcYM24aRoFLkZ8a
6Foy/O2xboRwCBJgbXm0nFzWavrX6vyjfr6uslUOBAXMg/9VP19Xb93riHHk0Pz6H5a9zfT3amiI
AP+oIq0rvN77vlmfa5HkeoOpvKyVz686+rLOwlqkMpdy6PrkWJfIdNqmctejbt2F1nvfN+s2WB9y
NWG4ii5WW4pMa+U7qDjrrzffDwHqvQ5BkNLEFG/aaNBmBwME6M/1rkLX0O5NTXW+C9/xUg1fb9Y6
+PdDOpqbTIEPuhbD16L3980kEP28Pgxks9qyWxzMQRmhjg/yZytCvM4Vn8L/chOGTemNPv9XU1X+
TlXzbdDQ6Y8S1Vvrx+v2+25JrM99P2zT/NDItbSIM/Rtpy0waIi8wqzI7kRr90htGHQWtDs3HmSK
+oEGdxlz735dIZVDWiPFhjigHml0wyTQlgI5dWVhoukr1eNBFtRNrNLxF2WMVIaKtAR+QTSpMs5+
GsZJKKbHUYlPQRQ/YOCNvKApCTCt1fqvenhiBtDilxM6bnGKeeweX4cCKZl93tMBn5vWHaogOHZE
ztXBRFbbsiMgV0k2Y5g+rLqlr396qZ5/7wwGVfGDep+PObhAH7kitlsM7SnZCoUCkCDXjsZyIzAZ
FMhZd9Yab7te1SyUz2mJDs+yDjpD610khsSldU9daQmboAbCWqUKbvk+JMJNlrQTpU2oseEQH1uV
4Fqw8rdVIkCTw3PIcZ5iJ9XUgvAHPEqElOAFo6mHuKPI4TbLCezraCeVzV4hF48JAZItJGSsprp0
vvylJbU+BtOr2aTdws6j/7T0h3pgeybseZNh9MpmWLEMhqwwU+2EJ4VWRC73lzRTe89orBszrtGW
1vXDoG8Vpr3O19Lx3CxzNd8kAZLvpcNPfql4ynLDDYyasPURbU/bMtLRCzdrxMAG01MemqEu6UUt
eotWOpWSKM6IOHhufXWOw9Gpm/Yh7DjXkHvz6Pupv4nboDg26sesCtNBbmCLZDGwJhY35rQzo6qn
E9PINvnm8FxS2AtiMiM+X34Y3YkG3Yl8KqziWlMX8DD0MQr/FTYsNKz6F6kJJs8cWo8QAkLZTAwD
Iwr7YDlTrje5ICz1cfFTbTgWTXBccyPe04qNdvVvjZC1JbKW6AkIbQ9QC/S90ROGMRJpEYadk3NC
8UjFRK66voGjd5/o70YPb6+NUan1ou/2bWQusrLha93Csl/InANRhUQIHZrlps/oMpGvAqi/4zQz
zc/FVD8FQjsz2Z4h4hjkURt68tSGsPQnYKdUrqPpHLe56SoEqJotV4d162TTct5V8Y5glC4soNSI
l5lsZof1nrkqmr+ftJZXFnNkJojhdn1eXg6u9d73zfo2/fuz6+N1qUkESRRJz3F982/vW++Ksp54
mq7/+vrs+lwWD3vSvxMgJT9wG3deAWzeHQpwPOqkkn+pxfeEvM9na5aSu6n251083MW1hThQzmVs
jEsJTZg2CqYGOyD9VJss4gyzp5kYIW9OYSF2IDftcu6XwJVKp9pdPgddvs1MCft9qnp1uPgh80C2
K6X33aAej3QM6x/+iOhwKK23IvNN0LDUlPyeCAW1ASZGIbUmLCEZcS/Nwh1atx9STMCQokLTMXFo
BYN/NcKgPvuSQDJWEk3vRh2d5rHQH2VqXztKTMRZ9Fr/lgjH9fUB36GnS0N6QCDg31dS96iP8/iu
knlDIodvXGj9Npe86fK15PKOgPMul31yW9KCdC90qPt2HhCjUo95b+CHjF3y3lhJuukAY+3jwMgf
yTq4rEtlq7GrR5p6tiJ0eBp1YXt9geDD1zBWs/uhrOUDoOfEyybyrcQFPVaIiR2N1vxaSajGciyc
u6qx5qehDPfrSkztIDhFEykneOfSDbOfRb+9nGl0snKbxf3hi7V/a8yRdOzGcKK6xq+dqSnMlg7Y
RqjnrTG20lZKu/BFIyJn/VUdyCI3jHX5OBioabUEJePX1oG4iKc1Um76YJJOubLkMiyLnKBP9aMm
P0056iYItPTCCRB4zZBCrZ8MCzOm7a4oh0YzknsE1m/r8+QhaLjv/fEqT5lynnVSbdTlj5DC4mKm
YvVIZRDK3khkuiTowTuxLeu6gyaGMlU3+r4fxO4hSua7dYFDiXKw18z2Ek6lfikKkwSP5SdqZv4o
i0inKyTCXtN1ANq0ePz6A3G8WqE8kFNrtnTxFX8nQ14FM5Se1qXOoYFPctnFOl/3r+tuty5VrcQf
VKPlO1WcomNooltbf34uMbyUjeIpIshSIip4M1UlGeZGYd3GAQVWyBP5j7xTD2ocys+jOZNUJaMI
DeJ6vMUIi7BreQeair2mC/GLEKlED011dSCiLrltBE3iGMyKH9Gobn0tAk0T5RYB4ah1wqU6KmH7
txR2tHU5qIo3I8kjr4y2ZC8OFHCElt/cTC0m7nU5WlQQcCr0rym9eE8wAKGMSh7e1DX4rPUdQVa4
AUkOr41llF5SZmCzQkm6UibOgM/yazEqOQ1g57dgkvm7fYzehplVVxGl49cyIJUzbdfMt7kiiHcs
pfiUF9Sh05Bg7PVbuj4AsDc372ajKW6cqu0J/pp40fyGhsLyLSPnACs239PCHN2cfuKp0cPyYjS1
9rUIq9/pjZKe1jeIZde4Buadc9sa1plLhP/1LhIJy3gyPvpOzxZERHOGKkxIiy7FlPCb9Ef61w/C
R+aO6qCcFXUozinf5Sb1IH1Q1/z6PZVoOnhiw4sv1AR+Y/p2K0VNPzLhuK6SNJeKk9NpvpQ94v/O
D0XXn1P5vVef1zdAmp+cWqzUSytN5UltMt1tg1a8FB1/T08GIaX7+ictHUqRQyveGUFYcm2bm10G
heluNgWyDQmK+9lgnUj1Tn2vlExwcKCJl4r985jzG4HTRcKT0AZ3X0uzwnsCNLQnXyCsjG5WcjQk
Qb2wMyEhD03/3eTPWt+aKASDZuS032mFSrwV6TM7sMjaXaHT0Fjfkhejk1OcfVeNgcyUpKovKMuH
Y6KBn5b7soJ5WN2sb+XoeeiwRzxRWsGowCFxqGYzvA6FpTLyyZsPJYxtdVljhUmtrbe6QAztJO8Y
PAnbWVfieyOgJJ2jY/mZsVeKVi+8xYKau0Q2Ck2AVG5Uj21gjgRFcHips3pZNw9c06derKMntWmr
zRiM0kGO8vo6NoKITrtcRkbP6zvnJSeh6yXpFg6utRumNvHavj6OXdXdDwbi4fVtJEF6hWpNb0Jc
Nm7ftdoZhUt4gthJj8w3wpe5gziw/nul9SL2nfJohEJPxrKJ4gO79lUyhMGJKNv8kPrzuoEqZnJ2
ADHitm+GZE/bf9q2SaDdE5fEnHBZmK8HG5N21ZuP7wgyujWcDVkogONLuUcoRvsiZdJxfSuVuvco
zLlOZvifDD/NthJ6w72eW+atPmcTxVdF/dFhGpStWnhNOsUnkrdoTki5wwsisQjdbNp+ZObt1GUa
x1/KRdEyhKuSiTK2DzUkqbDvnmsC2ddlha34S4iD+IH+AjHGYzcS6cil2wg6cqiWZfSRtRsnX3qx
tLn3Zj0cj/GcB1dS6kSqiPye9WZ92AWWcDFFdiZ68b23fmz5/PoOJfiiZP2fW/G/uRUV0BX/uTc+
/L/de1Y2YVRjQP5quK+Y4K9P/h0TLP5NlyTzH7jfv9rjhvw3JCcYZjQZgDBFot/sipgcaWNrFmIv
zI7wgP/RLVflv+mWBjZGgRekLQSE/023XPsXigIcGLr3JpgO0cQe+YcNWhX0Mag4q+0ITtkmkY53
JfTMyBMeq1O6M3SHvJbKOOAmJ6axe2jf1R/BQ/u0BNLl7mRt/Wkzzsh+n9vy2PlAE2isbFH5anVE
Uq+1xKu7zPPDxwT2b74nqCndZq68yd/pyDMtZDaR+S450T+ro+Uae8tFivvbf/IXHPmfiE4LSOef
EGPLOgJ5szQNFY1u/YGoqH15IubTnHfMzp46SboLuxmzo3ITDxzkdfdLIIITjU70qkXS3X/+ctVa
tuCf367yT1EXEw1RU/74dobvY8XoYt6Zj9ZwFH8Vd/VVDR3xDX/7L6Rky7Tyl3Gv3hW+qx4poyX3
wsY8W/em4cxXMEvqrVSfpRNipffsMu+TW/hNzYWT/XDblU7jRZfp3STBhobkvRGTFuNClv9RPIUn
5UbcluZnwLTHExgmJ5+o4vQb9ZU6CrFABaEKtnaG/jwbNmU4Gx37Y/bYN46g7DVKwIbHiESZbYkA
utrGtUGyRnPKTsNG/Dmi4N/RvTYrl2k5JQHTre+ri5Q40rHZmgfFzd6KR/ISwx/xA6uzGZ/zX/OW
gUq0ic7+Tu8watv9e2DuhlN3xRJHKtvntMtc2KmTFwHMLO1f8hEbYmsFdizsmeY3H1ACCC4T3OwD
cxQ53cK+foM9m8le/YhMgV6WLHvIoIKHpYb86DfbNL6dbmbDCc6B7tTmQ3GbfNKlHtErn4sHbTvf
mZgQn6HPicAaY5fNEZyml/xd35Do4eO1+hXjVznrjKsJ8Ag89O8BCm5zMwxsEBfPgmLYCTGM00uf
sU8T04RmmEaEeKuKmwmh7G39Nhz1j+KGCM7iIt+jasfy2he7aAlsdqy7aCtcssNwCQ79vAtu9CMh
ZxNlblrUTvmeHioTrqwd3hYuuYkeCFuwsjUuLnv4aGMvQYCCboqYbMd/AVtZFjfRQxueTYKLXIPZ
Abpwr/Xy47xVN6GnNo4Ve1Fua6/ST/9cQs09zy9kS1tudkUJ8Rae5bMSsGmb0sUNO0s2liRIy/HW
OI1IMeMtHptni5QV1cUklX7Wt+lojxeZcKqr+CrTNb4L9kaNzxNcuFPIDoAr64GYISPGYIwQ4oRT
VN7F792ehIyrfCehAHsMPoD8NMdWsAFWP5q32NzYtUsHEnin2cpev2TXAbmLlykn47ZRPSH1QGR9
kCVQOvGu2qUvlsv5hMsghtyzdWM90bYpqH+VzuiR3s7RYaef/UVlax7l+CEunOrKVf/aLA5arsKo
7GwDqPULZS/jVm1c/Gwyyadu6rXv+o6MWehpngUXkpKnU2ysW+1A1mx4bkh3ymwNAIaHI07/QUN+
WUF9k3tLtCMjFzYkjextfCbdpNyphAo69SXLHNxb5ySmr8Q5EP/OBJ+pR1nvkOjaoy5hFv0zfQw9
BpevJI2lW9kmuhpEua1vEV5CL3ps3yZ3N+3CRxVXQ2kjOA+usDwDUmYf/Pfml0CJt7blc9/vp2eq
Wt7CQyFkzh5JjNlO9V4kemA7Blh+bPOqdI/WbX9uX6Fm67bxOt2Jz6KbYY2zxTvpSr7Yfz4//its
D9Q9iHpy+iQuc39qtQCDmdqgY5NsAtgm2JDkzHg2o+a/UIr+5SRs8jXawvrEo0/19g/WGoPkqRN9
qdppEohRvsKaRjLLx0+8aZjfshZXW/VfGCPyv2MUSUvwBCVtQG/kfnAZ/x0lqASVqo9W0yAHyZ6V
KfI9bczjXYmmE6iQQkSe1sAKSjd++RQTWexK5jse8Nz19cbpsf3R/pseCh9ByWzKHGq4Izcd8V0U
HMRT0o3XkcaWU5l1s5EU/JyRGKnEhMsmU2ep3MxA9e2kai7tyCkjnVPXKghdVdL4ms9KdVKHiapd
bBCMufGrpnmSSxLSUYRgWRHRJwEqptRlzndthgacvRxL7rSTld6ezOIRn153H2iNfLbS/FjFOI6y
hGy7Wg3KvdU2JyykEb4yLmQEO71afbHHypQGmbFJNebxg1PlXYoPCzjKSAZZkaHYag+kEElbRZz3
RpfPG8D0+LUIoRN0v4MQUDtUvSNnGFKOjby/iXJWgb+95XRg2jlYpgrBDpoTglPM0HqWy1oA4z8D
iAfG0tVtcpEHpHtRId4nuq+eo76i4j/r8MlkucQkJhzw0+60qr4lyjRxxCnbjBEGQFXLFX6k+Ut+
QHjDOTVnnsEuB/I9BXiEgo7GpjCrW7UiqJzM5Y0gkxKtxKJxbhvjjLmdHC9x4MJnqNepVqatLqgf
JC9A3Ww9dTH4+p2R7vpeBmrQas0eOyFgxvhGKYQflswvy7X5QZPfA36vXZjZz7pQ/Z1W6lzPZvka
9+2ZZICMbGVd28iR/tRF2uyp2NoHf6IDCW/U7hvGaPUiU9T1e20O7kVyeeJEuohmuBMm7UYaf1aj
djeXgrJVg+mZkuVTCTI+vBLZTrLj2NyNYX4f+8GDHDU/SZ4CmMMOPKsdfYvmebmvDh4qPNObIyHe
aJkCyGyWXE0UWMWEwhiXhNzqPI2ZK5NM2UX51HkExSsI+pirltpjJM9nQUCzp1r806Z8KOJC2Aqp
KhCLWntxj2VJSUQMc93wlAPHEc0BUUgZmBth/JzY1UUhfRhL+advkA05Aaiib4lyMdkKSTfZaJOR
X3f6DVpVkve4MrSXnn9g8iHzsHWI+aLw4JLMsumGewwOTovDA5WcW9LCJJxtm5Puvvxnoi9sxvST
iKSNoXaOEpJ1iUqqnnGymtVOvdFp4WdEWPVLmxpiK6UA18w6whJ8exjxeNf7ro6oj2PWkt60XnCM
WrQTBl659hmH7/N4P/eaq4z9o9kMJ0sJ96YhblSki4uksJkJB2WI1o+RDgqs1o8Kgg8ykbMryXjE
SgW+IXumsVw06k45+UJnkpZFugDFpGIa9lqrkkpVar075VK1l0GR4kLuCHT3VdyW1HEpltR3QkEb
EUVAAFEgJspJowWOqkvCyWIhpVXMxjUhy+8m9IhS16gIUkbfwfHlmZIYIYGINkZDz3u90Sf64GlU
M2aTrTbcEr1z47eoH+jjE34noWdQoSITfieiFlSH5GDo7zHJi0ADlqci8zmnV0FUaZYe12e00CLz
c3mtl39wRMRHmGI4EgP8S1lFwykgX9IO25TT52gBDQ07+bMKZGEjy33k3ZCWijH+Ot81WGQNhyFA
uTPd5lzcWphhtrRKGDL6r/LjvJNf49Jr3PqcnoGdvacYao5N4uiWa93MuAwbJ3md7jn2qxOdqvFX
vZU8HMEEwF/MV7u4DU1bfKWeqV7D9+akbsZzh2bxUnxkR4bsok3cqvzCf6S/mMfmPtyRd6KiFeQ8
fzVK2nlIdp1McjOVDeXg8h9Ut24cePE39F4khqewDlB5UAALbBQAprGXblHVLNZCu36VGqReJ2yj
fIwMOcPB+al9mDfmT3NffUb9aziTZuuqKEc6Ptj/qhA9PA0nmS7TBI+aajOjHidp3fRibY2n4oGB
fHBj2uOTsTW24pW8r9ohU8LPGWgov9K3Od7mjvkxv8WzbWyrxitkRtrYTRk2uxKFvWO7Q36BQLQ/
Am8qoAD0nEAtx4wvOKJqbYsidyBgGMP6ABxhQ1geDlmlOUrqHiPsxNHWHi1g9+e6x6jtIQGljQvI
qwTxgf3CXMbngO30G5iiI6t3W3FuOmYesanmJhSA9nFC4HrioNMdKyS0TgAI6jltt6WrMTi9QOg1
FAahZWzXL3K5VSTALE4xkY5op5ojgAu7ygeTaPqDeaY1VCAO923N3JiVrbvDC9sYnONE1Uq0a2Un
sz10SmIb/NiYobPemwS7pZPgRbcFW4vR5SeSPKU+1h9LGswHiyEhnvbHyGn8aumHhC5igLX4buj3
o/UqXDiFWRdNO+ivAo7wHbtFJuzZxMbC8r03LupPoLy4mZmSoZesEaS0tPMYM5oP0L9pjsQXMzrq
PzVPuJ2f/Cvzp+aVhnKV37UPZCbw3cEbQ9+X/FTu+5/MyXJkVJ/KJrro5+y9I6ZYsdvn4ZFIxkh3
rAuHDQVCgHIDjk2neCw39X3IVAs/9ytHgPKRMVmLie4gnYQ/jemmUz1Wgae62iV51Biqzq5MxQ5g
fOn5bv3cG0h5dwDNkCQw++mIbV6mcQyhBG+E8CnaYEScqrKNals9gjrDb8NqsmhAoYX0UhROTsqa
CSzPjRIPtxIb0WAieUlqRztJlWccfRjbbmcyr+Gf2rCMKnH5g3JXJB4ieQrmbaY7Ot6Y7ih8qLkX
3QVk0cyOZm0rBmIX6zqRzkBFfzyP+/6UNKSbbNhz0VgKNgqjY4dS4ECd80yY8GKq/zlZTvwiWqf0
BASdua3uk8QCbnxffNDq9pnNAWRDw2cbL+xXmLbHyO5BmyC23smcM7qP2IO61zAzD3f5aBt0zV/S
bas7DAaYgA3e+ESmWnJtt37mCIObKNiTyN2ETmILpkP7l8Z7oHvDiQBmgDq0O9lrmKJSF/DSt1pg
4uKMsEJumZHnhyR56LeM8qwH03K654IRzrg1HWXfONKLtJG3+mO6pZjzir9i5vKxJ9loozzm1BU8
43REoTffD5kHEEW0q5v0lvnMa7uJoT876hm+ItG5JUBBx/iJ5ifYZReV5fYvKHvfWIdbZrog2cMD
hMCZvAvWGtDP7Fn7AtLNNZCcqXZEeoPFRrz4d4BgW6KNbaaAJOdhKbtrrsJrddTusQ23L+atVdhv
4b45+hRSGCbc+qNnoXngrN3fx9OG/AFO+ntrY33IXvbEJbS9WVAUp3FTXIJL/QMx2wTqAqSmY10x
nqoMtx7LD1CJ58WY/6BcosfkiJJOPgTKQcXqOJHNASBglyanst2X4o1+q56N++IJJgsDTMBqeQAm
CkHZjv5GukHqcKz30guWvfnKlO7CFYZSCHPE6KO17Fa2cW2EHKwGcY3YCpwsc0v/wHYHgPRSHWl5
lrSZXyTFU/CuX82L1jo1Oi5hi7M9FEgh3PA/+SGmCLtIbsXxVKC6iR0mqT0VhW6TnymrDIAFihOz
SulnU30wqrDQ9bcn9TZ8wM1r2tLGvJW34PtC1Ch2odNCc+Sl/e9EXt3Z9R71uAJu8BSB6/dM61IR
sMAF6UJTHHaS+QvnAlZ9xQ6eAYVe1tOc6gWH7I3qCsou6Q3bPMMiy5tusi3ittsgOijSRyiAo7gN
hnP0NjDwSo/z4r6FKHE06Rqn+pmTfzdhUz3COu7oQQbCL/AUWxOQYHzD+cdCi55aD6Rb3E8effRn
AEPMCIZz+koFQnmRrhRAesWWrkS0b6pbOspwD7Lb4I3rEicDRXknZBpkxLW4I4Ba+wGqlwTuZ7Cz
Jt1jOnRsgMGOuZRxfgSkwHVYl7z0cSwfA5NRuAM40uLaUmy4qEic7V7jt9ZwkqvMuPR2fPH9e1hg
CQPQvcIeGyMirt3OmzvbfwsCOwHuJnnlR/VYvBX+SX0qo7v4xiyx4uy0Xfy6DDxRxLyPsMIQ+UQu
NDXgs9dZ2c1cKJ6lXblRtx3UeBt+VbUTt+2e6Wl3jgDi1NtK3nSf5hIyhCTLxZgixnb3at6L88W/
z3fwYV67zwW6zCjgoSfDFB1fjW7HDi6ilz0aouPfFLcgkO7KExif5B2aXPVL2XRv5IgHv6ZD9i4r
txkuHCZ1KB7O/XEAk88g/J5rXnRrOSRSiVst2reHyJveVDqJj5zVQRnlLJXa2CU51iAjD1xFlJ35
pFOmzGzrSkHpnTStTx5IUEKCPUy4kBLruPWBPVReKjk+GHs3P2p3JcWScBOmt9mnQg5272Wf/8Pe
eSxHjmxb9lf6B1AG4VBtbW8QCB3UKsmcwJJMJrTW+PpecFZWsNj13u07vxMkVEQGQwDu5+y9tmmv
8uR2dk+JtqUXmG8N+wqVQ3/TWwef2+KkfqeHxVThtZ9JHI/VlQieZ/qmiI1WuMoLKJf89AiqY5zF
lY4IuaQDvcEQqIrI3AW/AnqpiQHb7jR9JS5pR6fPyMP8y9r41dRvNU6iG/6miXsUFqdD8M4YJr+G
oRbdGkTsBF7KKOFot5sa7H/ilS8YjPngxDvieNyTZsL0Y9U9Au/lexw+9BcATN6G72CiksCbX6t3
Zo1AcKCo+78aC0MnQ2vmzBjDVua3YFxxz1JzT9vZx/lyWmcX2S5jdLkeiCy6Alr9UiM4EjvUVlq/
BvfVr6qraANpA2G2+KkeGCJGO/BnwUlcViTkgAJcAZi9Sl/yQ7xDi9W8duUGolz4UAGn8VIS/i6j
a2dXXTnOSd2N7/27c8W3khzX7GG+DC/zN/chuG4vEWiJV/cQPdUX9IGpn1dP47Sd8l8aSH8IX6nH
1GuKyV/AarYd32xnV9KmcJnK4Fnii6406zHKDK93Ah1txQQtTBe8z2NlkmbPLDY0bfU0BKl2GuUB
TW0v+6xVdmqDKBItYwNdm6NyIc+Ta/Jh9gCFKU8ITguLTju5Y4TXSR4u7Lk8QhpOgxYqQBzeNqq2
DszRANSirgibRbZcNWLtqLW+gWRgMKkKxl1WWto6RjAINNCzzRg+8sgPOwMylJUaKbp2chu54QlU
Aq8NTNFaEZm6RWdqkhqkuqQxVWLdJljA9T4h4d5EmoRSegupgBGVYoMaJ/GpsRf8Y61SjHJN6px+
GGzauH0BoRpuqq4Z7jWgXFGWp9tKp8Kuugy4Wxpb68qPR2bC9X1DH3td+HhZIGkxrC7XwWSs7bQO
0DWl+pogGnJL0pqiue5nWyMawyfCvcxKCEh1toY/jMzbHkb0FhATJnyAIOtiiUavGB05BpRaVA6r
ekR/kY6C6RqxzaLjvl4mM4UUZziFizHRr+CFqZoPuNl4sQDJr2auD3GXoBKaqGQKJb6D/nV0ShvZ
JdfRsDr1BhTYOW0ZPzJCHgr/No3878JImmOrYwctkMVaMde/Zja30ASHhSuBnOUAo5n59U1bqqhR
aauvJz1LNlOUMROZGFRkrTgEg/sYZnYIiqvbhqQxNXZw4ZfjM/nTOnIdhT5Za9348Y+0q7Edudq7
KFOmZT39+n6KYyI7FwyAsos7kb4QLsoAIOldoC2lguiZrFjFH+/m4DZDFPWcdc+NQtd4VNuXfPG3
avgTY/+hMn/hZSMZL0if+pCYtaFKgELW7i/COk8akqKVovhUTnJeQzahUBvFZtAdhanv/E3BoLhv
RyNaVWr4a/ZNykjMhpwARffQh3ufWl7VzY+VLZx9F5M6XinE6gXWQIchGL5Ny3+m68xOEbTrrp9R
gcbEVs/uxgLHJLBqeVEM2bgJ9b1aUp4mBWI3EwblJfDwMbScuvkbALBvfR5egVHb9K5BtbEvvrUt
kzH52Cw2f6nOIdFKLtbI7xrqaZENa3NMnevUwotZT+pDq4rnfEz2INeh1C0qCbXirjPN7hNX5XDV
OQGvwH7T/OZbYQ7HMGNCXOYMUY2ifcwrEhVzAW/fHtzXelxrkf8qLIbGUd+d7IIBc5nRQRDgCMSL
m2rPdUfFMRE0sJBwewm8QMQB2wA8pKeHtFDiKrI3UZrutDoLDncE+2EwnpjRgQzZFVrEZAZBnV7Z
t+5kPykxepLerhlPqy9JObzGI3caJ/fRS1MPytoDSCSQKgj13Lg3AeA8IjLHcGNwSUlVZsshLqQ1
es4N9LlpA5ih3TtRRcx3HlnHXuMGYAcP3SjC3RJbzLw0bkn80hT1duQ21TRuC739wQ/jHybqCqpP
drJx2vagp0ayMxqwhqnuup7RU7dQAiM/NBUVvYgOIpfIjTFV7qr2u7Vq0G8LuvLacfPbaKgftWpa
ymSTs5oaDXsjjOahgdqmDo+ZQHoL7YCZjL1YphvaFn7rxUNBO1m1g305UYK1lG2pFbcGby3fTj3f
14IhrVlDW+uT7ltckDjop/RiuIZnF271ZDhM0QgIf7Fbl/ZV7E9XIs+8OHAe+iG+mMl+xwedwFlS
d0XBXHrswduYijKt42TSr0v6gIqKIdNyI/yxtuEl7hysgNLdQ0mjpJC6P6qUmWsRZo8jWo+o57OC
mVqvphF7mEgqkmfbXdv6EAaJlUU0Ui6s7WbCc27hiCSwgMaaKkZgE0en0b+HIwPZsn1RrVOglVf0
NfalDS/QaZt3d6Rxn5FXD/zMVvLLgowEpMvBpXdHNvghq6p71XWuxhLy2WDRaWvV4ZDV9c8yPbqT
+iMIMm6neQceNZqxZjQpxSY7fUmUbZPQ/a3N8DJdaCT0EhjwMMWZXn5Ykzt5JorlqAkrD6E8ozNF
v2gJzVzVyjJXdQbiZ0lOTeLoViXL0EwBrxsVbd+x6CCHufdBTcpS2k3cWJNyTwzkobWwNcc1GSG1
gptTTe/Gvn3plzTtKoPFH+gBk2XGRBn5uYWi/Bj7bjOFxnXQ58i2cG+PbsCn0TXk1zGVxEnqKGDQ
0ia0PIG7YGVler33EzwxWKlpnOFKR61qrws3eyzGgV0lZbV66E8A0B5Ve1w3uLeTBuMrMNCU1upA
9bfXdw1Xs5XlJIseyrjSZv2JhCdrh3e6I74A8Eg+/yDH7gQiUjnEqnYLcXMpOJePw5gyibba+9Gg
gusP9m3H99SbBBd43d0ZoknWTpcyb6LXGgimVb1t7hq/3CaVsfajcm8Yyi4qKfQZKQEIkZYfjLQ8
9U50r/D3P0UUz5MiecZ5EnInDhktciPTcmyCOdlRB9GrkNfwa+lGRgk5Rsec1CLahiUTe/SDTDCX
+L5I6YpDjKUK+OjCR46jLZzm/hpM2bGPsT9ZA6yFQHfX4Uw8qEFfx5soAKH+ZmpoTT9E4sKPH7PU
K8rkQNLDPiucg4jbbuMomrJCBY0Mu7DW1jyuBxQb64GYhWTWkU+qfP6WP2+NkHmZhojF82PlZhJt
djBLASCIxFOiVottVdiw3wb911D1lHFTLOgPPVDZjQMarZpipg5Nd9noYBe7PtzMJGyQh33fZA51
zbY++J2zT+2IGkRt3g6ET67LuTsgOL5KeIvg7dkXJabIdRlws6FplabRPbEh/GIa85s+liBXk+wl
8dXHoQ6nnWmZNOrcb7ZKVJXej1uT0C8vcpvs0AfWs8DC5TWxsjY1sFECd8MKe+GWj3vYFpr+jI8E
TbRFTcBZatamnt7NinIKy/m+TuhAcGE3xQbzGiMAMTw4eYHY09F+EjpbE4bS7KjjlysIr9W299u7
oDkUqf1q6ZG6biAeB9n0Ky6CcEt+krPyeYcKUmq7kfqapjBii0S4pF5PXjXyq7arN7uCAKpZfCXC
BjxYOzbWOtlqWVJ5eo/NNNe1R1/tAvicTBQE6ojC73ovjaP7JIu7LQ0aRL4OqqCKVnbSI4GYt1GK
xHqkozEN1DWC1r5EaowCQysvbXWcVp1768PL8NppnndR3l/3xlZxMPXrYWfs5joXxyYbSAVd1r5s
jmmBjY9IuqBKXiM6QxvNqEwS1cLPC7nPqSd3E6nBdwlbl4uq5xfABUvbZCWjNl/TX9QOs05j5W9m
oTZbghx03EYKUQwVeDQz7KnwhVhtAwgBcAiNfD2CIURURU0zZea2kNP6ICgOgqqTuRgxkyr9c9FN
5a2S4Y2fF29mQ1YMqe1mYR/1xbUpF+SEa8f2xUX6DhP09yJCXiBmszrEfxGDJEDIhCmFV0+9ywaH
qphh5jeqP+i7vjOTi7RKxEe02H9Egv9SJKhp/1IkeHyvm/fp7wpB+bDfCkHjDxcDig0dh1RO11iy
KH+rBE1Ugux3aIPiI+XAb6KO9oexkG4cfdE12IYAvPNnpIHh/OHybFB1YCcKorn+PaKObi8RBp81
bISkIO53COh0OMgl9u86Br2q88zozHpP/qHHpU25hInN78qlvRXX9eA1UBlILDHaDUzeB6W2/LVC
A5LfJuKdxK8eAre964JKXcdtnFzkzUASNVwHbjaMMMbFUR2nRbxt0L+vnM76LrLRP/mI3OtiNLfa
NBsEoFsHTW3IXXctGjDP8ZDVJxdx/aqA08gCkrTW9tkWskq2NvSlIRIZ0331w9fi19opYkRDOlda
Cv45RtELXGZPOtNLb1Dc6pQ22G8Y2pZcsRQiBgaFqlha3jh5216Bk39wSuogZt/smH82B3jccCfV
J9SdyiZM3MgLx+kXyml0OzQ0oMURkAL8URH45uhEQe5pSF7PiG12/YcuF2/KEH+vDLfYFarT31Sk
zBCkQORqyuVYIfcIu9fRTrj8kxoTe5d1VgAdMuLLuFaidaPWtFshiEIjRTcxFQFKOJE/xLNmbyuR
ZBuTIaYvqnkNez3b1cHwOHV1ts8JCPeHfKcPPHNpUXWBUoyUM8KPUxTqEQb3c0CyEwZu96HGrYyK
64HkNtTuQ3SRcek/0mFR8hB3dllvs07Qtok01yuLuaUt7z+YGh1KZUC5mHeEHWs6WzX6DBz7aKTp
5eS8ieu6pzQMdaXnnqx/F1GOsc7IvW6K9+0gWKkY7xPg3XkO9/EiHlatPWZbu+TJiaw7pQsu1cVJ
ZRhegTb7rlAj3resNzwAEO1mwb1QBqHRvzxisGxlAyQedn2M2MyN2ZeNRbNGZXHTttNe1Xk7ahfl
ajMiL+lFsJ7rJ1UZ+VC4ObW8Tgk7Hombnbv5KQ8hGJhzuoHkyX1ssuv7Flz3EPmX2mxbF07SXgyD
VmBQ0Yf1ZKIqMDQm7AmeQj2B/Y02Zjf1vL199qjbZMbVJETHU0kHIDlOjrvYobV2AxSJt5YvHSjK
C+y0EQla+2SuMJaZxyKcn/SRr1ot0h3f4XGrp7rvEUrazs6xlZSUuToYIU3G0XV2gZsRr155tPkZ
vdvUjkgmRz3T1Z41GMr1FCXP+XxdCMc+wQgePbtNAY/PI7IOigUjY+bErWKKmRHf+X54taznMtb6
+075ZpJotXyo81F0YHQqi1pFHTsXTHJScKDhc8dQ52gMM2SKKUDYxNxvkxE+RNh38VTZyRZeBgjS
aMj3Y8FHYFW5eSi0+h4XfHvhoCCi1e1sNeYEt7jOvKzW+h1pybdF3ek7X4d+MYoGc2KGZSVNE2cV
Wuoa5Reh8PSwAMh4WpQku8IvjJ1L12Eo+fKQ4dD38NoJKN/XWXmxQDDDnkJbaoyUnuE8blq0eGXh
7oF0r9GWfdda87YmKwSvVXrPsCW44KXYXnBDYbHzSidv7mF1reypBnZs9+nG76ZiS5wdhZWme7cK
Rjyxw/R1MDkNIjc5X4qFlJom1czcLg0WftSIscVPQ7SaEflnY0NvRuuRVovydrRR746LLbfP0teo
Zz6TTfHPIkBIKILqIWmQc/gmtSxIZIRq1AMV6TklQw44P17DUWEkigVM6/biV+Cgy/AHPmfHnfcT
9o/ZpkOA4yW9mLCngaMImf7a/X2aalTljZL8uVoYZA87T4qFtXV2NFBe+WYYlPdETR6DGUWWpvQH
I6PjHDagTXJ7F1TFu1MQaedjc9ZVSuph9KqMWb7CbLqnOqkfrEZjHlIkrzUhdNEQbIc+MtbQ77H4
tFrvmSU/oFpProu2olkY+vxOR7wuZudsQdqe0trONtZy0hjQvMRrvQ9m8PpOlbq7xNTWTEEpEgyx
2MT7xUb+XTeYX4CEgzI9MbdAmvbgLKKzwZiQ2fBVyIuNcsh96h0V8MLF8NldJpoLrom5/TD4yCSK
0t92OVnq8I5JPCkaxNVR8B4rhIZ0y0U1+hmE/SUVid5D0NSv4a9sGmdCkKtkTHMWv1CDY63tCY1P
AtygQgHBlhfBVaKiAbJy09xakfMrsplUW4Xe7+bcemlK1bqotEZf0sLL1Wj4KpkTFVNGGGh1ZiSr
yUq1Cz8irqYz+nSb6W11QwCs1+RkjgR1eYsMrby2eyW6yNMAvFZmUGPC4e7O9i1unf4wcPDCCapj
ptXJLdQttErcVZRCqVCGKf5t305XLkFqJ9OOki2cj594z46BogPXbsMRXJ3+a9Zj88LP+CNynZKm
HlXNZdVQYZwTLk0tP89cF0xv4E9sKqcj1nV8UQN32iazuXwN9hneGW+kUZL1eeIRCwjng36MGzdX
ghoKlU/OmyqIUIyLFZQFYUHootXhLxgR0/jhK3f73ouXpxuz/n6sf2B4yigIUahx+pE2tVol2w4E
iGcX0Z07k8kZdJfdFNQ7hmb8wVH42FR1uM2IDcEChztJ/hhnRNl92erkRPibsUAOaDrBpkzEvBfk
sq5irBHWqL2keuDurNS9sn0aFW79pDeK7Q0u6jWo+15Rc6kB+Qp8OVqaNeNVB2p5r1n+myPoHaFw
pPA4OHgFhoZulrD3Lu8ngolY3VNju2sVmChGd2+P9k5Yqe61Q4R6xzV/zLoD64AGTd4ukUfOwMy3
I0fIESgF2qTvl1gHpsX5gEKs0X5xYxaaNl3F3aQgzOyusljbTzgHqRTRaday+sUwWr4YXG0Tv7xo
tGTaCmlbn7RXAqK/Yf3SL3yGhcutzAjzFjsZQuOSAZI5VPZ65G5OIB3VE1XfwdLyj4QG0nlq0QtN
LlKbiGZl/NJEKjzwmN40OVEPrmiukM+G2wHasSd4cz0pBZsL6nBpKb6VZBuuBgUeQeSY5mF0rmuK
4peFZgK61o9qGHoNFznGJpQ6uDBsQliGm7Q8aPraEihEQ5pA3AsjL7YoK5VAmy6IHuED7RZeInS5
DSLm4cBNERU2lP3rugGdmM6Te0cJ4c2Zxb1V+v0NBtpt3cTOXZbfFy2iHubbDT3EaDhhUl65nXlR
cG/OuDfeIcHlLUpal752auyCdhupsYsI3Y5uSlF1NK1nrqiB54i6XOsWDezaMVwQ28bP2M/n+6S4
mEZwAd14jJugf5CLoYwfMU/GV4NNAJ4g3Mjjhtvv/aBKN5aqz8D9fXwhNfL3COOmafFMLZihW0Xh
Rl+gxkQ9qnENjHgjqtw4+GVr4hZRuWmb/gO3xOIKRL26DXoSlKhV2w9qoNvg7uwUxVZCS25ubbIU
dbwl1fxijaa70fJJwWI8aHeMlVdulpkPqjkhZ0iSrZprDSK7ZZeLzTEf1Pw0Uboww1Y8JAE/jqYq
8Fji2Fs3Q6XvgKxP4ME7WtNhOz5qCj9fYsAXpSl/QjiKN3OCSgFncW3p+AnK6q0pXXOtj3p+masl
it3SihAo6cfaXMXoMhHqHKMZv4c1ouQY1ISADNTUfUVzXUVtWczQtmZnRcZw6Nxp2jwQE9E/pilN
lMKoJ2LFwVHp4nayk2u7o8yjzMqxHGoI0IFGJJhpTd48tA+4wWAborS2xsj26mTxHPabofMJju5K
MnDy6CkNphrBCI3bTKnCPbe4aIveWUOzrH0bVFq8xLjvaLhRm+4Kekh+ulGMpWLW6/tW39Uz1oAA
7HDc0T1wT3lW7UbuWgfNzR8HkpZ3CeXFoAz3ZmchYeAd0hgu7HNaBldMOG5z6lWZZnPTc3sVNVSG
igamtKAxHpedvQ0jR8BaoZBICsJDNtISHCJSgOa2qHZmFmxBe09HjKqvKRcKdIotFhKjKZBjiFPH
7wZYBAXcfC63xMAKh3eETBwqPPFz1NEgr4sOe1HZ0i6OVIVIS5q2Y9dChpngQ4/9z/h7g03zlrEI
GhW+zA5JmqbxYJluc7Jpka7bZYTSK+VFrdsPeeZW19UMZD00Xxmco7WeiUWzxu6YuMNrk5TGLZeb
Uw3ikCiXwfDwvKNd1IL6gtnUSJwU4x7d2PeKjo0EKZ9rJ7+yEAUy+CtaSFVyr8b6TjcnmNZIjhyX
eh2G8nfT4rehMpvMmpEgkgpFqUK/IBtux0jN9qPOT5feVBQaoC+fA2gIRhA1u37hmrQNqp9gmolO
Upu1mcf3CG6fwSZhx0gSa9MTsWM4i7CsDy7zGSSj36f3uE4vsFx/dyySWaBY3ve5DxJ0an8G3HfJ
83O8FsQH5gIUphUT1KSkPDWPJRriMEz2UW9/n0q0OD2OgQMlyHljChxJStut3TQb4HskFvo+ZhFq
6qgXOgMJ/rqAJo0edxfRTGb1oNiHxtmmQWDcwYxYboMI1waHsWwQ/SqDYqs3JLxWkV+uKhpRZfjT
tgdz16Yo9FJHH/exhacaREWDOpRbt5+EpFS1GHa9MWWaJpChUxuzN4P02Xf+Y7KYDPqkPowzwo0o
GdxTPcae20Fb0LlJPPSzs/MxPqwXK8re77M1bA00MkF5YWlZi9NavDg6cMwo1K8EnZ59UgTXU0rY
W9O0l9Q1EfBak70WS1ZQ69p4kWbrGqH8kida/GB48JbYCJ4wypENu7fHYt7T7z+pdvMQJHT9GMLV
KHUXzUjStR58I37yQnkyc5NEE35cyA+4XER6yB0/w5EiajwJcaUhVNS4SDY00JUAmXEOc2mnJQjm
LY28ltimaDrr+mUzR8TY1K+W3bUnEXaXRuUcoxinT65b4VWud0hmRVYd3IjrQ4fB/NANJKBQWiLU
CuKM51QKyRKM8pIW23V1GXI/OvCN9PmGape+YtPM16xDp0EkyTVi0yBu8hvt3EfiMYG2m8p7Hpev
szImAFP5nuj8YqGHMgqDt6R7XQxjM3PVB7N6c2r6W/5MfjdNKar++A2VkhenkhNQNBb9Kch0FhMZ
MdOuC2Z8ZbnmHkcXXao5GPo2CbmVBx2jRuEL45SL5ibQO82r6vSliFB8WIUHsrnYWsFad+6mrrH2
QrWLTVojrS7DkTQxxIRk8mHFA+yEaIdx9hzUx7Hf4OBGpNecIKL6HqMwTaVMGIQrnei3noDtil6u
nTa0p11kEnmc069ttEvqudrtFewCmrZQc0b3V09SGowk97YyALXHeMyo0xZrP+goUQ3UqUbUjE3h
GhuSshHjquI+AxDl2YIh+ayGmqeP39JQVXddSya5RgWtBudXq/O70JEJR1b0nfCZU67k7o7hyI8e
m7pnGtzYb+PCx02A8dbJEUEZKZMJs3G4asziDZ7Eqou7emNYZeOp4avAHQ80dFTWncIQzUHvsDGa
aDu3DA2Z+m0IYsm2fXe9mH7aujhZ6RjvNRk4JBpMeZp5M48IwYjCxNVYxU9Rw1ymY2gAQipBkJjQ
FSjs70hS6pfkOheE/flkBq+BM5BGqbyFLWWpJvhO0lDguYzzkUEvOeLoxFxjvrEB06571Ad4IbhC
6xaTgyCeEVjTOIkpZ22WGn4+mmLLjBIx6sygyYCQMYyKsgnS+BUilrtEFyGrK+JTbrUwiQg6Wepr
lNFK/2EyCY5CufFNzuLiCh2wYlz53Mx2c0AIoYnkXfA+y6mE0/g8KyPGsHpsa3AmY2G7myEYj+F8
O+iUbQgUVLwGV9JEjmLW0DENYuL4GE3UO9FCBVrG/WU88y2q/BPTM3Prt/x8K0aFSw1NnWtjlVGq
yey83BeAYdBkhcRFVwMIiMzqD00rXmOlZ3o/qEcRMkfO9SJDuXuw03tFM59Jk0KXbTMlzivsDZa+
DpZS5dTXKFyJadjPICTdNiEiYqCrG6SVtg9E9TA5NpCzOLvxJ7gOabhIOpslX7P0r1MmTpd9MQGA
84O3AU7O0W/Se9FNKa7K+La1MPTSJSdICQ1Yy8R7Q5UEM8tI0QVc2HRH/uG3jnRLY5lqpE15asgy
PBUWstupqIZtp3VH3y+XiEEU2KIc7yPitWgQvTUx8STBRCCpo5knaUX8TwfjX3cwDEzp/1Mo8/C/
Lt/H6K340sFYHvY7BkBdEpaFZSJdUC1LqED3/+xgaKpLLLNh4wJiumoTQ/VXD8OwlwepwuZR9tJc
wLf5u4dBe0N3NcsxNJepoCacf4dz4LhfU5pdl06IiRXTNDXLNcWXFkYVi3Qegjy+aLjRBZXlFyuD
WKFdko4XMS1QrtJLjk+ouxVDQ5d6WwjgSFHQQ4RRU22q0HwTWYgdkhncAG8QGcHwsTBENEJIcHAk
Z9P3jPD1o1HCUnTziigWuZo7JApu5GrnU/uQa3KRcOf1FMDziPKhjxYLxLU0qpsq64bt0kQ8yoXW
NHjs5SqJhvkhyn7K+BQZnCIX9gJLO292UB9JrUGCIVOgZxOaoUyOLugy/ZkH3c4CRX+GCaiVWUAL
HVNmrZw35ZqLASD0p5kULQiAwbIwFv7deWF2aIU6YZ6SBco5LvRRuYiWzUExle0c4Qdd9pMsO3qY
QiOv6hlf4ThYkoIsCTHti+Iuxfu19Xsj59bfAwT9WLU7fTgk4x2h9xTejSXdq6Kz/bGQm3EU5xsN
iGytON1wgvKP5LSxMd2YSjxCXcI+GzJwMX1/PZf9zzabbpTOGBh75EiY3IyUwu66jtVgOzX9ziFu
aWUryZJ9HLW7dOwXvdNOI6t4rznZQxdyaSrD+mrQ0G9PdrVRyzi4IfSkauvTnCfgHZe1LguKXa9p
P5jpbmxDWcTgot8aSaKsiFfONsUwpxEqnTglNUJ2nuXHFFvVYzq3lT9jJxJP8vMDgBNBEaPe0t6I
YrAYHS9hR0NHccyHWOcxR39vi7zZWMQqHPk+d0e5RtjQn2vnfUY5oAc/b8tzzpvnx8l9KjxeBJnE
VNZTV5LU+/sJ/8XTfD0snzbQQyxucvXjOAruOa4/vVZTvrgvr0Fu/vv7aqb+KAhnJDrLuyIXWa3+
ufZlX49Ae6eYLtmD2y//1cdb8OVt+rKJu3vAmUQRVT44HLRyV9MyS5efS7T8vuQi/2szkZk35215
uM5jgrflY+SRj5POjxTRTEonctKQQcPqn572y77zf19KKOOXw3LzfM751eQtum1FH9u1PEUe+Kfz
zs+nMBvY1ol7cd51fuh53/lvO+9LGv26Zo7FN3zJAaLB/VgARkSK9JsdXzZFrW4k8Rwy3G+E+qdV
fWHoK1NwHYN52epWRe9B1ZA/WEoQfKDtz88m0ernTfm0H7h3eeQTiX3yQfa2RB7Lc/7pcXLfx4Pl
OfKFfDzDefv86C/7imzUD0ivi8OwpC6W6I43wwLiRANXHunEjOrHdpTC3vPkoU+rkseepstl9Ouh
stsz2Nq1C9Y5speLxbT0jaIIi9mZ0FvLW8KnkwJ56pneez5VUnE7S2jbKTEpE0NWT5eF5BPLRaNF
XKGREHXbeWpu5T55nlwzmyVd7bwtH3zePD8N+R5/PmuIzAFlKumiMo7ySzqlWbg9xtg59z4daJvF
4YdXuNOINuMK/XnxT/vaBPhoDQFnuQ9KJrlckxBpuZZIiLQ8EmjjvhS9thvbhDZtBIyVhq1DazKP
rr6e/PE4uVeRX2s6s9tYT0ME/Iwf5KLroahmZdB7bUhsoAynlAsE+lwUl3udPPARZ1kW39R67A/q
Am+WCx2oAAlbse5sTDd4Hpe3ymjo+5SNoRAZV2EBJBRiJTTKTPbAxcnsuPwNMjXsr4XcFxbmq5qP
C8ZEn0k79edjvyxo2Wu7vG8OzSJikhmRci1u/VVPC+wgs2+HJQBXG1vABoibQuJHUdv2er0NxHxH
ZgOQIjTsnvzM5ecrAdapP/OFkTs7+d0xl9BKjFwEpvN4g3iTJLdQR7YDKcrynZBvjI/MHPWxTbqK
KoisdMVRroXIfT/WJqsrNklXMPvKiAXwJGFbn8XiTlqw2yrwbrRVBeUJocZrZ6qavT5SbBvFPNzz
RhVHwoxpmZaYr02zJlfUhU8AQY+SBDzpdjOii8QRELnHNOuYkEId9EYHd6ROAgOT6WEjGdBCjt4k
HfrMhP7YKbfPofc5+q8ElD9NHKMYKd3I7fNxufaxk+IcNrhlhEiVysLF3l5+POUSELN2/Rjhq2Lc
O9oAwAKAL6R2m8uJjJCUC9qFnl8Oxl7L9pYWmAfJXpeLf0SxywedzyF3CrPXl9PP59QWHVV9Vn0q
X7+58HO3RJPIbb5lWNPLvzIL5M5PxycL+A2sUnT3fz9Hnvj/sU+e8vG/yIf40fAzcIOaYOXfL0eu
nf/UfoSTTPQ0RYLljZLv1vnP/bIp/9BE2ZnzbbsEeZwX2nITOm/SaiiO/pLtobX+1qhHiy/sEvBS
yLvZ+US5NtpLCMv5MefDH08bpUa+/7LTRhbCFffv/60857/dZzGG96gIbS01oOde802XC9LDeKqv
q3I7p2/9cdLXw4255Az898c/PenXUz9tf6x+eu5RH/nVKZ318dT/z3F56hwVsHC1n5/+j39e/ef/
6fyik0l7oP8Ybz+9Arl6PuXTU8gjX7flzk8P/zj+6eUY6U40QLBJqtQ/LdK/NjM0MaJSwG8su877
zw+whYolfE5he/5+Dl+0+lE3UwxtclUe6VJH+/gvimmBaMPhYah6lAsJZadzSSZvvCQpy1W5Ux5G
l85s+HymXAvTUFtPaU6cy/mw1S2TZXn809PpS7KSPpSkQMpVefzjf5LbcT0/zCXOZojDZOieHy7X
Pj3n+SXJZ5eH+bjvFC0nBC8bFYQo+pP8rZx/EXJTBOSh7j9+F1YflyppUfwA5VlqRpSpHzEKSZab
/dDXTIdDOQIalknyeYHyL/TcvFOJhK6ga0myuiSxy4XSA0NeydVsTkzVk6vue92ZEXXqJb03XX4z
5IozG16Gc+fNbNzG8dF0HERgS9R144TfGftQQZgMpDHIhKZO/KSDiqBkad4VASrxe3DD9bHo+mdc
k9kpanBatpr4Hk7C3ci5dcLT0PBzCSTY1MtfJ6fv5wUMbfJpohoIXMBtRuny+KR26BeSgAFumBhH
y+Bmbi324ypG+KB2u0Fg6OdvMc3x1BBPoKoMUfnuaHWG+g371KyYaIyS6/PcVZYi5Cw2G82B5DCq
5e6Aevk/BbucoNXpXxfsLEhi/3PB7gX16pdy3fKg34Jj7Q/H1HQHKplmu5bUFf8WHLt/2BZFOUu4
QuMf/ZPkmKTOpYamquBKDceyqf/9Wa4T6h/CddEuawa8M6lg/q//8zb+7+C9uPlQEjdftv+G7FzA
aJ8Fx45pGf+XvfNYjhzZsu2/9PihDQ7pGPQktKYmkzmBMRW0dsiv7wVk3c6qrNe37M3fBBYRZEaC
EA73c/Ze23JtxNBM7nFn/FatE51T0TVCKj/qQXrX6al69I2CdUNItSObNpPwJwYei+wi/4ftkGmz
wPb/dND+2Ku/7MXvsud5L6QndA4Tx0LMgNY/49u6RtdQWmKpyVOv2pW2/9RRJpq6UdzsyUR1m9XX
2qHxGM4OR0GXwVY/xqEM96GNewpIf/0PuDzjt2xTi12iXmowpXctAk5/V2LXmmm4pYQOYtClJWdB
Uxu9JZcBIcK3TMX6fTrAxC8ahS42+GLZbrEmbIVKkTSgSWmPfk7blEiPdm/aNozNdE678Ca6ijqD
jYu0aU/1cRZCqWArqdVtCrc+aH1z6A3hk6M0vPzDQZ7TWH871YjLudokF5Sc67x/OciVprMkbOr8
qHuTfjZdFh8yhPBVRvBvCD07GH4d7ZtkMMgksfb0PVeoEp1ClRc55M9R4Rp3uSHffEP3tv+wb1zq
f9s3LnTTgtLLTTJf73++AFSjEE9KNzsSqPDoU3DrTT09UmUb94FOHmbj0V4ZzQrIQktcs21As+qr
I0D0YW36yXSXaXeBTlvqH/brbxemI7gJ2SvL8cjv/Z2aGKNLLg0E2gcLNbzK3bWp0zuxNfBupcgv
ylarMVTedsLZuDeC/hUyfbEp8mpYTfYkrhkAhX+/S/bfCIt4SWa0IsxiziXF7r8eKvya+kRoQXcw
Y9HvWMJpZ6cGhYN7GDxgVD+l/pUYgeAB61z8nAtnO9q4BybLiWCZdgMYtXK45VaBoKZDktYNqXUa
zQAX/6S/1T39VnIprpOZwmbDyLe2E+vZQa96cTp6X621y0UMJ3e4ixcF2KwFm0pjQgSBOlAO5rbz
xy8F8ZZrqXnDrikKqPJux+KuOdpm8R7OAjd0tjy10byZGoqzvtZ2RVGPN9K75Yi6P66MrY60cDO4
wA7dRUQ3y+kcr44IkEAV1Oc9FWdUd//+8BoWno3frkXXFoLPue9Jbzdmu8efr0VELBIhv2oPBjYq
x8iKG7FO5yr3PLpuZn2MK/yZSYWVYPCHG37B6TwleX4fhzl1bngq6Hww/YEfOXtd/b2m7E8CAwdo
bL/1IUQuJLD+OfEn/xz67teyiqN9FI0exxfiiGNRKHe18t0nnCgMJWzIwWgQUxvuiTjb+0Qaz94Y
dsewcfWbVrNZXiVeEFDGau87DzCHGY7OttFEeLds0tC7oSWg7EWe/BYkwdlt8kdOY3tL1TAcGmWL
545c2IfQv8Nt3d7nKhN7AnjE89SAIGvq8M6L8fqSzK5BoyimTROg+SrStY38fV/qdr0WeMHnPKVq
RxI5COo8PlrWlFyVVyZXw/4ytgZOrUEEV8oyOszMNj3ygNvoSEh33NwRCWc1oUhjY12wOW7iSyIg
3zjQJW+qSsmVwDGYGQHm+/ht1Jr2wKOtYUo5jee87sQNwy8xVeMNx869tCtt05U1Cmkj9y59WNWo
6vB5pfqA/68oxZEHOwImHX5Ab43FWciZVkgP6tKSQhCraTxpoTVcmpRQ36w1D8i9P/BivsiykKfl
HDlEy6+r0BRYVBu1M039HToetL6KEiGLXPsSYzQhDuFGNQdErZa6F56qR69yowdKf2d0ruYlFEn0
4Gsdlt3YC1eFXt3MmtmoplXiCcUziSC+zJFRWTthOMHFprZ8q2Q+khPH1WIgziUwabwYbowVnq7y
g+dE8RG5HGKGUn2OVJBfiEidOeJts25di+6wPZxGF2KYOfKUj7Ug28rOwoc4pPEFwRntu1E3D34f
3pLJJcJZMEUPC8EwK4fHuM8JaLNFdDfoYbCLaR+tpxalfe7UKSgwVAQwWfR7Hxd5FMXRsRrbj6Gu
xvsW4eB9p7JXL0nOU6tg44jBJMKk0u4iOHnLO9PSnxFacZBFAeeLLjTaCe9kp9MRIL97t2wIBY6O
nkTCv7ydvFz+/EFi83eorgc8N38WxlFP3HgJ38Mopsvyy6ang/OQubX1Mrh0mUugVhk0wQOB2cFD
ms2KHQdX4vJ2rBhMazMcrlbt4O/hNyxyL4N1L06NiVILo3e4N4wkeAKfgAA/YQnDAKM9Lhs9tk9h
Ok43ff6NUOrtIZVU80yMl43p3C8byBekWFrj1+VdVsvpxp9H9IdgbG66EpxQmD4tm4EUFDm5+W5k
0F41qFX8lYbXeeUCw6lTvGDTUJX3XtrD2hk89RTAyOQBO120kh5na3qvItJdXEaQRkwKWKIIXkua
kyQouuOhtWMFVappsWPA4CNrWQMWjb+6nQywn35VvksE9pHzrY+S6EWNXMQ6JHMrtV+B7IISLDIw
iBZG8LayYJYYw9e0aL37WuLaNz7LzATts7Lwarzixz5bDtzoMKwPDrG6YEi6w6iQdoFG2cStl55R
mx4H7outBugSkXB6xNNebZte2ZQH7Utbo+iMiKjdJxbimcCd+vUogbZ5VT/uU0KldkFPYFSHuOuo
l9EPg6FtR4ahxciF7iSFc7GpDQkca4/KGSkEdtKsHvwHou8+K7MNdxaD7yGDRZXXrbwVmgo3mg9S
SO+yPb1IkCqj8RIrhzSLsSFoJMxROfbP/qDBegs8CdMt9OkYFzlcYS/c+jK4pqTE/jyaMFC14wRn
T9gG2MPE6ldR/Ga3rbrXlQOxAsDGMj5NqTSfR67luvkkda184El1y8ypP+NcgR8khyfXIZG9tc9U
RuGtp3zK1N3Z1uZQnvp++Gw11rSzouZGkxfzXM8g4UgyQycYEk1JlI4VT4dQyuogTLKL+IL3IJ2e
HDCnlyhoUP3kZrFPoPLoQ+9tdS/SMKmtQzrJay8U2Znzdy8DNNgqcO/dEnpAovsu4ItEAxLsHuy0
YLEryKxhKrzPfRrClvTnvHNz3E0ZjPshok6mhTn2R0180bW8Zr7absuYwNM+b4tz3JlgbSIVXgZT
nFUo+4sVbE2RTzfRdue8iLW3CYONB7WzB/oBcCNNDmZU3qbZzcCCLN27VR7tLC08Tf0I0r17iwoM
JHLwn3UzgZui28RfjxurRSLI5ai9Bm0gidMs9l7buTS6g+leVg+1HQskORE82nIo+e8J2sY6xYO1
m85yQHQcjmh3h16kd3omnZMH7DaCORH4IU32KrNPpST7pJwpGiPWp0s4zwMyMLfKpiERWPZpagCi
6ugpiq86gbEbHdn5wWzLa5UaxU33voc9Waa+Dz8NMvcxsevv0Vz7r3THPGrKuxOt6RIgOpEx6WT2
rM/qoR+awyO8HnHOXYvHsaS7SR4hTFE11PfEFGHayB3rA6F++R654WuX9PbJbGoohtBwN21Kwo8j
TPNotej4yCSsnbrcywbMjIy65KhXzq0ierCMZnolzlGtwRGZOPcizgocdOB+ywJ/KWpYQnhwxsVx
DD7Vr4/LzhMU1DyUrXctglI76VVEOAC6+LVqI/3qZQkqsUzsQlD3XVUzDHQRBhdwjcyW0Vrjaqhm
66yCOGLxl41are7IuoLcaEVES4WD3HjINeGG0dFqiVfwzOourbv6MDRAV0ihL7qyI1Xse23nxbUv
ZL+Z/PpHOWGl7wMe4LFdrjMcfyKuyJCAUHRICwLGeKjlW4uTt/YEfSAnoIwXJq67aRqGwtYf3gyi
Z9fhyJ+QYNvdJFh8jkbM1TR/h/LpT+WggfdcQUezNUnQmmKT9W2gsCOizuwTezsEimdP4Hm7PnXI
aqy2SLi0S9qpFCuljaK+cbdcJsZGKfAJzveUNvY9QAojct2jofAn1jEeLGuUp7Zs8Z1GMt5H1CpW
HZLrxsOC2/aoE0G3BmVNmnS/cYvQfK5bLMOAzzLwKm/+1Jc7oAvPRot9K5r8Tdvj8GV3QN94eQ3t
QMYv7aj/qKHFrPzRjR9rtJhtM5ofXadNxB1k5U5oqlgTSgS3T3XlOUWh/QyzBIxWC8ZVqPjmNC5z
UzOLD1o4kEQ5v20JcQOiyRkHqXAOFc+ozoYE02bZMdG8bVf1zlXmYX8uHbtbpaPjk74B0A/hcPZJ
hP49nuDuu+k2R2oPV1mXAJOgVq/rLHfOBrJy/M5tu9U7Aziq4Abhk6jvnbM0UPdVExyJOI0gPC0/
KZd/1ZbnuvOAXs38qTSP+kvdBuWm1SEK5pkimMIdAwS+LJOs2uCt5n/zhIGkvy/1XWRnn2sWZOcu
iILL8mrZuJgkN73uQrEOCrKVK93Szl4MLtborNPyKw1G1qECmjZM3g9XGdGm08ebZsdUGTXH+LnJ
U85e1VVkWGPDADtK5RlneQwrvEjv5BS963iPd5p+E4MGR7C6H1LHuddsnj6FXz7qqWEfKio4K60b
y8fls9YeyFarO7lvSlNjKq3BHB3D+rFIQvTr2OCWdxAdxMmRGIeWt8HBzrHgcBnnuFezaOtIu9xy
yZgPiQOicEwiQFQpoO5wItSjptpyrEyU1IMjhhsZZBe0rtVTwP/BY+PRFTI4FWOVHSyL3alrUV2k
l7wIIC8XoeRRWj1qch2+OOlY4lElQn8MHUHAIzvoK8/aFb3OCswItpSm+pXRzrePzLcItA8sN4qL
ZPxd256NIFrT7kTj6adx0vU5LxX/9vLeLfGPYfMDOA47JmaBdNboVa+NLB3XDUW0k6UFj2Yr6/1k
osFEFt2fOiZ22J6m07IpUtlmf3ofjpDkJTz3rcFx5pE5Ot8j0Yyo0Q9oVxHcV/ZDWhIV7nITnZmX
g1+DhZ1lpUdntY7Pc2rgfmiqm+FPZJlE9idNh9GWunpO2kx/xLIUbzETpts2yMBOp5/qwvmC8Co4
a2l90D2SKbIsunRYvjmxwYPexzdvim419GZHGc/M8A6xaPFDsqujsPjuTDBEEoCneApIu9dW8Th8
rtIQXrARvyG7XolJN9dxHD07OUuv2jyazNE637HW9IEjbkHvK/LgD3dyD73sXnDAt+tugnLrTBsn
jwAdPoclcTGdios9HltWgBI8Zw9BRTT9IbbUA5OTt3B+wqRWv8cT3OjwJ8vqYIgYnsDRqMN7Ot1k
NUMH0g0SWcQs3PZ7ECbpGFw0azxi6sJH0p30Rv8o2kfm+f7Wh0GzmoiIxHzgimOM82ptd8OhsyxA
xfh8D6nDPVWJ6Bzp4B512X63NLfd0QX8GJKpXMHAfzMKRx3RvA0+M3Sgbs6RUhtK4RRMschP7jxc
LpvM3jh16BxE7H1vJv7OuG32yNuPQip9a1n2gwMyZ6VgMRsFZnstLyUWNn3Xd7hyE1MDoBOT/uJo
j5pJ+mRRdS7uyfTL4AEWrebyTibXVSJfdcPTtr4jIc41AyxV+GwrG4wKVlsIMjw6cWixHCoy8cPn
UJe9D72YhAYstkwEVFJ9JO9mXGb3pU4aRFDBD5gryHk5qW8MHHcMQ2j4kKHeSQ3WTt671cHMih89
AgAYQ7axE4NnvwaOefMqzOiR8qiAOuKUp6HF+io0XxyvhO4WpacIH83Fgmq3Dj3AYUYFEr4qXUy2
8+wrrz9HeVG+cUquWuq/1lUHG7SuPtC+Q4Jyqmnf9Dam9y6FEBSCELUZQ1i0J2d8+gMEIJOCmWuG
Ny31Nngp6psCVbVrlPbaMfzkEav2eOzktix5fEm/rDeGMEF71n54UKmGxlzH2Xpry6jYN25ZPkQR
FUNMYlmbOJjZXJdFuQMfRoyrsvCzS5eWcMfaF10o/aL3JsHclsI0nVccROMPdWMJeWBjp3U1w+G6
o2erzzmFoxVmn1nKGu4Y9xi/bP3OTIV7H1KgzjWH3OdjZ4EbK3WIo1PgWuc49eh66vnnirnUHjjQ
gz4RS+QbEXhc+K1ShGKVdh5e+R66Q/rcU1Q+aFHcbahSE+NTRU+ulWy0yZcXzhrOGZt6kk/C21Ym
lJRjOHFuOzlnK+HuP7pDUgEuJShneW5gWX7xRts8MlG4FEkAJbth71MrfpBO778Ucb4ryvGVoLEe
PrOByG8EHijDuiDFNs6xKSQPQiNXKR9QZQicFqKcMPP0ZDg1vr/GRAfyPKjuuqK5JRqsrTDm58nI
nDbSfZ9lUXXom8pY+zkiVWoTvUrwzRZTvwnKwSRRAfaQk7nFznenl59aKkrXfyTD/xRdNVhZIlV+
BiFFvI/+XOTeTkt6C9R/Qzu4zFLjFJasKUvXIsvoi5zSLwjqJcxTHxtaZ9jytLwnpBvQfBQef4kt
6r+qMCwxSxj+1x/7c7v1l9Cid8llGfvwSRr5XpQEv3TOu5tU7boh9sTZQknZZWOeHLoqww07/8Ks
M5qQf/A0GQFz1OlmUf4smy6m8zl+C1mDm1jDmaxd/LSNjqlGgJNz15Z0a9qoe8hxKMMdkyfoNek6
LbOPMYOsqJmN5LJvtROZKU3mtaw0Nbl1kxl17oT9LsBX8uhXsAnQPpGy2wcP7izjzJ4it3updQkU
cVbU6XO/eAi81VADpxzFtDHJvuvdp7amreJ18k3HvPnskVrxPLlIraHqYh86ohYkZcqUI4m8UbWx
XYC0SVHC0wFKXHXpiQhL/RDgjefEtVQyxvw4WT5KpEllBgZOLTtJJMMUV62ngYGrLJOTV0zfONku
Q7ZmH7HPANU2YpSb5fjJ6JV368PJ3Kewc1goAiKdeBrXTcEKcLQ2XSEp66ZUVto0KO7suLnKoiDU
B8CKx5W80fTc47ewgpkDpiSiPA05JZ+cDAaPn1Ns8KMm3zT0yy5Jmt9MUthfS4CsO5c5wjFVQffg
EUE3tx/U1yEBLDkpCO7KenLdsNhzC+QHPwzz1yL3z3keax+kjZZrS4ruNmRheuMRzUIJr2zJZPwj
KKnxtGSLuYP13gXhA3Jb9zuWzE0HQdZgjLlLfbO75DhuVrU+Hiqrcb5kOaByS2HOdHUK6ThXHr2B
hk7XUuRlQQ36D4Pd0dB6jG4ZLn5suRO0BYaOEbEMzxYFIpDCZFH2IFmrYU+Jg+Z9DnYE8bhzCyqA
1BQTxEZzWu3i1lqwGRtynVjs/zBRl7GgdI64ycGiuvldIjrxTLENjR6CsjTzxrPNCm40i/CpVj75
OLwDu0ZCQqbcmzJMsYLESgKO1WJiHfPnkDXCOm5ZBQc1DO1YdsXe0hXGuTHGwlxoD0NwHWOb9KEa
VpCukU0mm/Fof84HsEaQ8cUwgIG0deNcmuTUuJ6wjn0MIqQuO/fa19lVxnl0gWOZ0h4cznQniyNj
5rUTcftgZM5HAsgH3m+2Kaj43sc60WhGyENKDHOwfPvYNjyMm0CXeN2mb02VdQcce8AlKa6ilQ5z
REg0cGv4CnGNx84douYKl7PfxD0ibQ2kdJ/giIam8R6Giil6X4vbUpbybHNP28h5FPpHZVrYiYuC
R5iSn5wyKTdhGZqEzEy418ty1xrwQP2hpusZTK/RWOUHY+yfOFvj7MJmDZR0E5CKlqwVSXCGh+dg
nwT6tBNcYAwRKUkpIHcTqsM49sAxm/WbpzC9d7SRqlFvz12qyFivbGLy3t02u8vtpn4IJ/CEuROo
q5ZBHbJ4pNV9M+zt8X30+puXe0SoJ4SWcHhPY5R/IhOtP+MBPsdG7NzysX8LcMLBAvcvboid0+wd
YqkGWjbJ6Nx5JRzwxACuOQXNHUnrXFp0bKy+xbxXVOFZRe3j5ECEkva3yhzAL0G97wONyXZMIEFj
5vNKXVGZ1CTz42zb9qa7dxyboJ9efdX7MTyj8YA51Q3FAR9+raJ9VgztNawIckqJF9pq07WvpL03
ibXa6GVJhuhcOWgyYpt9VQE+CDAtun1+7BKAoJHEZzYmHA7Lsm5RJt33+gXqa2b76m40OoRKXfIU
DEZ0gyNhnBMlNk5l6VskQTbKy7LAjboWHqtIzzCcgzYTK0cWniEFvb5t9f3UsPynVFy+MdozC9dj
4g3i/LOajmMUnVo8OzdHo9fMJIlALDLhya0JmAm5dJ7uw4bh0KyVdolrjS81gvvephgw1NNVWj6J
H3gbkSCxSgzoSqydiePHxNY5hwUIk7bwXqCPkkJi1D7RmTkJx0QxMvDwj4ApwKFvvY6OSmycBz/+
3pmps4P3TL5X+4gVrv3UjfqnVvGEdXN866HgFFupJaA2TCFkddCYIf15lF3jg4gdc18gWARboHc3
B0BFSaKXHyvrMgUlkapD8WqJOLyQ1DaznwwP8IVvAjdqAi5CLXmQfMUmksMEBTT29zpWnimAreMe
Itb/50aFRNB4o3MumDP6isJR0hlqzwq3utpohE5DSNXULsQ1Cp1XPbNaMATmK60KjeJ5UTWgEZha
iJqGryEb6ksGV58hSe3yxp7sMnglc0CppmiaJBROfEHe0rw4nVXIpZV0eysaL4IJxcWcN5HBiFwH
LZkOzAhLnaQA0sarU+TQbC4j8dyTzgznH1CaVp2ppGZnKMRi3fTaj9SHX9a0fvlsAjS400BC2fJ9
gVE0gOueJ4r+qk/eI71TVzcVkAVa/+D2UMFBXPknjghMNdaJaiztW1VN9PMwxSMpy7JzllrZOcQW
us5rSJCVqPLzoIGhyAmE0WKmfKE+s5NsB+O1EUTfnbhKoVjY1snRU0lq3it+IToHIkY36ybgXhwe
7JRbDV7WaTCdoqQkDoeSxcppGDDYweGUN3QFgPnDoOgCin5ujBnI0ILuGFMXqvvKrw9l21Qbv7MH
Qj4GA94Oz5fJ8LHnWqrsbyH4v12c0ojvcvVimIB3cvhGIx1tWkxpbvbXAO+tx5CcNO5dXdXNnZo3
y7CTcgejQ0kO7nBH05K5eqVkfnPnNrUFN+xqD8RZ2OFBxozw2KVT+mciuQvnV24EOKpg0Z2r3jkA
uqA36nWbrk75zM+vTtE1FytO95Jp7LmGJ4ICMkmPIVy7pAtDuqwuK1CPkJk65TFp6fpWs3yicPPA
ufYKnzLe6msyqJPX5NnZ6wHBV3oKE8WHZmXiQqQYmxEVW0wfoWsGrJAz7wkx+jVXtf7umwT3hb2T
E+wj7tuGhX+WtUR+ciCJrajyvVUX0D709HMvjBArrXcuczufu+buq4eRjfn+ydXN4LlWgoLdMJ4D
G9ldGLsQUU35FSh9vUcm2G+10DiH9I3eceduJgeXcM2U9CbKwL9aQxwwHe62FgWUU8dUT7iF+JL0
Fe66jO4Bk9BcUv1Dil7T2zSo7Ow704AUVDXec4xz2SNutmfuehlS6gkdABQhauAYenFHiX6bJEYJ
R1n/bgctkNO8OPheMz6XlKcpLTxHpRkdekVxabkelisDLtveYsqxLcE3bAxyIo9pAEeDi5srvkle
rBqNqKScsW9yq36AqbwByQOjzgTlU1Eqow/1uQsJoxI8N1Y04+tLEItnGuD6JsWtsu1Yu+2obLHs
o925bqPmkRwD61jB/ZvhEsmqgxL5mnv2d62Z+ChNCQyZFFFtLbPWfDImwOoMwmZBVymCc7a3B/W1
R5ZyzepGh8NXFWTf0dmsY0Pbt5prX7EOvoZFoZ5z3bOuoWm8JtWDQ///yUns6NmrBRXqPBLw6zxk
ArO41lo0r4g3/tDZmsiaTr/krctbtJrIrKIIzI+teCREsXc0LY9kwGS20SybPO/fAG6lmwEJhuWh
Jm/dks69nur/epnQ1j7245VicwFohY09q9q9edm1vNIXpX2hKIBzyxN4MvsEcMcSEEcjFHvVz9fw
3jGV12ZsI1FIj4tVdBFuLhtPRmhjneosVKUfG7P9lqis2saLF6aftaSLtHR5JZJiDpl23mJ3VoN3
s3ni58tFmboYQSuX0ShsbIjtuCtPwPFKaHNslre/NrYbRtsqoVe7GE6XL1i+8OdXzf7T5VVteZvJ
DYpDxgIMw1ySzgGr/evyw2T5bPmCRC/YpWUXfvvCpEScBY71dTGTFk7PidDi8A9faTE7TINQI5YG
UcYm70zACCkZLYtVl95dcVpe/XrrhxoTVaJsf/t8Ofy/ffbr7a9/by5GkV/fnAY2rjP41kztOYHh
r7O4vNe0klMZNcGJi1+ncRnhfLGwv6R9SLKmsjMEGV6y73vpUTp8Wn6BzFHPaMrj4A5lc14cw8v3
ulPO1bG8hCLzh5d4eSVC2Wz1WH1dfnn5aNksDuTlVePJBhNscfz1dcvnP7+zGCj8WSX6uQVNTAVP
AaxyyCiYXy2b5QdtxAocOoq1jsonj+bnkcxNKridk24Xd3YK2/7EvGhlBGZ6XE5zuFxuv04r0Rzd
fFMtd9Iwm8iWTTe/shz4QdUUhVst6IdTVebDyaA8T1GPt782y2dZOLEyhBgaJwpQjUqzYrv8IYvO
edlA/STDKKkH5CIyfyFsAakTegFw3fmMhapXs64J0oiZ1DvXIRZhjCj3efq4lZm7hwWFYks+41eu
V7Sb93GWDzyinR1IlG9ZFL6IPH80E0qw/bAdaeWvKJ1rqykQyA7GPRM04yyBUkQiIfeMFd6K1uFL
Ghl3mRHLnTEm36THeodG+ItT8B9mau4sck9refEmR/PY5Y1Fgk4Y7BvTvMIcYalUIdQLoDNQBX01
KvtOGXFwCSyMmNNcbI78i5844cllB1cExY3NF2px9MppjK4QgAHS4MzwhWgyVrBzxq3yqf7DV6S6
CQU2TTNELQkpSo559S3wemZ7HebecKugzjrxne56JJc3/ppqXacqeqQt2MamfbPS+p6K2R7gj9AD
AbRNfi3tNwULY10oD3Na8pXRekMTkL8niPaxJtFrVeNXgpBXpOJwumnMytGTq6C0X4ze/dB0Qn2y
eD24UNwUfZbRc7FvCfoFfoMLNxvp4IQGiwUe4xGO6dAmVyNqCR7QfMyo1ICugR99rqIqZekBpUsY
wxFWGUFdAZAm1pa+fx9J+olwK/ZhDqrYLUF9ehszJS6Wbg4FGdAIu54CqqWIBUWPAqa1EAqpgwS7
SV6vyZFrWImBGeiOeGyB3TVjuCvDlP65J94LZw+4YE7FYopf1mQ1d/5DpG45ARDbIgOb6LWw9ZjX
bBToT9a0aYO1iukXjUByoCxT7H3ENjCIKqigFlVJw4iuXm0+jcrw1r4DiBdtxCMlqit/e7MqxwhF
MYCgnQudeKg9sYptOE+lk79yd/4QaqMm6qRxQ4ObCf7RCri4hDAO/kSyemOG+6mL5vwV/QsLCMAe
R0PUG67teMP8ECoUBa4BIEr5NiryrsoiguHejzCv9A0KSX8L6YnEr0w8jq79zYc4TVBLmRBYX5Nn
u2pr3dj6RjbSRMn8fT1YB2umw+kzJ06fiXFqZscZM0UOQMyILR+yXD4z5uqZNhfP3DlrJtANoOhw
MuZnWD+oAWZO3bQQ60DXTTPDbvkIrgqkgF486jPpzh5g3jXA74yZgkdAj3t0ZzJePDPyppmWF8zc
PK0FH2bOLD36igg6wesNqIuP3kzcK2b2HsAbgshmHp81k/l8/oJmZvVZM7UvhPJTzBw/bQSCRg1n
2nkz5a+aeX8mbTQqEzAAh5kGSHDGCw+K7nnZqOE0zORAIv2imSQYgxSsZrYg0Mn+2bVA5wBC4FE4
fU8jTPNG1Ef3kalJHMY7s/QNxqrUO7guiTJ+o5GCGbqn0DIvBY1Z2dnduZpsegSKJJHMfTSV6T4O
ItqN6dTd4zh5qvL6KwZRjx+N1KpHM79zLFWzUBf9UYoEHpJfI7YpBPE6GVFjmVfvC6shXoOVXVfk
6ozw+4P5TrKLKSNS9xsipotWf3Hj16yMSW7M+3rrk5rqG/0zQg8yYztCfoT0mDqVTAtT/Vo50rra
xmgBWUCuOKBr2DmAH7mTY/BE8LEp+7vrKAjFxRLWQ9UBIdKcYNhSriLbU3sjldm5mkpeBnRXh2mq
ok2WzSRQyqabOlKzWj0LCZVU38fUeEJZET4pyvOhr7IXpz+PU+NBdnMYV5K3TIz9xffG8hprkBJn
1U1VU5UkrPwUTPWhc/jv/72yWMxWir/o7yWqK9cERWcIBwj9b1aLqTNiL3LN8pAImRz6jqa3yggr
RTP4IhEtPg1ZUwOhG3f2LO4YHBX9wy4Yf3N74I5mQNWFLUDE6OYsff768RjlQfNf/yH+j+eHqsU8
VR4yDbmT3xp3LjEJG60nqIMH2XtqMD9HEFDuvKILbxa5Lp6RQWcpyWNpKjNDGReE51lsqncCxLoM
nhXN5SPLVf02q0CXatS/P3DGLLj+7cARs63jnkCHb6F6/+te42ZIzbgYOHCecrapLeQx6PybMIF6
IF6w9nYHc2ToxLFziAtn2ZS8T5htLcIoSIDyG8v7GLalkOEXx9BfC4o5FH/s7whUbIvxiykw1Zj7
pgAxlxGe9NM99RfPzZ/dLbOP52/7P+cDONJz+DMWwfmfjvrYxHhmhFMw1OVM3S1gW5Fq+CPsmibb
qB9RZeRrJE/dbkrdT50TMTxY15iIOQKcC2uLtv/Syy82aeCHyZGfvLkCUsXlO3fefTyU5Z5MQbIB
shC2X2zdLJW26+Uk/H9m0/NYfv+v//hglpdvokbV0Vf1ZzeXaTkGd8n/bgF7UR/h/+Uf/A+taUYy
6dx2Ok4Sg8v3F61JWP+pMw543It4cmAz/Q+tyTKwfxmOIx28LYJGAPfxv2hNM8hJ100uIwYTiaTv
/4XWRPHP/OvFyTDw3+ydx3LkyraeX0WhORTwZqAJUL6KZNGbCYJssuG9x9PrQ9a+qr59z1FIc8Xe
gU54FJiZyFzrNw6wdBDVtC3VMf/uEnBliMJisqcbc5EwSpMAvqZl2HAor0WEDomtiJH9pfj3Aaji
axm0gc3ASA6dZWs+R8S5SCMV7TYHu4QEg/PS4/C26QodXbEq2vL1PqP8NOwA1Z5Qjx8OJCvstaTM
vxdZ+jM6AlAKpglK0pjEG8ypTCRMZ6JxYwAPp1anbWwFt/hLdIchjN+ZPb6FSmxhWjBE6EZAu0yG
catmXQXAGwYbzDMiT5WZrMjEY34XDcaMzSM/lSBUXtyJIjxSe34URT2b0/5ozwW5Lp+EPDaL5j8n
REsI4fIq/riMOOuPtySOEhtl095GzaxsuzjsMSSdIaoqSWVCMF2KPrDmja6HT8ayJjaJhdB4QqeR
mNb/3nHdpg8tUyCxJyUI909RF/pO4iixS5x+XRXbrrdhkMyJYv2/FK93+ld3F9uu1w2i0iDgX497
xCOg9AuO/FLql4XYdt3RJMRXrquiFBhL5EUUr6dcLyNOEavMa0JPxm7L+1cHK4aJ/sLfV7xsFacb
gbVEeJbnY8DXz1V4edi/nul6P3Gtv24lVhlYYLih6v3qem45LpoXYh0JLBUJ0d5nBD8RPMivgkCD
DnX8Iick9HnMDHGXoCY7u4R6LgdetYHEIZdr/CUJdF39Y/dF1KfTid1ciuKovy4nVv/9bvEcfzxl
0KLlGBIoIFknqOkL5TlZHlYcWQUSgjfOgA8pcVdSdGK9WDL34qB4OVyszlIYH4YHsVVsELvEKjFY
LiLW0+V4UbqemWfDElJbrik22oteQcf0261D6U4ovLUKYWnXKMlPXIpCAe4qEzfmGdYvhkOac1Ep
Mhj8rnrYMKtBwkgj0e/Rejf2zGKag2/DFc+hAlkk+TdWi1IAcvFeKSI3doRsyqWoLFpwBm8TueQl
lHMpiq1hax11gvBoiXKMWIgTxXHX1T8uKTaK3eLA63lim68meBzEebipgtmmO86Kr36qwgWZDJMG
0IqcYx9u4hCAn0W7sNzp2ZaFJqSAANvQtZvLhmWcjwdNjfRtBwxxcJDV0y3f3OWzvEqm6nZGmbIw
0mlFhpAghpON2cE0TnVGRjtcRGPs5TeJ0nUhtuUm+KVCBWUoLe8DYc2cqX0V07HX2qtOEobvhGLu
wrpCiD0kGuQvIaHUVKpNNCtPUTbi9WcHjYwenf/kmMZ9QwKFqXbbHtoInc5oYOQvVrO6IqXCr1D7
Lka4OpkPyJMS24hsBQRpH6Nru4QOhUCJVVfONnA6MMvVsFe6F0PrPzW7UxZR5eoY5cB3nQYonYNK
5yqTNR896vnRJ8Nklp28I//UHBy5ag6GZP1Tauxa31lq5wmNEnuh+xsmuO9picmmiyJfUwJIwO6C
4nVj1IPSAiSyESpHYsGchFDr0qCui3qSMPjL9FsBgRGLJKybrZUre4cALzbiDDeJppFVAPxr1gBO
JJTQAfZmDUpcQdMgc4sjQd2dSfMMl4qo/efaKCqZ2FalNaJFPTAz8KFHqShIAy2toJw0fnPtoHx0
XRelSu1gNyBvAccCwWfJ6sdDUlrLX1jDAznPw3gdifUQ9wcgyvhlJ4OKdqpuwVVq/K5aTTL6PZ09
SEBdZgKEl2Jb7WCqqftwnrFMIcwa1GQeA5w43CAgpB7mziFBX/GyqDpQOGg3QSPEjKdubGhZ2ANj
hElcsMWD1x1nrVlZARgtSBxrDGrK0QWR10c7ZbpvyCo8yjkeCvvmcfyAy0Xq38ZANPfml3Qn/S7C
baCtqgx6oktVTL4joonnqN+WwVtHjG1cIVU4dW/rX1oJ68HVETcKV3K4RtrbW1t9tFabtRGguWrt
ctuL4HbJZwU7WP278z9RyObSce1puNjk63RctS9DuKolCLCfsAOBjuTpwR6Pi2ciscF8FYPQLN7C
aZ/NP6q6jo0BfcRDBBk4YAbkyaAUCB8kXm/3m0F/NgnIGHtNA1n+av2YSEgZzwRNim5dK7s6vinM
l1DbLsbPgAlUAogg9055eFPL+1LeoaWN6DDTP3Qn0ZaFskfAaIv3iqVKbkOHgzjUQs2soPTsJdvT
iOv/Jt7tWpg5D93b4to7r7miX96FmZvlmxD15e402Q95uh26V0zCSUafy/bb7Lf1wT5ayYqApt1j
RX+IJyRBVjkpSMnwbGSoOtyWsGt4sFKX6LUv3wb9wbTBP3i+vdM+hwD522JLphzzSzU5ZQD8K9Qa
b0MITj15JDJbT5H2MqP1e56C7aQyRt3Khdv+VlNPfqtfbOkwYvbxG+izwnjtDg53s5LSnW9gnrwG
llUs8s9e/xIfR1SI7wK80J7bm2ilwZZoccvYFBqy3vvJ3I/atgz3ANTg5CD0MafHoLgB76BEu8JH
Aftkq1/xzDiSbpLoxXySHfxVMYXYghIP50NtnZPuGEeHHoQ4zBNYmcTIf0PX05sbnDHnIy5avG+E
/OVgiygnAUzpNwrZloELOb5wMdjCA5zcQFujcK7jZ1Mejd+0Wd34Dmfi5bDzVnZ7UH4X5AuTPUBK
bZmNerwnCfspHxtFUkjWrrL3sbTOMk+riC1DuvDaj6I7oi8ajbBoNiQYcek0ED+Ob6KOQCk0Ic/C
XL7dEVaST+UDljCK/uSkh1kmyrtq9lm7Qy8fvo1VHNN5PRD5aE8Wfo7EQEqC3CBWTnMyuevxY3wO
axcJbOAUxn2r7odQcvv+ZLSbKd6MW35mgM0Cvgodhinz0cxd5Sf+MGEokWQfmq0qQwR7GLKTZW7k
J1Va6dK7nN9E1l30RpZem7c44ComI3Ave3e0Q0NTCLaZcsa6w5Wjh3nM3BnrFFptHe/lqMTJaKXo
Gx3r6ckDjzUMRzUg/ef6ilsnB8rKBLjM6zpXIFu+WvLnGAjEylNn30HTqeNdhij95JnfJXCCZ7v1
jLV2C0iaCD4ha4AJPhK5CBDpm+E9GVzT2oIQ6PJNmeHF6RVvRK8B+RFq1kwstVdcpcEHDBUd4Js7
5ZbKbN04t9ox2+a7ollLWFTSb3au28IZ5YWRDLY8niSSXK1Y9+0zEyfopOWxezO0N0LTVrpud92D
+u1r6wR2Js81u6UPb8i+herFM2GzZ8MaQMpfcx0veC5fG8PTI7ItxxSxmzXB1kIlE+a1MuI+8BuH
Uz+cTHkTfnXRLajIrttLnyl/rqqFZidtm+gWK/dadS3U+Z/z1+ymOoR3+pO0bmdidJvZwpn7Q9Pu
QshGBdx8SBkK6bJVjxtTiiIBwP2b2j8GlZuVz8D+ITBZkGXSe1QYxsTL7qPF1AdNVbQI3AkzrLPz
mvH+fxUv+LDpu3EHg/YxB6qOk/z9fCT1MCvr8dUhGzltIU0MyRrPwIy2LK3iNxmc8LyOcqzlnF2T
8q0DnAkPcoU3uMQomNZ3KqUng4TL/IRf2zTdD0xKm09waBjJWz3QZFcDYwGDtHfxswlqvDlcvXhE
9PZpmg+2ja/twuE6dOnaMrd59xjEv4fpvdeXZOQMmeg1a3Dcbm/U4K4nZS+zIm+0nuj7NrUfZDD+
1S7xTyYkBXqWCOzEKqo+h/KkSMcm2fKGAD9DzQWqg3sQUFb41JgoOkj6Ulbc/tv+5CnvwrdIP3L1
5MiEJkQ3HU0UQqlP2P1uh4cCa291NeO0BcYeDB7z7JWGlDPWR18KOhPbsN4m3epJrlzTw2XVgxay
sTya+i8j9spXLMXNc7KGoX+vEevfxCuMac4movkf/q6NPQx3rTU1zVon0K2/QV7EL8FTjGDAo3U7
xGueHOgmHryvsBd8f+c0bvCsn+3vchfcBDc/9SvhceMWZjPOaiDFJtxQqLGsSGv4C67x0KxGz99l
Hu/UDT0s0TfGwy/3p1x3v5qNudpDBFXP2i1IxjN2lzIDgGeIurSY/DV+lTUMm9z61XjokVKBWq2v
RqBDT0AE+TdMbzh0gIXSI/i0wrcdW4IzWL5eJYW4gXvXYiTge0bmYqkR4KuzwtDZwpikh7q83qNr
n4U78CTFR7Mt76L12LmyvA2aB6ZLhZsj0BPUm2kdHQjOe+jToS9T65s+v50PmuVlyurLcUH/72J1
TQ5GeYW0uRo+8D7QTtM62FkIK95Kv+QXTOEgSzSfAc0gOxT3xi67l5+DQ3KDpXSYuyT/fPIb0MOf
i23MU22je/tdYmZIj/uaJWv4f/OXxVODbwF7hD/YnmQcJgVkATFAoc7CN4vum8RFN8Xitb9CB6Ke
sUF+Vp5UoHCP6ktzm6/yTX8G3Bm6/Tk5mp62orJvOvJEvDTPOGmn5rY/4yO9/cCbYj7NJyQTMCjw
gh1Z2xMc6xuadzbT2FiFF1U/LfqZvbuZGSBM+SNHkKd0memcjE343u5hCTafZIsP/uGj+RxP2S2Z
hcK1t4w+TuohP6E8NG8wX/EST1qnK2AlLhYTN76H/90qXxU36cbZqF58bve46JRPyW35JL1FD+Oq
+4yfHDd+slz5d/UyrMu94ZYrM3Hb9+DVhMCwcp7AKZsWXQDSH/ivuPVK2dRf7Ss9GVWHNwyKF39x
BoiBC66ePnw4zw/1yUZ6dJ/cSjtjZZ2Mp3KF4JoHkPxM4nRjvUuc267CG7P25ncyoB48B48eSoZL
6JrvkrYrPBKx5nvGr9oGWwYl+/RIdXiJn3DV/J3c2tv+VH2SRSmIfL3Jv9+y2+hhWvu/w/f8O9vJ
vAn6GONoHLsbR/JmRLwf88eOJI+36T7k5+gecxCTvsXFJ4Llk/yTrzhQRpn8WcGOz31yvrqPVuUv
mxyr+2xnf+rP9ft0S0dIB6l/1u/xL90bbmNAso/JMTmqz2TbztW9/pysEYxz5a16w9IDOs8NvsrE
o/fZNB4MpdA1TtaOlPUhfFsq3U56hX1B94ZfBj1c9aFTvIlwalyeJLtXdvkdn8RD9UNdLZ7T3N3P
x3jTPM/HgD6mfS2SdXHD1yn5EfW+fY3vgE3w/0grWo1H/JuwScdttzUPGvyiwsPkm9g+7Tn6aedV
+8o+GlPUrUzlaDNH4dXoLqdlvCaJTKQ7fs1f8aPke3GCTb2r9BvwkDoe53hP2DQT6Uu+oV82PWMz
7iXE7G/zM7j23bgf+YNMt+N3/Q7luXG1DfU9fxoYkv+CUTZ5xYt0B8R6E+wWCADSO03tyi+D9pZs
5X2wj/bjmm9xD8ZtrR2kG+0GNt7aesh+JoZ2zSp0vhM8ygM3Q3zJGc/JK1xQ09mE99ODvLXukNaY
7pOb+siQwhgT2or8XniAynb++Se6H3jVo5fh2zOvkOYIDvFddD+/jqIDFL0EXDw6FbRMm+fiBwNM
OhXYWV8dJ2KLBc6D/oPP4NdwY9IRvMChW417hanaZ3uHB8AXKnkSoOQHaLz2J6X6PXwzTv2dOS5P
PYN188CztR4mrPzd+0frVX6u7yDnJvM2u1/GBx/KV/XBI8b4bxir6qefTjOeMG7/BTSex5PypTNe
hCAAZNw0dEvTGghD7U6Haf0F2h5EnDs+aLf2Ctsv+grcwdb1HX0pn8mPObtBkaJ5Tu/o8tK74Yb3
muxkr1pLxw4K4h2cIVooQyBP+ZD3ae2aJ2cNp4O/P066XrmuVvmO3OnK3Dp3oClui12LxPBT8Fpv
gDYQrwIWQuMNdl/hqlwbW1DA/m68N09AoPngxXc891itFTpJ2DwbZmOvFV+cL+t7fm8Hz/hW3o07
m293vHFu89fyaO7b4+KM+qDG6wE5s3jNJ009MxwkDkOlfR53Gt1zvR+8eiUdlUd7W20ZoXLl7dle
GaTZ3OEHHlT1ERz6Y7GF6fHT00/ssl3jwWXbxZv4MbpP7o1jvhkeNrXqKa8qVSBxMchRn3ta5j1t
1n8htsgfUP/RolUereWX6XP6LM/1U/KQ3bannF7Q+uXchU/Wo3JXk/rf+wcs126ht63BObx/xSvp
YTz2NGdtt/xnYkuE0gaGvC/qZwrPGcc1d0h3VeOC3ZHe5BTNCDdhCOVJkftmhzd8aeSXxj/Z7YZx
8QE/+XW0xU6i3DNfuI83yi3DTGotBDcYdPCb3QKK7VNw0PfOvMoRPEWRxvqRcQa1A6jOE3/FuV1Z
T+2T46yCg0k9wgj1qXhwXnmIL2yJcA6K+w1MfAKpPQMrU7W0BQDEyGuJwklLILIYEDoVi8u2Bt6C
DVRfBJ3sJW8gSiCcyOksgahLNMpWuk0xxPfMQog66YtOvliISNR1VZQCPMXQW9N0T0ShxPPYcnro
QqdcDZbymAzzuA+Dwa38odxjNeApbYMKDAJaeR8dG+mjJ5ijzEuCs19DZoh2k1wEB5tWvTx+JA07
xUqKHVKEdyox+a1AYIsFUxcTOs0+WISkBTlOlJpGIxkKSVAdSTA08RLVVxbcJgEg1JJFMWmR+cGM
iO5y8XzISf6rkU0E034ObDTT5kAjQgL0q5grfBJyjQnvvHBhEKM6Q/1RNpFJxEFZNo2LYHwIwGvV
TsmX0ppEX1TZjUNG1OUYkKAax2VQnnljkt5MpckwSEhfCxVsOZYXITXQqEDcIoj6xa2qQRExkT0i
Rrurgzql4+SZtADjV6N4HXuksLtkyiCeLzLHApgqit2IwFcRkWzPREhXxHhFXFeULJGsG6rqmPlB
to01XFLEYlqQeSpqpZdVsa2UumhXI+EU5BCQ3U4Z6kNboT3SLwuxKhZySeCqH5iBiTioWJQQAdS1
KIK8um+7rN+IuOwlVqsuoq1qFbEEIyntEKtf+M+AK8clMgzH9p+SAX3qsk3s+GtVHCdOSwQGk+T9
h2IXBLqbn0RufuTR9sit0gEk6DlL8FzdVkHMq1WhrNTImy0au7BZ/gEIV4o2buNivgU+PXRBvFI7
sKaVTlS8XLJSY0NmT5QS28FdBHfLeB7PYIVyZeF/Y9ELrq8/Klp311W1sgG4WEFvBL9aEVUnRmq+
WKrd7S9rYgd2PdYqCojZ/7FRnHdZF8V+RALBKo/aTMzVoMP/P+kbi31CL1ko3V5XRUksKswwRiiO
26ussth+UUnWugXHe91lDvm93VktHHFrga1FOMhPsnETOWRB8SqeEJ4hsumPusnrBQXtLzrbkt6r
a0cZ34vUADTk6PvrPlESYsC2EOEWJ2jCKELsEotKmEvoTQqgsoRLJQ4SJxG9bmc0jf5D4fsi1325
1HXrZV2cIE4VF42thM+wKF6vdzlSbLyefj3ncvm/Dx+NIIdY3T/+dYq44WDVtTcgto+5Gu/ir0v/
/WR/rP/LJ7veujKSFIxhTOZ5Yf6KW//x9H/8uktRnHkROhfFP+50KYqtlx+IKy5sl5SordgonuSv
B7/uEHe+SDuLjX/c+fo+/vox4sD/8gTXW8wfQMgW9sh7s2TyBPhdOO6IxV/b/lr9V4f84bF0vYwi
klbXw0Xpeitx2aIymYFdj7nu/lfb/r6NuMRfl70cY2nzQ0u+bSPsnWzhRBHEU7GtmvgC4hfS0H+Z
P4lVS2Q4r2rStsiiisMvRcEBKIg1qbbRbf/VJcQRYnG9jFj942n+7Xl/Pdi/vYw47noncb3rtnHJ
gv1/7NH/nfy0uWDh/j326JYUbfjfVp9J0X7+iUFSNXHiPxgkx/wfyCs7BrBDHQlblGyvGCQZDNKC
S0NzeNFeloE65ctF/+d/1wEuyTKqtzoYJSBMFjq0/yFBbfwPR1NkjOQAnmmqrCn/LxgkxdL+s9ay
jhOsrlmmpvKESK8r2l/qv6CjysYEY3/SXHUZwolF2kbkNlqi86gV4vm7jIJA4BSHPlHp36/rYmMr
B2iWSbl5IYRMIu+8jGMyHaFP4e2R1shDgLfTXIO097xOEdxJSEaTya4T8hgjOIJLZV66JpgcGAdH
Wg/DAdfpZXwc1A1UZsGAEOuG6h+1kcEq6jkBYmaDC9DpIe+JY81h9pIWNorx2gPC2vIuh11fKjMJ
S/SOJsXY+/0dEGpCR/HMRK8qn5tgfsrkoTsNQ7aX8AJ1kkh2IVKUmzi0URgN0AANdPt+iOKj7ock
H2atwE6zOFbO1K58/nrr0UdenpzuCohV4RVZtOS8ql9aQfRfNa1zqZlvlZ08NFVwP8nta2pU1ko1
qpJfGBPbho1qZcCkJOSQwAr4pypvcOGNnN9YtGcI0bujAQy6JcOOGEJ743S4uWTDDVx/Iqmz8Vpl
052R5PeKFn0YoHrRV8ygolmrXPXT3Sw/MJYvNnb3gcJI4GqYb69G5g3ZiBvYcsE2bF6RS4SQioPS
yHzVyCAvA+TCNjlwpk0Wlc7WMmDQgh3X4Uw+FFKh8AlGMxKwvh4jp9rmHyUgXne0AgJbJtErTZkh
+9XvpW0/YbT5qFT12W6sZzQLXzBqJbU8xDsnM28caCROEpOCqO5V1LYkYiSJ3nv4NiODVgPkD6rv
qtXgdmr5tw2jFucs3Ol9cm850Kfh1zA0v2zNJ7+I2WqQwFrL13OD0kRjHLogAgJfbjQ5GvGNgR9v
mfta1ke3UULIdbnhrwu9+g3T2nEneZ63YQf9NLh3kN5OW+XHSPlrpeVT1pONb/OJOHVo/M4CVHhj
WOxtQKzEakfXHEgIzfxoKSa6mCq8S6uj4tXhB/AJ0vxWMTHXbjWyb0zkU8sbBuerNFJSU0N9l+dv
gwygD4YvEDzqAx/K4lF5TVReFcQjx+11Umm9f9JGhyxL8lDKxa6Q7ftAIfKUyg20xDk9R+k+HySI
qwSmM/MgWead2k/ETWbCrXqEG3MBJr1Jpm9kX28R5yHH1sZ3nU14u01QoOwMzlSy+3pECKySk5da
8V+1HDngjvReB70niBDrGLKOyGapfuutfJa6gwX8B10jZfZKO94ZmgotA6lzKoSyscvy2RjM7w7O
4CpZRD56wmxhnT4C0Zw3YGyZrY93mg2TqhiKagVD94A+nVdVxGa7Rj8jyLvYafu3BrmVLEheKycf
mKrtag2OjzxpWwVGR223T0NCFj51srUOFoLJe0ty2kxfyjYg5g0mUqpXaREPXoukY/049DZ/ZMty
9QAXssm4MeYqXyEaJMEQCu7bUcOpST5CikVW607OVdie0EgJB0y/ucF7FulnKcRHLqmjLyg4e3Dy
wPLrR9+MvygTg4X1a0sSMioxz7svUWrcaH58iqrggZxajwdFj3hFsfyexgj4Q6mEhzUd9q2Kn7Vn
GNoqmxAeS/L4rlFsLMir33Er7QLCRQ4x9hrpo4AIbKvQpvtYO3fhTVqTq4/S5t7UopfFkVFqUGyt
2m4/SAOCAMVwVgFkW9025StB9Yo/es2O3awxfzfwvZFiSZBakMajmcqPTkxlVg1MsK12+JGNW0D8
uzGw75o0+vGVUXHLdHhotTrkIdsnpdA6oqdqsnKYy63DxlzbM58U1B0e+7D/1WjFg1z2HyMwFRLB
+a2uIgTaouLEL1/Zln4OnRyZDkyPkZn4lMb6WUGzpFf154KJInKqNgYebqXk5E5S+cHnI2D10280
p5+GoYJNH/8eg/wIeXYjqWW7hnY/eW2rE8MuXCtyVtgQkZXSCDpW5VotbqUqIkphALfv8meZy+Mt
Ea9lH3fiRJN3aYacq99tq9lzfsFp/6124Tm2jV/zpI/rMbS5SASfyE6nNTJ7JLRmknr4j95GvX4M
0nyXxPqrH8k/lq8eikKX1uGsd+tQt06+2m+ccThak+J7fQaG1++Oo1wjNdZXPFPpydno9Wr6iXQP
kZoH2U9SL2tP6ICOSXbWM7/gnZF16EpjXXfOISpgx7fKNk3z+7RPf4JYu5lNbEedfvy0tVFe2WNx
7tFdiZbWNc7VRpPIhShh+IOAzbof0CTyF1pb7ODpPpFVlD7MhjBx0jigEpjrB8jAo7rZeYxXbu3c
/9Uj5IDiXolz+vzVqsHLOMKasYl/93GGUkWl7SKmQC7y6W+539obPLzxXrSn/VhphWdZ/R7u2mmU
kvMUMpzAl9yw6ORzyV+F5rCVjflByTpUIGMkOvCUhSfPdRP9Bg8sexW3sEBjc1cOyqYyrNdxxAF6
qe2OWirbxvY14pjTJhjV92CIwGY02lem1fc9wvtBFG+d7C1Hk8iaxh9nbNdSZt2kg/ZcKsYjdnFg
O8buPbb8dot2yaGZF5ABUftCah6qAI1EuoZ96+wUfG68cSzutUJ9ADR9tJ02XJKURIOSjVMjxLoo
ZqgcZOdPTuVsmjL51AcwO0iHv5TEpyQZ5dHSRJUC4YmVZZT0d0ggSYVVbSGsJ242y4ObG9Qb5Iq8
2ids2s3kXOy0ejMGchqywfZSpubm/uSfGFJ4QyHzdaOGaPDwgzzdmeUiyKAfelTevTKan50xO9aI
zPIXf48UhF3j2fwOE3WL5CGB6UH6cnSLBJuBdlII1zYhT5ES2Guq9KOFH7ktyhghWvj4CakPWU6Q
w4OqBb07V4+RoYI6wN+kjHKyszRxM6s+NR2fhIkup66rH21qEjKJz1qCy0VcDqjYpempRAmOObNE
c9Cei57mGpb2Czkfo7Sfox4avmb5rwl0zbUR1u+qjeyCWRCyLuIHM/N/8hw/Tclh+GTF86qeXgG7
HiARkyOSI/ob+PVaNn5pJV7caiDfltoXvESSf+mT4pQkvt8z6DUaYwGFrE6d0iNmevNk63oMAEV+
lSSZ/qunJvjY6vbIcdKx2q/QQkwGP6TH+haT3RaMPeq0btcNZATMzEOLm9hG+ctwzpojfwyG/d2E
Bc2nGU5JAxjM0eObKQQDVBTPvhOiMx/KZ1TtCHyiBmBrAHNUbMhdedBX0qJ2MdoEcMNdp6d79OAZ
HyXBe6olX5gmfFbJfBtq8QM8V9wI5BtrIpGTZ/JRaxS3Ra2kngsqoqqQDA3HlyknR4fI7uNsax8I
TR0LA39KJU0fO3RvETzUyNoRfomkTRYP56EIXo1inNZ5Eh6NSqPfJVND97eScjAkKhl8yQTf4cQN
GYTxzYhnkrdtefYZWPNT0CuczLpdDTEfoTC4KwxIlWO2dVRUq5PvXFFaF1WQILP4aNnTrxj4iRxA
Ya2tPN3Y5CunxjgyIof+asOnLzZLO68GHyKg1SKHKpege6Ib2Qk6dw4NzbP6+0JDvCRu6OCmMH1A
eIx7t2TrZANYZNL7n/jQP5k2dE8pR0nGmFA40pviFWOEYGNWv2AVPwCHVl1A8Z+jPWBY1X9PUODU
GVyQVHyhDA6qR+ZdIeL20Ek6KYoOB06n3/Z6C6jK7x4UNdtOxnBSwM7gUgQ8Iqg/ugDttgGGEjKG
WNiVTRzv4sh6U+PsiLDL77DlEzspKHGoJHoUe9cSLXMRkb5XkIXz7Nr+FbZkTuR8uFHk5M5BAxBW
tfnVpsAI4ISs52T54I2A9X+KTra9YKgbNzKzvW1K6naSKz7/3aNe2F+ws0LGvSSjdwWyXJCGLQAY
ss74v2ssF9ORX3Q4D1qIXrJ/P5Sqh7Cgl7fx2i9CUrZRnKwQwbsfUOYAZoleEpYLDJmfRz1/moKA
z7/nZwgAIDkWMNlwFNRjQAlJsX5kQLCpO8NAD2TcR/aM9zO0uTm07gaUjNSybFa4We7bamQS1Jgo
LmWbXu1OaGY8qvUQAu0pdt0Mzk52funB9NBoqQHnpTpPg/Iil/a7X8YnKTbpX2QamA3x0MRRO21M
Ku+A6Lmk7vuINtUm5jfuL/eJhIDziJ1cMkenMKeHqpwXPIOCDXLd8VqLZBkDSv2u1pB0bJWXxArX
SOxuKx84XD9ku9hCBNt/igfdIDGyjGpBsg0mOvtVNCBxG910+H1sIm0E2VyQ4pvoo4BF267/7g9K
u8dqGyANIMHwSYL3tMot0trNZJNyy07akFmun1nPmh6+2D6Y9cG6LXmvQdl5bZH+dKq8VSok49RX
Xe1/otD/DubhzbHI9aJqFOiMtx37wPz7rJfW7yop733bHldWBM8N5VevYYQUOmCCFONXrOZ7BeRX
Hd2NCt/LwC+2Nk61sIC2xOh3iM7atGLSct0wFevIBKEUFOUTkqGHNjYXv2omtY5cAZGw0k+C+6gU
I9HMjC98D+s7PQHUFiB86TlSeGqj5EEFS7zGgeUntvVNFzwZfPdQVvwFJRmNQj0C4wtK7gqLT0SY
Qaxj4gruwlSitVjNsmobltT1cV7I7zlps2Axfxf5NZFpc4K7cIGrt3lfrZ2y/BbnpSNaQmVdBSun
VQlhiI0ij5b7CGMaJv66121jqXbw80ekrPquvID2BVS/7xVp8sYpHSEY1p/+EggRi4GW1tV5A3Tc
BGCUIabt2TOaIt606FOIrGMAlZU7y8FHP+D654hAp6nH2aZNmsd+ySmaiX03INS9uZAADPwi9gYA
OGGnmloTKIkwQsBjyW6KX4uiJ3JJBsYycP2zg7BJFqVSsbmZKAoqgoGsDd4vSPoI+QwhtiLoBmK9
kIIcYfVtpUgVH+8BbQHxs9IG+tj6j6I42prsCH3QRe/jUlwylGZuRjtxv7FpAIY1y7DudR7VC/Hh
8pYiVCMFSUK8a/FWkpZvfrNQYK7vX7xr8dcR2y7VQayLhbbo/TVduKvQWGmH7kG8iouFtHg119og
9tTjwOwTIwFAYrAyxENeWBptUKiMtgl3TEb11Y7NGj1+oLbL+9Vzq5+hnmqbzPENah0hkLzdB1q4
yRGxXrXq9EAH+08OOIvBm4KUQp+zgrkkMwfaBXMD4YbQTvFfbvzHM4gidF2wG2qoXo68/PWiEIg9
wi7q6kp46Gqp2JmNthof0jSJLi93JNwHSvLaamzV8pFhWxLef79BrQpvi2hrS3Oz0cIcoHmMMaPU
ZfL6+oZpIgfVWgwgl1ol3loh9+esHvoLA6NH1jY1Zxl9M6OfFxrtqR1UaXM5dGnW4kxxxX+7DdmH
GcAb+UJRE/o4JZZQ+MR/eG51NC20GFVXVAZRfZYDUCPmANxqhjKYdqIGj50x7KYcC25Ub3OLsJQv
tIH+7X3NIt37IclgJweNKO4tbimedo5vbIZuDA0Ls95fatLSNEVNEqvXbYUF6o8eyVBna+1b1bAJ
rfRsiSSEOF4srq31jyp6KYr9M2FQ4JfEQZaX/b/YO7PltpUt234RdgCJ/pV9o96SLOkFYUt2ou/7
r6+B1L6HPop9T1W914MRIGGSItFlrjXnmJ8vabEla89tk+8+92peSUTZsj5eznD19dRL1HPqoVyO
Qr3vdw2h4fvQjXZqm3WxJF1e//UQVI/VXlNrn69Rjz9Xv2xXD78893nYlqpPpDYVGaMoO0UaXDbd
KiUlDxP7WocfCYSJijFO324lRbMSk9jFsBA9u2E2tFxWB4QbW8e9zef2HjwF5UrvSqDnmBfnAUDj
3DMPQ42gHgv9iVoj0S7nokHnafiipUaU6PXB1BAaVFp30Cb4ampRYK891Ubt4KhYnnRT4gkY7UFV
dgv0lVDnjLWX9yFV0Iot6v//82oOyXo3eHAT0nImV+9xgvp9xgIYnslz5i6gHgfCQcqkVjsyFw9R
re8HcxzkzrcdeVYbJAbLteMBPQdPCM+D00ct/EWscnl4eW40R1pxavPnqtrkqcP+8v//w/bLO0ej
WxysWsTjlQ1Ccnd5+R9v97nqLn/OH89+fvQfT1z+wMu7/NNzl09XW0cH5GtQe3JvNvb2y8bL6z8/
TiwHx5e3n+tc7sqoffp8u8uP8+X//fGnXt4GoCOKKxCGm8tHAbA6IId5DfO0YtC4WJf/WFXQJpFN
Pgxe+5N8ptovxoisRi0UDU2tqQ3qIZbsXRfoGk6bJRJb4dCqfyHSJvWkTBBQNaOUW4rm3EYU8OqT
rnV5nGQlUsZcMghV133Vh1WLTyaawj/5dVljqzHuVXvGVn1S1YDUucFt7YZJjep39mAjGYu5JnVa
TkhvqOLT+NnTqdQQok16xM0JZkRNx4ELzTHUt6qhIxcDno5KvIhy56DMzZ+m6ovF+eKkRk3yltE7
2BqKqbactGqNkcQeX19NpTKCcqvP0U4ytUkRmCJ0jstebvLFRugtNsLyX2tfnqtr3WUWOmDpWEQ4
rdLkLIsB0uvp87lYHwnoLBbPHEoHtvWEzO5DwDpqf0aL6EetGYve5/JcNAiOAdvAozjF+bFRWil7
8YSSHcJAWO1h9dipxXNQFMFWtddUty2iM4KGZdnNl+7bVOKZZHZNxbhHx1MtC7Wm9vSX58xl/Mjc
5z1Wt/fPDtznutrRfU5NrfV8sp8YtKhdfOnIOZ/98GXPqnazM09wlbAKqmYcgQsh97llDDNldES4
JmPCTCJUnBEcT7VHv3rj1ZMxuZcYAwmP03R+gXmxWDpc5RWdzlr2bdCbC1pyodXJKY53VZY+2Q1S
ICJ3CiJminixe72CwK9Pip52WfzTc1Rg4Ok3AA0NnJUqlVotWvBgVCWJlrk8N1USgpukuuzrgbWp
F4zbHP00pV8eqUHa26HpX2yFiFf7SapdpFY7LiGBkOHOaBqO9cueUDvmsnfC2mCS6k7T+sJbU2uq
M3p57vOkbJ1im0zJL7Vb1A76p12l9s9QCOwXlLvUTimRCltl5uzVmfa5i9SZ58W9vYa9TEskdCu8
blTUJ3fCtZLj8YfMXJ+W0fnR1jDLMAqlmZCU7wGdhO2wJHpLg5899Qh0wNbN489VX6Ie10Pmz+on
1Jff8fP3XtbUQ8PqmTtGNMCWsyWKkWc2iff9wrPzJzBFa3XyfJ5LhRMdycOlvO3RmnYyj/BZ9j4Y
dLSVoWYIbDcu9hiS/g5jPmzpX1JoVlsVfTEgrWQLwvj5C/nw8lCtKRqiraE2HhhAqCMtXH4GDLbl
/yV7//ofSSssYcJf+v9LK5hXF/8mqfh8wd+SCk//yzYsX9eF7toG8HMALX+nenvWX56xSC2wpnuL
NgIxw/+TVBh/UcSgd0vFFaoML/uXpML0/jJ9Vzc8yxSO4RokYH9J8f5Pqd7WF6iL5fo+OdO27RJM
Qcik94WYFMA36MMcmAEH4Mb1rOk28EesYTZY9EzaP81ugnP50+uNh9InVy31SfToG++l8onIs+n3
UJWTwba2+iNtBYoNbPfNeN4lxN6mRUbtZRiDUwGXDEszyQp+fV8aDoX1nmKqMWRiTaRIsjGhmMoo
9I9zfFO09GGnlG6yrb8mCf5oN/c46x8x7JKPGR4yY1FONKBym078N0nO4h9+EoGcxeZXQR7jLLvl
39BXJC8FxoBEcdZc/yBFZK5lqt2kZTTtCw37fC7gzDZlsMUsfkNS1EHMyZtmOORQlpSmJ75pW+It
6GgIzoAa/ZLQUGh6KwGQdef1WkqshPMygZ88/nHk3X2Srv4ESBnsvn+n9FgeAe1Edju2gxDHscwv
2d1BSNff6aLqGMjgJasoBZdmdp+Njo5dyC/202zcArPNmYmtp7Kiv8oE7mjV3nfiEHH+1xL7MFFD
9PnTisxxsXUGsj7bZOuMMUBBHMOiiWZqPT/7ErWGKaidFJ5cF5KaZGOnZzPNUfWj0jDEfB8ZyORz
rf6V2TisyqA9E8+bbstiPE+4zC0xX5OGQhVk9F5EL5/csqVuGhHAOUMe7p2jkcTR2fHuZEh6dFN2
3Y7BxdNMiF0wH7ReHDMt8DeUW2H+NFtuwmhF/HGTgEVnyPOzDmeC9Zz+fWIsUHn4dnndegiJFzLq
bSNRbhhO76+c9kOEJLUuQh8vDibCn2SzDUV2SC3nezWM/L+m6rCW0HIgR6Nq6csK7b3tEm0Vuq19
G6ZYYQU2X51EesTbWNhlp19VA0cLinCcMbp7nCznMae7v65H8mZa3kQrZIXLx7q3svydtMd4JYZ+
78Y5NebJ+JFMj2OfWKtktH544dGgkbIKqvYusj1yH0pMcWQwrsD2n5PM2xHZ+DrPztYP8KIUNWXv
xpqmVZQ115U1mzs9RKthzwIyRP4DzzTECjvDEDVXm66vX0obTkYx4E6tlgjtqhD0ELwN9ftz5gPL
ydocgnbspOsISPStCDqMGWJjBsYCauqoN3/zTIh1aY0miWpqNhv0GwA6ZG5LWBg2vhAwAC3mXRjl
PzSHHjFpdzjR9D6Hrjnf019BgFJOrxmZLiBL1mmVP5eT9Va3zU83hXNsdS+uR4pF3+YfTRzdixCD
rhFFtzUSfn7H/jsKqdfZBgAVLImREwYPbd5Kr9vYVnAuZ2pLo269wHsm4EpcV/piko4FQB1SE4mb
oQdiyL1bGkAc5i4BfuLRwCXmSw/xO4UU/dv+dkIAEYr2KizqfavF5IEOxyap311xb/r9qfOzJ5Lc
0q3Uxx+aYW+rDkS7GW9nOiFERLKYJ0z6NPkkRi5vcpF/uXAxwu5oZwR+FUW4JtXju5e4j0u5y9Lm
q7hkBhKOcQajXCITQxjQIaHqo+IhdpofhWhewxQqv6ScxJmE8wi3HKQDpi6rwqXzlgM/MIyOiJrA
IHYk3rgQO90cvH7BnMtNfzae95v0xbc6xSFkmT+0JiwpE3JBdxscUaMPycJ+idmfRBfcJkF0Tios
qXX1RE75Mp6/c237PbD5Arn1w5qGeu8aUPjz4MGL4Sf6GtMQSYVAsx9Sq962FsQDuPL0KgP6onPW
7zNp/Mo58wB3kFcGYuQJY8MO3WG6osYTcA6h9hJzAaGWMOOooSrSuMWD26Y7IyHmb24hH8D2yxB3
mLcFIr+CmRrvfE+E9V00JvexM934pnYoXX9D6x8qCTaCrZvSkvZBXQzNzRQlONUlggRa4kfYI8d4
AUumwU9hZ1eEzH1DRIcbaBqfytTBzBzYpBAP+t3n5ya49wKn2FG8phQa/0gTJP2c31NTLH3j8Ewq
zDEAi23G+tbAxzNb8hXa+bSaiRFNM5RZ9F/4kUyoj8ZdUBr3y4bYd18wz6yc0f8p2uBBophrhhp3
VYD6xvPevNG8kt45SI5u48tdUPUvBGvoyKYqw6+49O6LdB63EZ7OsOoahsB4k/XS2RcigMHh1Bkp
ZzYpTU74GAw2hquoOwpyUtdhS/e1MeTOsIZbpi7HvDW+40a3YiKgyCwlRb34Lv36nET2Cy12iKxg
gTbOD93No00VjVdzRDMF3c827/D4IlLcuKgFV2WHLq5r3cem7kvmmuEabnl8HHx8YC63NyLio4D7
17MZhYc0NZZxshh2pmXepmX9HITjneMSektu9bPR0GlOmo8wWpRnnflhkq9XtEzHclZqoiBWfdbX
atPkVw+l5V/lJC5PpUfvODTfBDasuUyBptQSC+OccgnRhjVpUf1qooXtJLO2cub+92h2xOn561Fm
Px191E9jTVBu5ODBG6hwANlfShB9uROTfSsR8BAKkh2LtHskLnOADQFNxOXeMxHEZyfGe1bV/cpE
EOMmIAPAgr4mI5XuOIClqgXf67C7NgknwXQEP2OU+t60IMQH+nXmMiURwoZxAQFo3ZF+7vtwU0uB
sGTyvsX2uNE89yWDrgwAC9zAW1xGBG7N286xzR82A5G4JRBOE+0qsOjhUUzKYTi4N5aHdZPC8qoq
W+du9viCZCU4a5/KBMCYA+2Y+s5aums6FCUqZMPKK832NhR6vgaSV16Tv6if20Z+zJ7+WI39DBDH
Jw6RA15rCIF2IQZ0ekEDBxDF4BS/Ih2zfmoUAB5om2VTvGe+dkSoyO5pzYConMd2CTztg6M7pkgb
MvdOtwZ2tjV8zJGJS1dMeyqqMEAa8h9AMnNxATbjuo+Dwx1UeifRIq7FJBmWJ6ew4eSCJva4bgVz
C17CIYSAQ+J6Z6fx9RB032fPAklQZMBSxNVAMBayFtRkSfu6/HREQi4ea+qatv0iq+5j1jiJs1B/
GdylOZrjl7bc79LIvqEEIEahNbZNYby4tSh3rhWtWiv96HMiFUpG2y06AGC3FRAK7Y5m2JvFDXE9
W2RkBvmTk0/oqVJw4lVVPHsSZ6yZ3oROdSTr80ETw21MDg3z3UeGnyetGx8RENiLfJlL0+wfDX/V
8Co45RB9lm/H7XFNKsiK0FGo7Xys6Vg7kfjfCJ751cQY4afRfS7d6L7nGzpWsx0S6+AFN85U3Wp+
zR9uDZsQeEiQLsGSHnpV30/vOhywfYYKLyGBkvoIQnKQMiXBGHZDdzKb3GM7wsGnu4ziCI02l3pj
whyWl09DO73SPOxONEgPo2YxZ07B7ggCndf5EEEhqSPsX3MFO0Qj5Ndh5OPXxa50LEKE52hL1QAG
sT/cgesWW60g9bDKRbMpBWF9NQEGyJI3dtcTQWchl2mhHsWCGUximYDGY+M8ZCOwdVDlhHc84Thi
rKBF6Sa0vMc4QTqUzxCI2q5dB4n+zehIYI5IarLjfVdITn9jODIu6Q7kR/2KZB1soaTJtRfzwyfD
EF1Ngu5+0tQguJEVrbOgvkGuqj/k+ciNUEb3VUY3MvE1bVXmi/M465p1icglbY4jKgvoQs2aFCVz
U3o000dBG0snIC5LB/1YATBJLbvdwKFDPSqtDXrm7NrNKqDUkJLqOW03SzRLlxKogWizW2kEf3FJ
w3ifBiGQk2iRy5tTRG5Yg5zugjJUEMTLQ7VmTA7BL6TIq40DOXcoT/KKziTl4M8XmHdpjd3zCyFR
bUOz3O/cXrurOupmxOr6iCN07u3mPpSzc9Q6F1FuH1FJC5fCiSbkxFiZA0YtxGL3Um+kHpajuMsX
A2y11PxG1fdRq2TKM78I4PB43uu4NJryELt9bg8U+ggWOZbCOGY1PFPTRa0Wjbl1dGuimZnAkRXc
5iRYSuTiU/Bo2eDq1Nsvb6PW1EdIVS9W761ohNgWxk0TcGGSWkLW8OTAeTMynf1VDVegvt1j7w7b
KiMfu4yN/OjXun4OfIzdaejNN7G/zJhMu9ybWnPwIgu6DCKLW0Luw9vRC42dNiH9raoGjFOJIFIa
TXwTBjLdjoMAiQQSmrNy/oYSXluPQSseQDcvJKEu3DGCYTSXErgu0Q1vrEV5ZmiWfW8LIzqJLDE2
0iLxcqKAtOj7zS16EpADZKQXgVcxbh/QfCWxfpuEFKj64o3xSAFI3o+uorB+buG5M0rMt2TO7yYj
q651fBl3WsbgwcuQgcwT+ZdGSWaowec39iivht5+pb7wPtdzcswyRqlNHZw6DR5+Wh6jzC5XllZa
DyBbT/4EKcm2kbM4DdeHvORW0WYlo8DQTt9mbkheTKBgWvb1meydcmd5vbmtZH2fWVZ9FkbtbimC
f7MMMV4PM5MpshabXdvlxtmh1BGiiLg1Rty3IrePzPGtI9j++B7A8gKUo2uXu/nPnkg5wsNPhcUN
rNGy/JwbjMRQrjVPkjwJALD4tA1X40IR9umL68r7IkCyLJIYClbUy8dhzkkf5Po94JqgZdIe/SEw
yVgbXqskG/cusSfXHCLexhNtzmRcyoMjesaYwLIGR3PPYIMIq3iY2pLiSYoOXyImaUp/urUcWChJ
7APSkT/top2OZWH9TEc3PCdBn2xHh9gpdIrxTRu00Y1mDrj85FhvOuGcprmaHjVHMzZJTsqFnYoH
2/e9R6k1OSGDUOwKgaanapy7Ee8MwvIShGMfM2LNY09cgXkXV71uIVpCmhz6RrJVuT+kxt8lJZqi
qBuvm0kr73w/gMhjpCAB2+Ysx+EpdVOgtnB55tkFCpDnXfxQGyDwoxQOpITaw9TkYZpyWiS1bZyG
0nqJoBmyExPs2baJY5uwcBRKUoAW466qVy8Bo5ENNzHz2Nixf0z7Ymvhv70pFyO3lUnr6KTQyWzz
Tg6JftBQWDBFSttD2pDgNzwa0L4ZoztkXqH1E8KFGJSKYk+s1ylCTb8Ls+CDDOvywUClHOe9u59C
qEuzYfODGfNrX4/JIWr32qgXxy5PzmavF2ebI5eYu52GTBTzDYZxom7dYcGchfn3YDYg1+Xdxgjq
5jyUTEH1DJilywHRz6bGcE6eJVWZRQYPl4mOwHBjw71HEjfeR5Ph7wp7XuzKiX3QZ+bxhl3CemtA
Iwkt1M6BdW57b9p29UJ967pfcdqGt92IyCwzn3ufkcw41/tymOr7miM3rGR2MiDAz91sHg0yosse
f0E2zQyOFr3CXEdvZlT0iIslELHkVGe5vCcq8CYwsx72VZszASGKeUaanWvn0pv4dmYWb635edZT
f0dUfQ6ijbRODwoiUNSRggISrKk9WwN4u6XhVt/bUYbafEZ4F3jWuHemplp7nVnuwzHH8qBNt4yn
Fwh07h0DbT8nHQQMhPvcq1NtK93pJkhmcapJheOwEf6eBGnnxnbQylh1DrtLD04WQuknWxte2t7Q
r+vvVa1Fj93YbSCedncBInAxMmDMdBvLlonnRabWNreMLR2vxanD0K4uagbZA3xQsxHb0Q6yTTN6
HzLLpv08dNV5RJfj2vMOqb+9oVa6K6VHac2xniYf4l2P76WkAbsG5ecfSr3rydDIr+rkiZ71tdsH
pNy0Q0CWFXrR8pwV2MrntDmLotHvqVmuvIaDE6DwgMIG1bZ/cpeFWouiq7LCPKdVmsvUaFkd6yum
wAF3x1A7yZ50tonohNgvIfjo1JK0mtTtdaqhnp/Mhc6ildopDavfGMPJq9Q1cYqpF8Nh8bttpCKU
VTry52q0pCUzoEmxxB+9fNCDW5Eu4a0e0i6HcQn1xXg3LFhWy2cC32ZxBsHPnU5hY21CF6UdMwxv
rZ5Si6nxn8eOUgc6KtqfKpSwd0X/92pC9jSmFiI5M1uny8dCrQnsYMwD2+Hvx+2URhs9BsyXKElT
vTQCl7WceTgj/AWN7IzSZL6Tr9WGDnf+uhhjQuCWgQtgbkyIseNvdOKoPp8L1NDlstnh3r8lxPaN
yzwd7MR3/3itegO1uLzgy0NdJ9hjhaVMrGvJHPTyksplPCtzuEpfXmzgSKT/uvxxn6sGgnmqbxKC
6PLkH1sujz3N6decTun66zdQ/+fLR/ieUTIFDuu12hBWAX5/ASrw8oZfXvFP73L5L8bImRu1SKsS
jkcuhKCsyPFEl7uYOzXHpuNZgIlVmxWFQQxLHzquHyLp6nTbCK9SCzcgHYXiKTIX9dhbtowNgsok
SIstAGwmb6Qk9xun75aUWO1bmnuPjk+X/BN8MATvPiWfrV1Mhb5V7APaGjj3Zc0EnxAUfIki/ea3
8ykLxmqvEScyndOmpihAY4ESACzh2NLfxnw+1v3wEWbFsMNC4RAZ2ImS8GtMRAwsuEFONpmxLvoH
jiLMT4zT7f7JSvBg1Un5LYrc32FR3vp2tZGmf1cY8gf5KsXK6JMbKrG/6w4ba3RXjZ2+GrvIhYgZ
oZaSL/Sy8XDYHq4886fTQIGk4NOu9JoYZ3wWzuxKcKDlQavG9yTLTGof47gJtQ4cp/T49Ha6Ngvt
d+AwAPaNbzl82DgZHsNqAnUnvDvVQSC9bFGUD+/mYGNhYGbkiPJ7bf3yRiq5NmGemd4fRHbsdSpA
ej3giwzbX1aurUNzPLthcs40uReGfBPLd9ZoVzTmWhjAXe04YIAY8mnDpmX8F3c4bzvEvFLm37Qk
P5Pnum6hMiagiXLbuhV29xxRDAsppqfVcz/ZD3YBH6iwrH0baR8NQScbv4luRTV+84z5KSn6kfAP
HHe1XwBabA6lRoeYsVuSBMmpRIQLfXN6KKXT3/TBb7eYGBZVSbQOsUVMAUDFxjGvKwnTOMKnwS9h
klRMzG29xA8MBsoSP30aTQ/E0zDvvHPNYGtdAgzZkHLNdRlXzmJRXZOnhexZqx7a6mlKpuE3Biuk
6H6CoWHShl01BpCog5sKzZ/f+9dtDnS1NZfh+Y3uxY+WAavcLfxvMHDj6bqyiRBr++vKsw9ONKH+
RXzbWJQ3NTIWyQPvjWRfSOu5xMEj4u9jgD1DBp2598r4TG882/rDEDN6jR48IYKN55Q/CzPjT27g
dHEh2ZsxxMCpM6PdUDn2jqMHcqGoDN7Gn8BzxARMxz6oRZoQGenZK6u0EYjjS0pIniE6iYG8XCYy
DtKRTZV9kOswrmfRF+sGnYZFcJm2AMETKEVzzA9YDoQn+RNzQWbqJ6/319ODr0U6qHXvw+3SW8u1
AHyPAaK5CltzEdxjXML9kidyTUnx0TOdaevawVNE7lquN89Myo7MJZxV1rPvLN3HVGrZZCrxhUvc
y5zp8xmtyK8i2iVh8q1I/d/eoFfbvihPfpJG+ABh+Ae+eGtI0MFuMW6wKsCeoqK6FilUaBeiXYxt
F+heXIrvRYo9jLBHCkEpZDe7cQA0jjCMuaQkh6QEiE3/abQ6b1XO1Xlw+d18mbyQWHnsRixSNlXT
mZ+gzDV7M+ZvKTe5nVjONfxXTFpOpW3cLP+IiY3WoIxsCpxgWVvur5pdP3LAc6Vx0J76dQuYs/M2
dUHJrkqpMtQzN8cCNpi1pALjXwoBisLEC5HkZySJRkMJpnaGklYL4jRoFXA3c5GA6hItP54YP9/o
kya2qeTOnZIsnbevDeWec1Mk4W72zIlvW4+bAk8e7dthW3vJS015ZGtmtU1SRwVF3SUtzEpvk2am
3KS9ZKNLg2rgvFrUWoHzJgo/4O/lhzRifN0zgYrMVpZkim+9Nb01tv9eUw9hbxhv3l7WI5ljWYAL
afzV0oesk+Qh8ostwdceGWryaWlI0+0igJj0sb3npPsabvzWyfAYuwkez6FCvREEDOmNZB5BJhNN
Nw3x0fTIQsqzzMKIs3z91o02HpbpqjZtKnnuPq0CZswW88HRdPhAjDyNrd+1mjZseyw5ogqbfSwm
uV2iPGmkka7LISgsen7W795jNlwBTOy123Ep2OMZj9d5d8zTQm5EFzlLSiD2Bu1dhPFVkhbv5KNY
JGrFMd2Pujhfe6Qy2f0CHjO1aO86B3yC5TEQ03vFGVRTdtYM47mPKN20U/QajL9HbYJyl0PRLOqb
waC9q1H6xkM265ROded3QslgV5a0DqjIgAXOD6E95wdmTvU6YzKD4ssrpoVqkEBJppvWRTbuPLrG
cfJupiLd2ulMRTAmwsuXw/2M+yfhGlpq9pObGGdcXACNDHGrZXCOOsP60TZwzTm/63Xb8DelBT+6
hmElyJ1b8tsg9+eNv/LGdsPZzq/veMBey1NcqV1hPdJYw7Pj1xkXqokDItBrpO3ag7e46bOSkNsW
o1yBIWI/mn6ywaScar9qFJDUDejsdDYBb0YmOQfG6jlJb9MCSNs0D2JVA0Y1S3HddfBrMQZvk+5G
1/NqW3aYy8hQJFaSC1/MIKmaGRyIVB5Uw///wpb+m7AlYdkOSpr/oMqpf8ki/3ddjnrJ37ocw3D+
shygJSbZSeg8rD/iloQFBsW2HVQ2jkMC2h+oE+cvgbLCJgiJib5NDPW/dDkWkh0fQ6lrorpwQaH4
/xtdjvGZVfZHlplug2BxEAHZumCYhn7o32UoSUN299D5xBsFb0oGqsSfDj08MtOnwwThPyg6gPxV
cJp9uOAWk0NvjD6kDoiRuiEw0UU0fFl4iwcmgHuB8tjYpKOJioBRrVrUZnJuK5IcPgOCVc4PFwt3
Z4zadSo7AQyQRbHMxeYsFpuWCa7f19XRMYxi24ZcAWNaKHtnnGn8y9DdNUk/bMsmSw6d2Z8D03qP
Uy2g4Ju2u9b0n3OPajOd+soJ3DtmUDUlybuuqoA8etkxaK0bY/RQvzfZtd0ldB1782dEymkZzNpZ
WoOzqrQh333qdRViSQkM1ZoSHTpifC4HpLRV4dyafV7u7dS+SXo9ORMuk4MobD6CMXhHFeGcxpRq
SFHiVo6IoDpZHoCAoecii4d+lxuDfS6XBXZ082SmPwZqc+cqkPqmpmywlnwbLf7MeTaX0b8SUdr/
WoOp+DgmbcIuYx+Qga4dqG+seool52RuWsoqRFrmPQ65ARm8+g4+KXeHaZHtJrRuPoWuOp/GZLxM
Mby30ZaclsfBjK/iUE/P0yS6zVTgxRV14p48IuxJEhW3kQUkWLOouBJLj5FLkAEg0k2mAup7vYfI
3TsN0TYG6QrohiOIhTLwmj156TVYscWpZHcOjt3Brc/BjDEHiySubuntRCZxXrgE6pk+GS5LZVz9
9F/2xGXvFFFibbW6+21a+V4vp+CAKJPmhwf+mgJHd1KLcUQe4BX2L50hN7DBAfGmE9f7bpE5O4sm
Wq1dFqMWNieR4qKxJntn8vEntVBf6MtDJeKs58BiGENf7DOs61PsjhyWnhvNhIHg6nVkiFeV9T0v
Cne1dnmoZO6zW9MUy4CqLHu6WPTOau2yUAeDejhPY7UxbLIl1BmpTsY/8p3Vk+roGGL7xcwic3th
h6nfTy0uz5khs96EjKTFpqOksqkKAVcaWmMpYqgtKQnBG68cKKEsSE8lUlcLFdWszvMsWqa1zRLu
rWK+BSqqU20uVYeLbP3zMVHOztTeW9i+563KHgoVIalOf8hEJ3KjL0AVax53VnQQJzSHM+U8Fuqh
WgCsI7FBlhpx66+xkR0MI9iXfZ4ckCybGzAPSJiFNy8sxqRdhimsVjlBvfnYYvgPvnsFI4OCrAY3
6rQTgrjHyZu5vSuLo/qjrG2L2eD0TwlJ5nJNhHv098KnI7unA7MHRoUefDk7GbyLfRZH19wgNgiQ
jGOCYe7sZFDPMQNQ3TSLmWRVFjoptdTUBhIHrPElympAFloIk2h+4pclAVpaaX8KTBZ96EML5YTf
BaH9UjatPNeu9Ui7Itupv1k1k8JMZyThiGyjGkpqA9nZWfXi6n51nJhrGTfGED9OU4vE0tAbIgTu
G79aEDQWU+W+uWGk+7OtNeQr2oDfvr+iFQk4ijvdmqncR+Qb6ZFRFtCJrN2IoP6Wenp0oGH7rFuk
6XgD8+/c/5EBkthgK773d51fp6co06+GLEp3ecX/qKL2IBc/YDcgbGym9Lr03HzvjePrOMwbY0xe
pVX4R3OMGUxm3sz4aN6kdCxP2Qg0p07ytdHprwEEkW1hoAIdu+4mEpjVi3ix4eV4CKM+aqDXo15p
ZYkhf3KwRQhwWGF+hfko4xLRR1cWckNwo5kts+ulPKCLcobfoG3GxIqOUyuInGG+H5J0NNjglnQy
/lZDjHB06ri/2d54YFp9VjjX0ltEOmPYnP1kegbIkRPiDXyHHKGPBN0J1ILuXdOldZpLw92aHpRn
jJ/zuuqxHmvhlvikp2iukn0ZT7da7OGcnHAP0lhceDPTALs7vDWZPJ/dxs6OeYL6BHqGTOcQwAHI
FjtIaM7S1KUz3RIEUZy12jcZn1b92h6bat90CekqTdBu7agTGzncFhJev21V7RoAD7nPaGa8cY7X
vU2SZWd22jqNwYLZJH8xtTLNnWl2NG6y5NdkzMQD+NNjl063Kd3cR8g6YkuDYdcWpotCDvCTvgAL
HOKhfEN0BxFj/6pK3nRq0rt2tiEiuPl4Fnmi0c0OebH8CKfUufFSLd1UQdnt8wD+c9mO28SNjZ1R
WG9FXMrdMGun3FT6zFbeTSlI09bTMQGTcqzV2k3nEL4oB69B6EZkSm8n47chrhtkx6SPy4w2J6lc
115JZxb0FNVnxkk/UwcJ6NJ8Qa3fpVTdBrH2PPM79eOwQx0AXGHOBXHg/UbXo49EwkcbsgBLpqtd
d4QGGFOFAZr7+aEdOYH6PHxtsr4EX49UsafjekTaQeh16m8FyKVr/pgP1yLroRcG2TVM8qz5w8jN
OzcL7gGaXScpv6mjF2+t37x6FXkoo389FBlJapy3CQwZ7KryZsDzchAp9s/lVA0Tzs6Qzv3KDrqr
JjPsp9kNtN1UBCgipHZ0UEwkU3xkfnLq6tHYOZbWbVLSv0UcV5sBn03RYawvHP89FTG3kyWf3dNt
7Yb4jS4r4j1YDc5JI5upZ+nMzMJxrXdTd+fPQtv2GPUYGQzvMidiPSGj+zCnNsSmY+gY34dGF5tS
s15HhxuN68OAG5/aiKYGwo3fSIjs+7xGjEKuiU80syvb5FhDst4wLiUkoej5c+Pg0JhUPgM7ybal
d6g1Md4tGhT+0Lsokt260YbqOl7qEJM8NpnzK57Ml7mUgqQA/crUA29r6X1NbBEc9tC6obLZ/hd7
Z7LcuLJl2X+pceEZHD0GNRFbkSLVR3MnMEWHvoej+/pa7ooMXbv5qixznhMYAEqKIAHC3c/Ze+39
6FkoUkp0f11pGpcymtCYFOnZtNtfTU19pRvNZF8X0LIyYZDmRRd4JaSd/Gj/G52a+8wI2/1sthf6
TBmBVokHqVncDXK+wnxJN/TwHi0/f+rMggiBcXghJcPuE5BcaXdOPPI9fMAGMYgRoDOjuMlFv3Kr
pIRtBJRJefTHNzTTaRc1Hd2Iuf+M81xuCeyoQT55HvXIxVnE0esJS82lcQmUWMv9C2VGdO6itqKS
j9jC5Fs/tJRryjx/mHymMqYTDxvBzLvqv40yL/b+arytVb9PZPUliVNm4qtDJHdi81Ph5ySgxCFT
8L+rQ8UrmeRRNubZmFEshk7IctZof1RrONzyQSCHy+4bl1ACaqQPa1DeFNRw/cy9FF668daG4chI
/Rs0D5SaoavQlI7Dk6432SCWLEbs84KEj8eTvDKWxptGPhDWJjciSiG4EwQhSXLdTB6AvtJM66Of
ZixzzJHgmXofKVNVQjcLU5qan+hjvRfnvKIPJyVTXQymZApmrjfMTck2/HPIkAg9vq8+zQ7BbmNZ
gTIsK9yMAD+2mVoN6c2kHGH/OKzl7N7G86mymO/ZjCbbdl2ebbsz6X439NGmPj370g/w3kK81x5t
1HIFq6QcNr0nSepy4te5Kl7t2lz2RtgT7JYz82oFpkVZJN9jZfNK1WZV/iS9yYiKV3l6eGjJXd2W
LZmTvkP+Byp8IthQIfMMhUZeqI1wx/yQJuld59APBNT9lsfGsrMpwKfTSGiaOt2JdBPTKzuWJsif
ul1OXrwuJ9YYyyk1ERC5dqluL8xSQWD9IB8ePkDlgBERKrp1NE9S+Qg/NhoDboG7Ucu6iw5S1Bud
plgqHniouyIKcm5rRLnjLuYuVsdhES37vPQV27xhlsiKBjc0u7bCe2bKgqoPhTLHR3tHzeynfKDs
q/nkPLsIiTOZGMrpUKANuy49YprUEc+uXX+Kinw8MoqgNZzN+BKP7WV1SufFiUnNsAN0KTU3dy2M
+8xPf8jEJudoqv3z0ktaPA1a8WjI5ivasPlK2/fnWpA+rxuQxgQ5QHSsj9ZEhtO2AJFxSCLzr7RS
7QvvexrTJ3EWZDRl6rsgZLhFcBK1h2UqvXsxLseoYr5QJd4bQcfuXUv3tUjSGDxew9K0tGkLGcBI
PG/q931nvc0sufypr5/uGBqaZwNqZ2l0n8WQxXB/DB/JElEUrMYNQtsq93WMvPzk0QnGvfZrKaL6
MoA6J4ivIXRHrRdN23J2jktKT+iL7j6RcXc/eS7zT7OWhy5zz9x5Ac9VHpleSmIqOiBYQannxuSi
JfPFCpfHuegvoFavXIjwCNw7e3DET5t0zKvT3mbVinwxaTw6/ll3A5UNIMXqlfsS0fa+DxelL02X
+wzy/l54oORyQT8LPv5jKW1ylOb2glCQ9T83zI07oadpWi3pBERiruXZiMvudkYTEVVOdw2XtL/K
GgkFvELG8znNLr2XBHtz6n66C0WDMI4OyAjbdbgMvb0e58V56NOgxrNCFxn0ybore/7rrh1vHOwX
4AppADO/pytlrmeeCsiB0LNi8SGrr7As2o79jxaCJUJCQgmMKdobY0KjpaU2vKQgDEOxPExot/FW
PSRyFrcLNWQDyehjNifJPsjnty6M/zKqxX4Ylna8VhAaEBkZF5dk0UMonR/psBYHtEbOzcIa69Em
Eidd0PaWzFoOTB+uo6iKc+WOzOeCTWUO9Q5vEZmK9kTcVM6TKuMbtZG2aO/LTez56f2QDnfuIp1r
ZhkksOXL0ZnL7zSUECurDnwSZNkVNllMwblAh9HG1RFGJNWUcseqebnzIZyYzCh2Y0Um1doJcdsV
X0CjsTypua6FO9Pqkyo2Z4qsbdLD0hp4R+izep+bqxkPSRKQjdTyv0mZwVc8Zg79ShaemSNkWujI
7XIWrBZFh6Nss8+1x0J2zYc776Yx8ugR9uUTlXlx5M+iN4sRKweotx2jo7tTg1rkuu3QxuT3Voqc
JI3I44hmGzG2c/JF/5ib83TXAc6403ssUYBBGZm59byuOhSsqMmHzMh+LnEFTbjeWfVdjAQl3VI8
UWMnui8ys/MYUgMy6kxV2h1xqpeR3lZK6Tdrweh5/rTP0FBk07gz2xDhiBeeAGR6z3kukycRzzef
29w9hEP9vQgK85CrNY4RgzYN72d0ChdTjK/JHJlPZvVVDny/8Ibs27E0r6OH55qna76pum/CRO3j
QCXbV6HpA1UtV6RlqiU0SuZkkyjgXsblfdAk+bXov02whjfzYHe3CG3iF6hLJ6MgvLHt+BNFVv+Y
BBYrdPhxlZAMRrNor3Knr6bjHrJR4WS7Fq3tMLz5hbDvoPuCmZSds80E6LWyiJodtQ55dGvjh2z8
ZS8dYA9m5X3Ku3o8uk72LAdSF0TiIopyxIt+0PZr/xS71DWM2J2uIitZ3i/5YUbOeBqqbmPW5XJy
zIIbQSawaAKBCH2KL9K19nbdlw+JbdIj7b72kehOVTA/grIWl7TmDhwiiR0XGYE7lNMOAEXPPA2B
EVQj5Nh++MqDprhFi3zLEvg7ViiyOWKcZIPnz/sI3Orhdg2p7Wd+E2zryTpZQSL3RUBHrjQJOLJ4
RnLHfMkdFrsdQXtpb4n7NA/FIctHe0vV2KP3R1Kv4eXlNkwIsmys7n5GDvSkqqnzsZCZ/x1IHjFv
Hl4h0eMqwIQ/1bSs074Gg/jNmUyTr8N4jOtEnGbxjSnGdMyrhUQU18V2l+A5pAWyrWTf7qscAZGR
zoeqrY9h4f/MmLa/OszuJSrDTWIY3kW4KGzLFpTM8kY2iktTjK+SNyI4d/oWKVNjRa/5pQzd2wwc
5nXMa/eR6TWNsS4ntncaoo3q+2wCK/zV43eEXEsUYUd3bON7Lu4MI4IHVjPBlqJ6aWHPLCvK1CAB
eevOVrAfSmh7c0rrvreYwK4qGFqnlLT4W/ZTZ131VMwcfHTNLgAxiLyfBtzb26SrxQn37GvLc9pB
xUkSm4QO2sQEzABQ3TKU3Y3KNeBOM/aUhWIMk/UBz9KtGwX11lvdy2ohJbQiA8/gWh5iWXyfuyUE
XzviK7I+YfEZzrbhnMNM4gwvLNKM1g4wMuLUAI3CizQlwonpzZmgZ05Fy/NpEVjK87S8H1f0tXHo
XMJyYVJvYVwrk25r0klE6HiuUA1dRH9txhqwsheNeyQTy3Ns+4e8x3NBKYqGXuiPu7onMDJJi+Ra
uMy9fWcFzsnytU2JqBQJ7o+m/NWZWYz5Jpze3K55wvxe7tw2H0HlRQMdsuhlXXKbsib++Jyu1CX0
fQoOZEzKFC616RvJ7cr0Z5OmIatW65mV1K9xNec7vx9YZtRZjx3O+gVLjLKJZROhWu1o+KbbOKcL
mgS12NkDhQ4JdpesypQkYmS8YQdlzBZB9YrQeb6XdnTv0dbLMvnZkRkj20qA1RAAw86LRKBqHa7G
kFCJwpZ8rvoFCLYzPradiQDcreCmCic6uFj1tk7TUeTsxVPFQBe3ZXiHmfnzUoTMEVs3RfHCxo9q
Am5M5EOjA2WQcca8sDhiPJxRAyVWQvqSLIy72DVHUKJ9h7t4OjbCodKlbli7Q7MPMbfyGsB9IeGp
edV8MduguyMVKTn7/O9nw6830iutLd4HcYTy/VbGTfMKMWybjgEPWTecn4wWY0FjxM9ZRMeURvW2
rOh/iEywAO2D+uCCqU3DgczFEkpmwdJ2V5qxuxkYaHYJuiNaFqhx8mm0j1NYjeeky0s1zBvbaLCt
S6r+lZ5KLSGXKEvMmsm8arrnZTZSXXfFi50SSOvN/bQJaNawfGglPIOn2qvCXcU/ihumt1C7MUPN
2/oaxNe56Nxzl3fRzdAWxe2QF4/CIEE6nLgAfoh4cYoBII4SAALdNsSYMCluUwvbWEyeJYWJw+SE
xnFsrf5sT9Wwd3oADCNORlpBvriFE/HdcpkUiTEYDoAt8ZhAV8T6KeIjs6K9PcV8Imuf7tI1oHRs
jeQi1gHrtbrrttQgx60/GTaED6M66A8aRPrGFmIBkRyRORuZZ79hHszybGQkWqt0T7w8HEoYhFHq
d4/CVGCthsft5FLq+stwwnZTBfWLWWTr0Y1tA7IGdsTFGi51OX0di1XwlI0pXcyOBrivqN0po95N
ff7FaWeMROVq30VlGR7apfw2lDkJekvoI94xyZ9tKzondnUHwzJGbQex2MFEdoYivhcoKyl907G8
zf0GgYpJ06nO7hmT43MwRMUFWtIuNPL6OpjD3uadHZo5ZWHoxk8Rtc1LZfJJTV/SKp3ughyaqxeR
sOoEJA0WfsgirTae3Czzz3oTdGPGn+sysMhOee82DY37CSlcEDOFbMugO6ST718sgIgX3nYgU+Pe
ybyvrkuMd6SOBj/7OnM/nFnUjxTweRZMtve59I3q2uLxuhIghYZq7kioBoG4sGbd+fm8a6xleqrU
Zg77XVHJp3BkpYoZprtv0Sb5oTw7LmB1Fg/WnYHJc7O2iLHzImvPayqy2zrMJzK/xYOVGPOzuSbc
6zgItynO/INwlPuYC7fBrO/jKMkCGLrOHnkMOcbolQ9pwNw15NmF3znKTnm53s8939+6nr85Y5se
LS7qtcKgbZRLegHHGhBuLshsy+T3aXadx4zbMGRIfh5RGiWFeTXiWlxZ896u8CDuWg+e/LgyOS9u
ndrtYZsGxb5rfBNXorynQIjIJ04X6tsO6aUV00aXwm2xhPISdNvWsBkMWJpiaMi3Ve52t03JQ7gs
DAIVZlYsVJwegoGbyB67nGnmHTTGFs/PQCzhZG2Lxn6ZXOsMAjI4GFmc3sZBVJK1NdA8acP8Hn3L
PUrA8QRd/tDnMMmdsE5xYVTUacblZnJQIBHnQ+zAgoVuyEkb4OGJK5IWD3TedCfqygYkWY88P0K+
16P3K826n2bmtYewCr5hbD5N/VgCdShayu693CCLkTu3W68durDNGiKJSyhO44YpjMMyz8PBKRjq
M5ZN+6lE6iGrttkDUTwErS+2iRXLT6Xb3UnDs29tn37zuvjNYSmBFZnFBNO3GJ7MQDabsR74v85M
05tAvjRRGNxRwH2JBWNJEaGaSlOywj3p30LnrSF93noLMnzW3NwcktUb5uBD6VLbFWuLFMQqyQBu
g8dhpjw1uTnCaMNwtgtuqptKUlFqRf/Tjuf6XLU+7m+3PqakOtgmg0wv+8+VV381lxpbyDK9ScnM
NpiznX4fMmjdg736n6ek4gZO4+I4CfmaBCPIdTIZabvdr9Enb3agNhvtyiOQiOAkpHPr03jCq+S8
NPlZOOb8xXEZd6bOQZDjytN7L19VtP7R99MdQH0O6d9L0uJloJpLsbdUtaRGdWNlX+9kRBGmTpzN
GsCHo/kEJzmUBU8CUjSMEQWcqMxyU/hKg6CPs75HOUbSCcVD5NfhRJHVG6KtmBKm78h6T9kQkoLt
EDoSmPFjLEOiapMs3ermsYYFMYci6a9LtnDDkCaY5Vtpg4qbTeMYdvdZh1QBfyjjv6qUYR+AJBtD
E+49MZ1iq0LoDJbgJssgWetNUmTXaBjSg0Gp5tQvQIGcmZu7pIuFaRr7DlOaR74s3Q3arE8u+h7W
LCkRBqxl6nNWCFSEJQJqE2I+z1TRNBAsCMhI8uW2UJr42F7rdwqRb5jwnVZGXmsNCdaOw1eRwQCN
MxJKQpvhL2p7Gu0JSGeWIBGsbt6J3mggVKGKfB/nDNvK9vlSv/6jDx3ZzJJyViPuHEF4V+9c79VN
Nf/tUL/gN0u27Ww6SSwPmQV3+XTSe8GfPX2YqA+stqyXdWivSVvam7KZ4QHGY7Fb3CQ6TWoTYvS7
KWw0iKPTyZPeuIxetysO1QAnwUlZZ1EZq92moPOpN/oQ1CAtr6wOMd/Md6jcljOBNibzAD4M9X9b
VU2Ter6SYeRapJDzdKaqTtOYbgUT3sxW5uMgOfSN+UUsNskEqmiKlaY/5bpeyhykP4W++0mGGQZn
OsunEs/GSe/lag+wnQsvMrvXp2gkEkvpfxrU24EC/XszYHLZTmNhvzPCtFIm9oIThjjsm0YT3qwe
HJSAolnlxaCEhwWhzJ/NaNd3Es/ZYUxyVCMumdmergjTHBQ7KDk5BBOPMiJFzXR2HpwgF/v/EYj9
V7BNNqM76Jv/t0DsGTH6v0vE+v2Lv2ViISoxJxCsNkMdiAVt6T/wTUIlYnlOYDsusi8lC/vANxF7
5Tgs+sMAwDiSMMRlZCrpsCzrX07gQhYkZ0u8i8v+G/gmYftKBvZ3mViIQM0yTfRsED5NV6jErO9v
T2kV9//nf4n/HZp9NURRa5wziK40cSi8wEqSG7x8/Wbu89s+TiJluf8SuMBx4UGcsrn/spbGQ7FE
/iZrGQuzqbtxsBburRHdujgukOUKR80Bpwcm34WfwrRQTZcuUChSuMF2RYq2UxR7THF8+zLiz0Nq
tBKYR1OXT7Q7vtgU9GKapphTqivurEPbBg/klxCOW6/urd1h4cLCvSlE+NXs/OcwrF+zdb1Ozvw9
aIDRF47cgzg5OxXdiWg+hnl1BzABVGjC8jRUpUIrf6oHKHcZcVTwpRoDUZjZP+Uu8wcSRX2UmAxc
g1tvuqzYFdbs3oFcbvoUqW7JsEQO2C/Iawe0oOe03lfNSASTfGBpSEEH1/U4Mw2L6l90U+knF2mD
J8h5lazOJpl/MvzYxqrLe3Yjn2VZ/7jWMUFbskWpHlvfV+HslgEncN5aT22Rn5AiPlPUm2/sZkAY
LsNt0Bl/De740rTVG/bsccAnRlNXZERGWjZclryGxjx3r8JkuDdxQqzMclw5ZhsvJUso9i6GD8BV
zJ/MbLyMNYwiehMXl4xryCPrTW/QeBDV+NAU4Feo5VRQHpJjjmMma56GaqZZZuESkfndCjCClHcW
NIaVvrVLgj54wTe0BvmPunjIY/ce1/izIwkU4G/sc9lQ3k1T8lYQ41g2ooV4jMmnMQxMdtSXUnf+
1pX5HYZDlhJFke7D9alInxrvuzl7l4kAntPAh7CAg3oiw+uYLdhTw29Bnp6NpkPaL6MX7BEPhKNt
rIh8gSkdWRGRuR7MLanBDhIbgyJUJxYfGEHyKu0pOCbdcMkbqzk3/vhSB7ALFJtJrG6+H30KGW5P
R4WLyUM951bOxOcSMeTWs3s820F+59UtGc3dpnHmx55x4gid92qP4DqI7vA2yViB1Gi+YAlYbirz
k+Pnnxu0+5t8BGRl+eJTXlXfl5H8hupioYMOchXo6hDNQD1YAlbYN0P9XE/e01oGCBFAQSzNxNhk
bnsPQbMdRw+e21+t6uobcboVqfu0+uQfUMRz1xBfjd3JnUlGlF0zNaK4u7EHO798bHovdbZ1xVss
AxauPbE3fKGn5UsY4FkR5NMGw0+ZE06WB9Rr1qJNoR+Wr03DJbIYkmhRb8TqfG3BGTEzQyNYYUvd
gkdRZO7HYhidY2walJZM+0c7EndGsxFPQXIbuQNJqGZlnuzUWpEGULrVex/nDFwiNf1jpVHTG6nM
VXqvV3vqYbybneDL7xczoJStNuRJ52PfWDG0lpIO+vtrf/tzuIGxm5gD9VVH5TEPNHKQgeojZnqD
vRNpRoPaqpWTM/K4OiVOFGqLxMX3pDezyP3umx5LVAnv/8j8ZM9SEO5clWyAnYTHJKsxUYXKWQYW
bzjFK1MKvTfZzcOyMI5/nNLnWcJe0zn19x8/n6pf0j+2MJZscTKUtI1pimq6QUP4VLn61qHTWIZ/
EA/0z1VxREvaPOiDj9/UXASg+8hrUyYqPNzEOyvh/S+9Yx70DyEte4rDEXpGx93tjvVzT+7rPq9S
52UqDSSlOIDz7I3+vV9Y6HDiwP46EfCySoF7KSXEnZCfB9FHLO2G2TmXNJllO2Rn4sFepmXpsLsl
1tET1dVTTXg5tPFN11SE9fSbakSqmsTr25yMVCu3IRy9lOYOsXcluLS5za5rGTl38zK+lKlR76qR
kJoIUcOWjltw6nyrPVpx/doHgHp827wzmkbuBrwFuyLNECXTFl6/zCJEo7Qgc4jWL50N8tc1vq52
YN6sRrce5jkbrjhSbnPLrE/N2r+1vfCPRmX3x3KpvzkzEpXBbZNjQu/vNcV9Unp+Di3D8HaNgVTZ
COKv7SJ/Qtzqnzwzqh8soER2MO4gAMiXtZLpaa2rBxnNEITmof7szTmEm+SJcj0Nw97rdk3iZbue
oKlxSGjqxW1wykMG3J6GaEIHZe6uVvLYcXexJGZNQY+tP4mKST1BL+02Ql/DOvCGr3GDZEmlTDoq
b9IjeFIHs+sKOmAcYin1cTDSAB/D21mHV2oqud6saXQ/jnStNB9+ThVhfxi02tORpDyNhL44vcLE
+kr1W2T4Y1W1DqMa+l9MKSxGKAN0SgqrN5EK4sw0bPbjeGlM64BJAtN2ba2YttDX6g3BOQGCDe54
dL49VLEZepmnAKeNki5oqYcWMeg9fe7j0F/hpSpwqhZ92Aq1umiu6gJhNWWuANwahliq8Kv6VUeR
RVLLVhg65TL1IE421ZLeFkp3oDcu3ExqkX90CIHtfva8MdjpjHSXWYGl4bCKFbuqjZZviD+HQoFl
oxjEbBko8OysFibvu4la9OljY2I1msGqdTS11qM+nymQLfGl2BE13bZQoNtpDTZD4rMaVxDcMAOH
q6/rivW6uEmUfMVV4NxWEXTV0zWBqcsn3Bx1zMbHVZYKmqwB/XpPv1DA6kWWUe80Ul+HAuiNvhE+
DvXe2sLKGBpcYvq6a62L3uh0DH2uKX1mL1HnxfvSa3Gtc0M4Gj+sd8U7+Nvov0QV9HPfN5tbM/3W
q5VapADGuUIZ60/0QwszKOSxVK6nj3P6846zXhxcaMmRWnl/bLSI5eNQ7+lzq/e1VTDmAFoNPm/1
merbTe/lJUiJnCSZjb7LPjYf9+DHjegDgDYVCXrUUOi4CO5JvsDr+UdzVCjdtasLI/rklEKZLsBN
a5XR+7V7/45qMLXeBZfAoy1fth8X7p/5Ch/X0JYhM3hfHvW1GfV39v2b+77vZs13YDf9Tl+Yj0uk
r9g/zvlVOOKuq3LE8Vwx/e19V/Toa6eP9StQJKJdm5ifAMb/x5e365VkXB33dBIZfUa/vGXad5Nq
oLz+yuivUmJbv79fH+dELA5+bzkHmIjAyyObeXRFoF4/H3qlN9LSH/3a+w+oc3UMfWx0JXo1ZQow
lQvA/7P3j3OGysExmLvDtFTy8pSVw95X/PVZkdhDkOyWUovZSl6m9ypFbl9BuOtLiIfjt5RMH5ZO
xACrrygwJ+/YZ4BA/yjIag2Mj2PBk9IFIy8VT77TqKD35+w1VMx5vW8rZ+OkiPT6KwnZhjWY4tXr
S+xpiL3+wcYWj1VWgpdTJpGqVcHk+tuqN+/xH50y4udkgW5CJWYP/xF5837cE5y1dQqTiWc1A0P/
h2aLeEJO4oql14VxFM/m7yvsKvWWPtR7eqOf2/pcRG0+qtqQPvZ/yLaKaG1+C7red9GEfa3COMk2
ee/swz9JD6QX1+Ux0FEO74kH768R/oEmR73dWTA/On6EFehYho/DGADzsrE8Q2Fpk+RbNOQ0c5Ut
YxTcyHrvY/PvzlWGwVP042fiUn0K/+5PzKxVdijPfuk/U+jfwwp0JvU0Pfzt1/7d7/7jXJ4gqVpJ
+qIUzf9Vvwoa/A236AQPWblKZkz1veI0dcMPManhqBJ8fZxY/t6MPR/3x7kpU+kNlmnszc7yD/NU
4LGX5cFGpAnxRv1avKTs6l/Rv6xP/uPP6MO//U64+DsX8xgkOjhOnf1ZJHDQ9U+9/7n3nx2bWUn4
+DSEjRhRv643nvqH318dMTWZJTeK4TQqX3Pi/moEii5GN2DEvQd2ZJR11R3xqUNxMHxkkUnAtKCq
DpqPrn0p79D0RhtVhlrkp/VZA9E1Gr3V84WE0Bsc6eWXDuEKLAm+EQtKELR9E4o7AgiiBtAhRM6o
ulsMZdz/EyfwgawPdJyAPs7CUvC4oFL9YZ17zxPQx81gcwtBNXl0Appzky1/lDSpdxrsrlMhdJCA
PvxdKq9eAx8o78ICb+uoJ89oxhUfG8hs9Q70Kf2G9CbOhHcYy+IwhO7cHHs1cGnie6qGxiCEmawr
yLp4bDAwsNRTQk4YJ/Co5wrCFdETzBVUvVQXSfVeP5TJSXIjqgeoSwKIO60OGhHcVjpFQu8hLt06
KZqeQT16teNK73UUbklbJo1Mu8fUoz2HBMBIoOua6nhyCopKxBCT/k3+c6qeD74WfFqus4shVQ/j
OoH5UJNFXeV+3zPdGFo+8nx7FbtMzYYCVTjXey1vbJ+t8pK1bmLtrEukxtmPqrknE7mtIpJ2Gl3+
BZOC90NNzIBzCnPTJmDyAgmYJ+tZxk2JsU9cxzusxUSqsrZsLUb80CLjfnftaYcWZmcW4O9mrYG8
qBuH5PMwXm+1O8uknoX5+Y8NjuTl5QDFCqABszHtx9J7XCPGhY+T5pgYW9nBdNDtmI9NGWT+Ye39
/ccp3c4Z4gr3dR9RInFIXpwN41H/NR1lofc+NrEalAbRf4YZFez0H/pbYAmRtHzwDlFDdje6x8Fh
MXaOxlgecZZCKGAOrjetvtXcZGtnxXw0kYYjxFavGrWNFWxo33RPQ99tQViiFtbHrhYOJ4Mtubj2
mzVa56qMUTTrm09vUmqE5gZa1C+KfS0OGoscFBcN/1pB8WlVMwOn+HwyTQe1w8cxpFyUT7Q/dDND
N3lqOlQlcLIE2qs+m6Yp/zm3+k7Dgq5HiACI4LzxpA//07ms2xjhRH91uhutqr5HZjddZdTBVbN2
zGsoFFHCD3Mn2q8lotDBM57HYM2QTUf+PrE80u/CuoKuXaLMW8t2D+YQ6qQZrA+ifFrMCnMHNDKw
fc9NvwaEPdcvaO/xQaR0EAfb+4q2Mrmb2mTT1av5IKWo7zCNN1FwYbqdXeRi2udZtDci8/lCxMlu
EsuwS4Wzgcj9gOjQ/IT1N7/Nx6aCDOM/ZXOrqjADLQyTTmxOoXLOxujYRetjHi3psSVz9Iyw8260
veg4oTKGUuvu09iEZoG9RfqEayx91h49H0C6MSHMDefevnX64lpFWF5QssNbXbijvdaTt4OEgBmn
KE1b173GPuhqfHqUgpfPEw2oDXTUBYUrkh1hIOzHAI0IxJruqWy15y6z6e2rPZm3P3vQYXu37Zs7
G5U1k1z6UTkBhdA98A1gwVro3HewvVyABkQDgf0G1LAheiu9FkVJ4ZPVOJmvm1UBRRA41MesSJCV
dN11Hf17HmfTiy3TYL9YsMkwRdDSrMzpEKMHpjmOMQaZOWWQuN+6mUmCM1rAxY7lnRVU5mZs5Li1
HQseR53WsHaDi1111d5vyU9OqM3ozN2geXQb46UIbfASPh3zgUJqacvvborwOLRgQS7JQaJ/vXEk
m2ggRteew50TjT9qpSlcyOZapwYzlf3iVuV8iRqsEWiiX2fTSnZtRgroLAP31CRrsMuk/KtGT3Ij
K1FsMLU8L5n5zesp4lbjjyamLQoGnQp/eFzndN3YnryQDosM3Kbn2dkmleAie2rxYRyIzRv2UW/j
TXZn87EHmtZNVbEFo26hkENiGDBSbJTnYxxi5Bahi7QCb8fcLu7BhQXiGLiSfRd4H6YHG6l/vQKL
j+WNx9R/by/ldNus1rIpZ1xbU/pjhEOKJB3fC/8NI/tpEh96I5nnbUxR+XAeG4jfZX2xbQPsass/
3Ljw8IpFJNfZAADhIbenGF3DrZc0M9Kg/Tm4ar6pwrtzFpg0KOutzHsGeytmNEdGQwWiPKT2gKex
EocI4OHWrgtrG6Uo2to+3M7coJuqD+5R2JxDBJx3bTAczaIpb/O8/dbMNEtqYQ/b/+ne/Ze6d7Zp
uf+/7t0LOdg/+/7nz78THuz33/rdugvEv1CX0jG2BCQFRm6SMn4nr4Tmv2zh2kSrEMBiB2z/tO5s
719eQC8lcCzKovTW6Or9bt3Zzr/CwPbCkLaeG9ghWSn/jdadZVr/KarDCkO6do4pbHARoeot/r11
54PPNJIJSmQCKhTbObNg7SqfHHu4HcxPetZV21YDAMcMpg2WDwJA1aRMv6I3CJOoKul5mD7W07KP
lz+mapUEh0cWcEThjiAGtbLQjAIzRqb3fvy+G6AJt4pwOFRe5JF+Ed1oJIGvLNN6T2+krjJIyLh7
o7XvVbnq9B4fpXenCEjKTu/qaTZyU4qEAlgKQahGt/faVOLmMm5bx4v59sU5ArX8k1ugK2hRHNy4
ALOH9Twxq51LevLCREpws0YYMmerEjv8Ded0ZSAs+xZTIRbhzAktME3xm5iHiiZL8wo6FLBN7n83
7m3H/FouXnJdLCgNyWzsc2eNjgkLkE0pHRwjTXE/mOPD5BADjU+33mBMpleD9zeFoV3I2Kbxw8RQ
dtnBtOIUCTsKjnhOz8Pgo4aU0daski9NZ58X8sQBz9qksmMZ8GO8h0zFlVXmkDIB3lDiaFc6CtNr
nozJXgFu5TSzJJpgxpfOZ9MrXvppWHdeFLIsLCwmR4D1RFkSIpBiOYQmjtIGiG4QPgexABUG4XOz
iuBLRZOpaboZGzG+68UM75bRNMEP42ZFeIRcu4c3W7MuQFcNr9FoKZMPh6w211cjeZqG7GvB8q5K
yelwip4kArjFOfNlOndg2PyQDPIEx+5EfMqNxDthxS50c+EczbS7oUdBLIR09r4oIHcS2VuIot9a
AQV4oP8Xp2/mo+OIXwYh7USrW+GpLZoHO+/aRys/uXCbaVPh8lk8xDKm7+xp0gImWyxnS6o6fHpj
ffKR6O4T4MfGEhiHtAjP8UBVF9tzeSPt+auVQjTNiZDZz4K8oSryviGnxQC/XKDvfqlITzniDwK5
H6x/pZGVQiZm4anWNOtzT2LRdsGGala0TZmUgZ9Msbs7ifM9HrzlZrRBaRc+t02UNbfgv8kfL7tD
j0hqM4DPpSV56MoiRBI/PYVmh5uqjXrQQwFDaLxgL7L3czKEWzKPIR4AJ0aXyfpsTPfu/2XvvJbj
VqIs+0XoSHjgtQzKkSx694KgKAneJBL+62cB6h7dvhMx5n0iFBVlyCLFAhJ5ztl77WZAVAoernHG
GxgKxS588A2SkD3ilb2+3zqN/WQk/Y+8I7xjmquHtgXdpS9+IszsyBiAJzbGdIpNDPgZ9rSwlkAA
DHT4iXosmwE8CBCxakSMqtkQmTTFidgeSwhKDKNzHb83Mdc4nDFWQZIXZrmnWX4R81Fa2JAM4l6K
rAApV4kbdjG4Gi101eMiFPTM6gdHR7mJuiHZi8QxNxMWhV0pEc9p2FBMMgg4ilG2Ne907CLGEoe1
yNOhxYdZaV10MWy6dsIJ1jJdQoOJEXCGsW7QDqPS2itAgQkus5x5jFap5uAg+wo4gB6qhuCpaXpX
ECGRCeG2npZfTJaVhespgq4SR+qE76/Qnc/MxcCuB4ktdoMsPh0FSrakTU8gPPEL+A3YWri/Ottt
j6CDZj6OEFeRYVW7JlNvOYfZ0TV7RQj9EmVDnaPBnQ2xc+wVAMPav0WCx8dTbPy+HTe+XR5SUYGn
9X21w+CcQpsYcpx8+k9JylDRvGdRhwicNsaRBeSQW5waMVWMjMurs/yQShaHuR+wF7pIAMh9ELoG
AWBs7PtOWD9zAJJVhFIiGe/HPmnvUG7gX0d0f1L+E1bz6FVBveMPlIzHGd44Nv/F5u0Ecw5zJjY0
uZlwKx761IXii7nYz3xET+LbyHiEAP0r0rZNYrGpyxKKrSXgIe93Yfw4RRB2jZiVsxfOtrYBoLWE
3qiaozFG/SbxLPiW82qOSB7GBBEAGZ/Yjjw2jxF9dy8CJ62VbhS4pVvt5wGaEEX1dgqXnrEcwkts
4L8f8MAPkwPyxvtFSoWFw3vKj5PPeV6Tf9Bnn7nDgCjkSuU1xbtt/dYKYAi6BoC6zZMTCFHiqerf
XoX1HAL2UWv07hgN+fNYhCkjmaY5lBmwa2oD596Oi21aqp1CmHeaddbN7mcto/kI+eaVJlgPVwKP
ZaaGkhG7D2h6dPsA2SCICjiv+XRyqbo8Kjgt7LaeriuwEziADYaUp3JqyVzQix6xxY+5ZuOama19
CVNmisZn38tPkwpoY+md2snORK+T0f/w0/IHAuuvcQrqgsKq08YrRAJc58I/44tGWA/k2IVPMpVZ
fnKN8KOpxHBaDErGEOunsIgPpJ1Z9F9Kd5ubc37UUP8cGmbag20J1CpzcY/y3CM7HRi4MMJ94Vbq
FE8O88cWNeN4UTqnJCGz4a6J04eJKnKrXpuij5DJ8serZ4CCgzkhBBrHc2iDNsDicKQ7V3EIb7PZ
bK5lDJgPFuCzxEyyn40hPOSiUBDnWDSG7LcdgY4viLag4IQumIqOAJ43umLo5qfbumN77zGTBhn8
5gnLxg2KOGkRGkK6+F36jrb17YaUmVhCD+eiEqnpOmXzc+OoNsicdLrpUVuybSBySzetx0hP9qk2
2xfasNCc1F0CPCKwTfnaEFR7mIRzp6UB7cvxoClxRdgcb9tewiusOCew2ScHx3IeNc0+QmhdDIMG
VJV6ZEAX7pyouKS6uHNL+4kz51145CrJuh4PTRYjTkQaud5kbCRw+3h7F5W8TciDldF4iQe2Dz3C
QhlXhMpLvN5Yk0/YbMW5Wm7M2PhkPp3uBGXn2JV0ZzMWdYiUDzFjcPxV/ifdEEybGFPHyDYPtKhH
1jpLehuo+s+EbmFJDqcP4WEBwKRBAQtFf1OLwtiTxPVFkYkCeBV4ZhodalirjyIjZYFuABGgTnTC
D36kEAK/Uskg9H+GVIR7WydPCMpMsmW4DBMVXc+gaT9Y81Xga5JInN4OVvO3Q8z81hn8JXXa4prl
5xM4aq8imSTlMJ0QsSXTIbXVQ4k8ICw0/CebZo1eF8v6nQ4V6MxlTmWUvQxoDT6u/vKBwekyv6CO
xN9h7gaTrXVmPjop1mVtmbasQ2NBaAI0xWmjFrlKsZKkNc68g2MP1wS0jmvStlwHZPRun016r1vW
/9vBT8azaxr9YVQpYKrYhl1NNoNZDWc8Xg0EkVYSc5Qbx0qS8rZ0zrDPy8DIvcdStfPJTJ6m+DVq
6COLDuLp+us4frussPHJ9YskgMZNl0fiLINoekY9si0dA3LGhK0OEyF7Qt/IA62tn/8M1yd20kEH
rI3miU3iqzGw7llQgRidRAxEsJ8U2R6v0S9pa+0+K5z4JB3In65Md47UQ3TOoIvbpJc7kSjkVGFX
c2Ggab9O64rw01IhAj02y7QBoh0niTC9R7J5muPAHNA0HIIUIpw9tGEHhUcTlAh4E9dqj6ne7WeU
DUHbOO9epMRZ0QBCvY5gqsmj+VwJASHTKz5hUSlasGgJlkG5yz6qJRjSjspP2T8VqfdrIMxuG2Mq
KYF3HCojh79kvoyU9TDJnhOpGbRlTDLYlEmHNXW+/IQ+77yqlum082cI5UIyZW/O6aRH+evsdzq/
uLWFKPPOPjBGApXekB0G9bUSQW70v/os1PZgtsIoG7aTiH+3Y35ZAee1eK49rHBRayJtX4oIq6KR
7Cho6V7dbDsMwexGhbst/UpuOIyA10T7UiyGoJr8xJJMMk3aEsdQv4cDKI9/htZ5BcSvBx9QY4E7
Ff4j9CP3XC83Q/SN2H46zSHUK4OEPNMEpL8Rs+4f4iw6JgCqttqC5sZToA4mhZs1xCazzvqDHYW/
sQsWG9fatcidaagu/PBi9nbRWL5IFtvAwUxVT/0lSeRTP8RY9Dq3v0D12k6zh4O9I/Y6184qab/Y
PbzmEian5qgL9jNMwKkVIHoTi9Yft7MgTKEmXpDeOmHM9iGRtI+V3WGoczEQ1EVunDEz4cCo3lDU
jHDfE2Aaq1wA+JQhDTiGi6QEE5E8041jUm9VOCdyd0LyX+mB23+6KWOjsF7U6kIDB9PlN/nYsnQ4
GjkcvgFVtRhx+HtpqVERRkdSUdjwTQnQGT9CRVYkByqrWyjzyXm6L+y82w4tb+ea0XM1RU7QEpR1
6QqSaTDjs+VLxTl00iLwEY1Hrgmvx51Z8BYWmy1x8tAUluUWBR4/uyOmse1QdUYhappK+a8ygXGy
0j7Ww3yKIU2w8KB9dD7cxPiMs7ra9lN9kxrkkoBr2pugiPGksxGy9U1Sz80Oqax9bgRbagjSRMkw
0Mry/hRbn0Xpq41RATiX3u+ig5G23gixyDBD23wYipljdKldraj6z5u87l77So3BYpr887x0BAjx
uK/3603ouA32SZqfpN2um3RYTzoJn4ySVsELPTt9rzEJsM3Z3/gJ8MRRG3sOTHyIxdKATxz0eKCu
PIBCDg4aWhK42dogzuVIuoDsg/YNy7OOUktY50QW9p972YARHQjBCfIrEsTMVs0+wudGsii+IXNk
etJG4GuUhPw2NJSVlrz3yyg+CEe6x1k6i90JGs3y2t+b9bk8ZQQZafAH13AEWRXh2UnTxxKxZjBO
VYZ88cGwiomfGE7fFs0VuNc0W9MKnecGvNKd1KLoEDuCK7PvhrtWMlMsm7ZFs+BBKMqq92GZY04W
7eWhwpyIieFXTVff/Kg7egVFBl9skzdk+7ie9/CXerKiT8LlKqnH7HZTCVNvvUHri9wZ/JeJYpRl
A2rZapJfb7T5QZqac1ova3+fNqBn2JxDf+MQ5q5+LlvLRxiChmxKrK9QZVGghwY4NJeDKmWGsZ85
Ro9RgbkDIOmldPqiCroSWxPGEEmpngdYUU+Rpm1Dww9YAwRXF8KyzLiw7tebQhM/RFc92a2rtq2v
v0jf7LhwhvukwVC2JLxWjY2Sw2hrQsMMJJu2dVB4g12cTrcxR97W0qNyZ2a6dSNSIljy9DWjEf8x
lo+opcquRQpRwkWOXT35svpOADqxFbTK8CEuG/eprtkaCG9bx/glFWPB+9BPWFfj/CesvEPo94yX
a1w86HSxhY9AG5wsq+DL9/0zYJiL7UbkrFoUBiOQuktjfM6iOHmZ332UKgUgzL86Nd9UnRp4VENw
/MShXDJBomIZZVucb8i1PTGegJn8arv8ORaFf7Q7UEAjfu94oDwLY4TQc5KcZvJZcY/q3xj3zzQF
3ib8oo9NDhzCTktrZ0RGfB68HlluNN7VifyJLWneJTOlJU4wl15h2l8GAHx2a7i3vWirAAs6WEZv
IE6n/qEPuXmpr2NeWI9UILCnMbYGTeLvrJgVsZrm+pQiFt9FNUmoc9SRGBWxn5hIPw4axEYHqttd
I0scSGHT3AyAVG8iK320h69pjLNPA7oynXVnn44m2QrOl/eWR7p/x1Ux2jWLFzm2QUC2vnEa0YNu
6ricblqGIMGs+TZoMuUTr5qR9KNANDeFufMhDOGkGc81Dk5AbNl0cM3fIPrmk2OnWKvZjlCAeNo+
V+EzCavsYnGOY1+0xlupoC2ZrdPvYm/4kWuJutqleouRh29XId6qDcOH5u7oWqLDXabm2jJsJg60
QOusgtDscCwQ8rb1l+U/650ZOmXXBpWWPq9PsReazvdy8TutN9PU9ed0MPFKGbPYrcSkfunfrsQk
jRGFj/aNNADFIGQma1bnAMx1UQUppKhsWbmb3h+OkRkHq1hrlfRMRnNPVY9Ec6VVrmLM2nBe2hG4
5KpbWm9WEaTnyKDCuI2lnyuOjKHdVNNpfX2VOalVPEHqC/RuMdakN6geHeSiXVtFTuuNMaodYQd0
DQRC8M6J0VzbdBDO66aH6dB/3oMhTyBLqb+ulU5FWeMWsY7AVi+PIwcKbKKfusS2VSfFqegd9B9O
7V+MaMEK9DQMfdoqoW7QbpnK9FhHfHj9mJOR1PqoDkYqStkdOGGgIoUx64d2P+oADfqw1Xcz/YKN
NTq/AFfol8nyLh4wGtp/i+hl6PZ59RhH6TnWhx5VaNpt0jB7dma88rNL9zgxyKLFMZjt6kpeU8nP
6qUFN0ra95FBwDk4JbW1pyG85WhlhAuYkaoHrsheyxjxenN89VoAOWV/qBhhRl6OfYYmO+2jYUeO
DktNdN+Z7j3QekSMWbTLJfwgN3Ufsyj9TVMrO/B5Y18LCPpt9vlMgvVU9y9ZWkD+ktF+8joQ9Muw
q+Ej2DQaLp1kKo29hzk3aNKXPDF/EQJabgnJrTZDFH9Rx1+7aCRSMKPTAzMyaPx0a9BcZHnsg1Fy
iUZgF274lDLdPKJLSDd0F/u9aYcj48gRl6BusJZ7E+r/hD+2OxOu4GIVZly9DPDsjTV45CkKZ9fN
7o8y8094O28KCety5lxt/PnNHtxzmi3pSNlV+oQcNA5s0VrFEivQrqbJu+Mns7nJHL67W9aweb50
EyEVbjc/jfqaT1yn+zShe60giOTSrG8MEkO2rpbqVyaku8LQOEC9hFExzV6ddDjpEBbLOIMwSl/e
OvRKcwaKo6Cnu4RgjMwDED0Un8ng22SUhKQT5Iw22/lOVwx9Tc/cyFZ7otH/tJch85daf+8Vbd9l
G1sOX4LqGkwnfqNiTt4jdkWPisAlRjQp3fO2oOHMdjDJoycKgdS8bRl20hWPnxQUiK0VcsVDKkKI
XfHsGNGty54Y/UZ8C2MUw8NkyRs33Y4kS24sx/h2pTcHbvta+rmzyQv3hdHPq03KwR7MknXAHX87
ACXZ+E6YsfGr7yRebwYLWsElQwfGFLonFevGkZn9LbZ4umVglLadQPw/vnVpgkVen549DOq6A/+k
Zs3iqtagkyJqYurQWphA9hmm1UFHVG+swW/MbefRMBgIJMQM7EU07GedpDRacUoJxiZF3ZwLNWxK
iEDIDdAvaBjIjEbfQ3MJRDj0u8mxyt2kSRoBg73X7Ax0io6TOGLUU/imzyz3l+a3P00jxhFTEeWo
VTkb448oBqgVhacJ4yVdw4j5fkYORLyk2dkuzWOHqbIabgjAAepJ2oSLZmPDRlryxxIsKuHZ05pP
u7F+j98lU0KMuuWtNgn7Bn75W5l+U6kSSWy32R51fUe29E44BiUbDo8EH8FM3i/z7WAsVP2sLA4Q
d36StvCol8ydFVnlpUs+8QVypgF3AWzznurDQHvADFo1ERiYRYTu5c65zpydqKsp6AdaAiAGSi5d
pr4LabMQye4RObFrjPeKiEtyFMwXqzV+JGZZ7yXczk08V69lQascUTWWdj2+NB2xqO04slWmm1hO
+jOTcNlMAQHzREF31nOY+M0xdPubosqeM4vUHz+dSxKR2PwUvhfE6QREipT2SGe0X9vo+uMGrQCT
k60uH4E+HQd2PYrki8AhkQK69EtmMR5K6uMM3nPnudojWWrtU2yRezL5H2VWwy3TY//QsqSr2LnD
0fU7StFITEMEGKyGAgZ2jJkRpKcClt4mjRTqQK/ocZ+w91BTfEYWuyuBaWqnbqBv7OPe2jtmlZAN
SlbDoGMk58JGYmqi/VCaOtghpkhdRUG6qK7dEUee12C4cuGP2do3JzsQIYAZVjni7BIGxTUwHde4
msWl1znTZPqCPENsnKauDpVgWKEi/dWF9Yk7xzvNXn0TERUJ7GZp4GWI+KrmJvPn9jDkAXuaq0Il
2cDWha8RK97mdqa64w+RPcna/G0085HJGr+/O3wMbouNHVD0qZD5bfyMz43V8OLYJRMg6fBn8HmL
Pq7lbagNG6Xln3jh2Kwk7RtDBFD6pgFMj7CYtNIu0sbrZs29BxaYHUjeXgHOkZTZz8UWGYYbzPsa
Ccqmhge1W7AUDaDT1gXnMJYmk0FZBX3uf7dhxV9mrp3bKJ1P/XJCKXpEIRR60nc3rqwpB2yyyjOu
EwrvHBMbFhd70VaokRp06hQ1kHD3nuPthjLs9pTlHIXltssJvq/Ut0TqGViYK8fh5JJk9ExCD+Mg
PJjmskmMzO+EEEAc8OLEWrObx+LkiMWB5EZ7sn8OelmIbV5i4dLSpWVEFmUB8DwW4gr59osJmwyS
tp02dO8JPdXSp6bKHGDn2WMPxXgjRgZ2Jac07sppSVWFDJGVWbdz1PhsudW5KIgU9CQBWUjFH924
FuDz24azK2ZRdb0qwPuatN52Zm50jho3wGiCpXbCjCDYrsuxOLL7fZcAEtkLOulG9mDJGHAOeflF
MIKdm3dG3X9oXUP0ll1ZJwxHxN7AZ0KSQMx2CYjBHj1n03nqN2sMOWvCBfY39pc2YrowsmYc9J7O
azx3e6/wf1S0qNyZUTDmXro93h2zXAe8DK3Dqreq3Du0vRUfwmWP+/dmRRes+sp/Pff3oTbrLeLO
RYEoS6Daq/K1XJWv690/eli6CHLLCKfekn4eAQZZABSrKPEfX9+EBvPvIn+p129fv+Yfd/+83SJf
rJZmAiAuF3sBSkrP7K76rM9M8XhxvVm/9+/DP7/E35/3j7f+15f/+XnTUEMk1QklHoH1ETz9X3rN
VT052CnqtvVH606sH4tZ4EKOjBcxo/h2I1EGoHe/aYpNx45AVmxxXnUs2V3v69T5Rtx+7Pu3RGJs
WHgm8RRXd66Lt0eWH+k8TJ8xiAFAe+6NZ3T2UTNmOlaLPcgffHZD/75bLnwI6VHgoLX7XCWXq+p3
vUlXn9F6948AeL0bG75kzLPYY5Rw03Nh0+/trVO1yJl48h+vr+/nrrrN9aWVRrHeW28cA5Hhn3f6
86Q1s7cklI6NHElxK/pideEsFdT68M97/evXXF/53z9naa13ctVhlZ7ai9YUuhqhTNZk/hGmrsrn
VQO9vrreW5/7+3B9bn2D9d7fL/7X9/7r4fp1RVcN7Nv4LJplOLIAiP+hKv8ryv73k2ZNQAdLEV+/
3lSLkDtZpeh/H6/3HEn103mnYRkdNB2HNPNq7oaVi+Zvvbu+tN7YkJs1qZ3Wt/v77v96S1MgrPz/
KrT/OxWabv0fVGjjl/rvCrT1O/4LHmH+B5s9zxNUM/C6TJc3+08FGgqz/3BMw3CFpxsovwy0X2XV
LIQIFGiW71jkZwrX/+8KNMP+D/yFtkVOIYZgzxfO/4sCjb4SOrd/wiN0HXk96hvXQOrmIFRdFGr/
gEcIosh6WXFZtdIGULLqn2QPR7+N2OZULht534Q2H9aPRcTlzJ+nmxK7fjIj8pz4EiNHmBtCvbHZ
Mdoe0ze7+GoUwhBNuMcaF1ws+mff0pnE+PEDw80nvNg3TWUzQoZ8FxIhvCln6yXTyKDPhKFusLZ/
laJjCIoQbJK7MTGujs5GINHPesoEpavRLrNbcTv1NoPE2liEQaACJ61P2vQ91Z3djES0lgO1jU/a
HfK0+7xz1L5U82HwsgCf4MXo2mgXzUuqznfq+wANMsMlY5UYCSQHePiNHdRNNk16sZ/dU5OwA3QT
vd572XzodPhTNJ/JaB74j5UHjXhg5VNNDi7osy7FnygHYqiT0TiIaAJjQMZHqD4lwYcwUm86162Q
scUn8LA0t8wB6g280go6HeWiLADBafwCBiZ88J7GbVFMIOzAl62PMPYat+s9vQGAlQtx67mWfjdT
L9MDTfxDlUXgow1L3QAMYXCvmQ7Kn1nfMY/RrqVdRfehOUf3ldRA5Q7zzTxxpWpyOnqMscV9NNuo
5ln+/jzsqlDeL/gvkfiBaZDxkNgYxN2eTm3lksHH6CoGPRG+RTCtr8KPqBAjCgVX88LretNABbzW
RvXUmz8Kf3QRU8DW3AAhnO+KqOowBWAItgqeE43cayGfcppoqbU1i9rZzJmqdqZdmezjDeqbunTp
RHB4b1st824Gtn43zWST5TPWBOaN7o0/VA3LZQhHKO/j+7Fxk7tkyAms7ojsaOOu2zbCGA+kFN77
jtBunWzqntSUxIcpStSuc+32qWxs64EJPj7p2NKbF6FV3IhPSE/h0/rAwHxhDVV/7wKWBY3lvPSF
t2HKxLifNPOLKWinZY5K3+da1AjybBqiynwfKzU9h2b72uNJ+oGuXRK3bVkPvRPCEJbluKf+GdBr
io5GhFo4ENov6WgcwGN910vd2vS5V+0FZiFoTJ39bDjmne9gZXfEAP21MZ5GrZp+erI4RQNThiXh
DsG9E39UA6d47qNCYIwLSMN5hMSafupI+SmgKg+5ONt55HdxoAaHaL2ynzF6t9FR8jk/zGHZb5PM
sz+9OTrVjEZ/0LffhmhSfIjFL6C952O8SCw9Zar3bK72eegYVxpKhF1CdD2MMB53PkXfa5Z58PiK
iqJs0SkVmYmjzI4EdR2v+oNx0GFDbFPL9XB6dNObq/S3KdOqe2XRBRob+DZeaMNeVqr/WXxpeh0+
kqdlojGSl7zo/Ts1osqKdMcHD594NzRAki1d/Po5drqDnfKjc4WHgZZN/+wRtn52euPFN6xbhrnR
V6ElctNE1nxfwYy7jbMYrXiBVtPjZLtQwLnn0YMGm+f++FSRYPpUGsaxs/18S8oAwszl+SHuZwKJ
QD6tX+Gqxj82PbAR5BlbLLLTQ4av4MG22uG2TJLz36f4LDOME8klcRwmGmNZv4naRA7mVdp+fUjo
Fwr4OOS3IhG+gVX1ZuvZNQRo8IB6LnuZKiTx2fDp0D66xVhSPqsyv0tKFV3XR2M0kCYZYzKh38wA
c/SeWYHYoxZTdEPvW7yhAANTY9vP0zh0943tv9qIQsFj5I+VbuQPLY6XknRZ8NOTvcdpVtxazZjf
anRyKrOjcIoMpjNkgCeX0Hi2DBPCWOK5QeWG9lNtOQ0M5lD+ojMA5xsfinSNnaMBc5vzrLwtKVCu
fH7UgX0fMxgAnir86jWyNPWklXpx6bhc7oowAeMMwORYO+Y1QlD5k5zZK0xt7XukYeWccjea3jSr
tM+dj6Vlfbgj3cPaNZ00To2y3Pd86S3GevZmEfZH+YSCjPLFex988NqCw2uDdMBEfRxV792eS37z
jnspvGDnlmj42t+9xvlkOPq1Hor+1dFI0hGJXpACHdoBEkD8JfCQH0rdJuVKMacPW9fdeb207ptJ
Af4XnMIS9igopaLc9V0THh0rrl/dig+lAF9zGZPyLqxq/zrMyOfiyI3O/Mrpi2vDpYvz6d0g7TLQ
rSh5KiD5P3ikoifoIZ/kQBavHTo1VG5aaEba3mTS6++trEah6aXdW2NrNEqqEstll7yMqhm2lluq
Uy2T5MVoJA1nwf9ofZWZDew6dgSQxqNIdJBW3Wa+t53uQY/m7vLnueVh2afEbhfiNUQjRlwPN+u9
oeT3GXo73rdj1l9G16CYXe5l+YiEF3vPjjbQuDcjrr4EKGlcG5Sz85IEW4dh1LTCaMAWfiHvc2CB
bqZ+YyIlzqsH/UiQUQUIo+Iy6BBeVYbMNdEt4jGxECv73tFE7rHlwIeIJz9M4HmnLImOMDzpvhD4
O2kpF/YBbbbRuOFNDRVJL1ug+DTrmvsCWcqDxipLZB6sF835pc9siCwuCodCzGBIDSUv/UIFchLx
NIRJCuc31I+zGTKL9ho/qLL6ZJryI/KLgx71xn7ss+FoD80PFmESl6TmX6PJomVUdW/SzdLb3hq/
LAmipkPe5dpcH7B5u9t6ekr6vIHdBTcfDws/FtmxaxEfZbrf7pQ+z6lkRWUGqcFXVs34oNtE+qpG
/sbgsu26RuykQzg4k7Z72qJM1I3+pznCNWxGtUHenQStZstNZeECw5GIw8oCIYbYVqRoVxuRG4Hr
jDIYkjrcxHG6q/36O1KgITlbX7XWnomg3QPqRpgfkS2d+K+mNL71QrttXaCpIhy3nfUBnP4w6N5D
V2EuTPPhl9u59C0lTCTq/5eoU6+Zax8UxoSD7DLMj9OvrFZ0csii6drxzQ7rbxgx/dafowtbDdcc
9J2YxK5lmD3E8QOwx25jB2IQ/T7sw8/K10Ab/YRbwsHcdlu/qYGWdQSzi0Y/tIYVTAONUHIj1bZP
okUSS4x5YT+A/mOs9o0i8H22UN3l/aGcGpKkEpjCen6WA/Hrs62/Va14QvbxiObeh4TB+SR+E105
DNNrOEHJNqibI/sYGto56tsr2ZbnBpgVR9N+Zv839/ej8rboWjG3x9pjb2pfC2hMREQG06FKNec4
udUxYyXeeMb4jBgJsatWKyAAFfq+bgGozNuKpAEkro/Irp4NOOc7hDyLl1PuOPuRKXt0KQaYXp7B
KdmkJ2nYCvmUQMNHeLJjOqhLzF1kyZcK+0jrc603GZjLq1ymdE2sbtg/ZQdWNRdJ4WbUR5r1g486
c1A7HHq44QzQk6FECO1elQ9LqzFxAZbhxSAwmX6vAUuKBaaI3u0uLO9yv/9wC3mpZsybragPSpue
BefjriVFnj+jeSyM+WaoQTzbkhPRJzSLQmwRWk33+oTQFL5iuW29cCB5jeybuHuasuJSCPKRS4+8
4slE4x82esChjsfMc+LdHIlXUZl3tCvpqflmspd2+jFLE+dZzv9bedHWBy00+waNNdW/qsL8wB6H
fEe3P9A035kdk6LJA2Q0xb+kxTliavK7rxP6tR26SefFLfxP19N/pN5PrgD3TM/5Vclu2TDAxGL2
2yumHwx8boxWtVtRFg3c9+4+UzYZ0zn5K9r01Zve66Rbv3pn+DUl8saqMUsh4y2qgji8+GQrPnKb
RKHYTh7agT5yZddfOmypGzcmBN1B+C24FvVJ/QkGzkc75x2gWB6rOL5lw/zOlHTpKMPxI8et9h9y
YyJ4grn4VIwfwutuK3AbFtRBtkbIz5v4Jz5yBhUcgIU1oSWsVNB3abOhb3xtMgcOE/oZG5QPXTY3
31Weuoe/y0nZlBwkMy5tk0HdoA33mp7ep7X1aYvkPuL662jkYVXjTDdadTeRso6yN+M9CL8tOvu0
Ke574MsHho/IFEiHaoriGjkdSxbgT5S2mCPiaCeHmP7Up5WhJMN886vzSAVrsJkqJL4FdPU0DLds
GmAJz052NIeEvAyjPTh6f+9N3Ybk9s+QxnyluXh7el0Srq6CckxuO0lQddvq+sFJyASxpDhO0sat
UH2hIexOFkMHMHGafUe9T5uwbthvVAa7Jepj3eNv4M9jfEsa2mbyVXzvNiH97+Z3NilQVb0J5S0P
QiiV39Fj+uR15pPjl8lzVplvYcilHbm9ttMAwPa2KgJ2WepEpDmAab9D72+UV0u2sBqs/IYkhR5B
7JQF2bAfm52klGPkO9wysBSPWv6cYInZGHYNe94Em9j1Vyo/a0eSkWLzRaSX9JOzNcU+E0KPEPY+
tQ/aiNS9Q+Qftwktaq+8EpqOZtpHwY4r+pLxqV00/qdMNk+T2Uf7WuRXTYNOLW3vOhDvh7qiCJzU
B7pnNQweIdsxPupAaGnjp9O43Yk68WTHAGdmzyuOjZ19JGllnJuCKr5U4qfeknAJ4JD5gg9ZrjYZ
KhnFFOR6K98VwJS2gdhE4f/EyHixkTlfhgl2OqpY+z6xqQK+j6352HrUzQ4f/kaaqCKrxH2Ip5Cp
GRlWsvEeYbFQTDTmqzAcLpdNbhDG62yi1rsqu3yYQhZ47NK3qtPgYaehR3P1MnB5pSHfIhYhQ76s
J+1FQQnQej/ZNX7ybudgNBt7uB1K8RvSYc6lLCmPdVZEe11aFNaRH6gONETjgKfBpLAwM/7n4/VJ
03feMmN29+vzQwGpxiGU83/5uvXlVCRnqjF5WL+1yTm6E5oR/3rL9UURsiO0xiX5k7dcnxokDggJ
WXKm0bwNzai8QF7BQISkf2sNB2Xap6EB+j7RSCqHX3HBZradxDsNj9vkpDSBOFFrT5Vqr1bbnP4H
Yee127qybdsvIsAcXkVSwbLlKKcXwpGZxVCMX38ate7dc5+JBZwXQ5atYJksjhqj99Zd2j7MTpAy
9farhb0pr5cfJ5t/GgOLSI+QvvOMgzGOP0sO+Yn4mycuYscy8UmKmBBorSAC3YTmZuo/8+yzp0yC
ttZuxJwiovxeFkZdRcFVYLC064YwKjNFI8GIVvUdifa8c2uNlRO5Xr5+GdbU2cutpSC4ZBgbx9d7
p9/3owqOiR9eviRSlttltM5NDnFsAJiJlsy+UmWxH0Zz5TI7SN/R80y69DbgjoliJbIoYFZF716H
MEqoGxLny/c1e/yrut/nsrgXlqaifUN4x8yHrEi6SbNHpmxuF5DELaqzRS9fCnNJtsuaWdvg6WF2
kL0vLgbnwYj1ozoYuLbWL/p/btn0/yilYk7iqcyP7oCzjKHHptKzx6Kkrd4ZJ8WxvnWbHpz6KPX4
uRjjY0dUjUw1uPTtFwKSs4NKbc0J1qdTaQdjXl7DAwh1BYmxhiYsW24MbRQb29SvY4XUAcZ3eq8G
qRh2KfnHA34NaOYRxwablBWSeowEg6TVMlSabPWd9P4i357h+NlOKD3lnRwIrgxOBT7R+65n90Bi
4WYtESyLcraNcCUW971mHZ1qVVbdT3GPRqc5KSnz4ZSmhwpiFREOvT9KfMTkSPWaPnnXFvXGaBhl
dUs8rKhRuimtpNmg3rmV1wTJQ5Xr0d7ox5OH53SjmBRSxXbpzOOwdW3Y4blSX2P22pUTiqi+0bju
67d6lN3m8UTwTkaEbVuNu4ENNTPanD/T4QiumuJJ9DQuRXFlsYtyi6eZOKJVNPiiKQMRGBn7C6AX
+q3ptONWLeQn2bLkVmaRFQDuudOzg6FK/CFG/ZvXs+8hxnZntzvqEty7TUfABZ42TJ441Sz8m4mq
BY3oQa+meVPUQ30gezac3Bq1bn/dlNFZ1LYawNdA+USSiahvZ7Nyd635NkfRo1IQg8ul6Upkd72F
UlV2tQOyP7GoGzWof3JHkAn1ZZdtR1G+RL0bTpqBAj5N6LAm6VNt7vrSWSVV7AIoODj0O7gs7eNC
ub9xPan7rY0GoDPnM0Jx1pGhxanRvCW0HdwljNgxbcq2+zKFcyXxx6AEyr4yUbr4KKlY83kM9PHG
zIv3KerbK6Pj4KziNjTHei/tJIFijpFZRMn3PBvkDJtUj0ANppzLWOF6LxnZCpuo758yMtscu4eI
Uo2Ma1M/k8XPaHcvmomcPF++JCphJFI5I1/dYWWIRjw5j4VOSoynkoprTrNvqQpUH1x0ZiKukrnX
QSBbRzXdwUJ7KB31FrnxppLz/RDXykGTr6bZ7RX50jsptp46HPvmoBbmQ0ask6862okkgNQH0rpa
AqzfVjFulDU2ucluRUNIQxndFJAiNxDnDXooJ7RdP82SvsXZnaE1L2gnakQrZUk1aWNwtFnRLIug
1DG59oYofutr8aXZ+cHolOvJ7G+j+BlQxT2ZEr+4Xxq/dqN7DRF+EFOKAEl8bDr1xbSyozVVjzFh
1V2B2azIjwtKw651MGq0B1OKj7yZ842aQpwQBpp0mfdviekhAFzMzygjKRUbw+KXlnhKkvyxXOrf
hIVCXwhqRRCEeuS+UFlzHO166gCXiOpzSafPiEVB08rfNdpL9kAeHed9zur3fvHYY7ZBZ1aQjgW9
/0ET5IJrLCv5soY9bPS31pyyvbcsT52rPaJfNiMTGq5yxi93X7juex3lqd+t/uARlzRvcLkh1Hrv
zee+lO42ngV5m5SqUV39SkXiBUeIYEQGhMP0o4+1W9NjYIjaeaPN1VYszhbWFjKxJb7h0rel23Zf
IKlRrC+dS1iNRZAj+M3QTj3Vmz1XJ7GMBznF9yi8H2yTomyhUwybybWawB7zO3wrI3+KQjxcedVZ
CBiJl0o1HJap4Tw2mZ357XywjBF3YuTSndbeRtV7SABnxG6qhw61oRqj7RobTItOwZ8rioVPO8/o
h8xU0EVoxxQ8i5ju14+4L+snr/AQh7Ii5Hay1WXypbAvW7nNlDn8CQlTbFJR4MAEctYwVGXeWZ+0
m9HmG7KIwnYBomOXYL+torxz06+hs+Yb4hUwo1jKa5EWb0ZKTmiagcRe8uc2xsA1nsdKaDwsvb2c
SLLg0K9/KT7OZGqKMJ6wbErEO3DFG7uBoTcTQpQruu47qsb+oyXdTZ1eYAXAQ4uo2ZWFzaLdc5nM
lxtdY18EyYPxGM8FvN/giOGK3vjoVwhr7dXPKAG7lid36ah9Yrlhkfeau1iTnPfoyWZRc1YS7Ou3
GR3sdbuN2wdJY6xd2zW0GC33Tvz3DxjtUt+NaYcoE77k2KRttNJ5Y9faz1w7fHDxYMats9XY75MF
2sbRzlFCg2MYf6lxn/vi0cIntk1naEejLQKOLQBLBjHUjJ24rqQu/KgpiakjZyjtJotCjp1ytFUk
Yu42n+aHuOb1i37ot+i/uKDq+icc0gb62lU2W9GN1ffnsQCF2qnNaUGmuZdYYvDGHfUCGkBhs9Fe
xQglLh5artSlHc0n1d0kAwlm1uKjwBU4OXRGhxUxZKmuvS3aB0Kc55kRzKbMUZR66wrZdG/YQj5s
A3yWOyahXQ7atVtQhxZuqeNB5u1NZFexjspgiri2DlNF31030dwtKG1kh/zFAYqDgMbu4aG3iOIZ
iGA/ocENuTrDPF9LtMdEbNwRa2YjlJVr6zV3rySBoGPhkA2SJue2B/7ate22ld7LAqzLGOVX37jm
ZjKXmXMuvnUK777T6ZJK41E200tteKchZpZRNMorHVvSJ3vkN6LaY8uD75ukXGe5oKXp/Jkm835N
g/fZ5v0u9oKxaWDPypzPnyeiWaXDhWD0MjRpFmFK6Sdte4dTCKSOKf3K0N+6tZvCZeN7ctXQLB3+
cUmehwvZNrHmPGzsDnUhjrvnxOxDIXkDQ6I6G0gK9JC8PtRKEV8ruEqRtg8bTazTzSFuApI9dg3+
0q3UvC/Km3O8sMvtFiWI+4VUlmL+nRL5VbbmVqYOtauX6ptIQ4MWRVu1Mkh8lf2z5rF/6rvbqQz5
9x6dmH7SLMZbRSRG0A8rIaD3MLbkZ2dBpESYC8we8+TYzXQcVJ0uLQaua2S0bB+QJj6rtR7TBom9
kAkbDvruw1zsxo+H/sqJhptqIr2aeEU+uGSivdZtWZ7nwBrZpzODunI7eBnK9KTmNdgN1jxPsEHL
EyzZXv1h6oyTkvggy4km1vDj1uqOucpLrmX6BpvkeRrzeZs26ISHJNtaNnyHXF1CQZDYLLqfCpse
sGZja9Ln1+pnTTKXtlNSHcc0/ayPEynxV+4Ajhu3v5Xd2mVOhu/s/vSdS/+fuV61Ar6VdQUoTUbQ
Izm8M2G4TUnmzFCC7azQPNYxtibdgxHNJ97Gw0fVzwSNydAjDceXRq+illfDrnPu2dA+JdH4oefk
T87SDY3KlTupGm9t6cy7SPaxP0zte1fQ39LSHhHwhPgcpxkXJ+3WYlBoRWoNE5CVz1DyGwX++zAl
Jk31LMyZpoR6xCWdkh3WoAP4DjYFJWjh7uFkX839GkI7rBQJ+3s0VXYwDqyR3uigFGh2kCH4DxBM
E5BbTv5YZU9OwbZZpxPgt5XCyk4TkFfWmQgEsFVSsuO7dytKUrwzFMZqpIee46a+1i7P+Isi1h4Y
gqOLXNKu3Dno1emrd7jLKvU7twfy5E6YXccyoDHGvdODtPoldBJkBokgqrXbr3r0TWS74AG0FkoD
avpaV9C0iuUBy0kUzNoCKb6pZKi7dhmMqbqKCigmrZfIMe7NCYBBlNIldDXsG071JmIgB/1zn5E+
mQhv3uPc1Y5GiyrRabam3lPbPjk1umGiFOercoGaRoBiyljfPkUFZzKTJ2OfOYq1UWJTxWcyGDh5
ucjUdjtz/dF+UjZ/fjJxofWsbStQCAHVGIkrzef5Ohm7cV8WC4EPpn0YPS5xWdUeqKXvRc+wJxuT
G8Vg2pAW0yHNIXSphXqICw3lqUsZYpsE70DhJoQt2il9jlzcSLdVR4lgttOWACrBBUYiYbfZkC+d
8ipaB3NelEPNCbpGHNUYaa8a01AxWlcj9TrTr4ZiwH2dL6xFAn/LLOdPIB7LDXnuOOMFUuryAXzO
4jeKcxP1+cSQlhMDwo4QWX5dRelj1I8UHsBZaM+uAQoWrgV4DGmSbzOmkxvZ9g/sY7e9qno4m5nU
DpVTXA2V2C3pVadXd1bFYKFmn71R3OJhHGLvhWQrejiitpRvunPhIu1dMaAPn7nMmF53G+ngVnBA
pDte7wPzI6vm0LNSl4zjAYZvjaH6VLMkEB0RwEvisMYqhiRxmY8rzk4WjAkuoQ+1Yx8GQICBJXsY
KaYQm8ym3owABvg8imab84X+p8ICVuas6gAANK5RBErrodAjhg50fEbmkbGjfVZK3B37Wrlt8vaI
TvDszlDLIvLNb5XMJ6t2W/Mn7WMRJ7h7nCPRLCbzA9ohSCMOxI8QwW4uABXKu7lfrg0nLQKGOxtV
dndlmzPqIAtCwxfE1YEsCGeQMcMldkyts4RLnjwaLrnmpED3O0JQ1Hs3ihklKsaZ4NWHIZHYcuAU
sIoZ5zRqtou5wuwYOh5IzcDe7uELoOe/VTuS6aJquSuUE+o+SIk6DYNcOSEqQPmxQu6Xgb4EezjE
OynoyUX5aJLs7L7S0D8WyvNozgcD/Dmpk5bt6x6XHvXHGAfMZl1B8Aa0ZXpBTBx67Blkd9cohJA3
3A8DqAAv5z+5GBOVq1vaoWkrjAeN8WXQXcZvlbHF9dYgbln22VzfDzNAuyT2qiAvIbkYwnbpI7mn
1bW+7VSqPb1Kbsq2cE5K7hzjzEIEZYAxivq3FPXQbq7dicM8olFxA5r6je4gOxHZxihZ/Vzv3Q07
iso324Rs6Nw8FQOuY5J7oDPvnbLE4s9wWcHGMpCdrdPJ5nJ7RMiq+XU3fNrCVDaW2eCKHF5Z22vm
k/irOrfxMycj+cNQ3bAkSLDcudEQjG0CHR3Qz5RT/+b9sPMK0VAdhnOfsqWiKd8YcFmYWWL605mN
rpxLArRZsS0oN+1A49uy0dc3UTSfjAp1dgbhYqrhT+U9klCkJnvT6X5jjRBtLf9FCO8Gq5TaHWwj
tJv0Cr03ugj4iIn5OafjrWcpV7qWhdGML9pNh7MU2WNGqhD/sgzn73ie+Wv0Qb7P6Ye0JNh0dCgh
Mv0gsR00t1VVhGJWOdQHaCzEnD5Io7R3JfofcFFYPL2g4r/Gdr98zM1JAj7EzT4IB3iqyL/1hCmP
aouniHQhZBNvPeN30lJYiLym+1iyZE8lrTqLg3ob8qcjxC+DqmdUwizlvD5dWzzo/bOjTTfd7Ebb
aKZdN5LO7VcCTktafNgz7pPM1o9gTb8ju6KipfanvnWfBnuXAN3cimwkMqQ5eZ60IS4kJPLEfRjR
cfVHoXc7N+++c23M2XxSAReq09z3jXmEc+iFpcy3jaNEV4WmP0q5H5iqMChUCZFMohcGU+2WZgX/
G5nQcNKzIO8wI5VcPE06Gn46QUByHRkSwnuq3GRi3Qcpw3UccX62q8uhCxWumNbEfrK2Ea6Lsvth
FCfYfSC8iiuGSPTpKlLjYe8aaxoEdHKGXXQ0Td8eOOB4alaGrDN37dF2GjodpveoJIWF+KL7RtrF
Jgo7BQHas9zNhoHNroP+ZungHVKKTU17XlTlu40n86qrxaFVvfzBvXaftCmpyI7D9Ckym35n/Ggb
P3aRdXciWwgVhAEEmCCakuk0LRtOEXZcXd6ityPbfbYX6DoYKZZyuBESnJRrANpLIVdvGlsCxujE
CzwG9RWWw0NrWJ/Cyl/jUot2ZjarW1a1wXmwaLDuDNItSD7BWcPWn2lYJS1CWlkgc9P1aTOR9+wA
+YgtF6vrS94tE6wCQMeq1XwKvBRXZW34fdTfydqQLAyUmKKn4VO3Shu2sg7i2NolEonk3NVx2DTm
plKKUwRx9aAN83yrORmUWCg9UdqS67SoBCwX9LCzZdeKIGtYjNWkb4D7AiNK01FdTfJc1NeMpnjs
KLDH7prUu+g7KRmxTU2NRcPbKXZUAI3p6kC9JIZPY0BzZDeR0AvynGuWwWHgDtlpnu1HTUTGg1mI
A0GwJgx/7TFlFrWfVIK8ZqxWwrK1XQWKYmCwf6W5HrlVOsy8STtrdAgtYlK3eaQqKwuIOG7D/ciw
BPtzSw4zjnWGhzg2hDawa4GMp5m95HzHQ4K+Kz+ShP2sLV0SkGv00cF6hZVVAEzB+za3dMiiRO5w
r3W+Vpho1uAkbCwgCQd0ICpLyTtJY3AAx0rZMnsn+CllDMStmWuYetc1JfAZAKRLX3wMVqPdarih
x/IzUq38uYiK+7QwPq2C1KSafFCvwH7SRmHeeNs+GR8KDgUUtbJdUzPZ/ZLV7NiYzuWL0vReSKzu
NnLgfRVCt3YN12W1br9hB1GYetjlTVnfjlLnSjlcjaJewgEMAusUu6kqeRkzhdXXQNpXetFuWnec
36TaViczTd9qwXW5pF0NeQu8QJdflRzUe8M1r1SUSQejobYexdQHGEQMyqc5Xt4NNsMArXy7xrGp
CqYYqXyN9DYNvVy+dXob+REtPKwf8mds64KgckKRPDJiAkgrWD4qCuR+xJvqONtS4Xhdxr5DdItn
X215s3rl+TEUON5/xhjCOZKG6zvCXOgOqy8q1X3g4LlX41ZumrVNbAr8tr2QZAB5EuOcPdNzsrAA
JD3xmyxOQ5ZHV7NVAQTqknOlW6WvC3BltW4Mfrso1VZF3o+kM2nC2Jg/Wln+ynyqEUo5dwIy/M72
FmtLWC5jAK9+zlNKQLLNn/uRz800+gXinzgNakOPV1/ISKvHJ3WAwNAEpRbMhcE90KOs3GdEdcA/
P/GHmsnRK6eSs9wqry636Kcg1vy/79PZvf+/YIfLg+f1Gf48TU0p5NuAeaujllWNf3nGy+/UzX8S
Iejju0S0/OcVo7xGg3f5Pp0TfnR5wH/d/PP8//wEyAXOtcOft/vXu/jnTf7zilzvuiX873tiwjEC
p4F6dLRbg+Nj/asvr/7PG7m8mo4lotz/eeFaySkhLr/a5PYaybE+6p8nv9z88yyXW6ozEQ4xcJAe
vOE9XtkibtmJA4Rk/SDX1AfNJa/icgsT2wpB/1/3ucuSour6z+9kiKzoqv3nNy+34nWl/nNfB+cR
hxDpZ+v9/zzD5af/PPjPa/153F9PYwELgdUZa75m00cP017TqBvi2z9vpNEVJhCX5/qvm6LjWCXD
gNe9PDmkafz+k3XOy5Gt+ZBDknB7KGVrhMHlS7biaJL1y1/3/fn2cquSzrWTVx4Zy///oZdbl8df
bl2e5M+3C1Uoex+w0//2e3/dd/m2oJFFB359/r+e63Lfvz3Ekw0ErM5KfDoguz8v/s+f++dvI3g5
W/y/nuafX/q3p728fL54V17X1zt7jXDrKsoyzSTO7vKtEwGntdYvf32rThIM2l8/HlXwq+4289aO
iwqq9vKgP1/+uk8VQwSxBnjdn1f462X+PPavl/q339O8iPf057nQFzZXoEwvd18eYNbEL/zzl/15
gv/6+V8vcvn27x8rXlnv56wP//Uj+PO0f97Hvz7N5Rf/+p3LfQkKsnB04BekWJHR+SIjvITlVKNk
9IGFu5V3sRzT7T/LxWg8KxaMMeAwen2+rAZiJZ2RyycOppE7MMvW7kOJVThXaCmyZbMNZb2IAV/Q
tA8y08WO6W97nJEhHa31Ft261mSLbdchuSPWjr/5pOe0zlS3fFKjVt17SbbLp+Gp6VNajgotTYdQ
oM3Uof7rSbqqo+G208QNKREoy3pq5q6c7+Z6+AbyH+QJegIjk+w9mMPSA2xWue4MwI/gB6Iiol2p
qd9eMT1ptZdvkwZRRDkJxEWttQFHnIZ6SZUU5zelaJJNi8cR90ydXNuooG7I8PYTYXRMQcpTqaEF
YIhtBR7AlqNKKcwUvcaHK6P7uukPkzo7QEgXlaQSW98v5IkZNtvVyXmhNGFrI4nWHDsKHd3FPZ3C
5G2huypDyVafzzQQ7FXY6d2aOlQ8Zj5KGGHXoxxECor3RR2Xs2EWh6qub1DpYnjuSJMciS4TM4CB
fkhDi2s7Fcp1EjORgiocB+zYRdBVhznpr+lKsMfIaAMqKgDEONPw9zMFiKSZbseGz86Sxj5yk+Qp
Zoa41Dr++8jtgpqNeefOt/kw/XYOH4w7eG/M1BmPDh7o+ZzIt4LnWRkuhHhPO2Zn1/qgJoieMvYt
bfLSDL9ZRAGpqlQE02K5u2jZOEot91Jn/K20LiBnm0/apJ1ed6MZNtP4TC05bbtGFX4hu28nvSvj
1TSK1nZDL6jKd4Yyzw/6GjIElYHKvFh8MtLeu8FLQsb35Z742hwhQkIe46KNO1MWWxeNRqib/OEx
ukZghPfT6twH+aFeTwuazxgrwJVa8Y8mNjHB/cwMEjN97KqMDTiXpM7OPlF+ZVQuQTvdrEeQntny
pkiWH0bYlMkd44HGfJeKE52E3n81RGX7Oqefjwxw2EwzUrkkcWrfVDOT/ZRzzZhiDFq8IUQBTgEI
z61h5spuyVX0zpJsbBqyzHB0+RKlOWJ+EjbRrA2oBzXeMK9loyQLKrkMhNIMM9ZHCx2dsi3jLrqf
NYCSjftJ2KgJBTr+mAdlK134UqNGXaYZN/QTkmNSYeXykm8MzfBCQA6F2rS8es2MV9/ca8qP4wF7
01MjPRga+fRept4vMsINPxfAa4enWQNzACG7d6m+hULnNR9g5Cj5V95o/XZpKIxpPNZbxX2GnAYY
NyPWoy2qnqCeil6IIq4XTml/lCNNcU27jYmSDEumr736YTUmZQ+Gc4jhj13enBHTF75Hp9L26jdN
DidmaKXvGnJLmuqzUCMo011GZ5yIAZo0A/sNbSJqIxYR8inGHZmT7C1TUamTNVCW5jPgq8bEtlYU
7JG6slGDKiO+zNXiUAVwqxkILotifoGr8xHFTcvUWHxny+uiQzF0UIeqacLsXj+7TXLGCF8dq1QC
Bj9CB1ftwfuQU+8GtKugfwBjxb4Id0f/rQr01Kr9lo3WCV3mC5CAa6iXsV9qsJNV9HdyMbNwpTDI
ursmK5R44mre5Ulib9KlSvbzpz3shqh4yqv+Xesr5kJyvjMzhVRlPIM2nURMEqzdJoOwhswmrepp
sLZjEHNMEI3So47LPgY+JMJEEcJgszjUExYsbFqNL9kjJio1u4PfpyNjo962pRXdo0aR4RhBwFlH
yPZEykbVsxAodByK4nUEGxhoXrEq42lHdF35UhP/6FtyDgrAnAHwxyWwW5WGzMREDJV9CILh2c70
+2Fam9Mvg83Ut0lzrJQIIlL9Wyj5d5nqX12D7ZuGq9+rBL30ToljpqdcK6McFARCGhfezyaZ41cN
lcJUouscZ/GoZs2p6cCYwMaqexqdHQ0rfeQNJ/rW67DeqVJvw0mx11ju+pa5FbF2thkYTsy+NZ4O
AjIh/5Eqt+stehHaoxLgfqYdyLy6dToH81AhTmVOY8twDk1jf3RpHQrC6IH0lYGpFvtEc8hFjqQM
erKht7Y7XoFM28T2Cjbgqhv2RoauHZhfYCvMbhD3zegbqimIDOXLbRjwRcO0M1KDycCIRsmBrDu1
T6RBAmIpzZ0w9Z21jDd5Up2rSd2aWoEQPUEeMjfFW0qIjFDEq6cK8vL8OHE3Vt08oAF+gtP4PK9Y
FrPtnsCTfInJftEFuhpaw6RObu14ugFs6eQ0XLUOKatm2zeiRkYjOiapgqGMbZL8GqFQSe3dmALC
SFGqvTG1f/fi4smu++vJtjaZOiJwLfadWbzlE8dEJrut3lMbGMN1siAigsceqi1NLZKn71JiA4yW
8zNHTlvs2XWjPiyY9aWjjcRezGQ8W++znN7jjpmgUyAJdQVtgpSJb5l/jU56NprpDdTwT8aQdogN
EODpoTfLJ+arTORU8VDjKu1Thel4rvHFSB7NBUGKWNIhBObUg6hYdqYXf3Rud4h7bDl0NwmHL5F+
SOenM7slkFxhga4jYahMxk8qcgvFHCGnqxWx53iEZHWfxzBmNIQRIaao3QSi6a3ssrVBRnj1xJge
k1rsK7MpNknKtVnRj03Rs1+OViKXo+9XHXVTR9Wmdoirtr7UEuOROr72vKmDWr+kdQ4Iai6ePbJ2
WPke0zYiEqF3+Ojjk1ZTJlj6TmbjfhLRtttD3t6C3LNYJJBKpFiuNiNjwvdkZjDYO/UpdVf1guxC
tZvtYPKucyEeix4gLEMhTCqcvaMb/RQFoOZ8hMA0tS+oQq51T971buE7/Xhfy/jdIpSKOQRtqGws
3hzPQ3+A2dPvFppahklveOHYWNlXZO1QNrTaSEUzgexQrzkld2Y/LweYj5EoT3gDUNtgBsIzw+nS
v9iSthwxxhNAGXFbZDRIcPnwaZroOY0S7qhd/NSrcaWUxYj0uj+nNOL3bcJUBUGPg2sBjwG68yoe
jki3EsA+0Ts2mIAlV9/axE853XBjtN6NFDVMqAgtfZHi+WK0bijoCrBQlznqVDd2lI2xWDT5DT5k
h4/RcXAQlKisgl53SBDHw06fhclq+YieuuaYQ8yEhnpjdW36IIdQRrZ84gJHJXnvfatT31+DQfah
flh7N5JPijmzm/P6dzS/m3lWUuyy/Xvbedt4cJlqpDM/RTJX0KRpmYoUQhDeoCqcPBRhDZrAJmZ8
xqwPQWqZg+AY3AMxni8kKhF7hzRnqNGBUxtD4MLXCTEnS69N/FhDPN5OXsbh0qQPGstP0PWca1GU
MyZsruNU/DpdSntcY1yeG+eoc08ITj61CVXK0naU3piEIkKiGPfe9DF4V4rFmCbb4MUnSpBN1lo3
epo/U2s/u7ZR+xYkEWS60xddKYYt7jCdXI9LjT0HoDY/4jrlam7fK+TWAhBtkG43nB0jCQ/0bq2h
ZNpkF2TLudRgdmFuszj9HbaeKY+W0Ah2sgiS1qbxbIkx1HQg4XOpcG112Afb/R02VIa9Sn5n0Btn
5vpJS6zaMWa7bZqFKeaSDDt0uQbo0EBzqzMKok92yo1v5Q2yV42Jv8NBo/zqkf6RivwQ2UwH04SY
MPNU1iqsqAQxcVFSiC4WCKsud30PU062WDdt7z0RN/nDaMfwzOt0ikIk72RqILDEahTKIV4ReCYi
kuZtarOrvloeFoPmzFC/N6aCWtVDNEYU7rk2kYxOdXR2CWrYNGpM3YkpH60sBnAXLYcKQgBxCuOV
ZU8mADGz1kfWl8lmIGHMjG19axrzk65iXso4AxM+4dxM41Vy9mMhKAkKgDLsERNCFVN7eodXx9zn
XDicpWU5NmGp8TmZo3mKp/IGkDzOONvVKce6my63XhQYA4R08WUYXvXuqGhbW50YA1jKoynIKTDZ
jrFICYyBLj7Q+dldvbsj4XB5zsKmGEeYUG9DYnwSXDpvI314hE8dzlIDihUXYBtbKkLL4+gXyuyF
FCZwA5OcgsrgYoGkT+TGr8G4YmNP/Q9D7cu6SXaCpfvkLd6nqOs3SeMEucfsXiG5auNY+ofluj8p
8yWsguJg6CP50LrH5EF7aCwP6ZTmISqGP6bmRLrygDBNQfgiwNpPbs5gnLwuDVGkow0udUBW+5qH
hAdxB4Cz5tBG8qggUAR3A7SrqM9ZUd0kqn01tMCbBPXzKD1m8JrebOxitfxlwUZ0y4lWwGttfs9I
kupyyUBpISYzuv7eqcY3pxu/0lLuF4batq69o++EIWiMuV/Bn4umFlvfMjIQ4OCpzcchd+6ZpNLU
zsqbAceSwoxyIzLvLbPQn6B/eorkQ2+qDELZusPrBUqsQu9lqHRTWOa1qTH5zGMZ2qSkBa3q3Nbs
OgbAEkTCqHeeOZ71QTmrXl9t42R+wOE2BKAN7ktSe4Yhi0BcLq+u90DWLsHpeulAwVsNCzKjwKbA
XOP0gkwXwTxaV8jGNkPb76SToB/C9VycGxygBHdGe45Jv60TI5wyAsqR2/GroNlCRbfpPF8RaYbI
vcPnFxN26PV4TwkDGBv1VSmKKwil+i6a5p2Yoq0YCkwvjdMjqZJfSQPX0zIO1Bd4wikw1qANqkp2
X+Otmh+opK2DsipPhtRDITPYvAwxHIUH6tfwXqvGQIPnZt+zk7wmMgnhnZLnMfSGn3k6oqv5RZhp
EUY6qSa6u6kGCG8drhY7Y7Rn9q95xYQ9YtoZRBn/Nc9u0cJ4I25HDQuns+fXslV8ZefnaeLqbQkE
rTVAPn+wpe+5XQ3ur68QCXlXpviuIyfe5El9knGyNXIrxfQ6Hetch/cawdbNejZt6JEb+ZWO8zlH
xQZD1fM2DWd86CnwtAyPU2kcu1M1bz1I0zPJKGg9JbyzPGYUKiKgV1FoFkMNmNZmMBDRC0nTbxEV
16qDpoktmMW23qo3S9rtk0lI8uY6Z9MK/Xs0MHUUZ8DS1Q7h27uDmsVZAM/NHjlyRv0tmAFtHVF8
k7H5QUU9bhuoh0uMUPV/2DuPHdmVa02/yoXGTYEMBhnkBTRJ78r7mhC1y9D7oH36/riPgCudFqTu
eU82tsvKTDIYsda/flPzy5I4sRrN+aaJ/IPCBLZ751EkoqL4iEWwE07/gyXLdeCj84rZoyzVbPNe
PfvWeJ4aAyZHTRdfEsTRNxJeGdM/xfQq9cXeWKDwqJoumWNq0smLbhdDYHQZNhMoNTzzjMIGsSpI
LoN0tw15MbxuhetguMEF7Ug65hMaVGMTM/17lgLuyFAHdzr68seX2rNf4M88qryj2sR1xYFnsW6D
IF5B6oCRBJdS0S1Q8PJswtkt633duDv7zSQVpbbs5zHvDC5oc19y8VbFYN8ZWTpttLRfe3w/rBAj
SdIDoUhmfnhBQvAYzu7BWnhvMoxaSmFCVCCMePSwiBTRd3V2Dg6H6rEXt34U3lXfbLwBXptDbV/I
QL3LJJ2a2+DfngzYx0nzlZR3sZpEee1kw+MIT2FHGMNtgokisZbGymMmKxnDbmgC8UOm8JzsB+sD
KvWHQrncmizM1HlWkfsgXDxuw/gq8ud9qpGgkAzSNjwtIdJpD39823zttPPLUFBC+F5HRFU71LiA
MQnnP1bzBBmI/lh312ntXrVsAL4kGKbR1luwNK+eEV7mBq4G+aGpcGeAu/azqseFK/CcdTVchgi6
1oChjmk6kEUCVgtVTFeUpEKaqKkcJshloH8Vsr+roo6o3MShp+keCLw/Q7Jo1wwpqKmg2ntMLPlg
BpHiefJNAWAxlBF6JZPyM8qjQ+KkpwZtsZk6X5HXgFM1TUX8uBXuxngvpuo6ddNx3dTZsepH9CQm
xpal85Fa7akRTGJ9h5iWFP1tou1fUVDcNbGz5SOcu+hG4YbQzsOlMHC/SV2oGzH2F4N9H2gDdUbw
MxfGo1g0ayh2Ho30vYfj4MyCgASzouYScDvzamNr61N1+ij8+AFHnPBYFumXDpaLHWXvk9W/YGzM
FmajNG5LvnM8XE/pcFUm8QMSig9KiA9zoTmrksTSanrvqnBYeSYHuZH7KQaKZFHNQkFv7n4jleN+
ZMvc2BPQrBmLE6x10IToncCoeJmpXvIsPMOCvsexW66UabzN4XAxa/8U+cWVYAvHFGWvyxKKwSBg
1ZACO8SvcdbI9U/tVJ+Onf0KqooYDlHe5Ua9gsLG5uKijgkQf2A9NhfDNkD26oLoZalVne0sf4AM
uSoUHJIC9ss0IGGKrOAlSWDFOh3OL3gSErwnbcbUkOmNMty7dYE19FrPY7JSKk53c6jOWVl8uLJ+
hzp+0+eBt41ZpzwhL6gd1NboNn5RXsWdF+5Fk6zVQCaGMoq1nczXRkDQYNbP+9qxt06H0w9HnrF1
srUneLpgUfYHp4dhvvCpRw+J3fKlKtu/HxXgDTZNdOVUdKzi4srOnnGQ2URZedtE+jXq4b4uS3Ce
arEqKI92octCAcu/Ru63BxF/DZS+Brm9CYhXpksgKCKrra2TVOdM5g86Em/56JKsoiPK2qHaeyQd
RhKn876IH2AvcA6bgDKAx9WBbuwB29/XSiefdL+Pg6f1UaEHsYt5CQrIXp3q0lTBG+VBd4wiSpQA
oP5ieHLbwKNaQ7Yn1zsXh8aQwHoJ1neJqMNLPhmXUlXGNb3my5iD7c6d2jVVTCiV4y5BahBxENSA
jMssJfD2qigNBgT8ADysjE/63tXU9Y8yDrzDOBvXFV05cWQpIKYXnvp4oGkkqNGeWmNdJZDuK1yP
pza3TkYGl7meMRsPU0Wj5kXmPg+s/TT59dExPOj4k++tUYDl98bUwqnBmWP/+49//F2QHxKeyyUi
RmXkGTZFJTirtEMbn5f7LCKKpBhfPRlfMfjpdq5CU1X707FUeYriQL274MgWAuqVsjvjwPfZzRaF
akcwc5PjV09r8zxnTbvvqdCbgTOsbwAgY/1AOv1Hp7GAil1On5lILmn1/l4FP0qR1DJljIZqcOO5
rXvokrAIWrQpRjdpJEyU9u5gfaMG5qGhws6D4JedSGxzXCB0XJWkj0SeMA++k8u25GH7NywlW2RA
2vQOKlCfkS8Qv2BrP7EJB11wtOf4gk091qu+ePHT6w4qAhrhq3p5u3iZwNguOZdD9D743rMnccTw
igPJktDUp+Qym+59Xt1UCTYMMGseihCFO0KmY1NJIE11g4Zx1SjvqxkxRZYhTl5OdkdgJJC8kQMb
js1ZYtyMCsLmifCLaduZ+tT18B7rkHjdcoKyBtGNx9o+Fr389okI25n4p8ATr9MIJNQNupWlqpaV
ZauVmBDeYSF10yT9K97IlENjgqzRzn+GeG6vdKr3IfC26dAp26HPAYsXso+qautH5ms8qSs//IEF
lZzNZtEi0HBWsVewPSYP+fAc2MhSeo8eLQqhx5ZIv0ddwhIuYWb4Cb2zgpaHh8w+iU3rJfXZrVON
SV0KxIIblLO3CDhZkpbdXl7TYz+6Zv7S5l62NbAG3vQWFhShgVeYJ/bxQoVLYGRyE0OadvMgQQ4B
qeBpAnsi/J0zZiVImiuSaWbDvR6dNN3DDOJV4mwzC9uZnvsxI0jMB6DKoGe40oe8ql083vRID2fY
OCwVmbdOXdfaBnP/aGUlhapdoyzG6WdlA1g51Vea1LeNXwyHbFrURRmaESGPOtcElYYMptoZ8Emp
9KMD5OO0KQ3EpiBmWRkdw6RfCmjx5rjoX0Erwz3/u7k1czhLg4DetoyegvcahAXhkkHtqi8IBxAN
IqgMM9z0KEbuAmxeMJkD7OxMw9/31z15Wusq74hPKZyGmp+xh9sP3rGrQfziuRuYl7FgfDskGTMi
t4bybjU2aXdX5wyBWqfl1gwlEYrJVejgq4AV+WXMoCMPwJrUUgRR9Eho6Kb2US2xHSB79kozdkdR
yiamhEJjE18V0rzxK2nvpdnVu34ir6ROEGikxTYSREjOIYdDGMr2PIC3px6ShiQdn90CHaipn5ia
cf+LGbM5ENkgJtkrK4HV6VtzhK/uubH7XWHazXqoi/iiFfPTugG0r+zRODesYjzAMAvU0D1pIF59
nxhVZ6k/S+2c5/7opOykWYxVN6kDBzRnCVtYOZ1ku8yEGtNYdVaObkulDXVt5qwW43ByFFkWxiDF
mXljrnnQaLNc5znPkI0pqwjWBFgUApcIZ6jQzfKIthUpfm5wk428RTrxCNtZQ+qslDYsuvqCvvZF
u1zbwNIuLnspHBoe+00+Pjcu37h2eEuRIjAbQxybW0Yyrte/OL5jQQXPLx6g5Dks70wgFFYUg27u
yjZKW1wesUTYBry3VU07u2YLtZYqSzHr2bqkIayTsD9IGveVaeTGVnSy2DMsxuW52PnQMKOo5/3q
D9OV+j4nhLBPphfsGC5Vr3pcE5ISPiXSClLQkMFjIDDGM//J+JE5IV+OE/6qbAILlUe6DDNUgENf
+A0GFsDmbvUldMYlmpLbflHqeoH3nEW9d0CnRLoJyXwrDQd1I+r60BXnpmAlOwGqKR4knFmqKzkR
b1aOBakNAmUnZYXDmpOV9UW83ocpfvpx/uqK+s4nqsBx6tu5dUk6ixGWt8EH3D1eLYWLoPsxwFlq
M1ZsmRkVj2sM/fXAjNlFP5VE/baNjDe/kR5UhcZcs99BKZCGIhTC+4xSyUyHsRc2+VQ69DmkslCx
0tfuRclemY9TuuHYPiZ2MJ1cpDirmNZHFh3FbFiOO3Ie91kVP2gjM3eNdyukQWFoTs/9iEFVa4IK
j82T7pmIuAO6u7BosQEiJtUds5lPH15FrX7DG71tMTDv41uPbp8mmFOx78cXKWgHOvRqq8g3qNkP
TelENyGW3kZpMzagVhla+Lxl/4Z5BJzu4Crt0p60ia/BA9CvEiD4PjQeNaAAAW/+KhSFC/hhP5H0
Adqa6XwLF+TDoHVvIjXhHBbLY54kd8Q5L275uNuouSJ20ge/tnp6PlzjAP+r4tu0h1+6N6lY3OFg
sffs06LE6zP7haI84LWISwyPzlio5p5vlLCq0BU1lZPtIxsbT/zHUyM55CbeQk1g39atn5xKeMlr
u8YfCS3gVJFpgpIXn3y0NpEehusKaZZsILKMWGdF3cc0lTecsAlVMGGfVRnjiVrAA6l2U1K2ZOvS
dyDBqm7NufpKWrggOkoehOkH66gGeo1KB4e+GuAEAV13U7jrODc+wdqHdyM8MH2Fxm7I675lzDaP
xadS+IMqSWvUtNf1oswhmHLeh7ja3cTLLw7oW274eJcvf0Kn8tk7IA9LLgFHgfeIccF4yCGIr1Io
EABE6c4zfJwFm37aVDX7cFBZj0kXJ6wD86WtomFjCaHWoX3wXDRjcvZfiL7AVKYB0y7bfNg2AY1M
PszUQqtmLOtjPbaPvarmvUCAtO0xUxpTGTI7ZjqHF0i95+FBRewhUdIe2l+LSRwlHHusC8uezist
t3bTdtd95d1nBRe0mNGrVlZzrX1NQGCMJSWvhwBvaMYb9ZDcNMEEyA/MiKLw19BZeJIqxvJJZz3b
bq1gd7xXdRHsoxGBdYl1WaNuciZixJ1K6MQw54PK2PWMWK3MaDclpmUJoq3A7ZGGl6e06UYMzmvM
w4JrTMmuQpdehbYMHmyFX6xBFEBpwYf2K5L+4vGbLRczNuXdWnZzV3cpMIyLE8fE/FNyLoWZphNA
mxn0t0mAajx27H6ji5wQ1gz7t9ryfpTToz3Uz6OGaSZJ0lurCYZtO7E/2/OXHAm9s3FnTX6UywKd
8+yzxj4e8FNT+xmw/ospJHm9empSyBSaxSXaxzFtz34Dwwed5hae+ZOV4mtA5POn7Bt08raFtZwv
bELAFKng1Spj/rLtQ/foQ/k5Vcn4ZM1I+EKiT5ys5AIo+YVvwL4jbwGlSIbxupdshiR7xCGCualC
yQ+NHDrddNPbTA8cGbxFtzBQ2FXWwTBvO6E3Rt9cYTyW7aFlHKc+uKlaBsQKLCK1iL8A00vY/qeX
vHC+m3m8ktgbUKWShhKdESQXK1anASGo3aUSnVa6VGfMUW7cJELSnbYINnv7UDv6aOGY1OXjgzHN
1lUHF0hUDsdAfMCXwqF4t79FamNnjFeEUeoZnCvlMOC6CVKza0hPjRedNbM0MLcPIbW+wP9kt/em
naG1v2nxUfblYocf32XEl69D9vqSaHFpHd0+4yjHIHmbWRVpxzHSuhG5kjC+Q6f7SGX6S+OozOoX
+6Hmvsh4WKODSnfu3GJXCwiZJPnWMBImaDZ6PlFiCSJRsYEwMLF1uMw9nGWIT+ywp0QnT9z/e/Wr
QS+5CcELgGkB/VvfRHdIW+WE32M73rdCfVeZfvGm9oEpBC6kiUGovNLMnVGX1QHtgLQW9g5zVAPN
tSuxNzIj31uRpVjT8pP6A+3IPle19csKBmyWCnhiyzSr0KRI0KlhFlZUx350zz1hXOQLK56gAvZe
zsYduMar3cU/jUCJjZf1SEQHtLYA9XzzXaj2hZBo0OiivKkluXacnOzpJNn6h1z2VyOGEmhnB4Yn
286LodSZpF+GFKp1pbKts8hc2Hy+lPhmoOlto9m/GqGkbQpLfmZ5eIdYODrhIXQanfm3oPyqwiCM
wj2/uBgFpgXR3XpyzC20ObJVAX66wt1bwxheWl3Vu7Ct79GBbU2HXJsqlaeGpjTUNZHPHdYDuV9r
dniEZMl3hOMaogV9tAuD742donRBcShvacLccGtMAxKIyD+DbKzHtljOwZhEd1U8RlVza5NIM2Lq
wMeINwM62o0HWr5uwPxcDHNXNePydTzhoafs9JK49V2I1+1KjBUTq5EhxkgEDcypPYlIGJRUN3o2
LVyb+x2qCezVUoqyqj2UBVYfHZhwXOC8o8di60XzVYx/9ZrkmWJrVvoUesmRKGIY7jCOLAwYt/jX
vMQ0i9mI3qVvKQF0iA8cRT8GEF8hA706wVjBD414Y0ziw9X1jTT1IScweKst6t1Mow6hrjaI3Czx
2h5udWj/quQ5tNk1x3hQjMN+fDgOpXRwrOz9bzXpD8AvWXvPTFD2YxEyK0nPNk1pFFJGjKG4Ucl4
Q2T1TTwQpN1ZxyrM8p0FPODm7u0oEMMBTzX7qjZP+MpgbdaIl3bE76YGMHVybFZ0n6z9wr0uZvsh
sJN7yZ6y84jPS5t571ckXXKSSy9ZdyUDMnJRtkkCGokELkEiIerR3kCj5E9eSLFTwYtZUuZNnR/j
EqvqnsRIralKABv9YoQCYGQXOTZfQdJ/pS2zCqKorPo+q7uOh2ZCClO+wrv/ikfnu+vLLXFrG9vM
qr1pjMzLiFazarp2N/oFJMvAHgEZ4JlxY5czgX3qOVHjwSTvFlFmvTG0uMQETGEvC0en40B0WrS2
lx+41NvarDgw2mbd+3Ln1Jyw5vALyvptlv6S9mJwkB4Bde+QhAnuX/kyB/6mwfoAqZP15JcNbCT/
LeqgtjPpvBjYJKwg2nUQZ8eLk3sPaK0AuHPvyWz6SxeUN/8/9eD/KvXAMYX4fak+x/8Ov8vNh/74
r+/fr7z+yL//9pfn7yZHw/ZPuQd/vObvuQfK+iv2m1jO2aaFo7xjEzvw99wDZf+Ve6tM5TI+NS3H
5Z3+nnsgnb9iCiAtTzrKtGEt/OW/WlpcEhGk+KsSvuXzLw6pCI5U/y+xB+5f/inzQPiOY/m+4gNi
zyylKfn3z4/7uAjbv/3F+l8eau45LnFeCV3/0+uWaIE72LYjatb678kZf1yY2zKbwrL4L+Zkt2Vc
aF5uLz/sj78+fv3tLw7cacvmm5LmQLoo14OYh398s6Dra0FWfHCYGivdCW8pmXr4YxZ8wG2NOZb5
RVDasSMcD3txv/Bea2M8ZjmMq7gnDVuBPWTM4JsBwi080w1OLuFGpmwGXhE/gV8/Vgyq1q5rn2Pw
oE0l6mHTNQyMJaSMcVS40TvxpQy9w9BSPxgAIzTMze0/rIB/8UWV+hdf1HFNz6ShtiAH/emqRi5k
Kjv1/MMUQhLQ1Nl24hGaFmMji/A8tSAzOBAhIRT+kFN4qBboKS6YwQW0gHGlMVnMD0Si/uQyv2RZ
P2y8FK2N2xCQWYicnFms20SJkU/ZDph8Aux1CLzFPu0yeRSefeyh8mEBKpHPaxv/j5SUu4o5mY3h
RWkzYCFX01fJc/w/IcRRgaqfybq5luSKZQ2sHUPh3e5IPrbu6UMHZcLBTQlOVqF+nWpQmCisD5Fn
PRUcl8y/8HAHdTwk0ORXvm07vCT+sZLpUFTDLdpYDHKIIt8ILDfm7zqrb1Mz/GEKAvkrjR+qDsBh
GHsqstbbTDJ9K+uFnARlt8d6dp27cL/+w71aFt2fF6WS3CcHqJYn9E+L0mxkZed69nHpNzz2++Ax
sdN3X6PShX4JVxQ5YVPgBk+eq7NBlbdKS7i3cN0OrUFyRYDhGxTNQ5jaHs5akXloyKkKcBTaiHg4
Idt0t07tvY4t3AFB07Yy+wmGf5LDgAr31JQjqe8ahGa6s156E9KkgODkJH5LD0THVyubNr9k3de9
sW2Gwd/O0v+VRXI82U39ih/dBUMFD1M9J4GxCSjmpOdcVIti7zYvWXhqZBo49Rdy1t6x5rwN2gkR
4qnsh+Mk3I2wsuskMG5oIS6OWmfozGyz7deQkJg/CxdXG+6iLChPI8+/M62Bwcy0QPlJcuP700bh
zDW26Q8lw4kbdZ/7rJj/cJ/+xW3yaMEsImSkcoX5z3sHpiBdN6nBP8R2BdvepJf1QmfCJBU/TfGA
Dd7rv39D6189xMTV2Oxbjkdmy58WhoORE90y72iPVOSuezt7DJXl8jC4RffCcOkalxgmrB7cjWmx
7YSjiHZToKkpmDjE4Q9xlGEdHvru7d9/tn+1Zn1TeUuLzxZjc27840YKwl4UuZFBexAXv6X0UREf
jZMMVNRRDuUTZqTFnP+He/Av3laalrQd5dk4Z8s/3QOf8bOXDYZ3gGr8A8f70azYD7wy+WlrDCPD
MWVW6z3+++9qmcuP/dMT6gj+WrnLMfV/nFFJaAnCL1zvYGqYMHF4Ew7wQKMhuwSVSa5KZWUr2UMW
lbAV1WMKF2FVj4K8BdzFLctHjY60wudY4rHLr9ykPNcJm0xgEppMDMols/z9RHwedJUJ2pOJDKTK
3HSDWPlWLtbK2RS/FI1xV0j3VPRc6kmF2YbQ9m3N+26zES4/djO7pBo0a/OWDEZ0uy61e5rlR9/l
AAjtc2GWiLbfw4lpkypCBnMRxpiKwXFdolpzveZTwxupUpTlHX4QwWLmHWCNClHlXRPhlzp8siFV
6Sat8asOYIhSLRPYiZ8iMeXpJok1ot0czm2KfxjsNxcey7RsPNk4X2TIYWBKRDwTt42Gy3DJKIsZ
15HwNj3afflEMgT/l6N15aPOUZozpzZ6c9XF/iNmzXwwn4vr1ParO834ZC+nw0QA+VDjvCF8hjtR
emgIFqDtIaVAkjiwQPP/YUUI+aeoJsZQRBdYLEShPNf3neXZ/YeyJRBB1kXE+R3Chd0z2Luk6G/g
F897I2CC0vt3yI8mhvXVlW1D8I20upqH2WB4HR6nUfqbfpv1nr2MJ3Ev9MyD5Q2YmOWwonJIDDgR
9sxh4IR02NEYZgfbUlhPXdJacOlT5jK7jg19o7sEnyPZ+4yW4OTgYxirJQaegRPTYbF2PPJE8kzD
tVMO7YVat/bscYLAyYry6UcX7kmJ2NxIx/9F8lSDRN4vF4YNVjGwAPVepLK5Al7/AnmE4BlMj3BA
oWF6DtZAgM7wrar5wTYjuErFvVd7C/mxgWJX4vVSWeLV77JhJ6Tawd9GHUMHsdVoSxwPnv7cUWKF
BHLo2WKkRXAyyp5uF/XGCzAlc6lo2nu5/QQa8xbg0gohzXkhmQOBfRY/JAk8ihoKmBsYGyRiuNYB
4LmtcV3PaOrIINn0Wt3xvgRZK/8Qdg3jOW8ieXt4sJPqAFq+9cw8xrZ0uGoQVKJtVGhxuFTyWQ8Z
QHvd3xe188N4GIgDpkJRESuAIDDZuIrPjR/wXURhvSagCDCU8IkUoHidzYLXRhPiZLB4SGUbrtWS
Us3A3FhIrEzitpD2jgaIbFWlx3HMWcm8dg1W/UFphvM5ZvWJnrKlOrV20sIMizaSmCsG8l5Un7rQ
Rd7YLh5hc1ys0wQL8cQuj6PyF1dblkRc4YoLAwUVQAL11Sa8CT/mBOfJVDBQccxjtRzOdkzSaxbp
rSerCKAufwUjWSVjHT0zpXtInPocE7OcuJFY1ylOT1j1HXIMLIh9RrJQ7QZSICLJYpjQoJiqJM3b
GVOW3aE2acoDr+zWYvLv/NDF18HoHwBa/DVA8FPO44otqH0XDcogzTQ9WxhdwYU7uSk/hqPE3VeB
fHZqhyQl8ghaKzLYhux9YXK61GPNLihCcr0ieIoO5nNl/FSk4zmxCC8fStPGKr56GgWEttnPwDbG
0l7lnbVXSOIOMuUsjVJswqEbjjuG5xhpQNcqMNAeJnxq+1nd4HdwniP7Zuq7bWUYHzlGnBStK04b
3BhsQfU05vTmQf/Wi+I+NLn/eWOaZ5LPTq0yj6KnQnWoVkqnyndFZzzYATszfJ8bX4bFAbb7Okvi
u8QreJ684b6FtEkOCBICaQiIY0tmhMVTDQ/5MKUxUPlqZFjDzHAkbrYKJmz1huQqTYhSSPN9XZdv
jV22qzYW0HLgpmC1CydtzOwPX5+CqPsCmB6OzcBz7I/tvsVCJKvrh8Jzjne7wY+ucMAGejeKK0yg
8ILXm0pFz2mOj62CJ9GbATKkijCnc+fWb7ruHv1WvAOYpfV8qiesFGO/xLJuUoAETZGsZzW8ZI6z
6XRA0a33UNuv51EzFS/wUEyg6kB/Ifs2yp+arIe0kPkfqVfDDU/HhwykfpVDPHIhui2Mrn6XsdUX
BvbOusnmzdRHYhumAXTT0dpjH58imGths2SXvggegUTWw1jODGCgKVUiewOB5L7L58occqStcbky
cAiFmjK8+ILTxEjM9K4y/OKgSoKhfKu+g79u7Eq6A+iVB2PUKDGmdUDfCAthgo4gXDB2iWMYPxOG
fAvD0e7vaxSpyUK2rUoBsVXqJ2SQdwYmIqmtk02Bs0WCse1Ke94WZQUszFk9keNTHOcil4Q0xeyR
c1vBf0cfAZpz9HSUbS0f8S/q548gfoSiq9fDxKYZ2XcFsec0Xd3Ktfd6JE/WirD5q9lJk8Y9pYuj
EZkwmjBAH6guxXmGwMGNo6TawhO2KSXhpQ/DU+VD42xFh9H03J2A2nDQ4ridDGzDuVepP/0y4nee
8nZLPmuycXz/uWv9uxFR0yr006e2avZytLj9ZKKt7swmD49um+/TOlZbO5rKTVTVWLvgf2rm5sUk
dH5NHcmYrANXne3XyieARsLjgBSDppYE6b47O24Bsyz8tDHGysLPXCKEyGu4IVRTT9i9xGudVXA2
neEkgvbFNPzPII8PbgULbAqMZ2wshpWyyg29fl9vyzE9dKZ8hY30mLO9EOjh3QCpYamtsoPf+5t0
oI1MMyKq1E+SCHiYXsMH7cuXYeGYKvghQxFdl3b0GoSvMEyyApjWTCWzddvfW9WIE1okDr9fO8Be
Bontdi3OyNMIp8D2KQ0Gy5mw714zxWM2FA4vkTvAsjTIUOwTtIWNkoyIuvnJ6DIUa310IHM+24z8
e4HUadLpj9O7UEgzAoswknwp5yVhw3S2opYku8v2RMY1MgJhojn1vPPY+Lj28mbklvGohdlzVKEC
qiusgerwKRK0a/YSkDS8aaMEKlavIrScV6O5g8Jzz4yw2TJUQM1rzP56QNMGXT/P39LS2COL3wxT
kuAA6o1bp2JQYvjWd5SYzambPgrt3g6DgRkJKMLRqMZXrcKLjgJsAlHUFEa0Lh3jaSJNBU08Nn5D
BcmWggeLoVluOAYyjGPkbVohXCyOsoHlY9C5tnIXuI4JbBq1SwPY/PGLMzMqkWXOTM517ihX511p
YzHrpRBputkA1wFIh7sLVY6v251GwuEItuR3//NLuAAUeUK6j9n1w2pUwXzqYUri+evtYZqh8c1M
Ah5q6m89l9fTmM4n3ALmU5KTM+VnM94iy4/0tFD7DiJU7YQH6fnn0COdELOt68ginDeti+fGy/F6
bMg9iAPByTEw3Y1UVBNtbe07W1xVjnmF3+umGATpYlpcJQIiVJo/scQ5dmWKECXErqsLqUYcJsu1
gV0S9N/z7DFQamHlQqb8Jtf6dphzMu+94tuxsitFHmhM7zFPhFEG4xVl0gjnP7odyvapaNOHOo3P
RFB+N8N4jgXSTU98eJ37Lk/4Ob6mva+ZIZXfIgtvhYayJIac9gcBfII+girjqu9czvXuaezQ0TXd
ua+XMkVGm8ScOfoAwyAuw1Ukv8SYUjZTzbvMMV5TlZ+/0/dNJ8fsJjwYkRj0SMSQall5DiGAx1UU
8tjDhDxVjA4Wh5VusTZxBXInpyufXSohFE0hE2BuNNk9Z+weyrURY0i2GMWdfv9SDBj3m3F6Td2N
d9ySmjx3bGPZ4OwBafDxMEmSZ7bfkEPflI9JqhnyU6v8vru/f/d7rRDIam3iKaDOtsOOTG8Lny0S
bfLT7995srOBeVyETpEPz89/dAXWfE4+/xJlbsE6i44Yh2EXD/oz9MVz4AX7YgE0zCT9SfrgkYbp
gLcXwq/CQRMaPvkM3faT6y9kbecQj5xuBQTSFRI6kgjAd+Bn0Lj2RGrxEBx/23UysNDM3GnWJTZn
Bp4FW0cwj56G428MUyeLxpAhaAhRyiNvcUUo0m5uule6Nsojk+wgd75yScBI+AebfXOLM7+1Drg8
jU5+egkgt2i7xj5hWNLwBbTAI7EigCecmSJJSsyTor0k0Y0HkezEbe3+pMuxvkB/v5vEABZV5UIe
kWiNvFJaMBtoueeen23FiMzyXh9R83ibcXm7OLCfLGva+qTS0b14DHSBuaB8P9Zm9k7SEHUtPmUr
M0s+2wBTxBE/Wp0d3ZHvlzTXkWnY6yGE7iZMk2BVbd4nwgNjgysIme7GwLhy5ZecruSOF2u4ceaW
qD2MenGBHMN51+ES2Gtr3liuH21ccRtA3OF4poRL4urD08GD0xQYWkq1buz0oLLuI3cndOK9OBKS
x7A+vmSEopKgKKBVFmIduSjCFHgqXmolHdSyYhANupt6wTHdmaiOaNdboAc4aVUwnUYE2FO8Dk3P
AUYAjmYAB7+gMLPj6PCMdwusOJSYvQfDeKcV4ykXRKAYpnNlhdTrPUCFm7QvgVftISvQiJrlswVF
k/EcnilJOpwb4jHQ63FqD43cljZFE5h7sckbhZmmwYdyDX079uTKnDuLh/v37YnYaeII9xI3SN41
N2Lbz8WzMDnKEpDBwSlvyB0qiLadhyVE6X6WI1yWueLxSO1rw/aguQGcxDXVtOd798bCLh9xy1xr
ropKQDEYx7/FXXxnkFLxx6pLxwjpoIlX9kh1MowEc1nmzzxTP0T9H0BI2rB4ZvhPLC/4NAu+iJXE
Y5YQ+AeBBJWwsQTutUfPQXDAW9nR0lIvSAw0/rumYQBdLSoplNIASd+xYV4X8iHq4fwtAU2/L2mc
YO+J8cACVDLKWObH8RIA6D+WKfbreUnh00cXlS84rkFCgtviPcEC3w6aOIZxvE6YvUNBpZfLY8nQ
3swEaV2zZghnXWUVxHLAhpXDQYG2aDncNPf1N7hdAMaBbA9HTHv+N3tnths5kmbpV+kXYDZpJI0k
0KgL+b5oce2hG0JSKLgvZtz59P1RFV1ZWT2Ymb5vINMRCoVWd9LMzn/Od+gWQOExZFFuKlwjZHeL
pZEr3QjgH7B4nWRvtTBZ8ilDNircQ9cOkGKm9C1yUGEs49xbiBI6rY554dyHPvYj8AQsx7F3UoMV
b5iJwyfuiegWlPdSANHug/AhbppkF4czFy2+eI5fZVcB5E2rbJsPnBTmYDxYyXTQhvtKB9UvTgUk
T8rw2EbZxxBl/QGwaYqbev5VmMBJeQG7McKaEWRvyUCAWoccj0u+SIZuhlXvMtTerrBR50xgv6vZ
TQBmglVfXnjoFyTNs9P3TCY30l/IKzzNg/+Y5OKGCrQLeQOxYQPV5EW78Yi9k7DJrr5fY7ND7BAH
HB4GcIZJr8UGl+ulaRxOAlX2y5y503b62uZWSeFGIdbhRAQNP9NJYO9bI9ibBf5AQZBv7PM1wDZ0
NaM+TBm2YDPmqQuq5pM0yPWi4obZuVVEGvvoxSy4qEdJsmupgAj6ZtHR2AWT2j7I0I3XE9czP2Hz
pSjGXIEvPblMjTmV2NY+dRBIA4L7IPi5r8Szhf7AqK2IetrXgjrcDMl9Jsd3rfojS+w6BO/LgX+p
b4bMimKIK4ld4sgxB551uBOtcRth3qiSQ6X22hQ0hFdYd4ZdVIMGZVLwkjjtxYSIXaFIWSKN6KnC
LuNx7IDIHfN8PMuWKpQO1PR6kD+0lTPoyKcnCeXVKrz33jc+dVtR6mAZDj7Yeavsg7TYFiZpghTl
2ivN+aYW6UtNFBfTxPiG4dy4aiAX93Z+zgqLc01pYVhYAkG9bJZE3t5txaPS5Qp8/Y2pKAqcEoou
aa/Ii+Q8B6m8CnO9D7QZnVQlP6wuf6WH/Vwk+NKDhdyQ5rwevQXMYOKKtxL31QrnaDs0VB0Fjtoh
2YIhnWnQWBDzTtv17ISz6jRSv3CU7SVx0DPBoO6nuZg2wrW/wlkon5oVRT2xxbcaMuU/fj9Epuow
CP/j7W9/M7CPo9FU/kkrS+9sI7rXfAdHq8inledwD+lHYzo1cAS4l6g11B0E0dk0j7QBTMA8MDkf
v98OYhzCNsm6DKM66qJdnkMGsqADSmZ1HvQaPDlxIqJNOZh4UOlonQzbOrZZRr6CFdM61m4kjt9/
+n4A8sXElLV7k7eTOH4/hF0ec8bFINPGmf33v/t+xxwnZzT/cROl6IS6At4W2Q9RZ+MzXkdAqgqu
vGyp6EMW2Zch80kkU47GzWJq92nyWQy+Fav21TdF6s8HNyDZbzsd9d2UeEPh1sdvIfjf/zJRbv72
H7z9WdUT11rc/subf3usCv77j+Vj/vFv/voRf7tOPjU4wF/t//Vf7b6qZaLf/Os/+stn5qv//u4W
I8Bf3th8mwIu3Zee7r+aLm+/v4vfloH/33f+thY8TjXWgndgOOU6aVqdfLZ/MRgw/mI28+///BX+
Ykp4+Wraf3tOdISx6P3/8JH/ZU3wsBJgSPADQheBBZnjH9YEX/whXYb1TEUcKfgHvOu/rAnmH4uX
gfGTh6nBlx7Tp9/eBNv7A2OCXEY1gclMVQb/E2+CcP/7DM5Gxl08EJ5lEReyFvvCP+n8IJ4HnJNg
3HHlUZ0tqq+iJ/8tlkJKD0jdYJNTyGtsblh63lsuoANRsIyGqJuePOrSAND1HNQjoitzuirLLMSm
XnB7GuDTSe8dm/NtN5osxXIMYY9EBP+hs+zyNCZ9EIXXiTzV0yzXkwmGdwpWOiLv3QmdMeKdXwZi
fS7dtB0CZzfv/Y4RiRfVexp1KTqoMoUSFmz61l7PChSAP8Ljc+Dw9hNecFEO714UU1LqD9tULlUt
4Xjqo5wiV1bpeenMimJ1y/gKwEXA0IHMJaXrV0MurEMQN/GuDMtro7LorU17ubHEQxcjp9sAzbcM
eq5z057viHoam2KSDpc/2+emTTXTd0ZHdVsHm9Gmec614mLn+ORfq4hzBTE0pkdifMi6heJO3p8a
DNRlWPiie9dT7qCgtxObRVoqcuFREcE+qxuHDVWq1xxRO3KHnrGWConWMsZ0ceriBycCwfOEHA59
Gr0MqUjU0Taep5Hhk0+2s0GEApoMRofdkttcgzq8svZFLR7rtifvGRuPlrAgQjTPMh4uroOfCoaQ
kngpNd1KEBWq5GX+FkAnTCTUTdIMTrUox9/gicXz3WGa39cTWACbHsxsgkPc+oflvXbO9rONPUwM
zduQkpNyS9ikbRFQYmQ5N22il3AXpCMYUSd7HHFPWiWSdWzRVCiPQ0RymUrPY1S5+ck3+2sweq9J
1WTneRL+WowWhUA2Vk7FXjgRBhv4qm6xUzjWjnorfG6+261plWl37Hu3dLFnVwVdOxskdGbcbkHn
uvJoG0py9Tqz7oK8bT1P84KLkNR86oFqwEQr+kVW1SSiHZ5MipbGT+iOj6Yo6qVQFNoEVhChWfpD
075nQHTOQveC4HtbZXQnqeHNiXJviVu+qjrWtzpn2UpmNi02Z48Mh5CbjEQx8PluDHg1ibbk1cgc
/Ny4ABopucMDae1w5878JtWx6b9T8sHOnjB3YM6MoQ4bGJ2jcFN03YvImZBGIXI1pD/GYB6X2Vgz
puFIU+vwHDJ27QVtX57St6S0r0Pg5FaDI6ZiUI0JvWLL4NEWkcQPWUPr7zQHOBfof8O1etM6hbr2
aLHr23Z4ih8dUd+TmydCujAXSpI39fwzbQs6IyESuL66YcKGEGZyLTropV2uGen37D6nWQ+bCvn3
dXDvQuAe+2AEkNXPjQ3tx9vHPXGm7DVN7xHJkqtuqNc9k72Nbbk3nqZynMWNKrKX0hq/JqP3gN27
N0qOB0ItQCIthfKG+XnOkEfjsQeBH6O1VS65Rp/0uO4YsQ1g7PJA7WQYXTSFvjRIX5qekg54wxoK
NS+8G6+sSKZn0l6JGo0KaRm7/cyhNKKweBW4qN0AO/Zm8x5MswsH7H0cu2KNSW09Rea7OS9PUDTH
7BadrRd2Ow91n0qvJtobPolnCDefnTDZNNNQucv1fFAiEOd84Oxi2uH9qILwKS7o/M4filjB60zK
96mLnTUqbQRcVvLDVPFXXZvo6IONmxSNN7e9WzsK++MYD88eudEj44FQpkRMESiWAF2Sxf6lZ6ud
1X3Brn1ejEbUIkIEJDQTxy423PbM9vxLpr8SQz7nM8n/Ygpazq7ia4C1MBQmCTmJ7dNwTfALBZDV
5jNK7OHGdhkNVjlbtL6g1ERIizabDwZCcPyQxNaBzQ2rtUlk+3rt19yZVDXvxqrH8wpE/YKN2ePA
0RoIm3XCsSfWSbELmYjJVjdXPayZK0eZ58wjO5XZ9EQwso8DttWx8wREKCX1Vat1kx6mOU+OISK/
X+ViYzOroEnA4MhmmdsYi6dpe921KqInmpWJ1N4O/bAjOkUsLi2jdc8qGepQXIrAhO7DyUPVxUAx
ntGvLRQmZkCNEaBsUNgNJWI5148c8rICTCQdRf5UPkDmmlZwI1IAlsGbDLx+X/wK8vY19ZdG0pxz
1lRzUiQnTaQRKfc2NyE9SGxEI7eXtu4YiC8p29b21wkQOPr12B/LGr9ToGL6ktjSU7R0xyiaYKzN
aydBAceLH2ZmtvOMyLrpYwxsmmVtKNSdjafkrrKIcuE7k45X0p0LTlzGTJ9nDwxcW9a41drqnMj6
uuEQLo1bh3BaGsuenE/HCtmbxHqDh6QxbFxPwKCMzuQhH4qDkcp9jFnbTb2N1XYPs6eeXA7aWcgL
Jcpe6DLzCdYzmiLCfbRGtR2wqZG+ViOTb3sH15QIF7NkxSB+3zcH7qtqOxnNka6zWx9F+5L5pxoz
v608fRMMjAur2af10+Pf6TnYTtgVMGtPl7BTmkZpYnMTilwyKn/LpfZW6+G+ayfj0ES8/gNyhEXN
C5M9x7BHp25X82QfmXQJDKR46yuqrGiTqDI48SUqWDWQ5aMTvXKdbqvG6kt1k1xJRXuexehZ947e
Ju5g0VQBPiebKCVoYlL99qPu/GzbO859xAYkyZl+dwEtaksJW9CBWmB0dAgngrGMH1Y2y1FCGmfd
mwS+LdlfezSxiGQfziNyGgd10P97l3T+rUn/9HKgeVOe12wTy8j2Zq9ifi2QN6sQ2Hoh3uIw2Q0M
OHpQWkHQjC9SA8wSqni0Mu/FJUnEJ17JYzUwDrVrZA/VlmIvgxZaabS47y26WMbk3TXm4ZWD5GeF
ZrjTIJtsYZ+kGmDn+fzGliPTlS2Cpx4Wk5f48ozrCqBkNFiYDCDqR64gYcq+C3LrOxWLLeI4mELF
nM/lcLoyjP6+mFpIIv28hkUcgQMmzD+rwxQFLQ0SONZnr39SAQHtOeXO1RB1ApbB8c0jmncNYLK5
Ys4m6g+OnzZ1Mui0niRpnozpcZ7aQ5HEl8Sq3VNWu+91n+gNLWCXxOAE60YrOUev5Oy4I6o3qQ0c
UC3Qyzgk8BRxrgwpEttDJbpuHBSlOJ8vOew8Sr1ThjK+9asomGE4sscuMuNbY/u0UALSA+GhTe6n
mCfCFwz6wVaLdOvxPB/YreRn3xrZInGvQ/zR2wLA5qZt4PNiy6tWSdZPW7WAWrUGxuzRFOx9pFnN
AGfAX09zYg6JyKD5cNULSGT4UT+aSLw5opKHxkhuc1bRk1UEzhpug7oybnFPAbcaZmp6p/I+VIqi
jwbNrkvvCY2qKr6ETlZsWnrn6V106HJGhV5ZM01WNWdIbyBv2jiXqaSblhD3alKmvdV0U1VjX960
7H0Y9Bx0gD/FHFAhXbHc3FOkhHk5NXT3rknrxVjpi2e7Z79oryFqA77ox26fG5LlJUQdc4ymYZWd
yZeMPe1csqZVq5n1D/jWL2x52ds1uAvwWlkrIiJ3XYkWMFgGRi5i6QS21WPWkisr+7S7tnKAw41t
+Fzd/L49YAeEZO+iYBx3Ts8sB+QY23JNstyHZzW3xXTqjZRWQGbJxAEjfD1LTUkqumNu/OIeg20G
KePN7Q+eIm1hd8/abLYGuP7z7AiaHH24u/zMV8PS3WLVmhQZkTokXsCMriYSyn3VswL2ZgaYd+Y2
DLwML7tNkWHYWHfqTYGehQxDf/cczqxrRrR0Wio45uHw7CTeboYbiDMB7Qn9+hWV4rNHgA6Jn982
cf/V2Q0ZJUeiiRbuHSBM5+x23FEIU44FCD+Q7hZoDt7F668KAZbKIflo7P5k+rxGMy4AMhriI87P
RuHypYwqwVqiXiZ3+hIqu29SBl3sWIEvjeLcXJP33ZUKyJgFo7dCREQT1eRjcQN7ZvwRZaRX2Im8
FY0++HJi3bvTKY1qXf3OKeoi++l5gA1iEpdfC3EqcgU8eoDqUAKqSObgvuijnRvi5GU2TRcRY7Uo
Z4ZyL+vg3h2jd9+P+A0T9iHWl+PLBjL8HhrdIdAW3msLJguJQme4Flm+tE5Ci+krjPD+0cy9Q1Is
kFnKk1xmebKRexnGH4H1NM4Arji99WP9o24YJ8vgyfFgPS0mnOAxnIJPdp8/vJ57iBOaK6P+ISg2
J8at4VOnLC2+iXoXlndzy+3PC+9m6snLuH5OjH5TGwNKYnPH8Lknlubduyn0r5jolGlRghSnMExH
CghxUTcRPZB8qjQvLrUDsUbaiGTgqpiwLNLSeOvK+FwP+g4Mx2upq32K747Z6bEMuUMb4SZ3KdUr
o5vKZYxjYSa64r4w8tvk5QjWlmjSpTJJqCq9z6Hlsmi7H1kPsbW6ng2fqZTKHgPHvk5rfTt5xh3m
wU0jf9DzvEHYOkcktb3GWNdMUua6Ts6vOinTrWWbj3Fp7ukS+zCtQ1gJYAipcztq501V9aPZiOtI
hTekFQQBS7/2FgPsG2AA9nvK/eiK4Mz+l3FMPOIrd7rPUcntxBYno84OzyomzpGlgI0ABmvF1k6m
5Y0nuk3RxJ+BO15y6vqsMOXYJ7w715dru+4fkwQXWIFosDw1JcYzEIXbAqmUKXVF8tgQ6iGtomxN
RdaVN5KwFD6ufqM4jpU4Eszcx2S6mKO8+NAo4FiHL0yiQbpyD0Z915WzC6L4Mayv+6F+9ygFLQU5
qV5iXXVxcU3BHcim56gnotf0myDEz0a6GxnkiW3FM+oF/piW07MRh3eZ7LdRmlAb0zvuw30tY30C
TdVtxjZDjy+yu2w0koM9sJ9Ccbk2MtM8J25DWHhuDm3PTYNccD/MnKMqynB9nqbclIcId10qm5qD
MiU7tk8P0jIIjuz2OonM27FDAWDhQiav8fsOxkNSiS00Zr03QueO8IpecwLEYJmDCMmm8FRG43nO
mFiVUCt0pb4qoqLsbfqVzTU0g1K6bZT3EhR9v6cb+wqPCBPSroHNnsIYnI35Jicwn0HWEx3hZaaX
78TqLgmOhTAnKY2Ie7YJ1qFcsY2L7Bty9N3Wu5H+tVZsC9JYcJiPr9k7fni9/QGKp9Fs49KB1UK2
35RuSbUUmdqRIxpmsmRPqP+jTpg8FE5NRVFgDSurGLZx0NzVkaId1aiwcaYAAcgEho35oY1hejST
W0Vh4VUQAisLWxdfr4//QN31dkqUz/SYORqPsicOYA/PokGCqRrUKrMOtkZCCtCFHNJV85sFHxVT
Y0wnLgVq2EP3vC5RkE0q0gtMKUOZXSem798kkUW6WJDWq2O6r5P4aGT5tqf7ZlUp6rdyXnf487pd
XIs3u6rYRNfkqAnQjlAC0ip3D7bpbVJBMoVU+ztuOlxSZEFn7wytr7oxo6R9LBPQrBS1xrFuTzmK
59oljhrNO3MgA530YN+8ZrFZZ3AC7PpUWiH85gg7dG4NP4u0wTbqGViFZ70HGsJ8G6lzU2TDmULF
JTrK8MjlyFGND0Ap1my3Qkjk7RtODGxWbGyGXK8Hx5gOTHyWfrP2NMUIbG0XvkYMppQ2mERn5paq
rWY9awZClh5uyDZT6uAiTiYzsVcm8EXPBdp5ipOk27/Klt7canjIc2x0kcb9mkBZI1zOqWTIPZtU
4Sy3ojYuXS4oHM+IH9ACUl4RBNiNdpvthQg53c14FmSEAdgngd33DacENmdBymI7LCP4zF3at+VR
x5CZVeFtHCc00FGQNwpr6u/H7mdlD+N6aCrNyj2gVtnXqnP8A1CTYR04zYa2BPYF5BHbGqEyr5ub
IdV33sioCSn2ilzPuKHWILPUpxsiBVLO/hPeo7fKONCt2Il+Qor8KuC4bIccb2Tne+mpr80HTVWt
adTN2umiu9aMLnZi3IQ+uFWaGolkwFKuOeWwF6QU1vJxZWVResfs/TOBR7H2U5IvVXSNx3mbUdnF
JWoXa+0pOLIklFdRZhxK8RjOJc2JHp94MR5P+U1uIl+WaUsA3X7ssGJdIdu+lYaw14VnYmjxADUp
GTPqN65Dm52JUW8Tk4pmSbtDY9rZzi16YAM7GLDPVROhx0YSPw3hcyfrV46g3Q8KKmRnxjdds4kH
Hfw0TMH0DUVKphGcHxfQD4LqPuyLPSw2EvhJTtGXHstj1Ca7OkrhflkFKE2Pze/Y+fDhAmhHBxWS
a8DzodUntDRBg2I2LEemCzFhcfSWh6ipBc6Y3N1Kq7mzx9baJ6m1MrKUvUUlveMQN7//pCPKpYYB
0ncQGsaRC4UTIWedteujfX4/FHEujxORlaOYFC/A778EbTutBH27q4Z7JqbppNvaCFbgWIQ6Rp0F
z3RygfEXzbEuIUkjzQh6pDEMOcuDHUUxCfXFOzSR6M2x9ADLRYXhsJFae2dKJkD1nTrWc78fioLO
cjpojnbv8LD8aWjZ1PjTIa9ZwHK8PR38P0sl6aah6SYclhL376/+bQKrnXAtoT4C0fc5sX9/3T/d
S0jiv31Mf/4du1BG0bXYN8sMri/AGw8B4NxBz3CDYL5cIUOLYynF74e45NjKZOXFXnxJo0ubWVzg
B119/xFyO21namkq8xMsS0nL+gOx+qwSk3c0jgt0N0l3XHn1kSSwOsY1YAtrKQqySn6J3w/Qv83N
IMz3P/9KuP6RXW69U6JDUvvzHXiNf3/U99+l01LitpRN/fmOgQjh2lZs5pjSHVAA8Sw7WXX88yHQ
NvO/77eTpN0oQKFQb7kKfOyxV4XojJ3XGceyAVnYRiRV/ELBzgyL6ypiP9zDKxoHBGxVhKfCK82D
7yQ05PV0G3bUZpt9Ya91q8FhYTWKM4ocUrYPXbOqSg4raWDQD1jQucJKcClKFn4cueZ9HuqbhJwW
8DG0+1HMgvUUfpKXRjOwVkReCZp1E/fyaxYGttyyP3AmcM90jO+gexSbGlXKGB9EBJeyYHeLCknR
j+Njaqab0DJQFaekeJrShoKaCXMrL8pT6tifePTI2bhLG+yUPlphXp8NqPO15cUYf8VxisZlEaDd
3MVluKnC7g5Ya3My53hjVZPe1mW5nX0SQBVm0D2oK1ZVLzrOBI1piQFaMffEZ4POHFdFZu5Lc+og
lPY/MBw+mSOtySl6EOVo3VBcOCeCjXRr75CHHccl7UEppYVWNTsj7Xio2MSJ6IOzb35XG1aypesS
NAfVhaVD2K6sfypR3TbmDXnSvbI5qkCeyD10z8J9ziyamTJtf8GpeNAcqnMFHDKf8sPSiNkbQMqc
PCWHI54IDE140q6KDLuE02mGJ9Cvon58bCbvmGaPOPjRW+zhNuyc+0DXFHinN6DC17WqnhHjOe+X
E8S4sHyaHO64M6S7vuvf4iK4W75s7VuMSuDberKmyzJJf5YVhnkUfAZx02uozE0REqc0zOLBdbwX
x2CC0yPK5rD2yo47azXrn4O2X1t+QjdFGGmp+7U70fyIJzTsSjzo9lx1iSSrYMHzmJqX5adbOcgN
15mUcAzm9t2D6x5A8HQrl+8y5jbEfoKWmzTyObnRKG+6j3XI/mfm8sjp9tnhq3tS7bgDoccpMel+
NkPL9opzLgo4a6U41KZjnJr2UaSLrXLxF3IGPAiV7BJB60nMoEaqgiKPpPjKHCdnYtJX65KsaYId
iF4pVkt3xIit5yvbmh5rEXzKyJ1PTY0GZREWXWUTFDFjgpgZLHN/WG2c7mON4rBzO2R638CvSLC5
36s4kXclKmblEgQxmWXAOC03hcZ5Uy6WqJLJ3vKrY1BkvxNb2fS28XZTVJxSRcgQwutwNEs6bFr5
YHUpTRqVcy0YwaU9BNJQoHmHFoJvqK61xOa/PB+a4PkWal4AabW5tib/pdcmFS2LIbeyf/SAczjL
8jMr3V/l/fSJr6y+MvJNRCHPjkDRwLv1o3QyBIRJsrGxb2FukaAZFD2f6MK4WtyzhVi3l15l4pJI
PyY4IZZoyJw0v7wMIXTGGjYVYAMj1xhWAKPyVcYgwuRZXNsjZuzYfsMyx9MD91M5AXYWdU/92c+h
oFGpCdFcqwZLUAtTzuEPy7uSBCpnRrOxwFFU+Q6WWS7SMOm5HKtn7Vm3wQT/2s16SFEOwDL1zCEr
WNnM7vHrUKLuDDo9BAC5MR8teQX3kYm6w4sU8TcYPE5uNoZ5T23slMLlpOnZOifJWv0wOyBeLmEt
Xic8JT71b171guGO1tQiXyMj0Eb20vTqIJzhtgVTnLSSryxA7WVJd4DdZtE3ED+msau2viTuF+nF
j2g4uyjCWtkaihsn9NYq47QVCLipEmFEYNz096jZr0ZsR1vAq850yjzrrLV8U2zBCCrbrKW0zQKw
UoH88KmghbL8Wtrdl6jmS63uPFFtJgcZEFwSih/vAK/MIFiFr8sLfqEAdUmwgRZ7sB3jODYYAuPO
uWSZtzam9L3po30gqy3f2rzuJFpcMJh3U4gSw2ZBrN1pfIorEFlpZtwXWQ5678OIQn3l43udSXBN
KqXYWUeAyyyGhy5osyVb5ELwFbVPDtULluKffSanG3Qq+B7yzs7bCzGkq7KUILLs2++vO0HjI7mQ
wYuk6Ex71X1Mq/oVFmraZthyOzijrxK5QAZNXIWMrredkz958RgwdY1AbpbTlxHQeOOLmJVnOSO6
iGyuAKLS3TfwhAkOedA/dQlaIbyXFtGzadC7wnkHs1zjV3c/a+5bw8TUVqunVKW7RmNgK40bO+iP
ScxdcQzufNQku0UoitqYO5hjvzeYw42JjKrv//LzD7MCL8fs7LHE+9CkKeQxYEdZxdSd1kBurhAL
gLfAbsfkpN+QcTks+inHyHZXcqM1SvVOmfo9ZopbaNervHbmPfiufN0X3rxhD3KOzehoBs6jazov
pOxWmCmJ1fFqhJearykae8PhuQRKckrOofUyhoFlQHehnW2Yvh5TV24YB76bHZJxl1PK0I9gfu9N
t/00I/Y4Ilu1oJ1yrhMW2h2lZLcmi4EVM7LBlUdwj4aWGV3Sr61ipSym7RrYUzoxE6tTsSOgjsRc
iWuc0Bs62V/VbC7Tq/AERnxNed2m88gWRi6zFIo7PFX/SLv+pckw74skubVhGl61pNKGtvzp+yhI
ELle/Vxtmrb5UJPzVpBXKIGXr7rkScn+h+PBxQdZcGGvUW45P3osAMlImjd7j1t7GzCduEIuxX+s
P1yez9AfacNgoD9W1sbPrWzvTw9RarSXtDLP9bgWpiLKSm/1bR5asAsUbiXObQDruZQqe514PKN1
N44Y0xJeCa5WzCnrVwT9hXgEqlG1zCWtDIgwjgC6xTGuUecNsOjaLJgXYxl3sBNQEt/TpzSI6Edj
AISc1Kls2fk4PislFpITyuudu9j4vPiQjs475Vpg8qZHf7LeEc2IaA79ziCQxXpZfi7Xd1hFhLmA
tSGxEQcURN1GRz46JkbuuOfuI5nCDfYE7oBJm69p15LCm7iVdvvIa93bpss4gArQ0IrP4hrPJXdN
k5j7lSzYt7jaecEasHdKqTemtKZDjGT8vd332p9Cok+1kaGBClvL0nxb9uESeeKWSTjCIrhgOHwX
jWF9NFTFAV4mHkkxdlrSBtFT16WBl3iRdcj4uL1xVFbyRI9Ft42WVK/r35lZmhD+g4SPkb+aZyYy
5BGKKnwMEvlqxswFImIkUxY+t2Z/ko1PhEc1p7CLcVSX4P0V5QlCzJeSWnQw5UsVRXaqOA6hKjAK
aX0FxS7F1eS9201C+Mxz15CLCQA06QYa0r4srI3DhJ8qjEiu6CcVlBnaw64y3Bc1J8NBNQUqncV8
0ktelJhvOzaRO8hpIEREdmELhEdh8l4x3uz1rAN6imJNKB+CYWUz4+6mjUUtzibvbibE1b6D3Tqa
8m1ErtjMFfcVnlyHHGJ8r2Azb6yQbsAh3coquq3i5lXMKfGw0Z7XBsakJrBRQr1oZ9mA8JieHIOI
nA/TG4CA80+GQae64VRRNe4NWVJvZ/vjEy8FzWJyJ4ikEMuoLoYHC86kCgP7TrRKShYyFbabdByq
NfYwtWazZrFr5ifnFnUo8Q6FtDutmmbJ43OtEPHK2OR5tKERGOm2A53V+zo6zPQaYPYuj6Yi+tkP
jEut1hnQCeRdMGEMgXF5naNb7Zg5m7veyu7dGqZXlKVn0z0E2Q1xhvrSWfNpBAR9YGTWmjNPSVuw
s2HBKr6Jx5E/H5yaFF5tuldzneKVQs2jO419ZGxiQh6fWmShgSAt+Myz6gW8Q1M/tw1Wcdt9DepP
2eJMNuC4kttK7otkvqcGQHJIMCANRMN9mF0obzvNaCKegSxWod7LJYOez8YvPc+MlJJBclseg1Ul
+oPrdr9EABA6D6edk5pPjvGWZ/LLBJQzlKI82SXOGbvHFmxFNLpEYqlms+H7lzfgpp/hcZzCEje2
gdiWzrRb4IUHbRDLLa0DcH7am57qyLUzCcRB8GBhbIFidFz/SpCXJXZgck+ciPHbrCE8a+xt0kPT
4eKNEVEnWM9zFezkSAyQ/MfOH5+RZ9AIpeFt/banT4qxTFGHD8PovVpifEaOeOpKomN4YfTOKKBg
lx1a9PTT0iiyOcTOUDO1ichKrIouJOFqHObaBIPmA4i2hshds4byMs2bu1RCa4Z8WJLZ67dt6R5U
gFYPNu59zjm1dcXrkGN/Cru3hqRD2Wrm8nWo2FAN1wzEr6eRyYGpIokdf+PZ5Zcse9japJrIOI8w
Jjl+kgfaE3299RMfz9kMjnxiyd4Tbrl1I4eNFlKna29jvP39IDLcv9bHMFHDmuXWuoiA2lLjvaus
pw4u54oxMeaTvCi3NhlqihPvUjcmbGb3l6AUD733s0mLdRAQNWO3/lG33atMV2GtC6qG6Bxv+X/G
snRFsCTfheF8tk16DQpBqrcUzpFx9z5L5KYNZrT0xtxz6jPQ/TYDBzFqKOlRf0oSMDgFIOja0fY6
MEEA0HMUduUvVQJGDbrIApUjP5xpBIVaLOzyxLqPHbM9jAO4QKryXrsPvxLxPlNMk5AYO4+EAgEe
5J6WI1dZb+OQI202PPmuonlZJjvfl9R9Qo921VMSNorS5PmBtEB2TLh+2fDl6aYVtbPuxrjZ6rwT
G1wy+PhbJmslHaUthWQMcOaI9JEb3boaZZ1M57v0RXLoRX/bGBDy9NjR1kV0chUn47SeHdqZy967
N1zKoKR5Tg172MTIK9gpSUlVml5AWLuJle8Z5oSbahoojTD2gvwvhYZ8ZyLtcej1zHCjemOb489v
9/H/GrX/n0Zt6Tvfv6q/W9r/Gz3uJWk+KyIx5V9N2t8f9duk7cs/EGPwRrtIdN7fndi/+XGB+MP3
LSkCppcLFMn9J5O294fp28LxLd4j4Lvxbfw2aQOQw0rtmYGLjcUkpuX8T0zalo0F+086DzlZ6Cuu
bQrH5tNZ0v4XizaxnRibcCxPOPE0pQ7tiPnq3rVKvXfVSKsrRtYbl6Ew7hL7UEb1uPpP9s5jy21s
27JfhDvgDkyXBOgZXiEpOhiSQoK3B+YAX/8mmPc+pZS3MkdVuzoUSUkRJMwxe681F8WqMHWZxga6
2n86fP8FvWb8Cgv64+O4psPi3xCo2g2+958V4zkHBd1jKc6WQHQ7N0mzy8iYmN3mXq++YLIhjxDx
BiDb5n4t/v5hSfjFkfBnxp3/X46GazscXfIvPdYyv/56jCsL3F/XPncq+lx74/AsVHRANVyd0SkV
WDSRNo8oFVHLpvt/+O7rof7tVHCpcK0I4HOubv/23YHHJPGQG/Y5LydBm2zO9w4o6HImuDjrUvNF
y5iYS7Zi7nLSsuzdQaeZ11l5zqTd71nndZs40ZNtOcnl8A8fDmLhXz6cgR8bkJZu+O7vUv6pZRDV
iZQ4Fyh4w0y2nwUVu13bRgbioZTVtmSDFdsxLYDKCzT0k8WwUpZG87moaauxYG0n5e3+/nPZv0Kt
bhcMd4Phm8IxPAe42K9nTNWFLNFF2OdkjKhYtJEKoNGSHh35P9iPxx/I+UYxVqC/XSiGymIUpwJp
yqkmWmqfH2RGTdSS4w5O+HyeMYDtNJ30+cmNs3vdOPn+GNhq6J6tGrTn7JIm5cSpcZ4c9U4/3MH2
9NlppXtACE50A2vIJI3rN3q+H7TMtJ+AYj9wk+VX34DhTX350dGzXRGbDViE+REd9Q9Z2R1bHq2m
ruNZxyRzP2uO+VE3K//y90fL+BW8tB4tR+e2gm1ouI4LOuPXo5UZCUaiOLLPaV2TFhShlnGE0Qc5
h5F0Q6pIi6KvBgqNamHVfasB3aJf+H/7IIbByINFxeCG+u1GizM4rck822faTPSV9ORaEhr+tAxq
35j987zQfGtmebYjMkEAxPaepl7+/mD89cpxEP6vHE5XF54ufqOwpX3TaQ6g1/MYJT8084A0lW0m
2lCSgR/sNNtxjv5pePvraMvvdEyYnfzJlPDb1aqPme3iKiV0DKe56tB6a9J8Bmj5UEeltsORsZxL
kd2ZPUKYfHGvOrwuHGrWa0ck5N9/f/Ov442jW6ZrmI5lcyJ+J+R5INexphjWmfIZaaSTRfRbf/WK
Zatnhf+ke/M34UIpBjwFQw12xm4Zq6sBC+ZIaDA+laQBHt7TnpezEKeJ9kPoO8WThRv+iOEVjWKX
RzBXaigxct7lNMhpqayJRuPwD2w7868jt6PbzGP6OnjakOx+vbKpOJOP5uT2ebLn+lwtTXTfrXU9
ofDGqAyHUeR7l0bDjo/C3z4WUsCQmh0UC037JBdypGHPsJfKKwjE4HKsqcuDuknoKU3WeRSmdlfI
OIwAfgdENqEJGSiLa3Ps7ujj02hwqFyKhjU26Mfu8Pfn6leY4R/3rW2TMQvVGTfVjbH3JyNVXviO
KnMQ0CRBtgelocbWdT7uhAn4TA12iFUd/v2vNNbr/9fpyGE2wrViuCxDzN/vD9V4XU2XHRar8NVT
STH4oUm7B6NpoV2Lzsee7CX7pLC88+3Bw2PovMPhKP9hUjZ+nXuY6KEGwkv0bVYo7l/v1CbpawBL
jXbqI9KxkNI/02wr9q5Dhz1BZIssJ9N3zbp8R85tXdlpMBPKjrgGE12KX8RBHHfxMzbW7h8mbfHr
iLp+NtdjNWY5Drc0lpX1JvvTmWkQkZqO4fqnFgGvo+G9MUSfbfOxFEwUwDXHAYYCn+2qu6TqIlEP
GiLk4G6OQYwTDEm0C/SH9sp5EuzKHZUeCITDHO23yG6ET9uEy7iqhHtQkxf6rMo2aSyxfpn8x2wW
YH6QQCljEBeAXvHVz1rjjs1Re5h7z4fsED3qMQyl2PPDSopT39HbkTBDCO3DMeGt674c39m+zIlU
7FA7sTwidGVJ6bdmdWhoo3/Abas/oFc36vr899cZp/DXK41GHTpsy+XG9XWLlofz22RQeQpvdWnZ
pzimUCmF84E+KrCZFGiUU5X3loomJu1BDyhvgprls29rpFFbVmgJzt4un05ZxjzS6kDaU3JPNqRu
zqfSmsF1gN+/OWVTGIwkw1B6tcvjAoaBawf6aEKF9DRnyBp913mkjZ3uixyMmY3tIDAUm2RC/k4V
ZfP95Ex3bZxhKonxB1JAkPhc4nnbIaPbLmTo0JhXXQO5ppqXre2nDYYDXqussAJJ4PZG78jKoxPs
eWg5uq21NMkR8MqI+8Wqz5ToEb6lnX+a1AGG5HyHYHoHK7E8m1NcbXsTSj7LAy6hifB5eOp4B2i8
WD6did7S9mjC4dZVH4EZjMclqZ5AQz8xriWHdVkEG+xtTlU4F4l8Tkwo5mOCSd9vNQUlhKCjHNX6
Ri/th54x9H7S+joYWzrajt5QPzMIMcwSeSmlhyZbxG6Yw53cuLP0L31Mvbv2oSNIYaoTyTFEWy2F
vXVVw7IH68fJAm6SteYnV4cPksZDQVFIfYF0pSGOesuq7JMlDtB+UjQDRIu5Y6ou0p7olE/6R5w6
MVYr8WWgKRkiiCV6cg00qKka7qVL6065hE71iK9Ou5osXxwTxOiI8S4dLDJFfeww2H3OFTDpovfd
5yle/E3tRLuWEEN6vhHal2X+QB7CdAFNcDBRnx310vleKcg/lGYoZK56datO051NxzNwE7j+I5TZ
jT6kB6uQyVtezfc2eXZ048YnF52RnCwW8v3w5EAmuEQFhDpaBlXYZoXLMh5DW966EBCjbuvRtiAU
pUMt5PTH1APNl1bFD+nI+Ekbox/gFAAMCPodY1KgfMMQF0hRLNcqfs0bAEhoUIJ0AKfVRyRvmYvn
fZoaUlOz6tpm5FxGiU31UZK1mUcuSevFaK1hIt3LAJmPXv1+0CK0mHLGXpfsRZ2oOw0yo0XGHLpa
vQkcLusjsfbdticbOPSaO7NFcwXxeDlwrVkBhQrWMwbnxvIpRCUmueZFDvIZq8Uas8AV3lVA08qI
KxWTHiXt6IefdvJMBNu7HzMH+/5SP0xefcdIZgYNGRX7mI4nKH59PvkDvi4pv2rcGh8i63NWQdvM
Uxh/EysLi530vknIU5+qkYDsYkcVtn2WVryP7Sl66DFkZLOkAZwhkfGd72nl9aEou24nMYFu/Xys
j2VMP71AUGBnWbJzlix+nLP2C/56eQAV1xxkXHyhhL5hwPDv8Na0D3zBGqNB5x7Bmn6x/Wg+92X9
gxr1dEUgpSOthCagc1bJrxnSl1hwhVUI0IF1vNrRc2ciRoiHwX2H3gzB5Klem8gNjEpCUa3uXlY5
tOqyPBWQq/D9/PDxG1Bpk/Tt1ugIF9vmsHyN9Wo6VcMsQ1gvBEGl3adUPxZkEX9E8veWAsCUa3QV
1TUk1hGyndnz82sUw6CZXOuEOJuoDUIpt33LELi0FACgkd8N0HD2iOP1UCfBY+OD19hW1L8vdau9
dmyH92LCo9jR8WUgqL+VLCk2a3xaaRjNQ0PQ9HH08guQi+hqJiRWm0v1rKsk2jk+LjFteUsEMZ5Z
SwSdobnFsR3ttU311sH8GUpJaUy6W/ZGXUzuC5VTGLeX1DMOYEyvGfzFR4uyKW0J+lJobW3RZdx2
tQw72bMNhUvyUrmHGFDay2BY40YUQBJhJ11obEWvrW1/j1fUrLfMOdtoPgk2IuuxaNDckqoFlw/q
xJ0VMSJlbjEGVULlncm6OqSuvVHwE0FXth8VKzRE4nEHam5Ql3L0XxKgp9xv495Shn0PMwSID+on
cqHIsKvE/BJflD6yurYpYLuxfpfWkFhGGl+TkcWYfdlTl0ocpWxhe/bGQxu1/Hd7uERSeldtuXYj
xvPb5qxiZ7yjDMkh67oEiI4Hb7UbKnc7UWNnvfi8SJxEStntEeFr+kiidV9XKjRwXJ7nfEFUjSG4
M8HIEdlDTyyTL47juZC+PCjJOAmj0qmfysVHjdVnNGSmCSukqayPo41KikSkEE9GGVpLzgxhyu8L
3QQ4a9Z4rKKI7i27IWIf2yGsalLygLAmiT1j288VF4n5GGuS4qdgL+GbER7kNhchFio7bKrixdVU
cbHkZR477eDX7RCgDI/n87A07BYb9SA9DIt2E28TGYlLY2ofMF/Ym0gbAQjGsdiroWEbn0MfTDpX
oyfFmOJQalfaqqzXXevenDDN5/jZzHbyP7Vy/jQWCM5pUQ17AHefNdzvnwAaLFswZE6oxzABsYJH
h3whV61ZNxeePcn3OTNxnbupfs7rhaqzomrU2tWPUlpJ4GnCurSJ+9gj9bn3JCoZsrzUrhy8yzj2
3SPrcBLDfD9GmS92RUP/vpA23ntaDyeC7RrwiicNfxTiLEREC93YOoEWUlkUpD0L1WCSA02YFbtL
qw9sXxv36YL3VCHh1BQOGbNX6jJ2GZXsLOs4j2CBCXZn92+vDfLW6y6tp52EUs0Zqlax7ZZxOjEO
6xVbYp+kSPbj2LedGgW34Tv3XU2bGVITAhQ76Y+zY+hncyzu/KFDdmbNb2m8LsDoqScEwSpp0xTL
hjsZOSlu+dwnJMe/y1qLQh+KeKJrLFLNQUEEJlQLJn9Ma70iuAVx07pOzr1DVIPIxig5hZ40IQD4
NphQq4x2pZVmVxxHhrlpW02Et9+YtcmwbxyIZrn4XMTGdMkiX99SyUO5aKIXAoKE07jszItdnMgS
sLd9NQvyiysvjAYnJ1mpH3DASp/7HWF5V2g7ZkaakwvBO733I1lB/NKz38bKeW+ajO2urYdVBPjV
8PWvuApStiRlEkza+DCWvdiRJ8X1D4W16VDjoei66NZ4VzlkDcV2/9nU/COxlIRzNfvSaL7bwniz
fJO7ywTrHKlsb6iUucMGqTIloT2Wnwbs/4cxB6imk7ggDedJgbyiiyQgnVXJm+Oc12KYSixo87Wi
Nyt+qGpB4GeWKHOGj0LmR1d3dk6qCN6oy5hFHMC6KQWMtshnxS0bSrdCA9+8Sa/J96UylnAu6VS3
qj/iOCau2K6CbiZvkB7d1W47IhQzedVMQuD1CnSvQbjPywjiatMp69Xjz9ngtE39/Abx2NmliQIR
Bre2EP3Mua6/6OX8ZYDbO8zGNxGORlvR4iuexxkud+Oh3bEbm8yyV23AV1PmSKqwn8BWEO8mPG3E
VER4ZgZtwqHIIZ3pX2uA8LDPMCHVjYnWQ4m7eUzq7dT2DQvjHH1cgwCryjROC5zTaaYxn8TV44gv
YlVMhHR5YE9r9J/AQetzyuFBlNSl6Pbd9tIqTwU50vgVUdIFVdGy+kUnJIca64stgymt7+rM7sN+
3LkmQvtO9c9DgyitaGmn0ldLo0C3CaiUBsIaACoPcT/it1jUwVhlD8vYsPeICWMUDZudXh5mM2eS
XRuOI/naDaJMtsFTRIOYaGYjQ3fbqgizMLnjbPrqPp1YyxbJqvDtcRbctzlsuPzzkOtvOJO8ne0o
ApwHDfNMda+53X6I9B4oOwM6O7WANSJoMpmC+7aNzdCm39nxIqUAgd3ZURWMnf3KxIA3Mnm3FyD7
E8a5LHabgHXnFNia++hpabo3wY5aHaKzaiHTqTKqEMV3G+ZesmOFvsFjdCyBHjCEMsqRVUwm8fdZ
sMWwajhcffOxiyZ741NKElbJsjLWDPgn5rOeMFqUJSLFxa3PdgZ4o7RyVIr9acH+AIyMzicfdF/F
Fgb/2jn4Q5MGWClQA0vCaIrBxfyfv3uJ+D4pwZyBf2Un52w/K/clBVoW5m3CRJDBwCgTK3Di+KIb
2MGtHnXE6I2rhSZ6LJv8LvWmp4ZFMONHD3YFpO7q8NyMHWV62j7xDiecA6QLc1lgjeLZmuwFA2v0
AZ3Vu9WUoEoGCuclsqiuTcegNXcKBDyYEYO+NtDwuGb6QSoDaWX4amH3KxKF7E4TQY6jTXO201JR
3xVWHZQjUdJ1/bXQwBj2RAgdcvMdSSKWwnoUmwIlpEtmlzFX8kKkHh4d4/Noim6VtF1iFoJ0hcdD
5frwJFEjM9Kq5OOy71t550WCQIbJj7eFLR9Nk5+pRWjE+CBHEfEtpI7FdkTqrvHjFmTVdtPdkQfD
bt19rMZEBo4lUKIaxUk4n0W39mrtWoENP+B/xeCdCVxuY6JtJpdjzKXrcfzzO1y+OL4MtuM2xSoU
LRBV10Dn0fiavtUKp6ut1BewJkz1qDnKFcbhDRbsuy0+Mtb5gjYsITLYt1Fckav0ZDsIhJo1/TCa
AWPL2LlkHbNraYh9Xrjo/ju49vsx7oyDWWEBd8YvnfhUmP07hDKWJzgfmcJMNQ9BLO2ztNJiyy7H
2teLcUlBEW8TvSfscchP9pQc3DJ+rfTmB+xI6K60s7PJZzsssC94xV3MLIfRMtnmvvOg9XOzs4p8
u1CePrg00rfEqD6h3goKWY0XSqDTMxnkBjiVeQlNnyqRtbRdKLw1FxZjCJKc4kC6JREIKw2JOIg3
Kp46UX0EQtMuiIJkHIqDEZNrmo9K3w1ahWePwNlt27rzzp1SE25G+53AFePqOPWFeNLsZKQstEFu
7PSxc4B/1g40fJXd8XOyu9uzQlXZXRKXD9acLHiO/vO+RCUDYW0G0e/UKTsqHbOlyX1xe3l7YFPS
kIO4pok3FuLFwUZgoCSZpGPREutqWTnBnvU4n9poOvbre93tvblP3glFSg616uK7ydQOsS71k4vF
/+72IP73mWPhoVXxTBp67H2wJueTXVjjYXAURadCTv4xibULPR9eulN7wcfPJUTIuG/QJ2hTM2zS
gjDLXd0MDcKwojxUq3lwzmZMiS6KjUHLSZQs9Td2xSpwIf3s/AbJNmox3YjDtGzeZZURJYD7fyuj
8dGbDj6OEGZrgOwNDgkCgFnDJCQVznLVVmHw4SuNldwNiGbxiMprR7J9MoJGR4yTM3CWduA62rsQ
Hf5wpGN5TH0MZzx2sYH8h/geqpy+x7q+48feU5RBFLWwm/MNv9hs6NLmuzQDvd6N84tsrS9zSmgG
25MfA8Ij5JAtN9BaY0wsVv+4iUpMafmWkiiF9M7tjtJekidCyi7StJIHRDQ5nJ/rRFC2AqV9taQz
XtaRcsIZycwds6ytMusMVhHsKtIQcsbZDWImLbcUPWBvN0N/8WQLbXSo7uWSLnekGNZ7Jim1TwEP
4UNPtScxYC3Cl7EGPZhHqStxLsrlfbbq5JnuxdU1++Tiea126BpE42qOoEyRdipk94hpzD90LC2I
TjfcZ0MwmUSxMQYaFPCzFOW9FILJOi6mQ1bO5SHPZ58RG+2/C66DwGRu0aRF35oa2VHVGXwJz2aE
XpBJyiTdd+ZYP+iUymBh1/BPfXkh1zB0zeljmZA+SXtDXGRVPTswElBX5pd6tbO3rnOdGvBMHnoU
iGimt2fenPZO+1Dp0oXq4RmPInnKC68NpyiNP46yvEPemnwln5aIYYpuTurixBBWoJmksXO3fK61
ojgQcLJsCtVqSOmgNtbuh8ztGd4ntWDphfQA+apTzAPxkHbPRXYsTLs+i6T+1rWdvIeljJl19KAV
EcfmmkK9+aP7upgmvujOKM989WTflKCwlIoBflgnFqr5vvNshx2K7ZwVZhmXzW2OH/06zQ/mYrnc
jVMMPTTyN37joICRRJzQEZxWkMH81LC87+OhPddx/dGsSx2JTCEOrptrF6+tnv053/lavSramf/7
vigvdUn9JB7Z+Cg//tg10RdYyenJqb2nebK7C4KLD0YhjDMedZAB1OhwpWkfEDTWT4ZlHdlue/BB
INncNp9mTRZNPzpXKkXxA/aKZFNWWMNzK273JfXDK6hl/VrYmXGVelFv6Mf6OwLyEDTf3rz9m6kS
49V7rpZV1ejIRyRMyfM0kasJBIn6+8wSYDslrExwGj6SPklmaibwvKmibgFM2eJSk54blo4F1aW0
q3GDJlJcrGGiOgI4z/VejEaDS5NRxljqGctVDVuN7c9hmpwXP7L8Q9uVxKygUncoi+6bqfWBmdAD
56PT1zInkk4yts9FBPZUYKrkOn4Cf/pJV5+yKRpI+EyBGxO1KnV95ByQZ4/uWNsitU8Cq2LpyYCl
sw8Nu46EQu5GPi2DnFkGMeQJBGDpYcoc7JJ18p5iFedKCky7Wg36SIhTUe1KMn+GjlClwcGJOhek
l+TJN8tJjHDRtPmUpfiqEsc/4DE3T7aJuFaPXxFIkda8PnAfPREl/s3WPEZST7UMu5RawKnSh5+o
0d+eQXKhho8AXEKEhOWc9THsAjb9EKQi5KuuM7MuFxyVwqOkmSxARMcC8ZpjnBZDpudxXJty7Pun
HjtrDWDMMzZiGgHcxQpryEiah9VQP/Gsi1Nxb+gMzXqsqZ2fGMfSStxNTzwB5nE2IebsPM+T803G
2HYy5za+Gi9Tq8SeeKHHqcPfrhiuQyXUfZqRhYJjL4lILessqIm4nKo1xL0LpDWx+x+yU2JBynWt
Hq/q8B2ohzq6tjwD2KFXxVI9cMAV5znV6Dauf4gu186M/geqcA0eKns+5N4+bdjyzQ5K4WroipPX
+B8aME6PKdYGjyTlwW6B+sx8YiW0LBx7Rke2ZDDDu/hqOETK4y5vtpkGxrCpcL+ierYO7GLjwk03
LSMnpPRoJgJAEQ3fFVcKTXlIRiyLQ0oReCz8V2vUzDO4+We1+tUcHLQaxlzfpbjvxX1Mn8y/13MK
VH7RvY3sJY/kz+4nA8El6FxUzTOo48EOBwWWepEkSw9FyfFG9zhPQB8p9ezK2ZxPbDtRuWfLgwXr
dyLrhSr/Hkr9U0NLayuWoQ21AWEJ4Suix6gyZCjigZ8k+1KjjyGQCmasSfSZkA3DJYIh0qzPqWHq
e60AN2Z35bFQRkDzllD2ptjTUsAADB4qNNU3SnNQ7tg6dQ7LUOqLpFvYFCrbd50iUVm4lHDbteSj
ICwnwB5yM7lL1OOC0+2w5PqDEcOrQTkDbr7Cxk/exxFBJCwcbcCBNQ3buu5WtEEWNhisQooh46ZK
yyBZ9Po8OgPfbWWnuRXzTeN8b+0S5IGfP1rss9n4ZNtiJRQwMexiXHieYR8iEX0GXTaFreFPYKBA
8JQ5CF1YfRBTgM7iww/UzL6aH0YzJQd5LJr6ccyjaGc0qOkBTjk+vOPEJ6TKecLfXwS9Gb13jvZd
xNBCR/zdGxZ+byl6no3ms7i2C1pprcs+KE1cFNiNvWOA+JAY5bNuenEYO9HnqXSWIBu9akd+B7Eb
MIqoKE32vqvo0/SlewC2GfqV9RrF8Wf8sEA3rLnZVmSsBfOcGkHtp4wK7FYTAm+KPKKZakUB7ihc
spVC0s6+XUrLvHPn7LWH0hFOefeUdcO3RfVcij+mlNVCS9uJXMkGzXPjMlLsvIyiSAplSP+0dARO
Vine3SLHjtsgGweGmIYa4VdujL6fDbyjpm9+s5Y46EjDK8i3WUcutwb4MyjSrZPpezrCzHiFQpxl
zBeDEsUOGdkHoaoC+3/xKpwOgwcrqw3udLoqTUvgUEl8e144j4tmv8GsJ3/a9swThr1wdmwEt6aF
tl/KiRQtm8HCWi9v7YfIZj3ourYInRkVK8VpSh7GubUjwGrWzBg/t+9IxLg9PPmuR9IMVA+Tvs8I
BDcH4r4MikAT+3E810TvjBQydG/XTsS1lPWjv3h7XyMbW/aTfmobQmcaFL8P4OCydSFJ8QvYQZrS
I6WqTSMOuMs+NrJnxRb+jKbfQjsXzCy9Txbg7k3j+PiCjCILGFbFViN05CRSEJF2u3wmErX/QDaX
uHeS8X4Y/fjRlNHBF1P+Umw9Gqsd2QyXqWBMgBSQ7U1So3aTziK+tOfxPLG2g6Va71Y1vuE0F/TD
5E58qDzviwMqFHuOe2jz3r1voKj71Ol3S9plO71gY1ESN+obsrhPl5GgEEs9l7QMN0XVvyyxFp0T
u/IuNhmxIXc9tLpovwy2v29cFkpNKTNKThb7YJPdEbhVrkXieaRDO38GRUjfgOtvMD4UJBaEuLyD
Km9O2mjHz2JJvw+aRSmnXqor2Vx3YvCm/Wxabag35bcKb/eBIp48gLH6gmQLS0Jj6a9mTPxcn+LJ
qHJ5aMhYHHKvpeGuHioWXKekovJi+x/rtdkRgYqzVP2xnDpjQ3MtPrAq/WbWfJsa9+/WK0taRgQ1
7fvMBeXb9+SOOcaDHjf6Hi6CClgB9oe00XYGuX9JTsjLGuHkxXhmqsbf+pSacFvWOq1gukQjv+hF
xNV77Q7f7BZkTx8ZV1E7MFzS8ZCjJjl2HpgXYhu3RVJbexJUyRYQzND0kLxAJo3LagL7Afb0NUOW
7NxqiEFt6J6kZjUYe3QxX+lH91vag48eYzGGkyIj2LeFHiM79IcVmPcM22BZQAfLgQGEHdXLVDR0
uJT9SP7Y3rHYiZZtjnihC0TK6DbYLH7miMgdWosI+32M681MeE3qPw2d0E9RjP05xhMQIkzdyra8
VmIiTWfOT2h14nDUXPyp1UBbkn44XGBM5jGTbpTM7s5Kzc/RyJlLEEcUpsLXrPKjzsi5JRvVCCjo
5gKYyLJGjkREfKmOKiRraCqCwC3lIWq15GRBtGU6p59JAkny2gyrV4WlSE3nZqujSw3HJade4I4z
U41jHQHxGjtTR8YObjWl2e40Z9xeuEX7YzV2nzq3rPbj2hu0dagNIsp+wIWAYDBZX5XAHT94y8ku
ZnbobRwHvZz3GIaKS5cD5fKU7YIrTuKjpuXac9TuvVwEXUq0L+Xo8t4BsbutvuOf3MaqsS91r5wA
iYq9qbQ16kCYh6beVZyle8ITA8PqmLxRz2ztBNzQ4KZ0z3C3JcT2woPZQFRpt4nTcIUmeE4pg+Ir
gz0QKTj5SHOqUDrwDGuyxvCcUk9jWxSbtMQ1dEpbauNsEEh73aUlm8/YtUNQ1P7Jo2D8gIgKKhVk
vzolQgEUDfYUVnCZ2UZ7ozVC55OpMG1Rn1mR08Raquwzu2yP2dXXwYaKH6RHGiGcT2Qo6aFMy5gO
SLpOGxIltT+dmEDvRvLjbLal90LCD9UMeTG7DjKDEyOhHZrL6HTXEVPUzqrnsz3WBWmQxB7JxXCp
HGj0DdGSEzSkxsAZFS6zGMzgos9GEI3tB3fmVvG04gN2mNVgMVEv1+V5kcRi1egyAjGK5W7gyKGn
6U+2y69uJL7qxfcWYh5immrYQNHFHGKzP1h+a7LD1YiAYilH64G9K3A3EhAwN3Nhu/5pVc0DLKOD
MmPFywyAwjOZcg+T0Fl0RtILvaG9oFrow8peHiD9ydBiF7Y1zQZhg9sT0ibt8q5rjHk/zuTQdaaL
2yTr2YJahBvl42u2daQOOqkGwKciiHuAuZ4hg7qbYWgt0jkpu8+KTk4z0jPxyvEpRir4XPrmOe84
bq2RRadIB9mthpB4wo/ELIxbHfM+PqouyGL/PCn/AxQhkhKSA+tCYBBp9ueH23vjr39xe08rdDir
lqU2np5rod3QjJZ9fUpjsz5lroC5cnt6e/P20LpetpXSmcjYqLp9jUQzamV3ysysO2mLAQf79vrn
m+4a5tQydxF8uz69/UsZcZ0lwA6D0nXZf0+MFpsIyz7de35aWS3nqGaazPWaz3D7zcnt49ye6mVV
HvEeMIFAefn50I6r6ffna9IBhzB1sm9aBiyl5eud8G0/dbicdzZ4BvIKVwoGf/fzH+hthI/HBKor
acn88Wnxnkm4eOtXvD0k6zN3GC8jLBmW9U5/Kk3Fw3rYJ27/AsbdgXDf+kRblfwuq9yJ9ZWfo91z
HEqh66vbW5Nn1TsZ2892CRooFzEpYXleY2b26QSv7qx9TUDGYYxos8L+/eIs4v323/P1JDW2BxK7
epG2RfVEsTjWfCQPN5Xd/7fwvPxT1gJ2jduh+j9ZeOaamIb4VwPP7f/828Bj6Pa/8LKuMQY679+s
OP828BiGwV+5vmchaCJdCt3qf0IWxL9o+NhoQldVKCHfSB7/49/R/4W5BLOZzoWjI601/2/8O7+K
2IWOGhYRu+ULeN78HmuVzv5JfmqQlJt3fgsCu/1EIpm7gmG1XaXonjwQf/SnI/Nf3Dk3M9BPSfBf
f9tvYtc2tvRGTfy26Dr/UOPGea3ByzJePBIjB8dUfKzzc3yl1fGSwqX8RNjId7IbjjYKB7DhWza3
l+nVuFAAP8KlXytb6PjCnoXgP6hKDYrRv+iX+bAo2jlvJqHjvuDk/aYqnQ1JNQ8xwNWVhGg27SIh
KPEAtVyB7ljVm2OcsH7uSRi1qhdXLuqolfMI9aQV3ak3pu50e8YATUgUm4sgMQmnQ86x4NxkZr09
jMYCtdvW36BmKfIUJ3WyVpB/mcGRu71XRThmad42RAz7xGKmMiX8lCLD4lF2YAtZnW4PnkxAL7Dm
zkIbMdHGKrzqlN7GT/Zr0LTW1+NtdF9fUl98qLx22t2GEUcQbVsbDf3RNdfx58MQ190JYquzi8lX
RNPVnm4PZRcZe3Scq8zr3291Rgqbb3GZ8DlIPvJXKmP6ms84uA3j8jA0xE8rwtJuc4pwJ/NQseK9
DWYEzFA8c26Ptzf0dWhfbBLcksKYt5PXRZgUx129juIgJdmDrAP37Zn/v0O47FijGeZRsHdkQ5Ew
bN+G8dsD2pkWTa3WBOh0cZiusxETK0N5ZUOr+fm6RiEeFir62BbtAUWbScksZ3jvMI0zgVz1tI92
t7f6W5ClZ1pOGHnpZ09vJWi2/Ic3Zi3KV17d3ro9/HxptNknMdGI0lau1s+5gIqhwj+xfvPbWfG6
+OJKxNU/v+XtWTRaKz9mPQi6lzc7oo6ef35DM9faf39tt59WBrs1vDeJRl7sOrd6quEi/fllb88M
m1I+twOAjEGeNB0s2O1Z2tbjfrSXI0VP2s2ueL39XZFG8VGyjh3pw3PW8EUonM/s3Ap+tU8u4s4j
+/GPl5ZnVad5b65XghAeE/b67HZ1UOg2DxMVh9v7t7c44zQvfa55smw5RO3KXWuRMZNhlRB86slx
Le9rLjzTVtCC7XO6Ky0rOosQkhNyxP9h77yS5EaydL2VsfuONmjxOKG1SJ18gZFMFrTWWP188GBV
kNnVXRu4ZqSbKyBDIAD3c35B1UuHYhmMKNb1TtDvAqXsdx22f1GWjhtreg3ism2n13yrjc01MVi4
/nK95mD2fmKyqwxrpMotj+LVZOIl/VUYk1Ydm0xe5tTnTkKTQTYam3bgonFtbhUJ29KdaIqinwbu
zU9T0K/G4a0apIWe8X3JA1coARzWT6STrLXpoKnocOmK0XGqfWqmkys1suloQYctov8x2ATM6TBP
EYeYaBwt87h5u59e1Gqoqpsmbm+zyFrzq+uHcF7qfF7EfordMBWiJvoI03P7TssAMaDWn0B0TBwx
vmQv48TL2/AvM2v5h9RKCaB67lnRZBUqagDL8vJNVAd0k9EcmsZFUdjGV59HBol0iU3LfUAcXdw7
72cTcyQ7IViQ2uFCfPLRXx+/qRPIRSf3ofELVCp4zo5zfiP4LBjTLQotRWfTERrsxFuzyBHd3q94
06rWgh3xZIxlpjeumyihz/xhuuvdxn3VXpKrf80GtnJmqB3cgX3PdJLbXDFLtDNF/Xlm0RQDou92
ul+OSaUmWQ9dvFfYWqw1WVpBCOBH9nenufepnWaPc7WsP8Cd4y6DT7U/XaZ2Z0zobeuraGGLme3k
6XpFvtmEe0izg6K1E7V78bkvmcQYTUML1hKfRiJJBBzFnHT0/ximN/+3x4rD7iOZOO7eFrXPf+r3
lwSOxJcdPoZBbed43v1BMgZXxumBq5HMsfo83oA2ftNdcOeoQbGJmQp0IPhxjkj0xRKBi3ULCASk
WE3cCHLpnEgaqYF6AF817ZFEYbNP0EL0M26SktMtWdRk5ORutfsAUdcfVZADAZv+jpyTtk2rsJ+H
0wI97eoJX9SpzeRIWxLU4OIWhTo9kO/NX/qmp16JQjT3q3i67Alvsv/kQ067Slk0Q6GSRxrRyi6S
leroWztusP4r6y98HO1WUlABMP14jWJUj7fNzpCTlnt6+6if9SiKbn+z5de+s8QvqNCzaNFHiUU8
xMmWgcHHU2JyNRiFBRIBTUe1JrMiXHnbpOpYsk2PTiGaKQr8aIyZb3pszIds1XeDu8nb7+IDMkA7
Z2hn5ND+CExMn4j4lMxpAwRiFh+pMVx7VWUs4S3/0YRaMZkczVCu+FpUPqZ+FipdUTWAZ1g0yM3s
dO/Zx81zW00rrH5anjhWwxayzd2HIGsnTXD6pssBiny8KfuQF1xhl73t1EOn8AghHV4tWCxdTcV5
qVnrDoOHSkO3z0olYomUIKiO7RhW0epOkbDYE8WoN2eyvNGGrNQGBUz7lNsACtXxCeHKdoV25q7t
cBhSWOBkikVMDp300k2ta6iX+VytydXAP0x2ophutjsn6X82bwMBgbAoTuGlTY7ForhdAaIamBGL
4GhyEwYTx25DOlk+lq8yFgMLvGQOHRiquaUS+q3HCTjfeee6N6YUIhiXXmXdajbW2RyxwUYCBi0n
JVH+qHo5IWHELVAUinhKT+Qj0US3Q1mPJnCBTP9A+eOSgmzZRTYyWqJWhElPoBD3Jh8JKDbA0wI4
Qtlr90vbkbnZAd+YuiOsy25jNreO1ijj9b1LzLidI4FYwtdm1g4i8pkxr6ZnSzEVcWxrUwqIKmAe
gpNBWy8svWFFJHcO/AQxNY9YY4hJotZPTy5Ruw+IebdDxj74iKfEreizisJZ26W+MnOExe2pkMeU
gIVoc7EryH+l2KeObr0TfZakM5yXh3ZQjK3oEoO+1zXTNr/eZVLkIQLFy4sbeDWWLS/LzrW3aWNc
etfUV1wpPNJVfxuDTFx3sBPl+a2vLn94tlcu0XnGB3uaZiSKtJDJSszqqXkfuDe7c84KFwQnSa8e
TaGlLS24ABQoV2vFbk/x2gMare0VZ4luXfea/rCV5IhfRMbTcQ2g7ik+se14AMnqoGaD+trDgD52
T5Qd3O5MdfdkaslJDuVD1R1KjDzZJYVEo3ZD+9KoX1vc5vxojTpNpC796EUPz0q4ntCU0p74oRWu
a5XfzNpS9jYOqGinO+kBlFfRH6BAAIp1HUwC9rW0tR2g/VcP92Ac8YJtlGCLms1L4Mm8r5W5Sw/2
HNgjSer6+4hxxDL5A+mesl43gCSlL5NsKO//sba2SOLN5eEMTiuJXlXABOHMW/jPsNWLb4Dp9RA7
kqfGX8IK1BFymiElq6koqa+m4LK2tuSVmWzJ3HvBiihioZ+hsoXPZXip5G/xEQ7p7GDsMJqehad+
lvMTnQfzcQc7Zh5+GQ7Vgsj0CsE8YNPLbCGhajZDARK8y7qfo+X5oVzTZbeN3uRF/lIscNXe4D/j
n7VNu0FScxZcrKWJSPuFTWc5QyV3kRyVTf4tYGNZA5ZDh3yJNFocYJ++BeliHjDvyJuVwgq7XmRI
ai6+VTPtnG5BZj+ZUAyX0VU6eT+GD+Lwf2SH4gDMx5iXy+QNczSC9tZznS6Mk/pUvemLH/Vm3G+b
L+6WVwXFZ42/ypXfHFoIl53Wb6x1PswGHW7DMsOWHM1JY6at02RpFm91uAn8BxA5ZGxhTEEudVcO
6OU4AQiOUJo1Nx9HZJfrufyhZ1cf5aV3cmESLueYJw6LnnAtAdxm07OtDee9NQsJDvQ7/EhwSAAZ
kito1Jdfyv3Bujq8rXRrzsFA9Tsbl4JlsFXwXHZftXGTeesRAC5exVwcz5gFuQd/41zVBXCRVf+l
dubIcB68EPO9ReRsvGCBFt7wGEcL04FJsKkd4FHbsCLF9AD9M/2KmLw8rt4R9gjVaxqRDjh1K/l7
Li3zcYkYO2bW/McFYfhmfcDhbDu08khezCx577IU7ubaWXFm0UsxzPfGUyvNpL2yyhfZq/Hh8xwE
sojRgHNwHzDptd7bdD648/gLzmaSNg3qZMo2MDOfnPyg6hv5wNrrGn9RfgC6JjIhf4NzE+/aryAj
w+KgZHNWP2tIYRgYe8AHQIZA4JiDMwwUdsoz9TVd13CLwTq8mN/aa3Kx34ptj74CCRUgFwd+/lK7
BerZPZLnTdxZ8+HNyx9IXWPXnJpzFFh7ZRVnKwzieIWcnuRYjZfFUdtp1xSla2RAEwA7s+CHfOy+
St/jCybmczZpT+qb9xE9kVBGR7vB+WBWz91T9Fq8AqO5Eh3A22fZ7A3UKk/ZBp+98S3e6qeX4cF4
lDbaJfyBdpPloTw4Q0PrD7If5q5fQUAi1zSsy2cgn1eEGvbyFoJu+aL6C7C3PK221aKf6UvpTQZR
tyIrP2sWzVOAeUM2U+bsCsIBzMCiUCYVKcSLueila/sl2YJHAt6IXTF61fIBZ4G196orOwK4j5m7
4K1nywTY8kxl99vN1Jm6sjfp1XmPFs4LSlWLcRN9gQG3lPJ5YJ81UtCAqefcNBceatlzaDIo48+y
Az83csUnbUNs2HjlOjzgbqfMCH3tMP3gl69CUD2FPn6PK9hK1+/uxjuw89ykm5EfKpBf+1Jv5C1U
w7Zc6UDbuQNqcxkwwaJ45DPd1nu89XC0z+YpV6q3QW7UQ2UKyjQ/6wuMJrAtPfj4OQkLwuMaVz4s
mZMFZmOOC1C1dgnvrL0libt1+N4ds/KZvVeIvD5ndFbGK/7sGdce6g0He+FtiwN8m535ovOa12Qa
N300P8MetPaowuQbjWfKHLsYa+4RjkSrLFz+GM7RwfmqX6Jn7+it/W8p/jinPk66+f3xZ6cFAR/x
iNS4bSSkqzYEj3YyqaK1r7knqG0op087HHfSx0Y8Fp+0rsOkupoyBaqNGBmB/8kuoYOIimjfQiMC
tkNEjgDaVPOmDYmodQZuWJtbFS9UeXKl3kc6TO9gmhOL3c1/PlpDf25eVCqbktoIF1ljzsktV3vb
ghKUWmyofKfZNX8VYSk3O0nDwFrUxEBV5V+wJkCOukCy0elKSPDjuPIhnW8rIld2R/JrHHXulKKK
1+0IAhKzQcvU4VJVPgvODoQFknJooJK4BhqXYA3OfZcYRCjarsWQpcWLAbDqxiwn0Xx5Upt3bEJF
olb706bg3sbjkd2HL+/NFinqHFPBmToJ3stTYU3S9qJ271OctlsnZXNx5XaBs2o1Nwe+YLYn7HSL
VMkXQ6hIa9c7e0jU7GwcDBDtTJVt6JfVupnW0qKoI+NUDJKy6qbowr3wxC7wrz61QyDAb+WziLKJ
lJKolWAJuSFMmxTRCaYyID1c+kuRUzLVZo4yob4R4eB6CgmKmuDyB5EqbxLfmeB8j8CB3JXtEJrK
+zZCR5XHhNvkxb5E2GWla9yPm5e+GLptF3TwwXpnfQ8gyXbazIfInH6MAd7jQVGPu2QkEqPVJXd1
iLRAKVh5NhBAe6PRbk25C0BDsFRyWveJxKqMtUDfTZ4mylNe2gWZRi4E8gD9zlF6ba0F9sYbp2+8
1I3XZMjtZRsDcJ6HU7xOj6C7WggrA+5o2alM39y9uPeBWRy2qntIOwWDxLbEp0BvsmEx6AX56Opk
sevRLNfctFMgToTopiwIHk+YCAVT7FivpmDKLXh8DyaravvFMAD1yVIGUgsh/F061Hv2vj531uLb
UEegzDsEZFZZBY+0shV2bhRyguWzTOq4KsH8ixSb+C5FcW+iKxPwJtkYyqzJxderTFt7pIwVNkYF
0sP50NmzYbAJ74jU4a2YYshGXtKJ3sQiceA9InXrzn/JfYoc4a1ty31yk1b5/8m4f0jGkUojCfOf
fc//N/5aRb8Znt+O+DMTpzr/cizVNh28NWUdsa//9z+3TBx4jX+hEaOQoDNURxiX/5mJs5R/aTqZ
Nt3SbUMzlEmg5WcmzmCInB6jmoYClYrI3p+W7D+TYTe3ekzg/y45Zk0JpXt2bHo9uFcbOncHmzdq
f5bSswG8QDuT9R9jVf9R9oMHtdSA09LEaFqXyohbOdY2Sh1+FCnmD2CXtSvOvOFWsax2nZEf6/2u
v3o+vhlNA8fVMYzssSzb6gq9cQbwMX8UhdfUxhwYiLH2vSF/9IpcPzbICluWErKHaslWVZE8SURz
BPEhgKx6j24KxnUIXscQFIIWPx3YElWc4cj8Z2HlbXa0/RoG2RCAWqqITi3uw6Im5ohaiwwuXPTb
SUR3qrovgHmale4hiVz5hfIWW8rJKMrmhxL1+0FpmvcB75tFi8I5oaQI/TpZS9a4LQWPOn4hs8KC
JmCNCGVgGFkeExUDAb12c0i/7vO9S/SL4t5X2PjCFYZDIp+DJAT/D11zlTRUPuZI1fV7MlX9voID
sxdNrrR445TJv/XbCMvOkJSI0RGdZovi1s76iDFxIph92zJmR2OJ+cbtqDTtt6kBeQwwckvKs6qu
8Bg8TI4kdPliPdlLbWNMG+s22UeDB3j5cxWHgWSv51K8deaaFS3LFClYM036o6ghdoHQlF1V4X4a
FQN1wa4oNWp7JYdotpZRWbwHo6uCyWkJtzme/ZZHcw/g9bvj5h4MLp7MTtMDF0YrpENd8V1RAmee
lsDB7bDRXxQWklaXF++9aqYbdCgI403TukC+ZojGP5BP7H45vPBwe5M0D6KH1WA0h01csLPt4nJr
ukGkn0wX/63ENdu1mcqSOtPtM2qILj8QyPlgiSQyq459tpTMORtT4ZgKmCQEEe/9jZ+6O0v1rqJL
FM04OpBQsAwMku7nOXzURFjs9skKUlV3aKaiJWB2GFlRLqWe6+vTgJhy76uCBJsNH7poboUWJD7d
XytV8SpazagjLC2qn9uQ8Rlq4trCQ4VwbNro2uI+My0TNi1Gq1r7e2dQD+T12Bm0dVA/iEIGpYVQ
gXVK0qZGSV+pkU4JrkXihB9IzpwG2U/YuLLji3PHex4qDHaCzFLPKpopa7OHWeCGoIytwOvRcnGa
vSdj+vjsY2cG4VxNpBP+BHBOioGVezsEl1tB5PKQxsrul65pULILY25EHqJTf80NWA5cPtS+938e
O40kYeUukXTX5yGknFlRFzb8a+ep5Q09iEJX+Z4b09eX974AjWAH1dtj0vT1Q6nHzUG2pdtBLsSG
LQlBNjWZqh+cZkwPEemUqQEEHMbDL1V/qPTD4LAO8koWP2Kkm2aGquS3M913UT/SFIvcnOyfbOBm
6MLpR6T7syMLGbRzpn4DbKbM7ZYMfDpE+vo2rxndn+NJJX9oiUKYzK/XUq3LD0grDQ9YUkz1W9Gp
OSHxwYI2GRGCmwZGi7sj5AqUU+jqUQs/1Fb0dj+o9ku8k38/KTJK0+zMa8+Fh1SfB7v5Ysc1kDu1
Obro7lxuXVFTrcLOanEzow/rsBThcZXN/59z7/0GBN8VKR/cEflNsy4FI0ya3j12sD2IJRjJd5vo
lhSP32SEKmCqJtERcT8mGD+fCv88YdoQAS74BwQK2btPD1lHdjRVQTBZMQ1dIyv/O+AFVLOS1dWI
Tzw5g03NB3sAeaccVDwRzJUVG+a6SOpnCc3NZoazIngFnPnWiNYpDw0R1KFXjTNJKPlBaY0MakYK
mnEaFH2+RxgKjQ0fqnhgHJUkxJ2xnCIGYfgtHg1/TtpknY/e10jlCo3bor/mQ4ovHS1RdO02Npvk
ZwM7Utkfg0vtd9KTUUPcQnm2OYiZOSR99gdluRVNGXRwZWbQPEI7PcexIe3YAROEimV03uPi4vlJ
+KHIwVsUgeXOzEBbYZporQbFPiQ+tgM5KniXAIXJdRlruNBXLSoM2C8vTVdOn5U0Rx+96qP1EMPd
Dxs12qlA72d+2yJT2lAAVgJzjlnsdujDqYmMRzJ6B9ES02yC8Is4508PlaU/3KYhzEW0wVe15JLZ
lY4XUChB0A+sZ8OSz7irtN9cL1JA3znjBTryuG9Qi8BDrM++uafOwlBUSSrCjXHO8qeOzNMvi8i/
WZmpn8UhuRQsRzEsROENBA0d5dNFY4UgZ0nEex+dJSuLuC2jh9ZTxqtGvCNU2d4VLTz8sS4upj0k
q8Gt6qUW9skTGPj6YIH9nnVe2O+1AtkEacQGhPuJtGctCk46QQsCjIULj+rPAVETfWKeaH7qux/7
aeDvJt/7WGHiL9BjBYaEOaRj3TjmOgaIimG7a8iy7SUhkjD3dUl/G6zm0UFQ4I8S8+wcIazvjZ8o
wLQ8zTggFENYG0vNXVfKRMFFG4K2M5ma03uril6zNqq16ge4bUzTpwNF4agdMSd2gIcO/PKmUOVq
m7tJfnZCYg1JpDlvdlafByVzfwRSulbaIt8mjpmA5u3kU6w2eBKGLVZBbUKzTkZ1Jqp9XJzD3IxA
RTBPdA0uQhJw9XnMRVbCo8H41iNLdKg1fmtjlvjLKmu1pRvK0ZW8S3SV81qmj1VBSW70CmUMYwMd
LdAIryYAEfSJeboEDTixWwBe02Gi6OxC2jXh8Hbv0vs2OVooYGt85Au1BPjE9IlTEmnPEcnBpEdi
RRSYgMPZjxWsJ6alw31A1EQf4hlEHv9uuCnxC+1VX1p8Oq5WEbScmZWGb0BXHkzH+6HDHTv1dmO8
WLEz9zQveFJGr3v0oeEmoSE95Oy8Dzm29XOFjNc3CKgb17PVV2tMDIInXrzt0ItGfrb9LibgUP0j
N4zq0TGCYqsPOgkRSZNey8Ze63mnfMOgihCG6nRnM7LzA0+fcSEGiJum0dob1WSeojSOsffoHaMh
9Y+DqWbVwvDVbVep3omlsf8IvPwSZL58LKDKPSqZ5GxCq/XnYlAUrVReBkQgjqJ1n1FoAYdPR/11
DjGD3b97O0cdemA/1ESF34w8HXx61wZ8NFXDTLGJv9m/V/vL2A2Tv6HmLwujkV7c1sdMStaNjebb
0guSlRgg2zwNxKiJdI9k2dKjH6XSQ5c0a0SrpJcWMvY/SItOGNFf95OWzIPOQGwYjCdCSuxrf3/U
uX7UB1jtpj8i1WkvmG3ksy50q2955O9bgNb+LDopQYJQWuu1BwDr6jOQLX1Xh9LBj21soaHEoz+H
88lKPN3sKNZ21eDHu6DFJXOFZCYUM2tC7UVpdwty3GC0f3PX1X5XRtURVdZM21AM1LkR0DI+SzxL
CgivDGnc7x7apmYJDgJmZ9RuogROxK3tBL5/qQpcjfqwzohMTpPsws6P/VgurXqI7JmPZNFllAG3
DIQFF+KQOoIMXmajDj6mC8+QCVFmK9VhoUlmeBZ9ojDRzV1XgQx9dRowpsIqVW/d2qM7dP+wOBGC
yb8EAPjCNN6n7piGYvOYsT8jTmOwR6PZux9SFx5ROMxe+gEDB7Ldb5WWN9u082x0TjT9LZTZo7ct
SNopRPBUZCiSurn+BtAu2AQIBi5F022yj1iryotmS9LVMrzH29F5aq30Gla9OHfhZNdKPupBA1Tl
S9CDcfWSHDNKPhHYJ1P11q6tnzVEhHPw7JPAdp01Eo4SaQs/IwvbM9Fqoue+ifge9AhXb7aRbUDQ
IAhq74PYsm5F2FddORPtLrSLxZirCsQroDjiea+7SFrADXjTFaRTejXrt06Wl4/cNT7EhJL7GQk0
yX4YxxjpRDQOVhVyLe8xwid64ERfq8qPVlHPTd0Ya/UZlBzeywAWl7ATf23qA9nfUJMeE0v3joIX
KGqi8MH0zWzbblafBoLR+yeZYnMS7/709bPL12SetZoF8PuTuLeieYPs9KH5QRSzNE8GHibeRKfp
E/lcBcHwAIaLAp1jcFr4aRtTUwzEEiZEqjncpnkVCUrfw3LInGLyCjKOMwmQ8jVEQ+Qalb6zl5vk
pc1s96qPnXsdFPS4DA/NqDbOLDLk6O6hLBKSdJqOEBNHz3vlEWXsxRGi30R8jrOKjtTTbXFW0RJH
iLMmiq9C1v7zLP5QavPQQNlQzAtAZhUelDitMHYE0yN9fqtObVETRYeS0g48BJs4UW3CcYESrrFp
ItS2//tiD9z7v30NhPp0xdF0IjgaAcPfb5sqsqlRDgLqAwvrco5cU3ROyvjBITGws3BcOosCmEd0
DgNy0Vlu5yvRJ+aKWllb2rIjpzH/NNAXXb1t/eHtU//Ql9Ep7x4/dUfTX1e98FBng7+/n19Mq6QQ
AmWsSbe/LvpuBSjFZdVgpPlL3/TKKwnwq1pjNfZpAGfe6Oixo7v33/+YpORrmGHSXgyK/kCvQSfZ
QHeStGjZ7PgUIh5/a3+uigkuYCvQ4dPcX6q/HObjkUC26vPJpnYt5dLCzKVJxaG3jqYc20dRI2Wo
6k1/NMLmMei9R80r7UORVcXM7oDEGX49kH7NfLib04hJ4PUgmgMRuVXdBRhvhiDsHMnvnitVeR3R
KXsg5tafrMxCN0ga5fcYlZW50kbKYfTs9CmP1b3oJ3xAWra2c9I+gfKumg+gEss3k7gceseltBCz
/uasCkyCxX+/cFXzdy4HD0zNQd8RewZD5RnC/ez3CzfMMgVomJp8EObhGzbdHt26RsWXtitXNSrX
e9HKQtXHHFdN4iUx5nouOn8Z6cINopPFUXTVA3nNha4CwcGJoVvcJ/ej59zmVHmUHIYQah/uEGuS
UA3WWs06QPz6BJHBvjqmzYrPsmBpp85VdKV1Wu3gvYUzmMn2FVEj+5qPZrlKQilZiD4xL6ptMm6m
2axFH+Z02AEO/hYbS2OfKp2xF7V7IfpMxBdX3KKhd07zLLXA1f7TnHvzl2Ej6oYNVoI72Pj65/P/
xz93P1VR8UgcTEjs//7KnLq2djGfEeZovXTIrFQ6iFoQVC9thFjDp/5+mnbv0+BZzpxMnxZjRM7v
x3+a16G1Pi8hqC8+DWRZgW6FOGEFp3dh82rJyf/VKc5oEhTcOEQO/cbQ927U6XuCcuF+dPYeVKFq
JQGXJKpKYfeoBAMjQJBFzLsfQbzx6mLlt7533Q+7zdXXgftIPFs+2LyWJRzY7qVWjXdtCvZHcGxr
IitfzTZE+MHwi7VLrPbSe/GyNO3iiz1A94yHkj1VU1gHv8KeEKdp890hNCUCHWYM21aaxB57pFk3
VhHWmzREQzMu3LOKrWJuW/mLVFXeOY/r98TNipfQi/JDA4WQKDPNJvCtbRKV6vw2N2kQIW3GcBlN
o125laxDEmTwedOmu2h9iLedjAN0bkjBY4eJITu02PqQnffQ7tENL9AVdSUc8+xitLdtaMNpirTp
id6MD7luWTMzRKBW9BlhNV6GwL4dILpIbzSoR6Be63nh+CDOBJ376uCAehQz2j7jDRLUW3pu0c1N
B9WdFlprCayDGyCqrnCuLJe416AUBC+4H4pCjN7vjPeBiGeLoRKJv3chaMhJ7jfU+1+694nZyl+n
dzfKVjy3QSbwHK+daCIj8IS/taeHO5hJsjiKe7x33R//yt+sBsS8++Lg0+nux/IRYNco2rrS+f+w
WND+bYs1Gb+Y0z/VNsgsTrfkX+hzGrLVpRNG1Xe99LZYwOWHOHfVVVOEP/rSGeWVUVT54Vb1nNc6
h7TCnVL+jijDE7xr80XxkWBxe8PZV45VHVng6oukRA0P9Le/t1CrnqnInB3HXnOezERF5FS231C7
TDctTlQIovjOW603X3O3Mi9x5sVXz/HeCetf//vzxfydDzftx2zFcLCrYHEk/7vTF8rtttqrcvrd
xIR1Xoa9idkjKqGRb15EC8aiuk6JXCDsgsHoHMVnZArYjInRpDNLRANwKHcdS19FeAGgJD/iPDEU
Lk4V1HKc3zGhIxA1tch4muVMVEVhgM43x0HedWjgk5Qw3V0hteW+xjR33cLvOGOHxyOXKMQTwm3e
vHFyfQZH2Z/7lY0bq2sE3sEzKYikSntRE32jrobbxnKR5mHw0zQxt4laPJbFsFRO5wqC9uQNQfHM
IsxYWTbO5GOIonk9gEOPdbfaiaauKa+S5Bhn0ZIBW/Vj/eL0MvKmxXhlPRZu/vvXpHxOI/M9OVyQ
LA9k1raq8jlY6QL+7/PSkL4FkoEqfyp9ATKUXkXhGihhY0N44WUitsnuXz4GMpyfwUyvgRGm17Lx
EowckrkjFXic1q5nXqBjtUEbYFrcfDU6yT2Lc+EAkBISm6Rn9PJ0/xu4kOx7m/uNOJ/ol4Ly2cO/
qo6wnMWWs+Hrd51946KWloX1uIpdU32IQ9QNsAnqvna1gqpcpmMnjU5UbNpf1c508D5wvMchHGuY
d6m7R2qvXrZlaS/QeTzd00H6iMJqoynRrymi0nzAyk47iBTR4KTNMVaKvz0oaGo5ngccYE0HiPNK
dt8cp79SQ0WMwYVg3XP/C4ZUXAI8Yud5kdUPSVI0xzIoT0Ek1w+iix8Fmmk+7tOiqbROtiKMgm7T
ohgs84At/Q80VbAu0ALnimzAY8ev6q00q3HV9Dz9UnTL3hCiPratgzxN4sfnsoN7kE/9bYIwko5y
AlLpwzALozhYELlDQWWIUbXvpOO98GXzZ7Os+2c3aomx4+XRaih1/Vmorq7t48YAZeSiQLqFBbsQ
fWLKUCfa3q98ZR3J7JzLMGte1e+l1Wqvcl0Mx6SQSVxPTUlCmrzUBkShy0B7hYZRzro29U4/j8Gk
WX9QPN9c41xXnGyt0Ocxb+N7ZR5HOZe/BGg8dRBC0RtvskdzYLMvh+mXYjCw2AwkfWd19fAM+GGD
hVv6BTUUZYkScbJFuix4C4EhiPmJr1j8OnOdBRaHO1goc/B7CjtlQyC3uVHl/2PgSlFQ2Py0h+RX
ZxkiauXYqn3LQv3yXDA8rDOSpsy+2RU7Gi23zbMyFbih9HPYQOFK9HVNXpJMhAFZ2jwn7vN8O+/2
buweik6r9zahEPxHe2XtDY3z2nrdMmzV8WvogFFGU8Y76Lj97bQh3XqSWl5Sw+SBlJpblEKqi+iq
9dBZt0alYKL9Z58YMEaTH3DcHl2XI4vSARibZMoKWiZbI4SP+z3pgm6v+LZO4hkciWh6Xh4WROGG
bn+ril7TrNBw+WWCqOagDeMw7LeiVU9nu82ejkbIaJyFbmTuWx2Peh3Z30e994NNFdnE+oZUfvCw
iYDVbAEZQ5ljFVaZfxCFy8TDkKfIJQdIh9/7RM2eRv9jnxZhgeOaT/dZYio5smFuyy2apHklk4Js
rKUkFTIw69hCjt90YRZPmxV32sqYeQ0nVAGiMnXhPZ+dpWREspCW6KraNN6RmIAOqrrhRbU6Hvts
y7SsGt6LEutr3UP3ucnN4d0P/L3KcurJjSOdtJ+Gxu40jS/GmKV2FJy61NUekMd+EP2gYbplOVje
VjRVdjjhmLwbIX5qk0JUCJc+NKpq1g6+/1RPRasse9A9j7ceP9EwIe7znW+WxjlKk3zvG/VendwK
hWWhpPPdxH4XQuk0S/jFHkq/IY41YhTde9AN8pBvJRYOiyH0ghMwlXJXoS25rtOoeVBHEMZsWN1v
6KPPg1p3f5hm8UpKunztqg6M9nRQATEZRXJzsjXEgWaGpA0bJVG1UvZMtwKFYOyAprYmu+46D8se
GRm/0BaqodtkocDq63Ukr3MPq0hbSjYit5Oi9Ub6wBvWIvGDbki3BQCzs0HlvLKIiJFAdOKj69vj
IwHNE/JsyrvnpsYyqqV+oY/IExuoJF58vXYOioEe9dQq8sy6iJoNZtxBsfhkxwFZCQDYqLq7CIBO
N14bNtSmVoN3cd81MJX8OSDaCbbE45Cr+0/358DQHjrEBXHtDnKeUYm79J2su1pZmC08NO6eY4dE
bx0l/ruemR8WTKfvfTbsWjtxPVDAVykaWyS1aOBq4p5EYRdmgncB3hNWa2i3AUky3FOWKm/BqJHM
FgNS46invGhxTnFk+KsjBWTag2jadTxCuJraZWVWm8ICHC7mTV23UdHm5yHfDhHzuMQu4lT9JFJW
xtlC8ZHfH0M4iaJQCM0D+3rAvr17dEPsizozKtdizEPq65gr7bNoNW7aPhZl+M1AfHiuaIQAc9tw
z6JwirBa4ADOk/avvsaMpHPnOisvqczDvd+KkBiWrPYHf0k6q3LBDox7eQLQ3QA/PHWKyXLahtsy
TE+RldVbgCDx24DqaW0k5L4IsV6aJvwmusNAj9ZRUjcr0Wy50BG58oOzicPMk1NL8NQ5urYtOJBx
ANxeseO3qMc+aIiAAduKx7bPzJQvGXbmRBa5EaT94Fzy9P/4Oq8lx3Uli34RI+jNq6RSyZvy1S+M
tvQO9Pz6WYT6tM7tuTMvCCaQgLpVFAlk7tw7A1KmeeKrn5CGB74TXME+AVswep9/b9ev4ZADC+wr
APnnJkG1sVzc7UGZYLDqq2DVzcOZHA7ist0ntt7sNYDe2zbVlYcqVvKL4ynZshZK9KOZ0OBqhu/k
eAdY76P2XMS1TWa15R0Gn/nbkA1X6Rnp6hvc4+6rpY3jWkn9dOeF6l9rBS6Ug4ldXpx+QgQ11ZwK
UnAuzSGhakNeDmb0CO4+2KroGwMg/946/GVqz+62TmBXr1WG4qid9jDikOZ5VX3KU3veIGu2reK1
GFG1cUNYTOWol/W8931LXclRxxVUe9g59eqzc53xSDMhhEDcAxNAeH5oO/Yp0sz5gzmpCY3kVIUE
qrrwp+eBzvJ7lBVUn9CF6zpfYj+H9lpzc0RyauXB8jWf30aH3oobIkCvLcGMa2niAEsvw4feK/QX
M2+0ReOU49e6UfetMJQviW6in2EEL3YdupfJGB84kVHaRNXgp2/X2VGH7OKlUKPuwWrNABpeM9+S
gh33BZJ8EEkfZKOR77tdSbPVnIyKV5q7i+LbCPdYMP1OTTCutTx+UIF37mVDHLjZmyG8wYvGtUnv
ZK7yqMBvDzVETyXa3BRehhp53ny9d8mrSREg26NC2yhZ1qwiE/GWTIca2zKTFyRtqr3sD+b+WIUv
LRmfh04Y+x7IzkoEEJyHkCWfCK8WJ3mlOqI4pd34e3ScTdknR70UKEyP+smHCePeUh9V62TYQ30U
JICWSllX3xD8WU6lnX2OFF6vaz3rttQ+6M+lEXzVJ3bAwEU3odeIE3qj4iSvdKJfKw7ZNlrsHEQW
isuwHHHtmORWYAkex/TdB+TksYYN1nDG/FEOyL7bCpYePTts0R5NvT54vMZA6EZn8HXkrCvXuJlI
R/Q3E9Yz2J6V8tCjIr0rJoEiGKTKxEec5DKViOeYuso/neMy5bxDe6kbBwZHLbJIkMbGa+5aFRE6
BCTFf5qKsPs1zO7lIfvquwU3cZUZL6peRJ+dYQ6QIYIoNpvUXg9VY+6LVK33XjsiaOiq5RW4BnqB
lU04OAohoHCq9Ayh9Fse5erWmC3ZBVlSek6dFtIzVM3WuUUqnK+F4SxMqgdYd/hiRXV0Szt80voO
AQibukogze1niCB1NtntixZ1zqGE9XqpZ1X32VC1vxjaaDhGuj09N7p5RDy0/dTzIlsPkQ54ZJ4O
fmehQJF8rZQYGj8S9wQo3J3M28vGCXPvZsqBQqb17z4wVIer3ELCQmnNZ92M113aNe8pv899Btxq
6aNQ9B7DhrzuQ8W9jfKnpG6u6p2DHFWpXMmNzH0xm8q/5BW4PkhOj4XqQ5ObFv6FJGV8LGyyubMl
u2ST55/jYBtnE6DgZVK8cosm2EVNEMqt9KzY+lVdv+mZZaJSKJDjm004GL82Y2+dpJX7+kZVq/hJ
Wq7yEDhD+4x8TLSMq2ploNF4qGEuPcwZq25B7clvW3ZG/eDDt16nD3dHOfCX2TqFATYMRok/60m3
/+b739ZsKjKCVGeE7ENS69zqQbQxRNQsIgIryQOyO+4yQnXlQU3eR7u1fzQdPyvTQEiIYNq5ilLl
s/Zgk58MI3jq57u161Wkt9OSOHTRa2ttVBMIFYn6DlqeUS1IchrtyvFLYMVnESjli+yPQvRQZH+u
pWeLfdKT3n1tsii8VANht7IcxLfGosYtHoI3y6/ZrOecwerRHd8E8QfpoNjp/PQ3YdCmQOlgT23J
7yOov+XWzNCvtV8yxTYfROwWOy1M+yd7iNH7mtd2kWAP9Kx8HoLa2Jqtk65r7vHPqeiW0sEQSCoO
zVSSmjMdlCrm6rx5Zp+am7CgPpFEX7xQYrDgEgUuG4n/llBxeXUf+MvvL1M6V1FIqaA9UBQ9A8zv
C/y13v0zdDb0IPMmKIFtiLAtiE82dTU2n65Yw86afKlRj350U/5MseYmXwjyLDvfGYmFGhOIhgqm
2dkNlpaDRxDlxbfTCAUUhZLZZhT7oXfEPlKTen83u7kPBoKWDc58Ke2b458p976ygDG4SIS/+m/O
YSOijbAiQGUULUeJwV2ge9pLW8ffw9LKj+ZsidG1lkkP40aj+MZCiXhlhYsC3uelDCjx9VgoL0T+
v0JO7hDtq8gOb0Em1yPyFtfR+y2CdJ9ws2Ml2NezszohPs9POoRgF1LENGhDzo4IScmruU8x4+qX
aVA7BUHgwbAdjiVzI817UwQA3xvt573nLy+KAq3l1FCcOx8XS1HUT8mMjRvBEgHna9qdNKHLMNlc
Jt7K6/P8xRYugqCm8gmnhruojIkS9yLVjoqWqMglevlnWkH9kPj2D9SO3gw76N/ywLYeTFHr+zhz
1GMbVSqURCOgyDJTdjoKNlvHR5wkN2zlbJvd72YwTXfRc2p5tLU0uMiBRumbs9qupTHGpu/A9S/6
NUG7HSqtiPIEVPUHavJTozQv9NJfXRT+jFSXXI+ScCoIp+kYkpraianPHicXvg6gieFy4gX9LYWH
W05ij3RpSs/+UGszXnnILZ5bGyC5MZho4wiYST34Q5Sp+QYLm0Q8RxWSN0NWRSd7RvVplOWMCAld
TSWl8NfM9W8QhZ3DJvFftSYyHy3VZP+aaOLVdP2nOrfLL4NjvU5qVjw5SZc/qY7LRqEy0KmeTTmg
iBpx2K47yS6oesllkxZrjHdOy6AAtPKHltTvIvMpdnFqSFi9YIC5IpnOHA0p9Y6G/DvaG+6UVD8y
aFpRC9CSa+or1ZZ/OmKZpI9fwgaFKelSj/aj0Wj9J6Uc9iqAI/0webp7gI/JWbXd1HxaXbaRn0tA
nBuVPepTaQn7oYaz7jTY0++mAOy0R/WYcop/+j13iAkmxSD8K45Ny7vz3WfsSRcUo0aNeWJdI1+N
H+OZM5itHhQJKLNvbqZbuxAx85+Q5qTFqEz66bSTJnqmiGrVqrcnmBa+WQ3Z/kpLxFGOwuP2QUDa
OfEojd44Bp/KwWkvt4VIOwdZkDzJiZphL3yofK7tiN6xfHlngM76BN0w+dKWfW0fk0MU9vHeJfsB
yfUV0eTGDrYc+OLmyRRt+Ahc86vWdMBHqzGttkU6fQc4PG1atc7OKCOqQIMNUpGjBntKUns/RlKu
OpyU7N2M+tQSSf4S5UjVqVPVPvn+fBBEwO1g+32+h/88fiy1vLkSVVdRfE9Q9pmo3Lf9EWRLBda6
9Kz4STZem25VcEGnmxXVxGltZQtXTHJzQHxyejRiRFIdKOuCVkdQMhmOsvH1BilneTl6Hx2EhlMd
+G+F74T7vqaozEwm7y3SR2+t50641mfT632HglbN28pRYaQ/ytx0T3KqlSKxgJDZC4GP8slIrZuT
7Zb6oTSSaSHnFIGdbvIsDx7UJnjwTbYm06zF0hejp63Hcha34OkEZQSFoZwKo/qgxgVVaXKoQOpq
If0N+SegAhYxhTSDW2kWptFal1JrI7tKq7CC5vyf/arejxZ7P3z1NEVDHF8j1OubG5jVf60h+2XX
EI39gVDVawHtjjwMkcXSH7qWjLKjZ9H7MKW3/kwd9AcblYUt4o3R+3/6y/5OFMWLCDhyoEC1b7sW
FPl8heKXstdTanWUhGD5MCoQX8z0V7f7dr55obw0UD6u9rLLdVzvIm9Z4e8aMnzbqqwUQXqlf/8/
t3dyQG+sn2WtheyL/mM/ed8etkmvEXuWZD4fBE16uDLQefGt2HtwZjOM+jPxUTZCMPAcg5pUj+xH
KIIbW0y825B/e+nY56MNiHaR8aogOE+RG9KmSqYqn4kOzYvfWYj5GojmeYKDwNxvu2zkOJqXBLS8
7kEvOnvXq56/49Yj0P2nbqPWHKjck7HZBHNpB/sN5eIj8igtWftRxqpYT70+rGRf5ljQ5Mdt/aBV
3QPQDP0iBmE9xyk6hZYnqke+XuuZoLkKTY4BmUKpmM/S5c+EAXAjR2XoBiDgzl4GyIcmHSkUhEup
/xA8E4ssfomVnor92tl10P4ai7wZ/FPmZD5lRtllsOZC9SKEiilt9h1KqewfmuM4g9Nko88HL3TZ
P/y+q7eyK54PaOHc2AS1luAfExI0pPCUyUfdWglGb5UXrbZDsuZ4M2X80EzKY1Ta+k5aYtJ5oLqQ
DpAnfGQT5D/LBoDjuzHYFWUFnv88JZD5sXl3kHbEbH12LGapfDHRMUAPCq0rdlfjRfoWkect0UJR
bqsZ0Rx3dmKLWtJKeTb0Tn+evg+9aosl0u0qChNRt0MaY5ZD9eytGb/loFV+qT61Kp7VfAQQ8K8c
JFXtqDZXepxxvI6ShiSGaZ9ULa6vIjfFVQvbW1eed5zHZ49maJyTHJRuc5fraztqO8oNJ0AAZZQD
uwcH7VwBV0H0rAoVOpIxQF9Gn2EPcvjmWWnTtBoMA4Gj+0zpZAVwnfTIZA6E1Z5EbVwz0xw/JpWj
PuEjJGRmk3qBLykPr0sdTTcvrSGm5jbAziMOinPDnoabceqA0f7py4McAfqEnEURNKYC4f606GBo
ioeYbWmP1pA/2OFemrKZiiAnrYTQVFWUM3/P7KilShiu5WUCIsVeyks5s1mT3yw3TQ2XTxp29VOA
piXVcE73A6AQF3r3DSpNwADCqM8Nmuu7QOP1BJctQLtO+UJqovsBtT2HdO2apZA6ZEHWBo9tZ5FC
j8j2u7kIj8Tq2FB1LSI6PcowusiN144Khiy11IuVq8brgJXMlhzrqbiRY+rsOY+VItFuY/97nhzT
ZkTwn3mml4KtDpMQ+deyXhpDTkZt9NstmOv+kddA+VwYCEMWM7jHVtBYJSYY281Dm0Xmtx6U0GJs
M/2iTKLYIwdUPGgg2GH3/aGVE6oPwfwnh32WXG6UnABd6ks5oBnh0tY4ComeH42oQ2MXWbOmM0oI
C7l2GvdneE+jt1AjbKL3WrHRGgTLgPQkbHpNaxdXmbWr0+731WAXG19BJBJNrBkGM7vcR+XVfVpo
lkizIzt8Yru+GCrD/ggcfXwsk2R4HLzU/xig1AxzM/vKawpGQC1LdjaP5xe+povNg28RhLDAVPHU
vfgiBKqVtOraG5XuRYkTuJHDOl/K0U6tqUckHGHkjt8QA4PqpjWSJ4vy2hfq5AkEw7Kxv69UO6C3
i3lh/FFQNsRe+El7yDxParIpy1KatcMff24610ZEU17eHOfORInfNO4kSMj+8ZNX1RRcwZ5Ral+K
Nx779S8xxxyobPjBlhdFtMhLX0rbCYCTInFQD6hzo6AZo5k4nBLhDNfOycbrkMJ/bwEUkF2ysWah
sLBuz9Iigj1cb6NyQijYIXTQNN3XEB6P77Qadvc1ItMd0bsQb7Ir41Fy0soekNBcCgxc29lDcuPs
m7m5m5kSvEdqEz0GsqJYDoByV5u1OVcPS1s2deLDBxlXSP6wwN+r/suOo+Cp0k2XgnQr22ggytDB
UNQ3UweGYTdaBzlLo70hslwBvRks6Da1dDvOwfVAB6kU5lGxTvMQZSXHg5OotbVVaOfpa5yjsmhD
47IcezV9RYQ4RNzMEIubGVKlpHvFq7QqBSyrV0EfMnkJZCoxZJHy6t4okUuKRNoxuSz35lnDwbqP
G0RVorJFDENpX3wPxdgsaPrXCHGSnRhcFORmM7atdJ/rUKBVaja8FiFUDL6JxqscdQYFtfUBVqjU
tvrXPnKtI5QS3/PZygl3nOJ4fJNjTZUaZy8qL3JiEvjGZQyQZJ89UzOyrpWjrOVYUZbOkx/ANDCP
eTlvvCb/KYcGM0xeNZ5GQRyNyzhBQTczX6RfPrYL5L2mZ/nZTo9cWDy4q7Ct4Who7fzV70e0OklV
gp0vXqeweVcLrz7JMTcGFKvHQ3KQg/zMs2XmiRiKFmYqTlSskAgv4DfCLDriBPmAoiuifuT9S3ef
+2V0LP+zGcdVp/baQXZPrYAxDGG4326xRv0UFA6rNoj0eiV94BvAZ2qmaZPq4vrblBPluJwdo4u2
9kMTJpsSfobS7tUd2wFiTryygfRYqYFgoTsgGGhUqwZJQv5Uc2ePhjgoTOmEQs3KVCeCi70+He/N
NATqUY/Rbgfht9VmSw7KfrQ5WzjtCg/5NxRQF7Iz16hiX9ydiJ9HcM2084ZG+dWVoNtI+YJb7bVk
VQx2epBNGACT7m7VSrJ12wZVyXk8q/KnCM07+Dj++MhLRYmzg8OXXTjjcE4cyJr0KJhpLeP6Lap4
uw+eFRCPwRR69YRsW3yRFnTmq8noxmd2Lxw1ikMSVFA1iKpY+ToJ8mhSjPmJZV7DKhnXI2ovqxgW
daR8fJBaRlfAJ2tyzy0zh0x7oJI3u9ma8M7IfE+o1OvmVa7jlrzAcwPxaNYr4qg5WaMPAJuPkF2U
H027MWl+ya5b/5TCWRJC/C3/EbKvcyFNc7ugfQg7NEM1r0egfT5FJVNQn4OJalGUwY7NfOAScyP7
odxfhJpqHKUrmrKoEfJN3frubnLWH1/Zn7kjhHg6931bRuMXf5ZA1wr1Y4icZjO0XrOOqe2T/YFv
Tx+umJqNpVbt2jPhqGOjEh7MCgK/pqrMxzbruqfRyfqnUNuEbmNeZQ87FEju+0qB5d3z02Wcqyo5
JaveKoHTPZmA+C4a5//bKIAgSnEiSKTk5DBLfnYAa1d2OyZv7QARX57pVwM5egoLbco4eFBoWeS+
hl9lZx257bOAH11OyAfCFYXd7OWYzX7/7CnjuxwLCNcedR3+ybaJ9Ce3s96CSfzQ/aJ7iavAfi7t
da000Eaz3Kvi+crRnMfsFHERFz7tjXTtoGJ9hKyk5mHBaDb53uHPOvpYy3XihP1qH1E6XGv62ZhP
RtV8Wipz41mLe+MorUBtiAWh74ZiHYclhOzFafaXg2gwW8/IG/3tT/y2f5CDvjEJxPNMWORCQEsp
en6TO7jQs6K3W/al+cRLynyCrsCCz88rto0Iradc04PzWCIbOA9Kt1AbzBWimen6PsvqnwtKt65y
jl4a7eOUjNbyPmnQxJPr6zGicnySrxQutLF8sDkv+9cHSzOI40Miolfb7rSzsES9UpPQf4Mu5Zcn
jOlnaLwUipFSeU3lsebq02eDwDJoFQPwEa+ZdSWsaZ8U/ky/zSGoACGJiubYLHvHtd78MtsEqCZW
1ZA913Mjgp4KDAWETF6k2TOqJPVJj6yDtKSHU9UOrPFoxMpZXpfFBzF63xzTsdDacAqOzEnVgtRy
+i3VwEheJmFy6txB32ZOdwYRgQSakG3ko8WrqZ/S49ZFISKC6/MMOPoeQMape23ukv32xOEkj6th
pRZtdy4MSFLjNKk+p9oQq0qFww91RP+9Fy9uppefU6/6m75r2gcrSipikCklIgkacGGgqMvKK8un
Ym5Mv4GAcwrLrewzNI2AL8eg1g2eKEsrnnyCsKA7im4hx6RXCdEDZQrV0eo742zMjYXQ7rK3mngt
+2otMc6QSRhnCJivHFz03b2rQuz0FGlXvWZfsJDTS6Di/ODRoc4SCkx+THZiHWSjuB6hLnkJdTWX
hRlAXMjpaHl3qgc0eaVJvhd55z9mGLTbgczs1vTj7zw3fqJNTMZzmKaD5qMTVitF90zBL7qwrup/
zW24f3UD5cXOW8PcDouabRuLrMms5zFMPMRwHfTqjVrbRfApzbDq4ArlAiTqATgta2UMtfMZppm7
1mJreNRmUyF5B0uS9e4avrONO+TIi4QkexFCSZFOyLNaqWK8oyP3SsGdddGHPH5BTHctu+sEKTcl
zIelNANjpv3tMvP/nQQ3YY5+KtKLA8HpWaTaDi19VTaNwa9hhCQQ4QeM8oNz5acJP/alMy3rCS3J
g+yG5rvbjELUD1CNVx95YsPXO/Q2CeYheiMTc5s96DphRCdrL6mb7QaSMZ+EYmDwACe0Tssx+DTG
8OL3YPIUHqNnwvhQ8839sN1oK34Yc3AzCD+rad3HVvkR5prNRmOKYctGgA/WI9R2s+Kg+gRQOk6M
x07To6UyZ7dFTwho7Iz4CHI2eeH1spdpbhGFs/RLYz3K5DjVXsueLM9bA+p9P5YCBuQ5G25QC0MV
mMjPJkwe13G0PuSyVZFkD1AgAWWaP6VF4MyvPusUPirHhtxVZtZR+fsks90T+6xrnqhIEstFpxLh
Uwt0wLYev1mdCjGqZozPcRIam5LcZPEY6m64yakAOkwWeYSkbbxHtQlNyhqarjk1HSUMELLvCa5q
Gnee7CuiYxOgSj1bljlrvJRlslXsUdmLsoBHq8+8lwhex7PlpQdpJYY5vcycJ/OQ2/XtviiyWVMw
praGgjVkz8nTRwhrP/maqXJ3FeFH5nrfy85Sfvh+vSRZEYWLho2O24vxOzwjMD9GvfUGd0w0A4wq
oLlD99BHg3ielGGESquCcmI2O+p0L54arkZNawhvG6A1Ea7glGP4/qnU3e45AFrFg/wpGnqMPkMg
1YDkQI4pYTkcQ7OiZJHBsE7wSLQfCbLjh4SSgjWfS1IrMZBv7DhfTFVmnstW1W4gMFS+fuXqmMEf
QFLNYYO7kuAwrRvQbrKLd03U5cYwLTBvg2F/ioKQa11/5Vc8IIBJcTWP1l+6HyJZ58KvCZeDMFY1
EuB5DDOuog3OTjaUbwDIlJc4clmMtrOr5ubv8X+53ucbTdv9ni875fTbsGiIF1S5fnVb4kZDmXRf
HRVYiINe0SI5uRXcEgC1w3PkKeFXPZjpZjvTexEV9c8gYdQz4XENNcgmgYFN1Hslhr3YUO10J9Bx
uUI51T2GXsiOeWj8q+zr21xZci8b6y6HM5UKBu7DFP4dxAmqxxbI88co7K8uDEsXQQnDc54ZjyEP
CE6rqM8kkw0SmeeejfQzQSJQDO3B1+vePY4lMAYv7FfWSAIyB/vx1ACS2KihXmzA3ShPYc9vqGTf
9GokEF9rRp2RW/PF+1RCuq3bVnK0ZlOBSLlyi+gVyh8gpp3zJLubfPC2SZmFK5+9wjvveB9QvtFt
5KjrWb8oUvVOclB2SbMp+r1J/fvrMPTTxusT98HsW+2TiNix7XzrWc+14OiE9UsyuM6iULt4Bjnw
4boWr9ti8OA9xQRjJzaw6iaUZmJSmKDsFJ9MOARX0asRlcFJC4nrK9ZnXoTvqjVaL3Wd62uwYsVD
zRfwYvgzktYR4bKrFevFJTlxMsv4Ne1rWIibflgrwji0ltM+dzPCM4egBoBvnOzHGSQKm1SwnVI1
AT3AqPSLG0Qy2ABepdWPOuwIyKHCAOFdAQmXO3B29iUECsB9Ww/ftRZS9S7PvvhmHD6wt2d7o7vq
qS0tfSk9SljllCL+3hC1WtYu+Xh/AtXhCEdfTR60TXWL6rIynewqOviizj+cWAtBiyWQ/Bt+9tGb
LjKTnLhax+5OfRmSQ+CL+OhSy39gJ6o/GmIUizAgPgLpV7BALMf+UXThQ4o26tdIh5jCMQ3lFIPs
3A0lrxl+/9aLHkDybFRleTXTMN5khqIcvV773ahp9WTByYEC/D/9DcjL1Bya7Zj3OhUIw/CpTMW5
BeP8y8+SlbDV9Dtq3fNhHrATNYjJums5J6qD2u/tiQ9W9cx+akrdh+PaD745JXT9ujX+MgJ/NxKN
+VLrhViqY+AdLCsOFkoiWvTVe/EWGXm8g5pnXEpThLb9CGaFLN08qifwU4SZb63Bp4k3ErfFytEc
dzPOo7ZOwMg2K4I78yibIap4G/4SCsGJtwnMa1GVyVWuVKIdaxd1/wJMZ3wZIaWWc3RDzzd+Wdjn
dhi+Auhqf6GzYKpN/ZNkcLYYEq18tSmneahHE9lijeC+FSIiOxLnvarAJZdjaBVfE1dsqNFrfmWV
te0JtHyJwwA12EhM10SPKHFWsmaXl+F4NNWkgO6i1V+NOVXrUrr5026X7P+aXzwCfiDHrL41aeoA
JvAK7jgqxFNKUR8HeAwulgcCWI+dtVXzPQLj73ZK/gJoVIu2ldOIPWw1NTEtVNhIkZiJ2MtGDt1N
W48AVbnwlv1rTp5SVaFVnrLh9VGcxNzUYE5Wmui7FUyVxYn4EhA2OazVbvKvkYgzHTt2fOQoVS2v
HieJZtgWLu/iW2MVAbujvllXfQpedR6AUBpgRl7rnxBm+dtWmiKOXVgIAazOLqqFxhKxx47kixbt
yYjPMg3z5Rho8+WU14+F351uI1XnR/uu86twLS//5R+655EoytUz63VEdOR9Uo38SE4RSNlsRk2A
/LTBw0Hzu+BdbRFsJ2gybeQob+pqMRVtf5SjJNVh7lLUZ2usqud5yaHRlDe5ZNROzUKacsme7NdK
mgHbm9uS0oQr4dEyEc7hN6ju6oZoVUA5FiRlarS498mr3vGnndUL9A2kfW/kvLspr+59bFg2tdcc
yfCYlNa/NmVGebTRuZc2cNyLSy1XahfT4d5vDoO+yFIwE9KD8617SWdUYkMklgzVP1N1wVej212/
kH7wRRskZXk+J4992LpHMV9pbvz7SvZxVPo9+pfffxsFlODe1ivS4OjD5gpZubNrBuoJYSKiQtb1
4KheykvTnNh1yMubg/QlmacvQrdDoWGeKhsh58vLf02SMnGlZjWrMXQyCgUUsYk6gLpZKoLLlAUB
NRsa20oBTKfKPZKPfwbGxAlOFJMvpdu930vgmOV5MVNvJ6G7kMONqR9BFff7u58S69GujsaPwbKc
beOjsuzU6rDTE2/YdRbq0gtpT246zjKNvvlwHzfLnHHpKjtv/jdbNwMdXCAgUFifFrF6zt18+hoU
tnhQkXxHuyvqn3Wt+ZD9vigXFpJctU6hOtu8VA+Ca1ZrCuKPMKhxszcrUdsK247QqDekHhFaCQZI
Z6eqsfegLG/ecgqbS++clC/SIPfHrN5SkPIIYN+c15SNgXzxAggvTxUVVbjOrefg6Vwli0xabhLk
STx+WbmCXlJCaWowvvpG1lxLZIKuaYlWTFmOHzAIwE64rsJSfW1eBSz0r7XfGVwjcNS9Sqzz72vb
gHgyC6YzZdouihaFvu6NUud8BW0SkKWfwmidgx6lw0skQGiGKqenKPaHF7a6waZlB76So0pdpMd6
8r7JwbQyNLZIe3AJabuMJrHWjOBsjB2IRrPyjrLJWpLcC8sfUZdQEOS52fdxeeVU7UY1U33Xtona
PjZK5K/KnOiqF5fd3uqIVSx8X2n30nbmTnn1V5+b6pBfEZlkI2ZAqKGb4H1cIzo0nROc21nvSTaW
A13wEE/V+q8BCgZgfarcWan+nxnE94JzZubxkftl+Ve/XM4Pi+cR5oqttAZbR+8HmQ9Z0COrfSat
L7aWWVCr9U/Zj+y3OKRRinYvJMJna+B377pduVQP3ZeTfXLNP76y66/V9TDYa3ZVb8xhQixdi6Cu
sPwWsTC0U6lEaEfSdH1RIISVzJfY8iqHKXVhpNFBD0uePo5vnCC0Mk+mPgUw6owrrVPKkz36EBFr
Ua6tYiXOAd3Poyb7h75DkmriRgGrzP9OjNH7qHMb5WaXPUgz961iBZVJtQU3HL8bWvxTn6FNcjCx
nviVOK/4+BcSjJdKU6J3sIzezu6gM5ROwVAJHleVDrqB9flZp0vwkPVeOg+hfxSko6+ubZNP456Q
3XVmCWhp7ej2j9JRJVGULzfoQ5l/VomdXCSkgT1KfaWHCp70ckc6gEH/q6fQPuOkSy6AhesbXuL/
Xuf2ObX1cV+jHygWo1x51+YjmAICzeFeqP5oo9yrAA2bGyobm1U+pTwn8rKlXFFp40NGwepBXjWy
c5psDuc6XP83Jzke1Xrz2//mJSckGRl1iL+A5v61iBy+TYqdMDkgkM6JaJ94bf3Ytd4LAV5lH5qD
JY7yMurzgAorOkd+kDw0KGoA7ed0YOwodOQ+iHyiIbGv7COiI4siPw3ej8b149UcRizRLSPpKDOR
/z0pKYcABFR76akY4RopSqQXvAG6EApUK31GkwrO50fJR3az/wzXaq/0pz/mEMFTvZBMZRpsQPUq
TYZlX1nJftDiJniUS8imMcbbB8QWWZbTH/O2Anw+A+QxWU9R59RftU/bsoyrbIStt8fYDIHbhzy9
urBWtpEjELnJW+Oa16l5TaqAihHFR4/vT5/HM3hVJw6J13kpOVA4wl+MOhnGe5+q2h9eMjV7uZLs
57m6qsGPU0bETEMr4oviiNvnyS7hmjnp2fZJzkGxdUcUSd9GnLEo3i+Hg9HwvOp8r2OHWiENAWFH
ywf3Ma0qLJJds8PoByuljIddME8spZO89AMSj1rs1g/33ZiYd3Z386/N2X3gvmH7/13qBIknAF3t
eug4+EzgG4I2EGcfODNsw3Nj95dgtIZdy2veAphGX1U4b0Rgza20nESIc25o1dnxqh8D6pbbe5f0
GHV0PlsYfTejBRVx0pXKEZbVaOGH3fieTpRTDq3fPKEZYj+kpeIfvabTNqZWpzsdAudD7U7Bo1E0
4qKYVr+Ksyh7naaKQ3NnuW9pO3T/w9p5LcmpdG36iojAm9Py3rRV64RoSS2891z9/5ClrdLfs/dn
ZuaEIA0JZYDMtV6zlxoZfBQJEhuYJhsv6ZMDtidKGjgH1fVoRCr4V6PooapDeMD2biazMJZjI7xk
U2IxDELrZJsYpU0lsZF4Cuxirf7R4tYYzq066Na5U1QwFlxzUZmxvqs8yOZe4EtrfRhtzLRKFq2p
uq8NMIWktC9OcLIMI0IMkU3E2/haI92b2FZ9FqVbvefsWAtKBxIQ48S1q766ZmBgFEx/OY7jq434
8ozUtbHRLU/2cCnCumysSn99H11OEALtUhLn97qsiqXlqMXJQgwjBmyKZliTVucTTRdlTJs+jept
7vvZ7HYJjqwxNzCVJ70aB29uokxx9Ot2fb/mxtTSS0b49H9/Ovx7EZBJAM1Ply26o8N++3T3qt+f
8H4FoW6TEgk9c3M7ZcpyA6AK04f7OUPLQjMzJQN3P2sbSO4SKtyvTygGLIP01ye8fVuBbyP1O326
29iq4THf4dOJ3mJ88QkrZMTuF9lNnzCpb7/f7WvpsDgso/7XpxNHy5axkzwbVNT0RYijsyT9Gqql
sbsPb5F2nPWlFC6A4RWP4I4mvqucH3OzsR9IlT1WquW8Qb5BcS51AVgqLi5kSjrPTSk5ZXiuLp0R
K4Hays48mIzHVCUi54/4gBZBRNYz1tWDpGjvolFsCsAYmuEMt/5lC2m+JgC6EvnQLvSbg51HP+79
HYX4Ie98Jpy2vGg0ibleMcm0J32/qEJbefC9TH1AUepg97V0DKfSUFgdvqF8taJRdDNdJOuZbfuo
QtLFrX3kKGwkj6cxxEat836ZtFb+R50bVSvHtKrz7SxDWBHzd9WZOI04qtYDXEHMPNmJYq8M1Qlw
860kjupr5IwKs0Cc8/f1+hheBaNiX0RViODDBjGJbH6/XjTDf2ZyXO1Fj7gO/aOlVrcrFVVouxMH
7SOfbB8fSNRpb5HXNrevBLB/vpbDBBi/9rV3jpqbpqdKUiCwDl5wFntGjE0QaKJ8I4qWEaPkXqgg
EAK9DhefejuR3G9L2I73AUQPseEMbjr8OsO92ozyEDL+X2e4N8RF8+ssGSQU9OOZD8ktGsmyn2CW
KRHaZtKxUg0Jr7Tai7ZM5xGzHp1+T9bZJt1eFifcvd1lL/v1VQNdsCCfYz5Jvo3FqJb2X4yq82d4
PA3fwqw+lnbr/nRGcjWp3zMnbMkqMzXzZrGtMj+R/e+WrnzUmG198RPHRi+rSZ9VeD2LBLXRK9Ql
lqaaJp+4XGVt+q21t6TW3jqpXW57iX+ullnChoWZl+J+5+YaDkC18gZ3pWmrMOWvtTbZipZecybG
UUoueaa2yXC41VqaM+t5ESxBVKT8BDW/cjoPqpp4v6TEq0ZhejIv0imdjfFkVOkPBfpD66DKtwHu
UcRMHe8sO+BBwBdLyDG28TxSk/o4Vqb8EMrVs6i3vUhbhGNZ73i6K3AqtUWaW9IbeFZl5aiuSSKZ
w3tM7NQGCdpO97fcGninT9WsEPdd0ctP4dUYfRsamBnXSKE68CxXTBMJQpLxjfddr8f7qsprOMrT
7qiiWmEbyq5TsMRDjWMR2G2+HIc0eXZM0mdNjzmCbZnxc44F1c7MwHeIYttAuQoz+acojVJtn53Q
OYoj0XwxHlBJn6MUzLt42tjpBmRJ/SQKXZSvUW6vr+LYJByfdS+QT6LEJ0GX1/XDg+gad4AAG0L1
W8IH0lPC+nPLrZDLMz2vAmL1bLReCeaylWrLMQh+1Y0JfC4UriuAwgZhP9Ex7NW/mqeOZjPmO3fI
wBv/rs+NKdDQyhEP0vElwm0FWHURv7bSoCL/z5tfFLWcmKcW6t7OA6T1yhzgRTaK8AJdfXxpjIXo
pKROfNZwnBYlWw3hM5kKM4HpkNg2SOdLLiiBafxB4eHYWaN9FK0j+W9wSN7zALrqamj1qazjBBdH
O9iPdVASjuegrB2zlQnGYiUOMnJZAuUbsHjAYWWPer+78ibGpNiEwpfHmXx44smyR1RqYAmJjiIF
M3pl+RgS1hqiRr02kVaiPRxEy4xveCUau8F2z+QZbyVRVTadN08xvdsirFc+OqS090ptkPHqcxKQ
yII+S40XskxgJALBDsZ4GwkE80/FqL6h7ADsJ5ho4rqVXyK9MNamO06cuR4RQIlXttOY1cSsdvAL
d/L3yoI+pUxpdKXBLAro0nfTLfJZlGTyc+6bpFp0VSWQrTubDoWorSONE54kD5Yoq2bPVczSjD9l
95342uI2UpFG27xr9fdIh6lgNrL+2NREveo4SI6anJG5i3qsJ2XLPfuWli1sJUpeA1P6kViW8RH3
19s4mF5dJaxW3hqjqwFftdLVQfVh4Y4jLk19/Dxia/UU4Afx1FY4QUUW/LmpKqywCYa1AbJ6aiya
pFhlhNOXopVnY3Ro9cmYdGrNURd+qvf3scjHTVGtqD6IdstJkmVj8SeT3lKnaZ+GNlkUyBm/4qWl
AL8ItJkoarlhrUy/wZec9eorKzGsnKIe+sTUWUvcFYmP9lFxk/IBatWtujcTf59mEzp66hVn3HPQ
R/r1IDfGvpPqeKZjL36c9CkWcuXjlmmO/VHUiQ1QhP4YT5sxrM0Flk50mY7oELIdwK7SIsqqjGDp
vVnUiVbk4EBPpeZeruJw3nSje6pMzzrWmYVfrDba74Tgdl7vji/5iIFD5lbFGk5m8MXTR7wlYvtd
gtC8SNURr51WCS8p6Rtovar1nobDq4L5hEdmY+a7KR6eQRdc7hurdo8VE509ZMbCnkW2E21HycSf
duoXB9avzl6ABrEup8fIhNU0MwnVzQqjrrj/RZnVxapI+HoCIx0uFYJmu7EDyiPYAe0Qfy9HlJUE
c6CmBKTHR80JVsHgBN9lswlOgh0wtdVTz/+L48QoutFvbaUMzvIIVUCqSMS7RuQ8+EbnPNgV8BHb
vIqaQSbog0xOvRBtos6061Xv1ONZlGIjijZVh3KZjwlcOjfd6oJobX8Mp8EyV7VXIy5SgWqYDz4e
K4jeJyxMtNp8ULPRvsYWMBfaRE1lGjh8w2dfxFmFamMYhUsNAshRAZVtl2U4D8OofFGy9NeeqINm
1TwOfT4HQxF8dbqfmpmVX6zcTLcWBLelqHa9YO9YjU6yl6cV1jFIGSRd8DUc5e9Q9turHzXZadAG
ayb6V6mGVERmdSdHk5Orq+ofot5wcpd5QGEiW8N95tjFQdTzbK3RzkyabWgk3pdQJzk/XY7USfE6
RoJtLYpcnfH76rrO7pfZdBUozOyLxvp1dS1TqXmnuqsKKZWw6LKPwlLORGSzL2OYGQsz6uWjWzvF
vsgQe+y6IHoeWyAKxGmyD9jg86ju9XOjqcmi0TUXqUsPE5Bp775JGmlYmy02tmbzZ73oq8v6i6fb
/nPb6hBvTPWL2xfokKWRfyyUBnq87GZLNXGt116Nz25gKz9CLXsAFZe8ah4fqyszaR9qY3dEnQLm
qO5Xb2Dltx5z7x+Km3/Fmkt/lkspXdk5wXctqOVT543BJJrpfo0kbym6onyEo5OTV08Z7O9Vqzfe
TobKfkY9qp+rysBNPOgtUtyDC6pt1K2tFjobFhiREAt6HdOynnXjEH818uBbnlTuNyIJpwyBjo9C
HZcyj31/5rRHRE+ycNaYyN/AGJlB/VjpWYKZtC9fMFNrvmlt8DG2vrGRTAdXbZxHHl3Ae1n+iFxE
9tiWBQvQwVVWoq4d9fIMcWyTZl1264FcoTd3Yp0wBg5zQxY8+GnonPPAAMU87cHErxZNnAXL2kZO
ZOmjMMYv4OxLlaQ0r1fWjUYRPdxaaxdeUmjXwTKyEC8i3d0wzl+H3Or4Vm+HiPF9JVOWYR/Uq9jG
2zuUYuns2p26jweAcpGXle9t+AL+2PoWl407R3pbOfKDmUcd2eF5OTU0w/cEHvJ7aHbh0itZB5gD
EJVc7pBXi0Lr26jnMDIa/0veRe0qsEN5K+WG/GCHPpZRU4++NZ80OJjPQap7G/RBbcB7ZvncJMqj
6IAkUTJD1A/IWVWVa1UKVL4C8kVAMYHXVV8sMNkbKU7yVYkRjNVE/gv69+o21p1uafey8dUcmkVg
pcOrW/b6xlbxDRH1pfyt7oP4rcHObd0AP1orTmB+jZPE+KrZRBT6WLbWRdPFb0P8TbRFcJxXLKu1
DZYt4+ugVQtRrxgsVMMqUYl59f4LAeWNOAXxHWsRSMFaM2NpXho+VmesJfZiL5+K9zrRoPvl/9Gl
0x0dPkWjLz4d24O036HqjqMlEn9iU4bglIsg1/6oS5MuO3MReHF7Gl5EvzvjUY0yYKjZqE4bPz7V
qzWUW9+rj5/qXS9Ljw2I/zYyh3kFa3nedd1ralTltZiYizYaPvvfVbDeqyvmNLcqsmwlQSRYsRLL
Wl8flEWOo97VywxtWes9giet46xyTc+PDiu9DazYfi/X/J6kxd2tZzr5Psn8dlOh8nk0XBR16ign
gyHh4hehhXzxwwpNALf0HhOlRSE2ZDIaqvIJGEB2Lk1NXplK687S1HBZWN++C3nYoJHAytQ007Oo
E3tu7Bg7mEEnUdKc0EPKKPGLY0VCKoi79HyrC8sEC8FEjhf+MMiPkMG9XT2WAFhdfShY6/lzANDd
VbQacY3LdYA9qChqkd0d8iH7lpWJ/FjpZXNCbPEQey6qvWoYkNE1oo0o6rrSzdI8dG+tQTeudSdy
H8ieek+12ixEL3tk/lLqzONl2IoAv9CaGYyRPGHnhge/1OuXQC/n0aAhx2wRKRz1tlmKYlNHP+DG
Dxc7aaNrytrTqGNAoo6uLXOzqNG95KAEt6qMjMlGzvB3tUyjeihtosB6HBwbGUPEqDaCY8vLX7SJ
jdfV5bJR/XJpmsoYA4RuLrphymsPBMk2xXj7LDaKXkQLuTAxtNOy9FYX1GMCW8nzcQE1gTNOnUWd
2IPBWW7khgTnvc6VfHeB2osyA3mYj5N7NLmRSYMncZpkF0JqWseULxyHnF3bNDygnGdH1dyfQbzj
hWF/hIX7U216+SUppRFYUuWfMUG3N+ijB2gtmvqpU+Dv5lpevChhHpDfKNoPsLyGpjk/tTJ8Cp/S
UtZ5Qw3mbVMnFgp1bXItogxL0/9d306Nn+qIbeA/0sxiw/9ZGF6lnhzwzFAy5HGpAyw4ZqOmgI0M
P7AkGlB1GYa92LtvLENJ1krUwKLGxc2ZNj7zEFiP026olU+tSob4bvQm6lUJnr6ou3X+3U+03jv3
pVIsY1l3NxJstDVmqwNoIzN4VRVJQjtQNrZh5QWvfpS8B6ZTnXlxB6/6lAWPqxfPtXpCw8mjOGQs
KnVHyrCbi04xK1iQX7A9iMLyThl4bYwdzCKjt7RnM9SxuI6G6hwrarxR5CIBv6CZhyKM45Vf9sqD
BUls3kEneetG64Eg+wTkZ/pF0mrmwmQPXKYhvq6Vc+iO9YNe8QZJCkU+KGjV7lJb8jZjIY/n3E8x
DcfI9KXrWCXnX3jmJAfdyEkBhFU3I8AlRwvgrfHBm2hSTgMVcibKYgMkLwTh0Ix4NEZ/tYgxRHfR
53aMKKsSiq1d+zZUenL1J+lrpe+yQ58WZ1EVTlUgEIxj2NVrUSU2na42Z2IFM3HMvV7sqZMm9q2O
Hreuv8dHGmx9G1BOiNMlUXW2/TQ7iP7yGEgr1xgrgFiaszYIbO3HIix2ddY5hOAb/2hXmrYCExdd
cLKyFyxchsdsMGoSxloxvXNzrIo0b2E38M70SFf2KLYgYpBMaiFKWUcrURkqKVbwYtf2UGh2iaYN
e3lQgaAprKczr6ke2y4GCa67BKsTOVnLTYcwYp/r2yEpi206RSZDFBlXo1PGl1wSoWzVe9LlLJmb
clV8wUfYRyeU0GKLMClszpSp8rB2p0XUDGDhsu0KpMbczFpb9jAzJsBHW0jBjgU4fm9T0fIbdwZf
QjqEcdK+/O7WWKAL7R7GTOZrv7q5leliWkY3h9FEvRjNnLqBa/mzG7MQE5zAGB+iui7XUmyT3I8G
9TEwzfLq8wQ3a98o5q4KKaBFkWBXOrH6aJmpusk8Ayb/1NnG6uUxhdozddXzJJsrYN02oqsi1/Gu
kYBri6Ju1RheOoW66SxSQsgGyY+Jj7Km4RjRS+6x6mlG1fxSh0yG+fmV92hESsKvlR9S2jLnihHa
JlYxswlzhTOvXLPMwHQVPM2yipLiKkmVPq8aqOZl2KLR1CSEDkkCvEMiP2Z+Q9witDdemdk/yc89
u31YvOWJkc8tqdAfNFByqxod1aMZRtq2GRJtg2laexIjIvWTIsrloprd9v57mTE75d01xY5vIxYJ
6J1pRL118vkwiRTqwKK2Yo3zd6ugT3VkxIqdnxDaHo2ND0kxzPQ+xW9mSJYJ+kOodEtanlyDOs+e
i6Z4zjpNPQ1umz5zlRngRoOIzNQ4ShlSd7ZW7kSr1VQh+p1GuxGtZD0K1J1cE39OjiUMa6wqYt19
1ZzA0BTg37X4zQ7kgzF5kJgWyxPPdb6kujnJjQbNyQkrgJmt4rI8ryGERUU7qzSr/hhXriflH2Uc
9wBEkMSS8+4NaodzcKXy16ZuqmEZZ7E2+9TwqWiWFastyJGifgwytEMcLASTUXcOfk0YGvF1Fq2h
wQq/CPofzMgQZO67nygfvmAo7n9xEnSC4RV15zDujU0FLweui52fExLCC2S2zbWpD86c1xtf+7Rp
IBjsTcVGR67XsBcXlRmuqBhLDxGZacPl/TUGs0D39ENXVe6T63XTjaLWGDNSTFqnXJaNgeXF1BmX
AHM9ajpyG1PRbxx0nDFDvg1l5U5z8qXmWRw6sip+QPBobk1dzbrp5kx9glXMegJepDdGizxm4Zlp
Uq+9NgmPn2rBuqH3Z0CSe5wfAkQHjEUeDd2HnCuPKVnGd7c1q5lqmc4Lfl7DHM/d5FFu5GCJ8PTe
SSx0Av0BzdZwzLY9SByUTxQpm9dlu2OqYYNnp1Wx9HgtGXa8yCI3fUymzUBmgUzDVdTIrndwrHEr
03T0fdM5qkpmjPh2Q5+WTTdZABHq5IVoLwciwlmLXnHVuMeQuPy80Ht7lvryU2TBvjKRZFgPpJ9W
ppuWc6EsJISDwokAW2f5ZB0PrFUeKxwRY/XF0vl4dqSeRUkmhA7y+glP1eqioDm8K7O0XHipZbwN
bfbDSozkmjuVdEIemqS30XEf4fMwRSOvZJOrb4nf/DD4zt54uTR4XwILCLUmmKPYfMFtvjtlkJiW
gW2DJHYsLDOVrtqWHnRrF73JAe8c7Hbk8cDd8lUZeUDiA4L/W916K9MBYYneW/DD4YfRSknZREoo
bQgAfhtKhM0THQHyAj30X1wWFCJTNbde9UF311idpGuzyJurb+bH2B1UTLk0lv5l8l2uUXYh6Oxf
rLC4dpIfbvs+MPeIeKMIOW2M+Ozl71nh197M6+CLZkH7s1NXsiav+6BwvviZ2y1rTS73NguIs8cl
zsOGSZaGgsMK1239XI6NN++IRcIWKkKUoh0/mtVNZEH7lM+a0ozvymSxinhKOnOtPOcfNawy2X71
0dr9ZtsByiodhDNeKOHaLFFGcWWje3VM4Fql7rffPWNYl15B4q7RntpUd2DpSVfPTDe1jtjCYCE6
MkTqvK4xme4S315HaJLvs77qN6Yt7dwxS5fK4OzHuGpnMkEPAjFNv2oDzVxlbvPFt9Iah3c7mFXp
EHxDl+liG4X1kXPzIOWMBywy6CtHqusd0q87B37ziQ6TmTkMhVM6gEuPgIH0nh9exQaBMmUvRajS
T1WRJCErltjGktyOcuysQTnKXf6lt/NLYaZE47PyCfp4fEbYWX7OJOUFlULrpIZ5dRyM8tKFQHny
JAz3gfMRyk16kBGdcMJ+2HoW6irA+zP9IJ3cBqaibyZvHaiMNdh0pJmmojSY5ymy9WCqbXdqzBri
ugSoTZfCYFHKjb9Xneao1I2NZv2EOJyAib7DHlOEH1Hug5EakC8Q9WIDGQs8vegiyo5ffWXSn6Ki
PTz3eAudizh8rpWsOhFo5U4aOzJ8XdW+yHYaziBZJOsyaH/YZEKu2ARrx763oDbqfjBntpEd2LuK
RkTjuyu+CNYuH6NvhPXp0SnGsHWCKJ/dyoFq9bOhUmNAdWm7zHu7eCm0sFliCpmvRdHUTF4/joK+
rDfCf3PyYd7V0ECJsmnp/rZrsWrduzpMv/kEqthHnv5AKlia+x0mhL6zS6vhUgyhcbYTUK1dvdQd
7QfrumImh/W3Tjfay1gnpJ0yZD7L4G0suQ9DSZ0PTVj97PTHzrZQ+Yl851CQZpqhQtUu+gjyTBNi
RR5IjbvBKI6AE7fzJUHJ85JOe6ShL4kaF5A4qRKNbQZRqut4VoqirOrJSVLKbxGongzfr6cyklve
QchCiaIVeONxsAmW8Z57AvPZPSRNNocGYT7lmZzMAmACJM77P73VxqkYRxpvXd98/ztrNdFDNDi8
HrbawNl/O7hZKGUPQfyzcHN71xdoP9oN/jawbpJNoMOwgp8JM7lEm4wl97DScq04j3ZpQbaUG2I4
3sWpi2yTMVXfpzZ5OZ/bf8M7hORchpQCgofjGVHmbOkGgfzQjJGFy1AnP+XxtSyZgE52vde2DcNN
q+MIH3pOfR6CKfnixOWb6qZHueBOj+Iet3XgTES5tLlpaclFawx907ijvAErjZN5psZLxbCKrWIy
GuDu6ZXRFWSmmZfCWl6qcml+2HnyqAzYBFWZLGNbIy07I8x/sso7+TwL37yWK+z8KEOiKWg25VCf
bG6ldaTa3bo37OEiW7a3QANafZVJUKpmEv5MzSOZLKDj3MwXs6+tN8tH57RoleqBBFOzKuI6A+tS
go0mjMWcq7pkld7M08qKvhVZP/ezMv6Q/RIThDSIn02ggasW6ZP9OGqotBhgeX2nU8jpD0e11u0n
23EUHtkrolzFe+Ab0Dttudi5emeBJ+w+FC/iQWlbQPGNygQI34R7pIjDJZGb4ZQ4Zj5rDeNbqOTe
E1TEYaMgnLpG9NR5Zo2OVGTqfUfGAgBhmgwPQ6J30H5KeVWmbfOKLupO9AjMeoS1RnxO7aps3fTV
Rra8eIsmhLlVyD8c+C0jUn+1eUZ6wlkECPkvm56g+6AGwyEl7DvrA8d9MnSdcFDZ7ybsSaehEFz0
oAX7Oj4GAPVg1JT1sjSwqfb4Lhcm/pdbXi7SSxOO/sxubdLfU2vV2DjOGPqTLCM+SuKBSVHNi7QE
UqHpbbdtGqLXo62kb05sfXQgTS+FE+qXTPN/YNaeQoB2Zjk46jk8PhQWHNncYiI1rPs2Sh88dYpc
Z0313UQ8Kwka5YNVzkchB9ZzgfTTUlGiN3so8wV5T+eSTBswyyipkjvauKakSuh7VMpiLMEs+W7p
XERHxzGB5ockse91udSbRH95sEyjiG4xcaWLfRv7NlhsYq7TnPu2I9gsef7SzvL0KHkVBgRjjPBT
q8UHUBdfLQCTx0AzlplfPSJBHczVUT2MlbPXE+K4lmMrxxxT9/k4+MrCqOt+48SVusWHZDjn0ybY
pAMhF1AGwSb3nGChm436ag7o6Zd9/xMy3Oh3rNi9NnwuibfPqtrJlh0CSTwuY2/ckUGY+7pkYBSV
axt5AMQWF6ZCrMazNm4kpXP+8tyvSvzFd1RkYGxMYDQ5Hw4jZNV5opGODk2tX3RGRIReHiwodU3T
zqK6eUQsKNmIuvsGVthfXSpb7Zad1WkzZiNHnVTBq111hGEsPXiZ1CgXbWJol8jxnZUPOdtNjDUZ
qfEAwSjdeAaON51aoPgT1Meu1JJHFBWYV+OyB/ZK77eiTkmAvqAuCxxUsi8sBawPRSUMNU52ZPaD
pzFLxm3iXZakYefr2bgDj82345LBCCD1HxqwR0wEoy9SRdqhg4S7bBFg3iRFb19l7D1lS21Z9OA0
D++VWGnAGscPmnnsJcEBzHC6DUYCFjYwj0VhjepC8x0XcZfuwSMa7hgmKfwxlMxjDULRha92lTIv
uzKXntjO2EaMJrMmD/Tus4kRAHbkPpO8uC6fcfkiiB7pT/x/TDA6cxTe04vdTL7CzbMFGflC5DO5
bQry0osChbDlMPUSDWFRuac6/y4KGJ3KSxKm0cKyyvGCwpQz05S6J8uijZdbnWyYazW2dfCvdBEN
rBb0swFEcqrJuzCaywYG7rXUlIfesYpD08S/9mKkFpYZwf1J9BqQsuhz2+VJxP8qlttVzJvwWBq4
+0qyka8TxXFhVbLhb+Bsm9oifp+OR6M0eQEk4bUupIjbn8ciM1gLR1gUujE2gUJSGtZV1NV2RqCx
QrY0tFWWSZVLko6oLqi/9Sin6SIrhlODHNBFRtlgrrm+d/W56jWhuZhsYYdqvjdebMBEB266qlMW
6ArqvKZdfe/karKuQ/2t9dvo6Lc/CIKXp7gZ8pVju6jFBDgQVS6im2IPTWVkcsTufVNbp77oB0Kn
2I/0pmxiNGGhVy3Fby4aJ18N7C1mhi7VLzzvlXkdut5jYZc4tYWlezZl/hRBhGhPEO3NBm9etTF4
tUxFsekQ9YAF6WR9NhNNak/cOu0WUherF616CIQ4k2zG2PPwBd+0m2TCcVtYYaQvRkglrHrVKdSH
gZsQWBKbwleYFvhms1I8WbsJOJV1gxlpr6IvNEk4iX4dvlboRZuHKENHIA+9eNFYir6rA/j6DmCu
J8U3qweW0zO5T7InlB+XwCSl6zRRd5tKedVipziUSeDeikaeJPNw6MIVAi54rKRtLy0xL5XWMTDd
h0rPvkOdACOWdt2Oey2YdWSqrkYWgZdz4nFtOC6Aq1J68fG2euiGZK43ZfXkDUP5lCX2JUdM+JR7
UvnkaJ0xb4eh4QlL0bYVd02KIly4tXsysrw7tvngnlLM1tHnDF+9JCy3geznEDe86NWMiE0Shww2
ojWCRw1GnlSZaHUljKvSSHqUbV1+4P2xEdW91aaH2M9ANrHQBCA5+og3kME0tCpewIcwn404QsBb
RTscRpX5nFTEvgGayQt7KhqDrKzzjNe7FFnGcwJLCUioEi/FsarTemsUvpvl7dgG5DBvew2FXzoz
w6tW2eh66KQxVNT2AaLt8L9EUcWkcokyv7wSndMOTLqO7OitVfailNCNn69vx/a9u0DwR16Lzhpk
ikXp2+6tNTarZmFBs9+IznLQAXpqpzSsOO/oS3O9rqM1uNGNYTntufUGa5UEY36wo31GhO4Jt69W
kbuniUnzlJT9C/k555ihLLBB4QF1fa3vzk0db6G0O3tLk1BjEXW18l6MMLNuVa3WRScdpIIr52qA
dGmq78mO7OwOt2nRPy2DeMH6OcC+HHcTK+2Y4gXkieUwxraO3EWi9N/T3Gjf89xXcbXVjDO89HAT
oBtVkw67NEb03MhYhZlOqu6Iqbfz0Om915LQ8UpD52AlWpUK2w/U/nAXmVozHUhflbUXL7C1l+a9
KhJvo/oZouUdYbswMctFJRXlGuQy7y3bG4edg02FsQwN66/deNrVlaRQ5390+GNXT5R8FU1sL894
cIfOezH5eJCWh4WEDNCLxr/t6sYYEU0lyej0c+gND6IUjml2KkDniRIYK+Og4dAzCyZ59bFE5Mnu
e/TOp1Ex6NRWk7rWIjQl7Ty48q+NLm0tqfPO92om/PkudgFTTp3u9bGO5qI/BOb8U0PmhfKscJNh
fe8suhCPYK1jojX/+3Ruy4LRKBXlGWOCFfzu4c0eTXcx1k53GJRUPsoq4a5GBTgYskb2B8QmgslR
SGyKyVZI7MWaMelgYAw7WjgKiTrl916cTUnmFnvaTw2is2hFtRfTj2lkcRievx46CghZLEdA1LdR
K2LLwJ5ISjUzkMyLaBjTXVYFvzZwA9Mdke90J/buDfd+94ZP/f6DLvfhgZsheC/Gvx8nivc+9zP9
B10+DXU/9h+v8h/Pdr+Ce5dPw1ee9Nfl/+OZ7sPcu3wa5t7lv/s+/nGYf30mcZj4PpR2wN/RDx5E
1f0y7sV/PMU/drk3fPrK//uh7h/j01B/d6Wfuvzd2T7V/X+80n8c6l9fqe35JbNDLcO0d2BqF0y3
odj8i/IfTVHlc1RKjvB21K3c6FH2Z/l2wB+H/e0ZRKUY6jbKv+t/P+v9quUOF5rlveXPkf7deP/u
/CxmWHp3esjs/H7G26ifv4c/a/9fz3s745+fRJy9HsaLUXTt6v5p71f1qe5e/Hyh/3iIaPjj0u9D
iJZ4+sk/1YmG/6DuP+jy3w9lOyXSuaX2/j+kndeS3LCyZb+IEfTmtbxtL/vCkHQkeu/59XcB1Wq2
NDpzY2L0gAAyE6hSdRVJJHbuPSlWdO6UXjAkAjY7p2+N9CTTVJ1040GapUX2GjlhibX9Oj5Ld80B
0tFLkWUzhuCpMDpzHTQWtVWtpTwWUQqBWju+sAuGyFaM0pJKwh58i/DLOXNk2idO339Jv7T78ETt
5hpGLGmTTTPClmGbgMBayPYv0EXfQ+qR3leukh4H10PweaDO17WTWwNDZXotcxhIRZSRJCjJSW/k
KMDZAvVys0m3npg/ewBUZM46qGXkUmU4Uudc6ur2FujDKrlprMiFJ9mivqSYkdhhZw8OEzHVXZig
5erCd2NRPz9U9yZJA87tY6p7xHCKnOq+0tLqXtM6Yx+YFdB1Obs3mungVyAb3s12Rg9gct59gVyQ
FeXExi6RJbLax2UtuXQ4GA1JzeB8Wy/Kqu4S5ym0vL9fUobl4zBedR4sbmHmzBbN0Q+eWo8UMaMX
FAgB+5tYPfTIlKi/E67vVOqv5mnYW/zdzoByg0vYCC17KXgvjXL64q7AiXiKZ56yoQNV4ZYVRac5
TB+FcywrJ7wNPC3yQMMIewkcF4Irkle3GdK4TFOcOVlz6NFu3825RTZTvR3SLD//PXHWpvDYxcrj
X2vJoVXYVzLd1lFrLLTqU4TWZnUI7qIuC+5kD7BXgG5rHex9ILOca+NdHDJu8ObkOlNZKkKXmbeF
jP7JdZOUvGlknmQzkzo7oYxsnmQPwbTpmCnZSjqztzA59E0zyCk4YUZBcTRis8qq91TgZaiNhRCP
dZV+1yuKdietPWJyWzC1xlo6bl4RLnvDrJLy1oOLjF0iOHGyd0oJpQd4jdfYxZto4TMiQzoJ2z+c
xlyYB1N3vy12GzyhDp9WXnDK46t76VlezEPDEFTdAIWJeNdv7+s2zCnVo9TQ3co3YTmBzidSZzBs
uf5JNlZRoFh/axfrkNhYC2pCyBaK2AxkC8LXE8p3czoo7xYwq5KEQTqkym3B26R3C9YjXK8KDA0b
HWb0symaOC67sxzK3tL8ZaNOD9pYNmLrxfH/tMAy7fYa+ujtCqjtcjY+9XjJ2CKigKxnD6Ea5g+x
lbO7ihGUkA7ybQka1IjUFnCkw0vrnigFmPOVHIM9fTU6VviC0IK6k3bQY95pmbHE1lLYUi4j5y4x
fw3LYKQaw2uPs5p8Ubqck4zSgsnNjJPnCIDa0XVIGqh8wz5VvXGQERRweey5vfDBETD2vKC6rrTT
GkiVA4W/gJP0Ak7STYB6yrm0OXoUXWlshUf2lhg5pRl3zoh80xIqzf8aRhKisqyUqvOd37fT4+xZ
D2abDS8VG+5Taer1dqrT/FtgWhwpAbAidTZB8iaOoNTE/1xZAFeTCvq1uG39ldJORwk2lihk2bSN
668ty8u2i03ClnOq6rYZ+K21dNzgyb7nx3vD5av/DvQctH1yhHnx+y2wo4q7iWDMReDKP3mV553Y
uZr5SnZlAxe7BYSgQdP+Zq0p0x4r3doZSyRkpz4ynCKGcyNkYkUjp7tVGwGwJC1Q2s0IY2gOobo6
By2yOVFzV5fwPsuebMopo9o2N0F1+M2rI3nrpQEgB5iczb0MVg0DOegkhBO1dZr7MU8/xr7nQD6c
AjlVUtSw3mwxR1n30hGK3n+zZ2P+MX1bI+lfSFuWl9Yrkyvc/8m1q51N45H6hNTr1SSdczXM4Eka
rTxCQntRZ3caVjKmGUBQc+6JMnzuJdQHirWyvm2iveymnfXTjfRi/84mXyr+VcILfpF9hZTpOBoZ
RHemd8pEM9oajJTLWPbQCUaXxG4Of9uV3jv9yzZaoX9SEH1C013E3FaVVjmWc2TTT5SerKWnqib1
wKlyb9nag2mG5ceWfHOoAmS309D8QNajtbvyYxDkKgrqA7h+tfioISF/bw32s5wRl256rUseGkuT
bK3dcaExKbk+h3non2UvG8qvU+DaOzkapso/Bw2QZG7uv0Pit95iG4CZoobjoz4hvIvjNlmuI1f8
6+VaqnU2eZsJTvw/5i3Br3MjFRUKJ9qpYVTsq9kMHhW1hoW+8tLPZO++WKOp/UJc27NMjn7dIH5O
naT94vUJRzpxHz6Fscs104qVs93a6fmvdTpIv87hUMN3w5f4oqmNcxyUkvwTtAOrFvGcS4S8xHTt
YAXc9THQS7AIdv0pThRvm8LWtXJIlHNgmiVbeMe6SycaDuveN4tNhmiqtk1qVzkudjlhGcowactL
wz7MiYdW2x9LWuX8/hWW+UbMcUSbZQ++ZVEIlSLu4MBKvpfDVC2zOy9L7wDYJuW6y1GzCELUtkKj
hedrRIFLM6JxBanWwMH5H02BXi96rxbc3ivpigcNHmvZLYMMFdiKtNo7o18V9tYYYlBuXtPtIi3R
RMlB+CybzoRAAq37RzkKKghwlohBhA1ERM78O4KnJvCPGvLeWpU3G44dg2stSZKqNuWx3S/GrTRC
nRleJ0mIlIogafzvMcucJaYRtEvSEcdGcFDB6sEgVBof4ApJfK380Dco0f0e/PZUSqXscqqjKIYR
1z0jKLYxVA5reRlcrorFBDNuKByL7XYdFQ5z8kmki8uqbJalFscybVlqCS4QbCJfm+Vc19v5mVr/
ceVy4n6aE/Ri9MwJOGulpCh1/K5aN3CVhJ3+NAonxBjuutNAZsvYUbGtc9QIvdvC6CuOVaKzW+vR
vfRGJX+RPIPGXA4dTubvzGAUQkLqcz1te+pjGpB0QBaE3LlbGBu/s8NjjtDFJXNg4WJPVCYb2YVY
fGpWbgGykzLUetdO+disKkN9Db35l6myN0SCg2FiryKHZNmpZhoB4SVK8eRSbXznt4b2MnHouTYS
xzyCmtJewtpxYbsPfBSnS6jCVHNY2+L01ULy9WgZ1Y9qVl22q8IGpjEABNbVx1mcw8rGDDTzGLXt
DznqxJmtjI0o3flnrFhzmS57cl2tUOojLF3peUyGivp1nqc0Pod7swYwI229RrVm6/nefq4K5a6k
Tnc7tT1qc2NQrscm006zbNIGgFMh5ARX0vDOJfwFXB+nIOtfezLkXbSRRJ/zQq0PoHfqk65CLPmm
NiglB+WwiIozxyLhWZpaqUrYZByd2WouKPh/6xPK4Nqmck4ZdaDHSBa+mzFq5dmyneB8W0B6llXm
HLrrzdvbmPqGg/I5SNdWVP7kKLV85gSqelaU9Ctn/f3FFCNNtcYDkEmkrEREWenVcxF1G6jP5wcZ
r1UzQsQjJVLSqVh286i3pO7FdDnJ91MNwBFa37cXcNPsmuUWtf1GWa4HUiUrO/GKswwGRTAf9YlK
Ifn6KESox8nlWBLiaqc3PnVNbVwdBXisHDoBpMpzS1WOHFae06xUM3GueaCon17n9L1mXJUMnnG/
8oxPyxweYuMHXUftL4TTMnLS7xkYnPtCNBxhavehnlnbUaiXLjbpyMwCnYQElR85lI0MCc3oeQSd
eFpMskfN6GiTnFnW4ezQPfk5lL9vL3eL1Kk190cPrKt4C7IZHRMG9TzcD77Sni32niVsA3p71sf6
YA/BdHC1toWeFlOq2wZVK3Isu9J6myOn2w2HiEBxq2YbzuCfu7b4x4RCpeYziZSD1rGFkE3aBz6o
KzFuVEW/GSl3eXUvgX/ZZjGjszvvdbJ0m0aq7zVw+X8vbaWem6Ht+ceyJaUvB2OCvxFekHSToDjz
Weu8gTutiUinHRSfNfcDpMjOR6jN6msTIxnojGn+OfencusGlJezxYbouVZXTqFqG08g85GCzs+W
QG7KnrTNANGBFQuPbIq3nhxCk4bbs1JoeQZx4y2Go8oz8wVe6u5BC7P+QdcsfzMMKN4sNlutgmtT
+ntpGii6hGVWULoakzsepVE2McQQextAh+C57h6Wxn6OW794AJ3psFW0KOIsmtoDcM8LVrGtXjML
NBslppsYes1DyWn1x67hE2piC8lhocRM/S/V1X7Xnk0xHFoQrFQI+xfptd3w2zB5052cCgL2Pqv1
6kH6XLPcd6adPklfpLQrEDjpi+Zp3ocB+WEYXjxbeYlgynsAsNmcCx9EqhhlUBvcep2XIkKg9c1R
OkYrqB+82u0OMGnxPCKCF0cXKkdVMzsELwiTseDYgl0XAExZYuXqiMhVSRjeZt98YQ0cQzG0rRIE
/s4bQngI0qC4l41qIQ01twjoyiGCxq+OpmygplHVYLcE58KL5MSwCZMS6rm3VZJRK+6DUPe2Q1ci
EPTmkDOsgaxdrDiQMZnKzoZp+8jr2MdcQzVGkFOqQmoPWS60giWt5TJe3AgXQngpx1PbVofGpHg5
TOZ9wfk/LE9B/+AbOt830TOSa4wG4D1nyq+W2C8GkfXhDyQDhKMv25oKBsCkZIu3vpJSpx978ARC
QHscvNZ5mERDVS4qwDXZsVSLnIcws5wHS/OdfTsmzmqxmZqiXahwOkuTnCpjobFZtbkeglFkNenU
giC6vcxiW17G66k47uGmOXuh0x8pzKY4PS3nTzaP3JvM7MhHiqELGxVl++bj2CvNc2I6+0DVZ7Am
fXBOQZiuIzk0nWSbdkFzkN6oGr/FvjiqB53zoeLbK6PgVoH4ng0hohUsXTVavoOWI9rL4RxXoCi1
0LvKoVaD+FTyT7kRdnfcqdLbJPRZYB6GqWEro0rDUlZ1DZ5fDnMHwk4dwW2z4mtrlwVKC9ABHZvS
yfdcdI1nDhu4kkMk8J/Ihn4bQvzvcASOawep7/u/Yk14AtBiITZPUXnn8XFD8a63adXZOPeikT3Z
REhRnZ0q9Cs40PEowK1WvZG0EG4yTOrmyfDa+NOQtF78UuZd+6lUu59aF+1cp6oey0HVXyhLBx5Z
NzwpRqHxMoL22ATW4O+lNzLZ76NaYgDAIHhC+fuc+MCkEhFck0N8oAT8JJ1yflz9SF12Q9ISlvGX
oFZguBbRSgmx/wyxvGpZ6iblp/YkG4qvVCt8Gqy+fKKYcyaXpEJ2OftJunZTtqu5aUKM+hbf9sXe
CC3rTnf0n36GINk4aOn9UHCl5HESdnzQiPedaKRjzHP7GIzZh9aufpvEhDx3y2ttx+tbfGcHpzic
r52kKBXk87K3NO0/bFNm/W9xy7Q45vtfKO24MdMgASvtw7gzmVQMi5pTvQl1GINoZK8vOSdZyfFf
brCg0SGM/Iu031aQU/6KW2zvYkq4Onb8Hn5qaqXzkMELv3ulZYrs/f1ucpPc0Mhj3eq/BsoVl7Vl
nBEq1rbiqgJTNxoB68GFVZpvbVLuLMEtLcdQm0SAhwE0LrZhNNAwejcWEztplHOWpnad+FSWg/II
cNB67pv8h1JYw0WOSLnqO/Zm1qbne/OMcMghSorxkneuhkoOlRqTHevom+b6vbTJps8tSC5dvdjK
YanMYHerfj6Ss+X739XhR9DQERVqWodWYJHvTG/qrknSeNSpRMFJEcyvLEriGoBQONcBGPQgvJc9
S+duU2gd7Mh/OlAZI3vsW5+k3Z6zGBoKEaKlv5qBgyS5Rla4IeQQo85lTrFRkKU29LawjK0nDgz8
HynCJOesTYuzM8aPkWll+/jNJO2VXYfl6u/uSEU7Vj7o22zpfxf0tpq0/fclS9/7vXpbBntATu5W
G7z82qRRD9EClQYlNSaryO7DnzkwT4qIfvGX+WzAjfVp1op242tuel8UMAlC7qcfJrvS7m2e0TZ2
35VrSvc9Dh/a+RKawLN3dUgpkdM44+adUXZlYwQA1PvW8IFrgdkG263Pl8U9QXHfrTqfjwnd5G+L
I4IeFiU2NC/VrHjibsvlGDpSOaJSwjw3xfxFjmQzlKb40gz1Vm+m4kna1AgimHp2+XFj8hHN5qg2
2kqfKUzQn+j7WTG69WLLstZdTT1g9WWhMfnua2iX31alHOxEmVy8kmtIW+7BLeunY7yTNh6OonWl
R+0BnpH7opyQ+EBm6an37PEKb+Y1FiPK5KunCRb+HaRp80YOZUMO/ydA+ZjsJGFpY3n3PifecpI0
tVRb72E26Nc1xNDUCY8TSDIfacax1O9T0PFmOUd3rRhJux7a5plnh5McuepsglLUp2rvILm1ksZb
06j6va8jFWZ0MM1JWzioxp05xasmq+Ot7SnVXVRanM5CzXtIHc244//tAnh2tA+9zQGK2pvhf6ZS
W2eQoVDM3Zun3IyKb2FF4aoLKxVkR4qyTebKuZgwlJy8RjX3DkmRh556yA0ULOonq4i+c8JV/3Li
PYoawY7rTL13qJ576DzdXhdVgM3uOm9V8Gx+6VrvJL22ksB4n058xdEatQ8qWMhjisTNxtBr+0LZ
/E8oFUIKKDQkvYVpaRabDUf7oVA76s2JkHZlnMoeLuvf06jd/P9Z7l+vKm3iHbLv0rcBSPlaHF+2
ounEyatsKDbaxAB+L4tJRgT6pO06XeUPKmKlTc6XQwpBn8C7W0c5WtalSiaHC2RfUC516oCVC5nl
7KXqU4pFna9Q2Xv3DSdsU5NXh0JXo7t8aKn+tQz7kWwQylOeD7kSOqQrZDGsr6PVPQ8J32BlbNbW
wBknu/zzjV/1HdWq7E5epm/ryqRURjCr6oZFI3uikSGzYGftRNY6mrNfs15O91zRoLkew/47xSqn
irLKTwHkRnvqy/tDFfkxMjbqd4vv2CF3Heh3Cqf4OFKAtPfcedrKYTO2/Rahpnwvh/48xBvVMuKj
HHq6IL9C6OI8can8GMBkRbkR1FuVqipX9J/BNefQr1Wqq38Ytfx1WIt8qxx6iedDRda/euUweyjN
7RSoP/t59mB+tVVUh1ITrG+bJ6CjB3YwtoZiCf+ZTab06lWOZJOFmSCy0H/Gg5Fn29E56jaJftIG
BuUwqnHriYd1CmOqgUMgCs2kw0TK4eblp2ZSoiSi09rSt6U+wD375vYqyyg3csXbslTWrqbcV7Yt
UjHrPu2Lk5Vk6AQiF7uZwZ9/Vy1IGHTvqzIP1nbWwujU1W7+bCTGd0Q8s30ZBOB0uqC4ysb1x/Yy
uPdyMDVV1W0Wp6EE2tqqkVgau2o4QGj40c8rigm9Wl95uqPctUIwhNOA4D5PYVuyNOOdvazywFwN
LuSTUduRNyBMzoKBtj/OPUqXHF/EXzodjkrbcr+1Q8CNLinhie+py+iGtoczovC+QRP0TSv7+tk0
puTEo5K2heJ5+JbweJwa3jeTTB0ntaUKFlbXnszZ/SnnsQ/g9k3ZyeNIxSPnEZ3JfTeybpRk6vhs
arb2lYpStDuBiBzl1lE2GVuh0Cm5TYndpGyiirJPta0QCM8dF6bhcnaupWdv5CbUjYVcWx6sNb9V
75skVu+Lxv9SR4F2lCPZSGec+KuB2rjrYjd03bx0pTFXSFWqjffRno35avvRtOpVRAVnSOa2nj66
eznMFOsDqs5r1FjRxBC0NaYWh3xqeniRvWQOs2Ylu0HgJs1qcaluy6al1kCGM+Vd4GsX2b+V2doe
bI7zeIlFE5CFyTe1MXx2CrvbSwfqWz7SJ1HxyTZzKg7LOmz4Ww+gh2Q3FLQ7sRC1EDecy60RTD63
8S2o48hNQ+sLQiyBmZao6AY+N43tZ+igMQovtUKqGD3XWT+0QrunAS7PXT02Dm2m6x/U3n/1Qn0X
n6YBZTieE9wVtXTB99lJ9nVsmr9g2D82cUeSD5IGto/+0W6c4kEm8lO9mldqkIdnOQy0MNxWKtRk
buJ8aMYZfaRk/mr7brlL25Hko+fUn4W9qPTpKyWz0LLyFeZ4Z12BkDoV6hh9Nt0EMmOveekmWCCz
qP8pzW42hPvSGFdWdrDZo51g7oapWfTMP4eTMg5CvhD3rXsLD4FbmRU3zmXOX+vcojXkBfLVsmbg
OY8OdRD7OneGixIUA4L3SFlZg3bfoWVuIuaLTXoTdRwusinq/EUZA2efNLHtX6UNahAwNHpZr+QM
QCYR6WmxapXPyUHj/KdE/BWtb2qSynTYJW/FXPwBnXklvVYUfykatTvMraZT1SBmRGHLSVBpR1Tp
vQXKKjAofeyL1X5jG5skUFv2PNCUPITULYcYe6VO7F0Jnxls17qmboKg/VWWpPKVtEInkLoXKit+
i73zf0X2vRteHVIA/mYTDBl/Odzcofh1WUZGS5X4m3D8n+v/a5nFdpOPf5uRWzCr8Nvl3UTi3URC
HlpGL+/VCvWnwMyNlaY01YYcQ/GAwlj+4Ige+AIKmOx7aZHNHKIiVw+28y7US9uJ/dDhNuVthbGa
Mi5jfreVM+XSpqv2dxO5LGkysz5E8cIySSNHYbybYyvwVhr31WvpDltNDuW8rEwLjjNVc6cGlI1T
5td3lwhE6PLO5KtT7+twwZ/7/eLw2q4/NyQdb2/DVIUImLJByNl5zEg7dR6JUt2q3Me08cwruJeT
9KnCVAwORB3GxNORGEpHW3bDttY8b6PHPIev2cH5qwa/UIN2bjH8Ue9tyHsuchWuCt0jajaLH+xf
e4TV5eq4ycGNOuuutYqU+2vGEajWqEB0YDa4i2fTupM9N6iNY9C2z7c4OSUY0v/kfj4fMv4ZJL6Z
4fCTOLSNEa1ssaqMW5YSuNDJKYvT7SU1uDIiqrI2gzhtHPouoASvLA9yiNY5QsAWpUhy6GZQfdTd
M4IB7hl9CefW/DWUDmnrvTjalVMYwzwI9s+Ih3SFvk39iMZc/RjFnHmZpU7F1zDVfMw01Jm8t8lg
7oLtJh1g65BDGSfntjHPHiYJ5tvcv9ZrmrDdlw212Bqq52ez6F8br3POAw8NlMDDtEQx1W+HkCyv
EEKAjtOKm6LewV0O5wQ0g5VWBRu5wruuXFZGS48Pgwg/NKSRZhXxKMQ3kcQsMzTh29i7UDJNkm2w
UEsvh0zd3MZUobqXW9TkBTBY2OH3dx5LTirEfFjP2X5TJ8hjeMrziln7ynmmqpDnKxorKRVkmDn1
g9BH107JWEaXiDpX2OeNU5ylu4Ac5yF2KKuay8o6cWZrHwJzeFKMgSprWJFXxty3OzZQ09eELAL1
p9NnPYATgW9Iu6vT/mbP7Xq+2YdMf2eX8TNwklu8mXbKFVVFKFlG6JOGqrqrhbpumrA9bsspOs1C
e3dwkBbQENDbNUJs12DjcuAXFW6kN4Ca9eLbCTcoMbfKJ/tBVaJDJ2LROHBPbuB/hMJ0fmzs3lg1
Naw9cMEh42AZ3wytQx4j6CPozE1KXPVGX6Wxl9z1UZk+o7h0X8Em/gWYVb6zg0aBYM0rv3hUMpM/
Kin2Q6OdA39UE7MrJZr1FepqBIQqRIAGt76ZAjuEoIiT/Pqq1Qq5tAx4tgyWMdIhh7IpHerY/QBF
niAUnC9LoOwpgtK5GH4sy0uzXGSxDWH0tXO+pGMx72qjCbRdNdsULSps1zYIkVZrrqMNj1HCZcVJ
dRk7g6t45sXpjgRStvo/ZoGlik+GZ2xui8j1bkFm0n/SFKM+xEYc3S2NXYCiHqb1YoEeKbqDxxKt
hDmyXkhJBkdpW0Jkryndee1rmrJZHNrkMo2sabC3+oy6Q/FiN6PsFjXIDtibNkZqvn8XhkMqriu7
b26dDKfAn/qTpzqvjbTJoXQsw3chcaWkq3fjt2WU2TfXPrJaa+ldJv/XtRzxwkpbhgc0m49Qe8z7
aHTCVS0otFqY/aECcMtNqXjGOQ89qLck1VYCadQ14XxnPVkRyV6/nlRULpmjFvxRplk/yxDoByKY
lRBgCoLSOoyp4/D0WCtfhkE7UjkHG7cajhx+Ce5yYa/m6qeRwNQRxaF+V7bmqQm73aD0p7ixiu9h
5jbcJQ3lQxSb1WZslOHBVq1o78CtcXaRnlh36VQibadDft+237LGiT8YpeI8FBQS59C9ffA5j3kp
gpN0yQbqByDNaoNuINE8Vzw2jblCc/dHhVbwS4K4LcoVylqOLMSMXpyRH5mbdJuJZ+2NY6xsJUqe
g7Drn5Mxizdu5rf7NLP7Z7Uo4itXwI/SKZsx8L+6PC1e5Ag6DmffmNRuxippoTWLuWIxzwlfF5ub
tNuTCL5OXcuB31zwDCNIfHoYssGciCHMJ1un1fdVChtQFCkDN+HfSjxSGEdLG4idLfCli6Nqym/I
vDhQLJMFULKQU6YxeZBIK1CG91WbJQ8ShCV8jRhJXxDH942aqqup5anDsdqS48JEXYHVL5+cwiye
eJamWCKf870cSodRUCccx86dNDVWX1/01nm5xYtJgSLkUgM2PenUx+l6MNvvsRd0ZxnCSYZ73872
epmgqe1a5SJ5aTRzlTg8BCdl1FtQBaf+0cuU+7gOFDZLAD/vkCzr77Kh4fxfTSla8aHy3BsONQto
FNV739cMPkS/WVdWyBGZuJmmegK3cYzsjxjJRjoLEbGE/d9tU48K39hQ3Jso28J2YSdkT+1CN7Kd
4sw9j2NY3aNRUq1Rac1+/O8RGWuMf67RaRWaJEYRHKokbZ+bSfns8x4vhRjVeRce5mHU1opiNs9G
MbbPSfpZN9PkSVosNEZQMrSGnfRFk+fcmSM8SUHTPqaxDqy5Mu/Ym6LMnfX994Fbdmgp8efW8Yxd
4xnRsUhU+67jYmAPrn+uuc3VlOvSHWdP2bolAEhU313oMGfEluZW/zBBvXQb6r2tf+h633k3XLwy
+F9zc3J/Bzhvs1lvL7LxVJgPuOkWUDn+tsme2sF4QSrY5xQkFwDPKUNWV4VZcnMzdgJNGnfOIbON
+TSXsGNLUvYOBSTuSc5Lr83KYeo7oPq5Hn1RK2MN6Wf4HeAkcLDI/aA7MRKJJRicpIfY1YjurEHR
7xIYZChu4mdyyYJye3Pacesc7UD9FFLSwFGP/7FouER49tztewRsNoU3Gy9VaDZnjj/6lRzqkIM/
RE2CSE+tdGvD+KTpZfcsfTUEC4lShXdypJVTuXbv5ohL+QMcOO55SpRkDQAAeZHJnq59NRtr5JbC
747h7HhSsj71bQmriA5Dlj0p4cdSCIKJADkzEcIk9Qijk5zJo3X0fa6sXT451qdhGMp9n2zDAOrv
GcRw/Z+oQudwajXlo90P32urTu7lSNU/Nl2rfgBS1z1yuHZN0wLl787nJFNPg7Uc6vmQ7YEC21tw
ep8z6uOPVW3nMyh7ZT6UoK71lNSQKhorHOGceuuNGUwZbAaGnXTIRitT+xbnQPhxhjRsvcxPGw5R
kD/qGhgg/HDn5KhojW7HzriekjuvU3WumKn2BFPzsE7KxuVDn4NV49QmdFzGuC7doDjbXVW5t27m
l8VZcy1S0E4JI6PyozNg5ybhViA1NAIDn7hLFcaALE7XDs+6LzTDMzP+kfr+mtRj9yuL+wcTMqov
88QPxjSq8qH1kvLQDzY5Qi3T74y4UjehxoE9nN3f5KTJPZawEP10rCFbhWpef8h7hNZrx+9XdYAC
OOeDPYyi/OaayawPbWJ3L+QkhNYY2HbprYsw4JDH/CGdThF4z3ww0iUb5M4/ot/tXeXIsBt3bbgD
iDOxNNTF/1xLOitldv9cK0LwxDQ072qKyXKtWH8J0szcyLRbb3Up6kZR+5qvezfuR8VdZx2MQ414
tm51uD9m+GAOcEVYL6kWO7uqz5NtK561+7iG+lbhCtyLoToa8x1Za859GSlaqT+PyaOcKBdzrPKI
gsfAPQ8/AkEV1VqZd5Zrqcb471cKPpRBxK3HCPxbE+itBXQ0TKJd1zfdSnq8vnp1y+EtRs0a7QjO
47hMjkt2FgH8QSttMriM1mDczrqNthkwVs4CU66vwuQL2nM11KYIWSa6t+gsAlyraPFphiJPdbUv
lhoCM247fzcExfTVmOGe+m3uKph2pVl1/mn+I1oukouc3h/R0hzG8X+8Am7jUXX7Azsna5/ARv9i
TsGP3q6nH5CEPCkQEH009diiuMpSqdys2f5087ySEdAs7obeo5rTD0sA7d0nI9bGtcEJ/JWnSZhX
VaUtrnLcgRsfBC+UN/zg0RrZrsL8lQflHboy7pdBr1E7qshqO+RT9zU8Oyen6ZRL33v6di6G5gVi
8wFeuWb8UdSGuPCYv0gM7WEdXnW5N7/0AFvgJ1HBeIlPzaqBe/zDjobatTVL9SVw4YIdLOs1PkIo
aolf7CK+F/G+Q7xcX36gf8Yvrxuwzl/x8v38Gf+P9eX7r8X7d6ZiO3KA8mJ41s/Q6IYfHSzQc5Ki
D+OuqKSLIPy38gMpA/0H+un/GWPTOUFy2/PAaVkH2IPine/601f42qBiq5VPjg7ncSXsiBdPX2Hk
WZtv9pxCu5tdxM+u2R/InrSrDMGVc2Mmdb1KM8U+V4PhIODR6xvpkY10LEPZqxuDKX+5i7g7deE4
Hhb7pA0WmbJQfUbWGV6mLNG/lH3zweVU9Rd8u5niwDfWzcNhRKNmPULDsktLr4bajwY9rfoih7In
G2XguDww2wYmFG5JCiVa5dxeZZOUXnuNRCOHvjVaayhe2s1iq82OPLYcB8oc7wwzmFdynpwiHVMJ
qyw1nTX0/o76pZ8NpN7q4EPhWtGlHxztZp9iKE7G1EZOU0WRhL2BedcP0L8kaXaqnA4V9RQ0197L
UfeGu125kOilbs6hFHk2BP9dPj+PEdsbr2C75UzPqIPMzy7aBZSU9ogvChtlNxPCrjxwRDZlfrb+
QHHb9NyOHhS4wDJgPvbqah2MLhUFqX4nvXYk6qxAiW01I5yfO4i4xG6Yh8l2baiG9zkOp08avIS/
0uTBgckwWNk2+IhZ1AlCq7/tUp5b9ALYQa92X3Uq3IY9ynPhHRRQYotpDEj5wsQ1HlQnBBmgQeym
VuVJjkZSI/eyV903fTXe+gr32I2l/w9h57EcOZKt6Vdp6/WFXcChx6ZnETqCwRBUSXIDS1XQWuPp
54NHVTIzu616g4Qfd0ckQwDu5/wi4T0bAALB4Yc1lPpQz0uYifdVVgz5tupGlswI6i0pTg73JrSt
DC0olH707otX58uhGA30bgtl7atpeIi1fnqozQjJWYTldoNqumunCeqNM+AYqyn+8NLEs+BjkwV7
EbXDy+hE2oINYIYPA71TGfNEwQDPSMMBl5KSJ8aPAyaQfzbZH0UHxS3Ro0cL6AQNqnuu7XbJWoSq
SaRx24h9PHHmJjx7RO+6bBUNOn+Sbs/qmjlYYlLwa6uoxWuhzB7ideyeKbhVdwboEryhlA6+ZBBs
uHizKBvYEZnjiKs8sLg/66qGlKGPdtktjuyAoRSXGuT2NU8gpoRiQnb7rylGWPbkDYPXj9CESOdO
1Ulof1yGOinGNjwZb1NrhCmXydRmK83DCLkCjHMfT0L/hBR/6avNp9wU/slBzHMhw2oscNAwrFcN
VUvq/c4GC3ZwUzEJxZUiZriymu2ruHKVVRtV7JHyzNhMnZaendjPbocUqxOMoZHAtoCinHKQlVtV
x4fNrNvxnPqdBftGs9+RaN4Uhp9/z/vmNa+04cWw1X6tiKg+4vDWH/MmL1e9aJunrky9FSXycFdr
4fRCfgEYjV9Bvui18SVw2ncFrAk0QVqqb7K+SftHI2uMJxXsFB/v9JLhzHMJJvdBDirnrwycB21h
hygti6zdKuoQb0oD/T64L8Oz3rlHhefuZ8tBB1MfAOeEIa6TUDLRpRv65nM5QqHL7cS5DiiL3fUa
OIARpPbnkuSb7trFJ5T3k51v++G2bszmbS4ZyQG49KKBO2bdoeqEeBRh+dKSd9365AJ21Sz82ria
9jQjjjZxZYcHTH8hQSJmtcTsS3wZlD9KoYzfAJRy94Mv/hC4drjTi1DfObWnXhsfbW+Ex6Zv4IcQ
0FK+Vr6TgLupxcW3sa2uOxvLWaAOWV5Hd+6sIC0P3jipR7A/6WacoRUfsduZg8i00/CFuvWY88BA
4y22dYOg/eM6vDcWRqjYq5VFNhz8ySa1+PupbMuDMIzhoEIj+fdBaqOolJ39fjiYUclVADAGYISQ
SlABmemh1p38KjSvRTV0l8j9HBk6tupJGmRHf/QeZJ/tNuY1KDp1V2VgUnsoBdEyNgNj3eWWRg1r
bvuozC65NefIvjHcNdB4LJxtWqLyNxZC200VJWnI7DbrYI2KTz2B/8bAsmsvdR0C+1f7k2wheNte
Csshw5zFYi1j8jDrKeBVoJ0wMuFSMtZ44jXVlOZwG2G+itQ/kKGY0BLt4G7lYC3wjpnxj6Wwr1Tv
o3OiupjMBM411Uv7mqVmc8BTO1zIpm8P4oybIim8zpk+11p/GARIF8WNp12jGMaGRYf6BgAR+VNl
Xw/KlcxTdx3sMj44pnAXvuf/YRTxvOSbPazNR6tkbdJQN1sMKCg/izhKVrVX1rx+ghEAKMF7u2bB
YttQ1tW0cu7aQK2p2Obd2ZvtCpCIHR/bFpTgaCjpq+9j22zbCNVZFuoC8LyvhVfHX3Dx8xddamDs
0SOpFju1wAwiApphd+kTcrF4YbWRfW1J/K3HAfghtHFt05Q1bAyABzsrE/pdx6J373e8jY463yNU
q9kZUx/fQ//mVmQN8RmrRR6L7AKu42xmUvrF9Ii9mUp6BEO2wXZMtFcG7RX/hBjGIT9qGyHbJrDL
b4Y67otsFuH3TBjD7YTFQRqMC6vT7OfJwh43bCs21X4FQ1rEK7f2q1cQSDhD6Dniw7pdvRbJgr2Q
/zqqVn5ESiRZylGJDedbTxxsR+ZJSL6snCRDFlXU3cmsvYrftFVhhVoqL07gQop0yU7kons0fWWp
jsfAPHVJEeJZM2QHgYXSV73IvpmqGb2pGvDFMHLwldUs6q5JMgGUtZC6SP3qJO16BKL9tuWUhb5Q
+7o7OzONTDJpJeMWLGaHHH734Mx0XBnqYx91lqQTB9dJiscJ7uIBk+luUVZxtxvAxG2wR1LPcROG
6FdoJ9kCKQswZT6gXNhsY/SJeUL6RrQu9V4slCK1HpBjEYtxsLz3ri3PuEA4/oJHrTUL2vKq92EW
wxwps3CT6TlPyl6PFcBRCZ6uIrIhZjT2PWkqfVr5EK5YJ7bHW7PsPLFpTASZHMrSfAxRtHFiTVUP
alzjs4XM6CIRXnkvD+lcvKl454dbMM52qNcYR9mppgbqI+TI1qWJmUfigAppDD86JXq6sRSk70dw
YPyMc+MSda5+CfKuPEEwRNX1r1A9nzUoTHrDaN99xIdYMZZW3RUbLYx9dKIx7NzdLscdEezOaN4u
JS+M5Wh7rKv+D62e0NYfgvx7eqp7p/muxGa7MJxyfHSqyeUvNfoDO1t31Tf5F1YAFi4alJA7NQuo
hEGxk82PjluT4lXs1tn9b/HBaNVVhK72Sg77OOQ5KQwju8iI4aSFsxpGrV0Kw83Wg3dQhd89yEPg
8NZ6olP3solSuYbiL0o8Q909KHwLH5C5zLa+4+AuP8+SMdQ0Ya9rkXuQ4/oG4ks8eZvbhHlYLoJs
U0/euJKz+sroHqpKfcGSND/K0ODgNdvV0UlOAruX4zYS7AoqFCetJxE3ajhX6lVPMhZZfu6e4k3x
U39jWLp/IK2sPWgT8q5yxGDXX8huqY+16lT7yqz7jdfgFazm0b7OC1PH5EV4p7KB79+65hFVEiRc
8RJYmcYsUoU14QoZ2GpP3tJ5tXi4hIVtvAShFh17MGjLwrOcVz2ouRWqVcQuOzdfTA/7k9QJlk0O
Yl7TnHhfp7p2BJ8WbqMo6s950xRr1EbVB7L11tKo6+ilLEMNfZkUXXprfFcwhPhad9G+iHWdZ5sz
bkNv8uCVcGgDbs5uNgp2N2TjLQ9h/WR888zEWTaTO92VcWc/h4m1DoqJOPorW21CN9XM9OEtE2Sl
O2RdPTIRuJDrlEDm6WMOLCwohuLcFlN19YL+s5xeOMJapSay7ILqdRym9ySb9b3rAjVvi6E76bad
rQPcdp/MUjOhsGbh59rCPVpueap+H3a99QciB8+mFedvYZ6XS7XWxEM2jP5GXrFn63G7oo1u60lJ
e8ynBit/KofBBNqvhZ/NoLsXsWATxRUzUBXfNCpe49fZe0YXgfNmhTqfR2/pRz0NjMegB4bRJ/Zb
rwNlUVAf2BuoSD+qfsIuEoGCqVAzDL2yG4rOz4z2jjtHu5QoOlCt7XLMvnhOGWJA5TnLSqvEzndp
9l2CWFLf45pMvgYMdWNsQwWLcNk7xOzQAiDZS9mrl5DabaiFePuZd4ornBWaxf6XJFjz8Ne+lK3W
YNqVqkczrJPzqBjZTFUbnmaEWZGLfVVb4zN7/eLgiyhYS2DZr/Fwjksg2q/xgvXCf4rL8cpQVFQk
U3OnJpG/SV0twIJej56DTle2bYz+ge1F8XMvlOJgCcwvZW+uJQr7jpEn0tzrugI39SG5n7S5iNPU
XyTcw1C65ND3yBR8oD9kjHon5fgf6A9lMJKDjEmAiOyoTeoCNeBQW0fo2MWh7d6ZdMrISiTeSoc7
ey0sLE+KtwbH65dqFtAnCYjC2Tw0+W7GmzYH1SgzBcbYGid5JuYzBP3PgzIlBxn6iOeZ1Wz7H7Nk
BwXxP6d6jfnTLBFM36qpNnZC06Jzm8b2KofuszILVNZlTB58qA07Ubi4WkHiOddV17LAhfsHz8tY
dlPc8Rf+mII72NYtW+fuNk5ey/MgTTYzceWnoKJ61sqewDu0Zh0qq87Iq12F0O0icesAw835FWJe
QV5bXuc2e34Fo+jsVepp5J301r1akwbTThuqb67+vcij4YtZZPqStyE9U1o2DwEGYRuB3e450GIT
j7TaXiupy85S67IXS+1g55Si3Q1zMzMrpJdjpzrIXsQcOqBMQX8c1TB7Mdv03Y166wSnO3sxIrby
/KoOTcDXRk141XpSizcwfMgbBUZ0ihQ3fYQ5dJZx08lzEBqQhiccld7svliNrpW9YPtu3BV9+Od0
L0ViLERF/aRbyX+c7gNqebOm/DYdEXbjzrddsbRTHTSGHnrL2CXbE+sjewGnjT7V7auLqNFzU9XK
xU8opKdO9KnVA+dAiqfB06aIPw3sWjeqXYOW4jNZuIpVb8Xo4TCnV8FpaHBnH9CH3tUjFkmKP3ar
JijMlym0/igS3CnK5Ao1mSX2TMKAr7GIrPzk6MZwlE670o93DvF9x47D/Mui90eoKvEs7NPIA8Ja
tfsqKR8i1KnVLZyA5qcm3jHtHquoh7JV81MQVzAMPTdd6YaBAuJ8SNP2PUEuZT92JcaBYxOlZw3F
8WVk2+1GNuU4de5IR0ERsdKz2wWqoVq5egIKr9PHp8EjixDp9SsOhCUV8tFcgUaaEwoIbqPJndwP
PNRezCZZxGbcvBq6pR68wVGWcpbvi3aZmthEy171dUTe75VES3hME5zU4Hg3rN6jdDXWXnGoQ9Va
kdYMNl3CExyNgc6Cx8gOzDZupzlC3TWA3CP4IbIkHdX/OKjTvT7L5KxYezuLpq94vqNRtiT7GD07
TQwyC6/U72kNUs+zvkXAEEgb29OjnmFDOwyGf2eY8NmQigjXig3n3qxy/Iom0s1U09FHNL/03IUp
DfpIW2KbsB28wt7D3bZOdeiWK3dMxGslzLN8ISMMdjFcSKzheJAW6gTUIPeiszyz6vKbogQ2hcBf
4mXVuBjY4y6ekvrcDQobzk41u2Nn1f1RnrVZ9OeZ3ZvKnRoCFWfAR/i3obij97fetpt1VayCxGRM
2Sxug3TnYmV1K5v1fED3pYheZWcxw0XycDEmTvIki1+2YnxmqZTdyy78A7KVwN9iKztZgiS3a5Wh
qxzSgXJyEAv/gomducKoCWhTCJtdxrz5jLz7WlEF5WJcCm/x0hP1rqN6u5AjPiYkIdJSrj2UoDT/
ukiY8l9xQkR+5peRcTkr7hxj5cbYkcuOn67OCxrnMFKLK1uJ9rnOnPtw7ECCzC1HS58VNXRPsmXX
+TcvnTU5xrR7tnF0x2uymI7m3CzAMy9Kw+mBTjBTRbRmKXy3O7T11D3HXTAuU3zy9nIuGW+sJSNj
2sm5g8oNe+wDY3v7P2gojHgdrglyrkORa9PqarKRvX3smUAfZ3+9EgvOKrWwUOz64sWzot2kCvvd
MhRrlQB+gDwUFE/wBy+3OKocq5j9/FEdsubBMcRnGZfXCccadU63mS5WBve6aybnfWgNjbttU52D
MHZPljAt0hAaGoJNOqzqAVvJ0gn6CyzM/qLM9PyKx+SkukDOfsRNYQYrCpcmKzRGyA7f1DCryFBg
mUN+oSouwq7jOcOs5E7GUiOOFtwxzVW5byLA3xqr+HXpinEfU9h86vPp2lQ9PkENucDRrrsny4aM
iEPAsZ9bt1CAmkmF5qxsRfDV8DJP+jvZHL0oW/tJMG68GAyi07bWJpPMHTXw2kUxn2IevzGqLpiX
MMTamd2jgestVk0UAMKZcbjaFG9Tdzpkha28NdxSzZQVOVvrHSKjfLtARL41qbvDRC1/5iFR36EQ
OzvsEkcj6OuI642qPZp9lger8RKUpXYXssy+0+HJOC0ZcsFNe2H2Q/WQKZm7C8Zo2A5RMj6lYvhK
6t/6GlncR9BL+JQXRrJxQF4cSKaHFyRwkZOxYuurkz1Y6tB+aQQWv7ZnJSdXAxRQ16BeFTs17tBG
qBce6x5uczTlwYt7425OzAD3n4M/nboyqrdluqE+jObj3N+YWrx0560my/slhgTekfy14ax6Ww1X
oaLYqzZt7BMO3i17nohfS1CUu07XbfA1dPhmDWC0MwdIitysdzJIRcu5dZtBANnEtbrFgFLXqtXQ
O1F1a3rAO9fczsZSWHiNTcrdePiOuUuFTUM0PfguG05EVk6yJSdQPVRXw7xVVZWiTVnYtssyqauL
HOLxDNtPuWYtdNSAH8z54AvEN/wsdveyqXd+cgrUHYznC5R70vrVi4n6gr+AOP+g8l9+C/w4xi4p
zB9VuCtrNcVioECVZW97U7Bnt+SfEjfED4ncy2Pgl8qCH37z3pXJn1cU1ED+umKNbtbWnTJ1jVWo
2BlajKZFVXmvCDF/ryy9ugQwCbB7dF9keNRV0ivp5G6deVRh61tThNoTu+0J03dh8lkT79DHXQ1g
uQ84U9WvWbqS/4bJsR8snS0vdDo7L+BiJ8PPTdwtlQVFKGuZjhNGS71RHSMFwulmnE+72QpIHmqt
tPEOYUyBAEqzkMGPMTrKvVuzSNVlmJF2lM7Amhh3WUOhKuI3uTDBaD6PdiKoA03wgP3cX/dV47w0
1vwNyj9hLOae/D7849YCtLmrWe2tAqPNP41l2nBr9bK97ynhyvG8bqOU4K6Fi1NX2vGk8vpuy1c2
f80QPWnnxK0BBWYVFzH2nwjRXk3fjhdYm02fW5CkPMHS5CriOKF86sNW/CHVKM+k4OJNlfHWw0ab
Va63+RjXRX26DK1UX2Z48/Vt1l/G+ZCUDnl0v/jepmiAyJaM634Ii7QcWYuiv3wb5iZVeS7MVznq
I9yMLHBMkae7j46yIIEV2QAY5dXk69Vqp4F31bP4c9H7a4NbwympB3yu2jF8yMDyLIUFCnWsADD0
QV6+a1rzgull+D3TqYaKlruuq22zVivYAhr+QTg1plKK+V0fA/3VLceADE46PIk+HlZZURqXDgmY
jaij+r4VMEpEb8yEzr5bfeDlu2Bol07hQtGjYEaFpQ/qe9ldwwfFGab/XrNB3Jakg5HiyWNs4vLr
1Fr46GjAuDKlIPceC8zfMJrk0w6bQwse7xVmnhwekWfZx10dLKu6z3fcpZBdrCNjFcw3XHlomqgI
bu3YrLJqodcwyf/5j//9f//36/B//O/5hVSKn2f/yNr0kodZU//rn5bzz38Ut/D+27/+adgaq03q
w66uusI2NUOl/+vnhxDQ4b/+qf2Pw8q493C0/ZJorG6GjPuTPJgO0opCqfd+Xg33iqkb/UrLteFe
y6NT7WbN/mOsjKuFeOaLSu7e8fhczFKFeDbYT3iiJDsKyMlKNlvNFHcV5ju85fSCTPDOuhcdZauv
PfsJ2jt4o1uvzsoSycuz7MjFALWqzNE1cxDqMrpk3TZ68eo7obN3pqRZySZag9myctLoOBhF8dqu
QFSnr7FOMSiZtGQpB6lx161cUqF7IwufMyc7Tc1QXTTDK3aun3cLTc+hj8tgVjrQ1QLvKFukVKtL
pSnjOqvdeOWUaXXJ7e7z338u8n3//XNxkPl0HEMTjm2LXz+XsUANhdRs86VBOQdMXX4txqq79kr+
LE3h9QxMUTaZ1kZazEed+iJHsZtI2EyzI/C17Hsxc2bkwey0Fk+f+DvQvOrKR048itvDj1HmnCn5
EVJ9y0CVV22XhR8NLwm6FZNHuUC2wAZDRglfgiZpH7LJgczLGF/x6lNkGmRFLv/lzdB//5LqulA1
w9VU3dDg4Rm/vhlD5aWN39vm58Hz1vqshq3NB/ZPLYs3zkwkijwQBn8FS2cIVhVFjp9icnRLjf8u
zhUDzvg8W7blWTAgDqxOKSnESUcgqmk35DASFgJWfKqCJLkduiGLUD2XAcixqoqcAqNk269csOF+
dyfnyPhtCIXgZ1RJfHQRak1d5GYGK0HHrvTv3yfL/v19Yq/mCOHqjiY0R1fnH/tPP2YBOHTq2FJ/
maq62WhGm24M1tB70r3Jc9TnZ8eI1M+Zk1KIas2QvH8QnQM3URayo3CMZzSIvUdo2dGhS91xHQ8l
doRV84hJK9aeUxI8dE2U7G/NYC6xyDqLSuJ62yoRBj1B0sJV/dEjazEjuvdxj6XbR2VGnglFt+8/
5spZHxf9aTDz5evKER9xbwD2i8Qi9wUgL3dFNvp3Noz8/NYOdOw+ebe2steah3yMQ0gwuM1w5YyP
7iRKM2vZ68L/L3dbIebb6a8/a1e3Nd0U9pxkcHTr10+oVrUa3XdI8J0Slps+VV1cltBJclyIp6Rj
2L9jIXeKvKo7Fo2LmEGXN692LcI7Pemya2hG2VVLcElNetfYy9jt0MGQ8YMC49Z5nIwhApyS4+na
rWy2o5Vd+0I4JJuTZjPKF/e8guJ3XnZrqDMeciHQuWNDz5rFUCnoV+sxpyXMA1LJTr2Mba04ukkB
X+in0wZh5l00eRdPrWEFRBnveJ+YO+5h1nEayng79Hp4zqNErIHX9teIO8cKw8r4ye9I5ZHN8F6U
ooeKN0zKWxIEXxQVkL4inCO63NMTnLWHytCa3QSAjHRwG18EOeGLPINT9I0LoGD5I5Q3iEFGTfpi
uNPg3CYUpQ+DNQU/+zG/6aBfeqQrQ4W7Vj4L401WXsafST9B4LYRo/LV0l4aZo8fsjChR89nsT0h
aS9P6yl0b0HZBJBvHJo/zJgaub8E0x7PadNk7TYBUG958OOd4YzKniJwjNK3UutLzQmwSkBs4IhV
gHdMlKa7Iy+PUAAtGbf8ir3GT6eAv9eo1k+HjzG5y+J2JduWsL5Ehl9vvbzZh2oRPAdqW6xMahTH
fDKck0sdfanPRYE2nY03E/OVR3G+ocpq7DEup47stdR1K2u80Rkkg2HwfKwMHSivM+Fh7Fzy0TWw
LNkJSDk69xW6CKY3FUujSsfFqEbYhM2D9calHJ2F77ZuN8fJ7dUTqNI/D1mGUQ85AXvLfn4Si7pL
1VOkAV9E3n4jx1nad3VsgrPdxM79mGFhP3hW8O72sGPi0WRb1tXmxR7Qu3NzPXyvuhyCluck4IgM
5ZFy3MnoPO+Z3FW3cKMDtbTxpHiV6q87PDYp/wK3c8virCvwK5DuxWI8nco7GcvAvKIJqhVnMjrP
fYHGRsVO3V+zFSYBBgZ2NyLm7K8Lk8WtkoEfkfPkFHnmBhGEo4S/5uNak4NwfsKPZZ0ECW9sBAZv
bUxesLLZVqy1RrDCQV3/BBskvzO9yjrXtrDOYwTq8O+fHHI58ct9Sbds3XVMy3E1YThymfjTk8Ms
I9yNFav4rBhRtrTJCm3zssBbFCDTW2eiYIeu3UvuOO0d+WT0C+a4E6GUqBbmdE4mxbv4pvGtL6wR
n1r2Lywn6oMpBvVTVBYLGQ88PdyRDS02sqllWISC4Hgia6cfjWCobpcttYIFeaOmp8kM0k0itB7j
hSTcCMd3uKfE9qceeaN4BsX+Fk/9pVG0+bs/xs66xxhon6C7+ClU8xvAOEKr9BbHzbz9lJBPlkDf
38ZnxCVg2A2VCB2Hu7By8se5LrkqstDYyKYyNvkZVuouJt9VILwsYHgHXb6P2rx4xCCbCktTfx9H
RVv//afl/NtznmeITSHM5PMyBWWMX58iVVnrDlXM4HMXtDhBa/mnyaq9a5SW9qnPq37RmG3/NrQB
+AHftWArO9ozGjkbLLH7N7Mbkq3TinBrGmmzrgOQLjr4kjttPjhU1u5kU57JWGAKajW2fYhEnF14
jiPporLgKvFCviAWiF3swI+mL9Xi6Gljfywwy3huRvMcVNF0RpQof3aF+Z16R3MvW8GcpGyKoL6T
zbQN+2Xl2v2+mmeWPls1f9LtrewNwY2v9bSqN74r0kMwQ87AQLbHbuYTWbN2fLts6r4+gtoDaikj
su9jVNkLZMQddgtZjdJUG/XfuJlZc30vFRb1MXKbD9yfi10c1SRTEpUURqwyVI+7eWjd+Dvbg5xZ
u6N9byPlNi1MI7fv88o4Vbk57su5Q/bKuNZY9n/54OUH+/PPVJCjNDXV1lWDzZr2+wKvR4q6611f
fx+FX61yqwBRayr97RDzhUeNxH3Jq8jasKWI7q3Ssa7phPCujcCibFEHT85mZwAHZQs8m0p169wz
wkVWg6sZe6TM5AGtqOzk2NzT/MZQWGThOe6gOkWqZTh1LPX2f/+lNn5f5AtTV/k66ypMWF3Xtd+W
RrFhlo6uRdq7rXmfakjN9w13mZ8OQ486H3xHjQXKZC9SxKXvQY30KyPz3EuZinwTs73HSAkNUjPL
vUPphNZBBUKz65Jpuve6odoUWDNfoJ/1i14fm7si1MjFG0W9A3QNSiiZ1o6XensD/N5BnhVq1N3O
sh9n/6n3I/YxjsJa/F9u1f/24xemawlHMxzddOfN+2+bIRYmE3v2sXqP0vR7lp1Jz3v3QxRZp3DG
8kh8jinSeIXikbn6iMmzuHXEUcNg6zahRKNmIU+jaQYR6+W4kReQg2UHSjZz9sO7Gylaj39CvTsU
BspgDNBacfr7G/xbnqpDPUs1jcm6JwcK7gDCqADQAzdM1Gdb6pjMMTtstfvbEFBft6Y+D/HRXFmg
NTsiA1tnl6pOn4RjGgdpNoQTcXbxVbPZmYjoQsCiKQ9ybJ7Gt7EpeH9nYZZBu/OVYdNHoobu67Ta
oh3Ke5DyznugJtjTO4DxyJDYbGLNV6Px3Xert5slzAXURbTeuVQJYqxi7kBsiHRwHmRnkDX+uZg8
RDfnjmxk7dJ4I2bgZpDft4M6p4foiKbikwEg8u9/Jrb8HfxyD7DYDbsAW23bAYSo/54ZQLIy0dCy
fbcGkONlHZL8wl1gHSm9/VIaXr8y69raBXNT6cFwq3qT3cteHt2495IVHgvTfMpYOsnwaIGd4uH2
BTVQ+6XVwH84uaEuZacrsGHx+KlwmHud/Br0/RPuROXJLE373vRDsWxRVv4CzB1GlT6+TnUB6g/X
lH0W+sVTpVSf5IBOyeqF1Y7NFbnH+C7wp2SdeIPyuQkXckAuMndVuMF45xWZi0+8x6N/vjR+ek+s
b60nVjH6btAV3Mgk8dJJLdJ+fs/ni8zRVtWi+jrOB+g/f8aqzKiu8oBUys8xOfhjrhJ19W3cR0xE
KCWxpvjlWr9fv7RBBbFNElTPH21bPQVwQt4SHXuhuByyfV4r9msfoRtf229dA4cu6dQKtSbPerNL
7MChLLIw7cCVYDCCyBlx6JVQE+rMunTZgOZ1AjXUdct9V1D4Qygk4Wei+9hFQ/ePoM9VY3/HwqMP
Xty8eXQE2BeR1y8uBIH7yWicR+Bs+rp3EXcLcSN+HP2qw+YO36MI6YolCxcQ5kN7lmOHCQevpFI8
WKuM9TWKYVU+JQvZezvkzdJwo+masCE6moOmb8UPoRSpd/Kb/MmHyApG2tMWK+bLR0hO+G3+b83f
LtfC6FuVprAWcq6UWfm4Xorl2EEtsDTK7Wbd9bl+MQutocDBy+rz2TDHZK9auOJ29vfjcjTDN65K
jc2bMe6WhLvLUz/3nvXWMm4d5Ka1oysR8rLXmUfLs2LwAacwLqZGNOmQICbWYqCo1egqD7nXIGbg
helyRtPcYo1pTHs7m+HC87h2PqhNC78lFuePqZHdKicxtcs+GsUadaNnw3HHq61O9VLru3orm/Iw
ZFq76Dsn3XdNMV1lTEuBByuQnmRLxovR3edOMd5/hFozQj+/jS6ZbjYXM/vuaZSK6wRHI1Kt4yu2
Xt+pN/oXV9GMh0ELTs1oD69maemgaVBvwiHl51F9zJ0GauVpTAtw+TAGl9Gop+Uy8U8e0mYPrqoM
j7UfsYumZLj1u2l4FOWoH2f+oeN2WUl+Eg8ocC4gBRnb5YoDGYWHkxY/Cp4R6PKPV7aBxaM6pO3a
0nqxls3RjcNrNpZL2bqNGEttafhC2cJYJnXms0dG2MuuNrpn6Heh6Fj99dkOm0h7ZxpWX+9lhzwk
PbDPjWvqs5ZVXy3kaNnT2Op9kBTlg+Yinl02Zn8f24528loASYBIyy8JAmQpso6f8jTNthl6ijtT
zYtnrL+ucsB7KHz7ENi1EqJGB6/DbYz7wXEGcirjcIYCm54gAyxuIzRWMndKbBw/RshhfpHhomY1
IJMN1WGxXDnsjgOsyQdzmN+zpLrTfETkg5RmYjXePst6fY1aQ4myJokKe/DSLzoCOmVsDd8wKgJY
jKXmQzf5yOOkjbXzInXk3uvYtyEJvznXsr9aFJUlu+KSZem453mcoljxqYXphUnfgABgnf95cOfm
R6xIDT7GmWi5AeHmLgJqua9Y9S2lckBa2ejuqQAxozK3z4HKY1kqBkxj8mCnpTgWPe/yVPQoPqPa
+D45M2VJU4ZTqpKqMjATEQabVJDfy6LRynd4Q6CPAjeHS9O2b1BzrSQr3ydA/luvnoqtbCbiUAwe
8LBhLHfTaNQbORlJyGUOz+1TryjIO3nxuJbxoA53TaSZz8WkdoekN8yVvIxW2Sc1IQ3mZT3SAS26
k4lpGbAFveHNwMZ4UdrSoGgarxi5v8u45oPdBt8tjQ2G1//P3Hn1xo21ef6rLOaeWqbDAMzOBSsn
laJl9Q3hIDHnzE+/P7LcbVvu1z37Gpi1IBA8PCSriuGE5/mHqD/40+5qLclbG8O+1bxXLouzXhmk
fEFAnzQjl1Ds7PrnQdRIABROhN/aooss8WjIjen0dTW+r70qwu0pGD6I0IO3XqqftTDdkibxAGFK
rxncyJBAxblgxu47pLnXXZaUL5GX3Ep9q92OXpDCmBb9TQpsfgFhwl1HkTpp+0qNux3UOmOs1/vV
yg1jp0Q/8WwLKXUdTYEhWHJJ11HqoZIfPqu+bDPDKkrp5HaKdOpNdMAitTjMm75un9fkzu34UQw4
31ToviatRj5sU/YGDl1jdLbiANkeXXIfh1SLQTTb0o2d5d4tMxzL0aBwkIllm+F16bVQ/VtSlMdQ
1rqD1iv6Wa49ccYvJJpk2VbzpnmRALTBpqVv9qQiicw2DBlsWfEfuwjALdCXCBRJEzyi1GGeo7ag
vaLScKP+3tNesiIIHnNZLZfWkOB5ZPf1qZ8WuRoi75CWW9lN65NsmSymtbly3q3QtXwhIPGt5m1v
9iviHttL4wHSjnIsVXk8dHZSYKBThQ9jTxrcA3zxEuCbUevuSyv8wHGRniLf6o0rD8TY5SAIfMU6
jBVHAJU+mCrCsQqMtBbBSq3dSnp9cymiKq8fhwp1GMdc6fDtHusUA4My5zUJRVI+FhAFVxiD+RvL
M4rHVEPOklbdxC2GolroGIlaGaKXUzEwTXProyW9mItW0xZ7BpjhpYiion2Alwj+aNo5GQ35pObe
51h9cKNR/gAU/FMIRPO5rwrX8UphPsSlWi0zy/BvYf9l67Dr5VMvFT3B60HexwM3KTZyJFbw81kY
strcwLCNtjJ/O0MZ6mtIeWLplYPCJLv9rCh+98qrIZVx/BoysnMirBHeFcHgr8ociPCrlarJMjJi
3gA5NOxjV6hbbBZ5AXLdeJcWqbbP3WG4mUpFnXOlPD99BAUcO5KijYiYysmj6elAoj2p3M+1tpKi
uYiuPZB4atW271C5s8f1XCRrHG46AnqrcUiTR/SodCdppOhoZ5V/VlXllcawfQr8JNvm8GxWBsKU
T15mK4T9chlVFmrt1j+qfp3d1SktiPAQtpk2m4VeHmAzzw1q+1Sjd7vK+0rezLU8LKjcx2UMPotT
dt2yBKb0TkdG72x2+jefCykwWc3HaE2/VrFnNOS2usNxLAOaXGDZFRnBtYfU4tIqk+oJufQnmEk8
n2G3IONtf7RGF6DWdJCAe7LpfYFV+HSQb4HU0rA1fhr9+HKQYXULq8ytj16XIFBhhtWdN31Sovrf
fhIguOopLb0nQ/Kkl6Rov/kkWL3bUTIc2lIBSnRKxs8p+nlRJvX6HyZ5U6wjm5P1l6w86SFVlw0C
ZwCQfozzNKmb+5IMn8IMfQ3hzyY6qGWqvkvU8Hn0wuqM8J/6ztciEKxV+dAXDH26wV3OO8HFxtYY
qPXlEL8e9qEOqmguToDJDSp0GjeOU1i91C3RJtG28xmRiARlkUckn6baIQjPERY0Nwqz8j3Rn+A6
y9x068f4LDBaQ/hDjMHRs+PM8UOmlFnQwy5NepyxYuNh3sPrn9B8a+/neh/bET67vp5LgUJXlAxy
vB9s/51V2QaCKRqzcdnYuKUmTUBC6wi3FHrQVKykNNxGURiCN6Jox0WPvKZtbueiXhswQ/NaPfjW
cE9D/E61jPTOjNr0LmLKARKTCH2b8y4svJCXN0iTw1wLYqQ5/fwOKtoP4SwyfLYtC2I1Biwh8Sac
FZq0JkVldczw+mFDgHDUyEqONIxugjhWjZl2eGqErB+MMuWh4rdCtHNJoBqDuHHTj6pshXd5mUV3
BSbWOysSNemxEGK5jZaojDDxppIDaTVkeftebumYm0Srz15lobaSj7tYUtv3Y9uN21EA4/QRh3tf
aChvjITArg0dhxzw4ZfDoYfUO6vi1emms+UNDFnbMopThz3JuwF49nx4lY/ZPic7jAEXuxUTnCLV
k/KYgD59sr58pm1X0cGyU30x7+UJBP0UWsfDfA40kUjWDUvJCvtFTyTwRkVh7ibHfMGjebv+uskW
YGK0HtG2edu8cLHiWeuo614ORc5ZOeqF8SRjonv08FfcZlqC3tu09nXb3639fD8ztL+cz/5r7c1Z
osAWG6DT5BDl26qV3E3oB8GCCdo4zdLGWyXx47Vo2mz5dZunNOOybRRtNR82V7S6Wiz0xGw3X7eZ
wkIwbVCLtejGz+DAkcesFMGb58k7oRHGGkWHUnUVWHfov2cLI/WbZ7UVD+DHfEA40ooNEJhkq7jW
irb64+fP9w+JbE1jjgAgw4CFTth2rv8mYZQaTHICtfafEaoJor1hbistfYDgVb8YVrMRQ6X8IXuW
WPiqqZ0LNPV3pT8aG8j+2TFD/d7JAA46IKx4yKeFhKz/0ohAgs5Ftaqvf/6VtbdZE820hakR3DQ0
S7d08SZwZiiyF/hkpf4Yh34Z2mMF9IGFHud4PptmvWWaHDmd7H7ZJvcmFt/42TlqorfPZlodoPYB
N1egWJFGgDyVJN2zB17fSUQinzo0w+6lITkbidw95yU3SMVSZpv4S2jTuZeqp6EuCW32Ov7aWUwn
b9iWgm0iNfPavJh3JAPf4VsVZP8AQdCsNw0TP9wyDUSUDVMHTwNC5fvkESx6EAbpZD9g0GCKuMiO
5Ge8ycibVXNaJKqXHd0czjkB7N2b7XNx3uPrvvO2WGRotcY6Xn/TSd7s97X49djMhrgDqylEE1bv
7jTEzQ++sJ8hDhADqfQBgwbTE2tLr6iddoEJuuhhzt/Mm0Br9Tta0hFtWirnk3QyNk6VFehb5Oj6
OzkvOsQ0bkSYcUqp5dn0ygbVlumA+SSSW/gOsADvMJ8EhtlwHWEdN1eKqolWbt7pc6LkEBMjZMhJ
ej6aFvNaXemZg8xys3pTkSZotTvzjgavykJVEJItm9xETi8aF74WtA9mbAzXXJC7JmlR95oWRf8M
Yyq6v9QbhEYZJFfHuQ5whpqm9TGL8bwxihotV89X8GzQ5GOsFF/W5m3zIppq3+w8b5trq1o3d8JD
naYbvfwg2w3BhyG+FUqeExf/czFXjhaC9+tMH/LDXP5aLYdIGpM06EnS2vjtSqO01qaeV5kWMriM
UGmSa2vqh4GHRKexTs/dpRsGJL/GrLUh/z7VTm4+SHCmZBJBC8wnaYtEvhXNeq6b9wqSsdyhujow
UJn68r/7VKUddoGrf/nUMOnlhdULoAjJOKKgi0FjjOTecwWSBVZabp8hblrnudipg/SsdkTxNQQY
jm2vpuckrT/gL6xdoyqvX89rhqszA8QlwyhynWniCLhkrgiZ52MjURWrufh1MR9Rouv6dZNM8sFp
lAiZlLqTTgBcEGNTU2vty4Z0mrd9XfiG5y+8PIj3RI+jAxpeOABOa/Oiktwhc+ZVslbxGm3Uc9j4
8TH0UhSwrDxdWdyGZRnm5SpBZgNVCfSgCXL1EN+aV6/I0M/o2vS+qolbd4Mqry7FqmlubWyDVE13
s4VIS0IvRd7iR8fOvt0112k4Hgn+xCePHB6yp8Jy3FrXnvpeNVaNqMbNXMwwB3T0cYjOhV9570pG
LIod60/xOLQQlr87ymhvEkgyDDfrkLiAWn3kbd4PgNaeXCMrN1nH9CfL/BxFy+Bu3gGlt8Exfde4
6QO7PYg8Q0K4t/OPoEGnE1i5ZC1TAEEHhIXUm2bQR2euAAJ1S6SkfmxdL0ddBkHZKAW9Hljqft5B
FGhSSwRdWgs/1XwRJa7ePnQ2k1YXjTZmzuV6IuF86JcIJwIeiiCwMWTWtm6g6u/0CsjRVB1aEWhu
g/lK0pXGyvJFv5/AxfC+kJ6TfOlQzIpzvbxMTcSzZmKGl0c7v8oTeLl2fegz7wthQ+3bz+QT8ls8
0IbrsihITwHBfK70caUEtXRGb2G4G2ziSjkY0m2Uqv2disribaMf57p5S6mYOagb31jMRWIXt7qu
G3s8Ff1dFWjaOpKV7P2QVuv5Whh90y78eqyuk7gghTcIcbm8CDEv0zRLnxWNlxpXHnnX+31xLzB8
mo9MlQgJtFzASagA4Ei6Z6/sfvD/gKtxuRGqi8heZ6HRqeHVcZbjIl0YJcIIUovkZaqjbVoV8OQg
txb2ZWWYV3ASuqz8VTXI/84+P34E50mrppyGBV8/QvJU8Q/dsvpjr4wzlSYD3tRNzbDf9spCeLWd
GE3/qOujdY7i5ox9R/GsNPhjtmi0bOZiimyHUaoEzEoyg4uuIQQ5dEs386Q24vKY+SJFEA+SoBQC
if9zTdJNm1HGEG7mtUttYfxDahKZku+nrdPIirSkYWKQC4RIezvnYe5QFTkY6ge97BDeRHVXLjVl
a+qIcc5rX7fZf7Nt3s/OzriGOoOUkJVCMybeBQSn9+1YEHmMbXffqvluSMdQ2yi9a66Hhp7nUsad
Zo2eMZooffzcNnW81KrS3Bc2gqKiug9NKWZUZqS7wA8SmmeK4dB+xn1RuYHKpEH6Cz7PexEBSFaa
hZPZXCzdBxNIy1MOXHDdVlZpXMd9WqA1F+RPasP4o/Jr/B+nYpBnS09zywcvGfVb3j/GfBNAZzBx
XspsHDd9ZnpW5MYbHyWnc0eW92i6/XouDVFjn+e1srFkVMbw04tM5KedeaNkJM8oaLm7rzvPxxOl
WsvToZd952Pjht543tj2uI4HngZLVlPcjRfIBWOVLn8iBGyCBMjj/fxLQtu+I3OpE7wN2se2Tonw
8osM/AoWcMp7FLdSUzznSfDBD8fkUzCGz3qZ6Qz7e5cH1ALZiDnkw7RDQD/xGIiCpq6zAVtPw6XL
6jyGUoeIO6sMTbXQNb7E14FVqTS5u/g6lEKhFM8F2HGbsdGTtRWMxY7xuPVAmvhW0wLtQy7cCMVE
T7vWND+/9oqKTmiqaPzxOufFerTl1NuZQdmui44Gpwo/zfWknv3VGGNJr9fy5M3gdiuN4f91HDOu
6BQ7/6Da4RMsrxZZP1XsSeRKy3k7V30RYg/8ftJS3XSNWW3M3Jbe+4jXzDvE+Eet1E4r9+irhw9p
QIBmOqHs6eXCGkbrBHtYO1d5S0pmqmhcEr4oWUm3qlu5hzFJiqWRCPsm7GC4oEv6riqzCvmy3HsU
zA1yTxmeWtPMj0Opo580pMMTNI9gXQdaCiKf2iBHWFXC+ul6ri3hPJl6+oTKUn9dYpvAlIS9omAc
N4MnIYbUBONTHTbRQsb+5jAfZNreqkG67UGqOunGTHGSnT8Y3svOtP12OR+E6WK8rF3L2CFpVp3K
EG2WcRgBdlTTrCkItcevRXyivhSL3C0PhJa+Lc61QUnIYT62ntyVgsIjpJuQe7R1Ev/Cd/eB14ov
q3R97eRPXbh7BRq3tPqhbj5CcsVKiwwZTMguSl1XvC/6qkSyA8E5AJiE7CMSNK1q7OJskqZzcxlf
KTM85IMr7qPRurtsj22DqBsIWavu3VtG0y/z9oohySKpEASAtBTfJHVeO/4ENZEG7FoS39LPxlh0
1+A/8YMIkdVtG4A1iPOuzLQ295dV/GrM/Vx2ScZssN1EI4dOFjEc/ZQOyFhWBVY9l21FYZwCeZT2
34Brpm2ecjsA1XZpLBi+gnJrw+Bj2Xl3ZugGL21XbHAqznwnTz4mGISHTt6cmRkL38miEEULb3yp
BvdslFb3Efedz2OZKc/qqPeogiFw1xP2dlCJR2bXNU0kBWNmEBDYbPoh2UVPs7UIck2r807zWqXV
eEVZVrKYt0kllBlH8jlHMp+DDEKwQb/zda7+epzVYT3m+2O2at2kd2xkzuGaRt5KMgr9mjmuDJtV
UXapHTYncFvIxAm/upd8xsrWWLZ/oBR3dj3Qio609NK2vbCbgonUNDObZhaT5yXKwR9B/kz8p3rA
msLQksxpy94EgMaCYB/0hxzPOtsLGYhAZlU5/Q0Kau3e86v3yuTPNi/siUnceMkJg3jpMG+adzV8
RCFddE6XX/c1fZwHFeFv47AUS1UdvLOa1CPuVcaAM12sn+pQbleqnaUP+GKpcG8176PWA4GpGEM7
bZQvI2R9PmV9NCnwKfqjHSB+OJ+p9JQvZ8omg1bNkNSNIZXiRGgrE4F/sqZCzDD0lHRjjLBbVwTr
ypQmXwRqzFgP4SHiz7kACUnUJKy3rCTHfloLlSI5enlZbzMcCC9r/l/b3tRmXtWtZKj8oAPkvU1s
FFbJtOobsryXBIu5OC+EZqXG6rITyoZCxWiDXa3IUBaZkgc3LdKbsaXFT0B+1L2lN9VSNaA6o5eB
MphPdAC6WnJjxRo+rFMFemj5srMba194vv2ujJtFbOg9HilA/9OuHdZzEdzXDic58YC3T0i6GAJY
jPp2g58rl5rRdxZU7h+YtgeLJJsEyiStXKdxkB6R5QXLjOzuphi99laxx2Hh+7DX5ZjkgzZFmLwp
1lR3gb6z0vLp66Z5zSo6fRlMboYyhj9KlFhHHMktJv3w5lCaEwt1Ks7b5sWYM3Jx4BxiEWkhzodi
0G1JAGyhkA9DSDdHSmEuj1O5rzxQTHOZXvzPspeUT7qcovmVyu9l8MNJKaevTBAR7UwF8yWABn6k
G3dghY21b+XBwTAT79RYU8JJqsvHJktRv0DZ96X5GMdR9pqqYEjLUrUeJZo9gANxffK6Ut1nZhJt
4qIp7ph1IvGRFPHHFsPN+Silzc/eQGsFcM9d0LRufh75U8X3tBuyhLptqjJhYVsITeZx+j7mRYzS
by05dz+JbJI/GDXvkBDrg9vxqlZe9TGJxtV70SBzHWKwvoiC06BijadU0IoloQTnRu13OCFh+Ve4
GiOy7DoIy2rX2EvNzINNkmf+nZ/exVF9zjRP38uS0PZECzB0yfJ4EbQNCBgdsgGzJn2ZyQOqX30s
03RwOhi0aHyumydFl/RlPaDfRtyu3kCrIJyslVBFah9bC2VvTOAbU4YVhKD0e1VBXCvV3ocvIGe1
mzF7xIzOBumDgrFKfhPnKCs9yoqrbJKyeZTsEaMijwQmXHuxJZuaLCBWSgczvCfogaq32lVnMeDE
5bbQbAJUpA+SbJJyRyHVSfFpXScgU5ediz+V5ccLVyjZGgqXvO7cWFuP4lOjq+muJdSyMomPLwRC
pmsi4P3CLHPG3qLZuWMQb+HigpUZwQ1FInOQ6IXQiYeaFPCVq4wcTyTQcE4Kp5eD8b5DNDqUcG8c
fPp86L1oiqiRuQLHJK0A3uXrQbNUJ/I7UvdRXSxlBNlwfkBLRurUD1GGZF9rpMUq9dzUkaQiWSae
mt+FoAGBFKgnRKzVUw3HKVKCBkcGf4HCTb8HcGwfcDBE+LyCIEXO0L+PIE0u4l4l5IivGyDEotyh
w7dED5NkfljvRnTsEWvIHaMnYhCOzadELrQj8JmPnq9tTJ8xk1FkYeq47VDsiYZ7tZccE01/14eG
tvdq2VxGAvleRi3eIlTsGu9IoyLH8sCsLjlC5k+OBY304CP62sDIKEM3v/f1/EGIOtmLgFS1qx8I
X5+RxTLe0/bufAtzd3zHLT89ZZoRPpVSvFHMrsPUKqgWGenIWx0wXVvqTuyboB9yHwM4HPRgyoZO
27b1qTH2IzCI1aTmucbU99TE1njyMwAqkklWHGrWMXdxmZVhZK3NXhf7vAjfZYnbndyBoGyEZoal
lO62GdRbi/moQ5Ns7ZAtRRRa7e+VsGyu54VqopzYFykWfH4J6KqQtYM2VEDlNPOYk409dyBRloPh
I99vYkML2HbRuaNTyyevsMQ76IeO5fuHgij2XkqkfjfY7XMCf/ykqz3YaI3bqAFwXagaxsLM6AE3
gp9ctiUCCe5oqZuekewyUc1FIGmf5K5YqYFK9zL0/UlOk5saTh7u9OBrIckjjzFo9TJKG4zQE39F
wMLexJ6ZLRFRXhq998FQtfYfmjXl++k2rZpQhCmgexI1wALmLRIYJbLUtEs7/QzsSH3KBvBUeMeY
rQQhpzYlJl2QltGQWuVuCLW+FfkrvhnmxqdHwyclwj49ivYRWfYmaAdYw7zb/9Dyfp/I5iuaOtEA
4MqKSibC1N8wVRRZjcukyMOXHmcoJL3xHOzk7LaIlQzP2qHbqiYuKjlxoEXO3HEdK5WjdSCtZhnh
fESVIxwQFdfitaYY1ZqEC9OWoE5uMzm1V/Loq+txamvTqAsWthFrKz0ReABl/lM9yP90xb+P0sxX
HOC1IoDfQwr5gb5JLNPOIphtnxMEzfZoLhoHEDtLfORDTJli9LAwa3GdFL6rQ7jWxfk8xtJctWAe
Cmvx84trK9+FW+Zvgy87Erm2rZBsfsvd7wH5qy0NymebWQi6J02JgXf20lr+RFoa6uWo25FjhCi1
WL31qknRp6au+2PT2eMu061NIZvMWQgbbhkb9ntX8gGc1YG5VvwCXfkRNcmm9d+DAZOvq9G/jipT
AdzRBqekUeNNgxOHWM3hD6wqn6QscB01Dx+CprinF7NXXt4lOJrFYlPK2lMQY/QY6qi26UaEatyU
YAgbu+FyIULUFIa8Urx2lySVuvCF3C4GTynx6jKhEU3F0jDiVdWZBw/qF74PiZP0uEEi1Plq14G/
EUH9rKYj0op5dpdZur1XPWXfBdI92mDhu4i31lEs+2OSIRaoDY18AJejb1OPDiST4nAjXLU88KaU
E665aV7FoJ9pD2DBlfFq6NCPLd2oOapyXYOptTFtkPNDXTT1KU6wYza8rFmgVxw5kWwFxImUG8wT
JPI3AU6l1TC+/vz+Kz+MangSSeEJ3nxdNU3rzagmQynVLISXfk5Nub9pSzvHXsvVuwV5nfvKV5kW
5UTV1enpzIvMvxW0BT//DuoPz+CU+wWjwoOokVJ9mwdWJLPqobOOn5Us/oSrW30EvRGjLpd4oFRR
ipmT02pUngB6bJiBeTt/UPoVIW3gz11mrQOhfsSYoDn1mOUiDTNIhxhNgXBI5WXXtepx7LAF/fnX
Vt6EKueGCZsB3bZUxZ5yoW/gGUrEdBJck/k5KHn45Eh8sJtOXWI8iEiI6xW71DSAyIz1O+GvCN7v
EE/X/sisfkfXDVkVH0IGIXl3LbW5Q/TV3lfmEDuhhTcBZgYLhXvGUNhSHoJCkVeDn23Rh5KXdeUd
FAvtCRcLQ6NKlvinGLveG6slkVNr01nE+ro6RmclwS8Uc6ZJ5jt+cqU+XZsdasw+uepDAXx0Vbgu
Sixe0B5NYyCfQxoZKi6WpE0WVk4RDh9TndymDyNyEUlDsxq83lxnwvKZh2btsgrbAjbkYK+9Rlv7
mShvta5O4M7H5qrHt2vt6nrIiMRmtCq8jujeWMN304plqXv1ws0ZuNrhB4iBflV8lHRdnGjZxVKS
sO9VLIxDC2jqjhkGA7Ew9wGqnL3r9OC1YdwHa2keO/fDDgnefJtXNWhioi4bRgzKHg3dANHgT7KG
rS8CIVrZ4quV1f7OmHJtOtNt3C8DHCZ9fVd1Xr/qkDCjCxDpvY0q+9ZumxeBlGLCoEZVtgqEuJu8
YqR6BoDE/E4GN7t3h6Ot5tHWLzrFGVo9GImWpAtRxIsB6/MbzZSwlS3Qsuxk208dMhfSbZC+T3UA
DDhRKMkBv03Ghqmy9LpXxMaT+yrTja3eVuOiJgQtC+UGgfvJ5gg2YTbW1T90A28IQZdHWUf2wST8
biO794YQ1siuzXtpup+NMvAZTbWpE5mSvY5AIK0VOWhIOrfttWGI9lr3FPw9Q++QxVDbGTyse729
byfDQZiLDwk35edv2o8NBCMAW9gADhRDNX8QmNHUbhyjvoteuqA5AxtW7hUbuHsJwnjh0m4vh6aM
b2rU0MBJtAtFHWCkKZayqAVDGEnD1buqlOyP3mpA0EamBggybO/N7sHOrI+DN+QPHjn/fwKL2G/7
VsYqmkomRtMsW+fN+37GaChBlVRYFrxIHsI3I5KKXWY+1nFIx4V86dro1d7xJTfbwdkhPQQs9h61
4RsztvepYojdPJlqZe0kVT14vXSndrhlZQ3zHQV/CscDXWnWXXXSlHwXEjjcKJY3CXFArEExzd6X
3Sg7mlttsAb6NIAUe9YiC+BKXZ7CxC03xIajh6QtCZvR+tRN//TzO/cGwTY/V5bO5M2ShQrW1X6D
lxmTBkWAPgpfrEStVnZkePQnLrTvyrrVgjw6GL1irOBKvQwSRlFNv5eGShySvlzBXkKAuPNPWi+X
R5H4OfrWynsT4/obzZJ2OBa2Uq2/g+yLGyRkjSXoxcApqrhdEFRB0yP0iusxdf9o5IZGzWVSBc/1
0YXXcygbtMh//lt5fn643+B/6EJVi4fUUIw3L1HZJaKyvDR9iYWQlyBpu2vYwDZG261n7gIGPeck
iJbgZNKTPXr3eu2/usWoLiJZFetYt73TvMhsQrso9yBiIEBWQrcKmya6palyd7lVPWPB3B8lwr1W
nawCqbzGULlHgIHwKOzGa53vdqMjOBTwbG1t3cPTPpb0m55033WUPgfmDkuNGDdLfBzQw0ltzRG5
Bd1V1h4Lo1m55Oi1SFcOmJKD5a9bGaVdXMIacDMp9PjcpC8h7rV1vdBfNJiGOJWXTskPpljjnUhS
Z9ANCVOTBAkQCDpn5AzSYz2pHnmJXWBhjyA4WBq+mGikd9IQF0tSFGfwi9m12j/U9RhsmXJ6xOkN
SN1JmuMy3MYLgODqYtQeGaAA8ay6l8ZoDnZR4uVDa40YuENSMTrHDOqcEUDrKsTxxEkmHX5DlFgV
F+k1I0j7YBlZcCCJlTl1pIut4rv9frCG1z5oVLIOqbJ3J0dXV01f/KZAwoE4poNpQH/McelwC3wp
a7T9eprCtWCYAkWOgIeMaM0UCtXFFIFrW9PBeubQtyWiYmH8ztBLPC0nB17VIuYGZghujHKo/KE6
6e0rCfr6HDN6cJDH2KH11m10t4zeAfTfuyUx4mz4aMWSd2TSU6x7D1XvEmidEw6oDhEblw9iWsCQ
dnBozY+em39Ee+elhAe+VTJxjbCzfqc3Tb81UVPt0KU9qwGQyl4kn9KmPOkGqvS15d10+GzdIJa6
qJTkDueI7NX06AuNa2L75lOqjIYzkHo4pLJ63QtFvR8UfzNYeXTTMeNB82yotzRLxLc7v8NCyIdJ
C15vawSE/pEnpTPOE3sV0pUfQLwPJ68hVDVadnXj4X/2D+NL84cxrmkoQhPMH01bAW/4ph1ucabk
qdObFwP7mEXkDwx7EnhZlt3QhjJkOFtWwQNZrVW83HMn9BDyMBRv6WPMuDGC8VPSB2ITRwjOhwLh
8T+IepgOMln2LgqnCBXjePq/Iw6RkEGQwqOJ805wM5zISDvcX1zDUTVo0l43WEvFG5DvT7rhKFd/
RHG61QB93iERkGEgmDYn1KvEOsyU11kNBtbIBu8SbSd6ckDIl0XPSdXGS6hj9CKNz8Scz+qSQKzh
xKgbyANwQ70gO3SIakWT32dalc19E6rKYmwfEjJf6K714UpOkQbyx/Slt0AaGX1bbzyXhFI0PcJu
GVy3YTucAkPc1GNeXmb1//s71bhqVpH7lCErBhisflP8r4cs4f8/p2P+2uf7I/7rFHwiI5m91j/d
a/OSXX9IXqq3O313Zj79y7dbfqg/fFdYpXVQD7fNSzncvVRNXP+89vI7EMebTjSr4j1kP5ziv7XT
nyp7f3+i//Uyf6+HIX/5P//x4XMSpMugqsvgU/0fX6ompD/zpmlW95di31/nmn/Pz84Rf+BnN585
uaZdwQa3AT0r0FD4I2gRZ6n3pVqy5CtGMLKlKIo9/zHV4QO/uZ7/6jL8/Bf+ebUvT81f3/y7y/mz
X3C5QNNVUJEvF796Fewr8CY6GnEgWqc/OvhvrwI6h1cGwX8SAJfLRP3vdRVM06Zx+6VHQVeuCAjS
XtJg/t1FMNUrk0g46nCXy/0//wx8ypq0nt5UGrH02zcBe6//3o9/c4Zv3gP7SvAcmVAuvr/1tn0l
o4anCku+vAC8IL/XrefVtS9v5ZuX6f+hGdD1K2uaasEcvvxKHqZvXwBLcO9l4sR0o79nM8B7ebkz
//5F0HjADYPYrAyCbvp72xYaV5YO6J2Q1eUiMO37vR4FxdZ/uSnUr+acAEHqy48kb/Dtk0BHcMVF
QkZGkF3n77drCpnkTHGEX2oLNesKkgfJBwQ3/vyV314F27rSiElYNBl/XaXf61EQfLFfvQjmlYoQ
ATOJL+/DD72ifWUg4UVc5kur8Pu9D+KXnwRaRpsgr6Z8udNvWkZbvSJ7oggmdpcn5f9X5/gvh4nE
oZRfvgriitEP3rR0AvPfm1bBtK8US+iTguzlKhDu+b3eB9OY5FJ/tVHgSSCCo6t/2ygoMldJN0ns
/X5jhKnz/sWfr2tXKKwZiv3n+PBN92hO40eEBe0/u8/f7hmwkID7xYugMRxEJ4GE+5fmgEb2247B
FFc6kSYdpuDlRfntmgOi0dblzvzCSMm+mgaCJrf6y9/3V8EyrpgnkBmzv0wlLsPz//kZw79sFKeZ
3q8+ChZTZ31KpH8ZDr5tE01mDhC4oW//po8CnEH5lx8FBs2QydGS+xePAmMEYai0mV8azd8ugEDk
YwK//FLXoFpXYgoOqNqb9sBieGBhXg1I49Jn/HZdA1kq9Ze7BvWKu48u9L8YJJEcueLqkMKVv7QY
8/X+jdoDVadn+8WHgA4SOXhafy7p5e/7VhHvAa4CobQvvdBv9PP5apMU6C+9A0yfifFP7d3ft4eW
dgX5DxgXOcH577d7FRQcTS5f6t/vGomkkPOVSaT/X+bOZbltGwrDr6LpA3B4EyUumpmOs7DbOun0
kk6XsMRYHMmih5TiKE+fDwSoEKDapDlagOOVZf8EIOBc/3NwOZKSJDkCEVMaiRjcIaBbjFgUxFGS
YRfMMxtQZpaOgcT0URbcyGHPSHCmAQaSThSJzkLOKrADSPdZeed5jUv8JZjU2fysNkPbC5rdJN4L
aRTDK+Hqyvx84sd7ocwIusYxuXP7eXi2ARJNbCei++BZpvgF7lEgqJpyOU9MRbQ5C+EdBW55lgrE
LI5oQ4LTNAfJ+fYTIiv6xpkhsh7g9In3SiXBPMqIoeWkoc2X7HkJRRmlRCxzDkqgmwDbXSwJiKfS
HFiTjd09sCiiBdn5kgykmX1wNkEaz3WzeZk2SCPCpFg+5FD6B0tzfBKInBTUFUEWMxI3IMMQbnAp
nX5GWIxWPygCM3s/u1oiILnNKI5JYponNGVIU/lE6iLmBYKgp9pb89fbBGUeQSYmmZ0GZxciwFJx
8JQUO0eAuV+Wg31eaYE2SIvgrADiJOKvHwnILTkkCeBs9I9nF+s8woLmHZiE5gwEuAo0lJRKQmJi
8AuSEi+wfzybgBpLnEhWu8iCswYwVArx/ImRky/LiJNf3gVlhK2kHWgrJIILH1OtIY6WZXkE4Sgj
b2hXYbILigiyHm6kZtqiekNSiFSKiQNFhMuyMs01leDSKSCJQMQUKsqQgw9OFmSMT+ojIxEhW9Cl
FvuvfzzLGOpZwSZhF1iJaeyQoPZCoeslZLbhgqgYvZuWRE3M49qGzJ2Mkq7SHAImwZ2IHAqedBWY
JDl0DCTLt/AkAmH0RUziURdcDasUllygpt7y4r4/doihvMTeLokUmEn6AQNtQkJFo3fqWXuEtQop
qR5zTL9/FYidLUtYJ1YDTsiYi0W0zJZLTc05r1Jgq6BpZNITgU9IOUk5mIOa3un5jPNkSYoVKlb/
BCcdNT1ZqiOIpnPVLXHUwTX0dISWjkgf/Cq74AFpB26hk7PxEoS/bjg80LN9pxGvCiuCs2B1qFnw
kFaBFLPYdc6JI8/19YWeWoCSXOCa0jDQKs/gzGXqq8WiICM+go0UayL+RXMRQ6qEkoJNbT4PzmhG
cedioxlDidQp9qKNEvmioM+u6ni99bDDW4WiWIrVAukz9jq7aqDeuGqBxBKpBqgI5f/nG3yD1DjX
ttBpbbfuS1/qqhvVz3z1D4aykCnAqLJF8/mdP9SVMAb6S2XMK4fc0/uIow8Hn7F/j/13O8Hpq513
DbMafnlbV61qV5tT/8HJDlOXHf34w0879aCe1LgWgTOIlPoykkkBz9ld+Apwt/VwdS5CjNvWn5q9
C9yTxuXAW7XvVDcMUZfmJKWm30qRb9Suft+0+9oZteE3i7FpX96qdTOMUo/aMEXlyJT7rg41TVEc
8L5ORwr+utqpF9VWY2RDbhQj2zqzWfN+dkNP7acHd9kNb076FppFtfXa+T4tC0uKTEFg++gO2XJb
pMi3rHhdj1c8yWC2Db+4WKv3TUf9bq02zga0NBTpgO92NA+kqeAwwv5EGm6DGJquUMqTIoZWKkZu
XtxtYWgIUthfprLJVImIgQE4rrYnZ5ENaUAK/WtzrLvJMpuMvBT7nhbKjvQg9XQN9XKvuJ1Z7dfj
5bD5Y/mQu06tNseuOhycPW0ztGL8erWpH5VbV2hK6+TQ6AK6yzg72+YU5dhdV/Pz/OzIJkvtvQZ6
c2x9aJ0NE0M33HvhypA06TNMUuQ31UOrPOvJJm/k0B+Uq7ds+bEc+GV2q56eu03tqnXwdeXGNfB/
rtquciQVyRxN+LsG+H31sV45asxmiq4B/k/TbodhmprvPgkjhm7aw2Z2o9oGTekeTlMzdZ0XvKZJ
qHf2yZ/gCUrh325qd8VNJF4Mu91hkbhejeWBiKHbihsWh5n3X6UhXkuBf6v2++60+6A8N8EGpKXw
v2+adTW76ya6zUR6pfB/NMd/2Yi2x8N1XjDdiDZGK4X/k9Wvuq5yTAqbEZFjf3S9ShtXleL+dVCb
8Ua0JBcp7LuqfUKzOcgmBCpGrvFsvO1tw4tS6L8VeodWle7RtFE7MXjVHWbvLg3eJJHF+HW3avZd
7YiVzMTaxNinhuYrj863aepl/hv5UqTpTGOYxp+GbiiX/s0Nrum/WO0q1b76DAAA//8=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123825</xdr:colOff>
      <xdr:row>0</xdr:row>
      <xdr:rowOff>95249</xdr:rowOff>
    </xdr:from>
    <xdr:to>
      <xdr:col>20</xdr:col>
      <xdr:colOff>485775</xdr:colOff>
      <xdr:row>4</xdr:row>
      <xdr:rowOff>38100</xdr:rowOff>
    </xdr:to>
    <xdr:sp macro="" textlink="">
      <xdr:nvSpPr>
        <xdr:cNvPr id="2" name="Rectangle: Rounded Corners 1">
          <a:extLst>
            <a:ext uri="{FF2B5EF4-FFF2-40B4-BE49-F238E27FC236}">
              <a16:creationId xmlns:a16="http://schemas.microsoft.com/office/drawing/2014/main" id="{20AFDE85-CCD3-3F88-6991-317C225DD5A9}"/>
            </a:ext>
          </a:extLst>
        </xdr:cNvPr>
        <xdr:cNvSpPr/>
      </xdr:nvSpPr>
      <xdr:spPr>
        <a:xfrm>
          <a:off x="123825" y="95249"/>
          <a:ext cx="12553950" cy="704851"/>
        </a:xfrm>
        <a:prstGeom prst="roundRect">
          <a:avLst/>
        </a:prstGeom>
        <a:solidFill>
          <a:srgbClr val="CA6CA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142875</xdr:colOff>
      <xdr:row>4</xdr:row>
      <xdr:rowOff>76199</xdr:rowOff>
    </xdr:from>
    <xdr:to>
      <xdr:col>5</xdr:col>
      <xdr:colOff>228600</xdr:colOff>
      <xdr:row>23</xdr:row>
      <xdr:rowOff>28574</xdr:rowOff>
    </xdr:to>
    <xdr:sp macro="" textlink="">
      <xdr:nvSpPr>
        <xdr:cNvPr id="3" name="Rectangle: Rounded Corners 2">
          <a:extLst>
            <a:ext uri="{FF2B5EF4-FFF2-40B4-BE49-F238E27FC236}">
              <a16:creationId xmlns:a16="http://schemas.microsoft.com/office/drawing/2014/main" id="{E630275B-705D-062E-82B5-40AF2EE86E06}"/>
            </a:ext>
          </a:extLst>
        </xdr:cNvPr>
        <xdr:cNvSpPr/>
      </xdr:nvSpPr>
      <xdr:spPr>
        <a:xfrm>
          <a:off x="142875" y="838199"/>
          <a:ext cx="3133725" cy="3571875"/>
        </a:xfrm>
        <a:prstGeom prst="roundRect">
          <a:avLst>
            <a:gd name="adj" fmla="val 806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295275</xdr:colOff>
      <xdr:row>4</xdr:row>
      <xdr:rowOff>85725</xdr:rowOff>
    </xdr:from>
    <xdr:to>
      <xdr:col>10</xdr:col>
      <xdr:colOff>400050</xdr:colOff>
      <xdr:row>12</xdr:row>
      <xdr:rowOff>161925</xdr:rowOff>
    </xdr:to>
    <xdr:sp macro="" textlink="">
      <xdr:nvSpPr>
        <xdr:cNvPr id="4" name="Rectangle: Rounded Corners 3">
          <a:extLst>
            <a:ext uri="{FF2B5EF4-FFF2-40B4-BE49-F238E27FC236}">
              <a16:creationId xmlns:a16="http://schemas.microsoft.com/office/drawing/2014/main" id="{7D095256-EA9D-42C3-936F-47FC3237B1C4}"/>
            </a:ext>
          </a:extLst>
        </xdr:cNvPr>
        <xdr:cNvSpPr/>
      </xdr:nvSpPr>
      <xdr:spPr>
        <a:xfrm>
          <a:off x="3343275" y="847725"/>
          <a:ext cx="3152775" cy="1600200"/>
        </a:xfrm>
        <a:prstGeom prst="roundRect">
          <a:avLst>
            <a:gd name="adj" fmla="val 8062"/>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10</xdr:col>
      <xdr:colOff>476251</xdr:colOff>
      <xdr:row>4</xdr:row>
      <xdr:rowOff>76199</xdr:rowOff>
    </xdr:from>
    <xdr:to>
      <xdr:col>15</xdr:col>
      <xdr:colOff>438151</xdr:colOff>
      <xdr:row>12</xdr:row>
      <xdr:rowOff>152400</xdr:rowOff>
    </xdr:to>
    <xdr:sp macro="" textlink="">
      <xdr:nvSpPr>
        <xdr:cNvPr id="5" name="Rectangle: Rounded Corners 4">
          <a:extLst>
            <a:ext uri="{FF2B5EF4-FFF2-40B4-BE49-F238E27FC236}">
              <a16:creationId xmlns:a16="http://schemas.microsoft.com/office/drawing/2014/main" id="{67CEFE23-FB18-4A96-8295-4445EF41F46F}"/>
            </a:ext>
          </a:extLst>
        </xdr:cNvPr>
        <xdr:cNvSpPr/>
      </xdr:nvSpPr>
      <xdr:spPr>
        <a:xfrm>
          <a:off x="6572251" y="838199"/>
          <a:ext cx="3009900" cy="1600201"/>
        </a:xfrm>
        <a:prstGeom prst="roundRect">
          <a:avLst>
            <a:gd name="adj" fmla="val 80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514350</xdr:colOff>
      <xdr:row>4</xdr:row>
      <xdr:rowOff>66675</xdr:rowOff>
    </xdr:from>
    <xdr:to>
      <xdr:col>20</xdr:col>
      <xdr:colOff>476250</xdr:colOff>
      <xdr:row>12</xdr:row>
      <xdr:rowOff>152401</xdr:rowOff>
    </xdr:to>
    <xdr:sp macro="" textlink="">
      <xdr:nvSpPr>
        <xdr:cNvPr id="6" name="Rectangle: Rounded Corners 5">
          <a:extLst>
            <a:ext uri="{FF2B5EF4-FFF2-40B4-BE49-F238E27FC236}">
              <a16:creationId xmlns:a16="http://schemas.microsoft.com/office/drawing/2014/main" id="{BE261E6F-D175-4FA5-A42C-9800850A37ED}"/>
            </a:ext>
          </a:extLst>
        </xdr:cNvPr>
        <xdr:cNvSpPr/>
      </xdr:nvSpPr>
      <xdr:spPr>
        <a:xfrm>
          <a:off x="9658350" y="828675"/>
          <a:ext cx="3009900" cy="1609726"/>
        </a:xfrm>
        <a:prstGeom prst="roundRect">
          <a:avLst>
            <a:gd name="adj" fmla="val 80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323850</xdr:colOff>
      <xdr:row>13</xdr:row>
      <xdr:rowOff>47625</xdr:rowOff>
    </xdr:from>
    <xdr:to>
      <xdr:col>11</xdr:col>
      <xdr:colOff>161925</xdr:colOff>
      <xdr:row>22</xdr:row>
      <xdr:rowOff>161925</xdr:rowOff>
    </xdr:to>
    <xdr:sp macro="" textlink="">
      <xdr:nvSpPr>
        <xdr:cNvPr id="7" name="Rectangle: Rounded Corners 6">
          <a:extLst>
            <a:ext uri="{FF2B5EF4-FFF2-40B4-BE49-F238E27FC236}">
              <a16:creationId xmlns:a16="http://schemas.microsoft.com/office/drawing/2014/main" id="{1583C27A-7036-4B24-994C-1AE43221B4CF}"/>
            </a:ext>
          </a:extLst>
        </xdr:cNvPr>
        <xdr:cNvSpPr/>
      </xdr:nvSpPr>
      <xdr:spPr>
        <a:xfrm>
          <a:off x="3371850" y="2524125"/>
          <a:ext cx="3495675" cy="1828800"/>
        </a:xfrm>
        <a:prstGeom prst="roundRect">
          <a:avLst>
            <a:gd name="adj" fmla="val 80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257175</xdr:colOff>
      <xdr:row>13</xdr:row>
      <xdr:rowOff>47625</xdr:rowOff>
    </xdr:from>
    <xdr:to>
      <xdr:col>20</xdr:col>
      <xdr:colOff>495300</xdr:colOff>
      <xdr:row>22</xdr:row>
      <xdr:rowOff>161925</xdr:rowOff>
    </xdr:to>
    <xdr:sp macro="" textlink="">
      <xdr:nvSpPr>
        <xdr:cNvPr id="8" name="Rectangle: Rounded Corners 7">
          <a:extLst>
            <a:ext uri="{FF2B5EF4-FFF2-40B4-BE49-F238E27FC236}">
              <a16:creationId xmlns:a16="http://schemas.microsoft.com/office/drawing/2014/main" id="{8A621BFC-6D48-4F69-82B5-736E98D69EB0}"/>
            </a:ext>
          </a:extLst>
        </xdr:cNvPr>
        <xdr:cNvSpPr/>
      </xdr:nvSpPr>
      <xdr:spPr>
        <a:xfrm>
          <a:off x="6962775" y="2524125"/>
          <a:ext cx="5724525" cy="1828800"/>
        </a:xfrm>
        <a:prstGeom prst="roundRect">
          <a:avLst>
            <a:gd name="adj" fmla="val 806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219075</xdr:colOff>
      <xdr:row>0</xdr:row>
      <xdr:rowOff>85724</xdr:rowOff>
    </xdr:from>
    <xdr:ext cx="3810000" cy="619125"/>
    <xdr:sp macro="" textlink="">
      <xdr:nvSpPr>
        <xdr:cNvPr id="9" name="Rectangle 8">
          <a:extLst>
            <a:ext uri="{FF2B5EF4-FFF2-40B4-BE49-F238E27FC236}">
              <a16:creationId xmlns:a16="http://schemas.microsoft.com/office/drawing/2014/main" id="{F051DDE8-0C72-F53D-D779-FA03E2C4FA9F}"/>
            </a:ext>
          </a:extLst>
        </xdr:cNvPr>
        <xdr:cNvSpPr/>
      </xdr:nvSpPr>
      <xdr:spPr>
        <a:xfrm>
          <a:off x="828675" y="85724"/>
          <a:ext cx="3810000" cy="619125"/>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276225</xdr:colOff>
      <xdr:row>1</xdr:row>
      <xdr:rowOff>0</xdr:rowOff>
    </xdr:from>
    <xdr:to>
      <xdr:col>1</xdr:col>
      <xdr:colOff>209550</xdr:colOff>
      <xdr:row>3</xdr:row>
      <xdr:rowOff>104775</xdr:rowOff>
    </xdr:to>
    <xdr:pic>
      <xdr:nvPicPr>
        <xdr:cNvPr id="11" name="Graphic 10" descr="Bar graph with upward trend with solid fill">
          <a:extLst>
            <a:ext uri="{FF2B5EF4-FFF2-40B4-BE49-F238E27FC236}">
              <a16:creationId xmlns:a16="http://schemas.microsoft.com/office/drawing/2014/main" id="{050B5A40-D607-3FF6-FDCB-9D212B576F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76225" y="190500"/>
          <a:ext cx="542925" cy="485775"/>
        </a:xfrm>
        <a:prstGeom prst="rect">
          <a:avLst/>
        </a:prstGeom>
      </xdr:spPr>
    </xdr:pic>
    <xdr:clientData/>
  </xdr:twoCellAnchor>
  <xdr:twoCellAnchor editAs="oneCell">
    <xdr:from>
      <xdr:col>7</xdr:col>
      <xdr:colOff>419099</xdr:colOff>
      <xdr:row>0</xdr:row>
      <xdr:rowOff>133350</xdr:rowOff>
    </xdr:from>
    <xdr:to>
      <xdr:col>13</xdr:col>
      <xdr:colOff>504824</xdr:colOff>
      <xdr:row>4</xdr:row>
      <xdr:rowOff>9525</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835BD11D-4F32-4588-96EF-70D422FEA3B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86299" y="133350"/>
              <a:ext cx="3743325"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561975</xdr:colOff>
      <xdr:row>0</xdr:row>
      <xdr:rowOff>123825</xdr:rowOff>
    </xdr:from>
    <xdr:to>
      <xdr:col>20</xdr:col>
      <xdr:colOff>409575</xdr:colOff>
      <xdr:row>4</xdr:row>
      <xdr:rowOff>9525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3AF2CA81-2157-47F1-BD6A-9165D392C55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86775" y="123825"/>
              <a:ext cx="411480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238125</xdr:colOff>
      <xdr:row>6</xdr:row>
      <xdr:rowOff>28575</xdr:rowOff>
    </xdr:from>
    <xdr:to>
      <xdr:col>5</xdr:col>
      <xdr:colOff>152400</xdr:colOff>
      <xdr:row>22</xdr:row>
      <xdr:rowOff>142874</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2B37D246-C5A7-4907-AD13-C8BD298950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8125" y="1171575"/>
              <a:ext cx="2962275" cy="31622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352425</xdr:colOff>
      <xdr:row>5</xdr:row>
      <xdr:rowOff>161925</xdr:rowOff>
    </xdr:from>
    <xdr:to>
      <xdr:col>10</xdr:col>
      <xdr:colOff>333374</xdr:colOff>
      <xdr:row>12</xdr:row>
      <xdr:rowOff>104774</xdr:rowOff>
    </xdr:to>
    <xdr:graphicFrame macro="">
      <xdr:nvGraphicFramePr>
        <xdr:cNvPr id="15" name="Chart 14">
          <a:extLst>
            <a:ext uri="{FF2B5EF4-FFF2-40B4-BE49-F238E27FC236}">
              <a16:creationId xmlns:a16="http://schemas.microsoft.com/office/drawing/2014/main" id="{B5E3657B-E04F-4F94-8E0B-8D2D79B7CA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514350</xdr:colOff>
      <xdr:row>5</xdr:row>
      <xdr:rowOff>66676</xdr:rowOff>
    </xdr:from>
    <xdr:to>
      <xdr:col>15</xdr:col>
      <xdr:colOff>419100</xdr:colOff>
      <xdr:row>12</xdr:row>
      <xdr:rowOff>142876</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9EBB23F-6A1E-4205-959F-A5997B9139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10350" y="1019176"/>
              <a:ext cx="2952750" cy="1409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561975</xdr:colOff>
      <xdr:row>5</xdr:row>
      <xdr:rowOff>133350</xdr:rowOff>
    </xdr:from>
    <xdr:to>
      <xdr:col>20</xdr:col>
      <xdr:colOff>419100</xdr:colOff>
      <xdr:row>12</xdr:row>
      <xdr:rowOff>95250</xdr:rowOff>
    </xdr:to>
    <xdr:graphicFrame macro="">
      <xdr:nvGraphicFramePr>
        <xdr:cNvPr id="17" name="Chart 16">
          <a:extLst>
            <a:ext uri="{FF2B5EF4-FFF2-40B4-BE49-F238E27FC236}">
              <a16:creationId xmlns:a16="http://schemas.microsoft.com/office/drawing/2014/main" id="{7505FDE7-A5F5-4511-AF69-D3C8F1865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409574</xdr:colOff>
      <xdr:row>14</xdr:row>
      <xdr:rowOff>114300</xdr:rowOff>
    </xdr:from>
    <xdr:to>
      <xdr:col>11</xdr:col>
      <xdr:colOff>47625</xdr:colOff>
      <xdr:row>22</xdr:row>
      <xdr:rowOff>114300</xdr:rowOff>
    </xdr:to>
    <xdr:graphicFrame macro="">
      <xdr:nvGraphicFramePr>
        <xdr:cNvPr id="18" name="Chart 17">
          <a:extLst>
            <a:ext uri="{FF2B5EF4-FFF2-40B4-BE49-F238E27FC236}">
              <a16:creationId xmlns:a16="http://schemas.microsoft.com/office/drawing/2014/main" id="{855D11F1-8E3F-47A1-B83E-9D514D379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323850</xdr:colOff>
      <xdr:row>14</xdr:row>
      <xdr:rowOff>123825</xdr:rowOff>
    </xdr:from>
    <xdr:to>
      <xdr:col>20</xdr:col>
      <xdr:colOff>419100</xdr:colOff>
      <xdr:row>22</xdr:row>
      <xdr:rowOff>123824</xdr:rowOff>
    </xdr:to>
    <xdr:graphicFrame macro="">
      <xdr:nvGraphicFramePr>
        <xdr:cNvPr id="19" name="Chart 18">
          <a:extLst>
            <a:ext uri="{FF2B5EF4-FFF2-40B4-BE49-F238E27FC236}">
              <a16:creationId xmlns:a16="http://schemas.microsoft.com/office/drawing/2014/main" id="{6A09B868-3EB5-43D6-B939-BB33BCFEB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57152</xdr:colOff>
      <xdr:row>4</xdr:row>
      <xdr:rowOff>47625</xdr:rowOff>
    </xdr:from>
    <xdr:ext cx="2162174" cy="371476"/>
    <xdr:sp macro="" textlink="">
      <xdr:nvSpPr>
        <xdr:cNvPr id="20" name="Rectangle 19">
          <a:extLst>
            <a:ext uri="{FF2B5EF4-FFF2-40B4-BE49-F238E27FC236}">
              <a16:creationId xmlns:a16="http://schemas.microsoft.com/office/drawing/2014/main" id="{65324483-6228-7808-C248-0863BF98E085}"/>
            </a:ext>
          </a:extLst>
        </xdr:cNvPr>
        <xdr:cNvSpPr/>
      </xdr:nvSpPr>
      <xdr:spPr>
        <a:xfrm>
          <a:off x="57152" y="809625"/>
          <a:ext cx="2162174" cy="371476"/>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a:t>
          </a:r>
          <a:r>
            <a:rPr lang="en-US" sz="1800" b="0" cap="none" spc="0" baseline="0">
              <a:ln w="0"/>
              <a:solidFill>
                <a:schemeClr val="tx1"/>
              </a:solidFill>
              <a:effectLst>
                <a:outerShdw blurRad="38100" dist="19050" dir="2700000" algn="tl" rotWithShape="0">
                  <a:schemeClr val="dk1">
                    <a:alpha val="40000"/>
                  </a:schemeClr>
                </a:outerShdw>
              </a:effectLst>
            </a:rPr>
            <a:t>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371475</xdr:colOff>
      <xdr:row>4</xdr:row>
      <xdr:rowOff>19051</xdr:rowOff>
    </xdr:from>
    <xdr:ext cx="2295525" cy="285750"/>
    <xdr:sp macro="" textlink="">
      <xdr:nvSpPr>
        <xdr:cNvPr id="22" name="Rectangle 21">
          <a:extLst>
            <a:ext uri="{FF2B5EF4-FFF2-40B4-BE49-F238E27FC236}">
              <a16:creationId xmlns:a16="http://schemas.microsoft.com/office/drawing/2014/main" id="{DEE323FC-68D6-5608-56BA-DCC5170C00C4}"/>
            </a:ext>
          </a:extLst>
        </xdr:cNvPr>
        <xdr:cNvSpPr/>
      </xdr:nvSpPr>
      <xdr:spPr>
        <a:xfrm>
          <a:off x="3419475" y="781051"/>
          <a:ext cx="2295525" cy="285750"/>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542924</xdr:colOff>
      <xdr:row>4</xdr:row>
      <xdr:rowOff>9525</xdr:rowOff>
    </xdr:from>
    <xdr:ext cx="1400175" cy="314325"/>
    <xdr:sp macro="" textlink="">
      <xdr:nvSpPr>
        <xdr:cNvPr id="23" name="Rectangle 22">
          <a:extLst>
            <a:ext uri="{FF2B5EF4-FFF2-40B4-BE49-F238E27FC236}">
              <a16:creationId xmlns:a16="http://schemas.microsoft.com/office/drawing/2014/main" id="{DD2BE86F-D9D3-0D74-BC22-A79A8348A0F5}"/>
            </a:ext>
          </a:extLst>
        </xdr:cNvPr>
        <xdr:cNvSpPr/>
      </xdr:nvSpPr>
      <xdr:spPr>
        <a:xfrm>
          <a:off x="6638924" y="771525"/>
          <a:ext cx="1400175" cy="314325"/>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15</xdr:col>
      <xdr:colOff>542927</xdr:colOff>
      <xdr:row>3</xdr:row>
      <xdr:rowOff>180975</xdr:rowOff>
    </xdr:from>
    <xdr:ext cx="1724024" cy="342900"/>
    <xdr:sp macro="" textlink="">
      <xdr:nvSpPr>
        <xdr:cNvPr id="24" name="Rectangle 23">
          <a:extLst>
            <a:ext uri="{FF2B5EF4-FFF2-40B4-BE49-F238E27FC236}">
              <a16:creationId xmlns:a16="http://schemas.microsoft.com/office/drawing/2014/main" id="{FDF635E5-AF1A-EB22-9623-02950C0BB67F}"/>
            </a:ext>
          </a:extLst>
        </xdr:cNvPr>
        <xdr:cNvSpPr/>
      </xdr:nvSpPr>
      <xdr:spPr>
        <a:xfrm>
          <a:off x="9686927" y="752475"/>
          <a:ext cx="1724024" cy="34290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5</xdr:col>
      <xdr:colOff>381000</xdr:colOff>
      <xdr:row>12</xdr:row>
      <xdr:rowOff>171450</xdr:rowOff>
    </xdr:from>
    <xdr:ext cx="3038475" cy="333375"/>
    <xdr:sp macro="" textlink="">
      <xdr:nvSpPr>
        <xdr:cNvPr id="25" name="Rectangle 24">
          <a:extLst>
            <a:ext uri="{FF2B5EF4-FFF2-40B4-BE49-F238E27FC236}">
              <a16:creationId xmlns:a16="http://schemas.microsoft.com/office/drawing/2014/main" id="{170085FF-4FC5-1E24-3CEC-87B3A502ABAB}"/>
            </a:ext>
          </a:extLst>
        </xdr:cNvPr>
        <xdr:cNvSpPr/>
      </xdr:nvSpPr>
      <xdr:spPr>
        <a:xfrm>
          <a:off x="3429000" y="2457450"/>
          <a:ext cx="3038475" cy="333375"/>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11</xdr:col>
      <xdr:colOff>285750</xdr:colOff>
      <xdr:row>12</xdr:row>
      <xdr:rowOff>180975</xdr:rowOff>
    </xdr:from>
    <xdr:ext cx="1609725" cy="333375"/>
    <xdr:sp macro="" textlink="">
      <xdr:nvSpPr>
        <xdr:cNvPr id="26" name="Rectangle 25">
          <a:extLst>
            <a:ext uri="{FF2B5EF4-FFF2-40B4-BE49-F238E27FC236}">
              <a16:creationId xmlns:a16="http://schemas.microsoft.com/office/drawing/2014/main" id="{D63DC8EF-B04B-48B2-ADB5-749ED3B5B2B4}"/>
            </a:ext>
          </a:extLst>
        </xdr:cNvPr>
        <xdr:cNvSpPr/>
      </xdr:nvSpPr>
      <xdr:spPr>
        <a:xfrm>
          <a:off x="6991350" y="2466975"/>
          <a:ext cx="1609725" cy="333375"/>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590550</xdr:colOff>
      <xdr:row>1</xdr:row>
      <xdr:rowOff>133350</xdr:rowOff>
    </xdr:from>
    <xdr:to>
      <xdr:col>13</xdr:col>
      <xdr:colOff>171450</xdr:colOff>
      <xdr:row>21</xdr:row>
      <xdr:rowOff>123825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887DEDA-37A5-BDAD-CF82-B665C93CBA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4875" y="323850"/>
              <a:ext cx="3848100" cy="3800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2</xdr:row>
      <xdr:rowOff>4762</xdr:rowOff>
    </xdr:from>
    <xdr:to>
      <xdr:col>11</xdr:col>
      <xdr:colOff>190501</xdr:colOff>
      <xdr:row>13</xdr:row>
      <xdr:rowOff>180976</xdr:rowOff>
    </xdr:to>
    <xdr:graphicFrame macro="">
      <xdr:nvGraphicFramePr>
        <xdr:cNvPr id="2" name="Chart 1">
          <a:extLst>
            <a:ext uri="{FF2B5EF4-FFF2-40B4-BE49-F238E27FC236}">
              <a16:creationId xmlns:a16="http://schemas.microsoft.com/office/drawing/2014/main" id="{B7B064AD-0321-F181-95F4-F20B0E21E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552450</xdr:colOff>
      <xdr:row>1</xdr:row>
      <xdr:rowOff>185737</xdr:rowOff>
    </xdr:from>
    <xdr:to>
      <xdr:col>16</xdr:col>
      <xdr:colOff>247650</xdr:colOff>
      <xdr:row>16</xdr:row>
      <xdr:rowOff>71437</xdr:rowOff>
    </xdr:to>
    <xdr:graphicFrame macro="">
      <xdr:nvGraphicFramePr>
        <xdr:cNvPr id="2" name="Chart 1">
          <a:extLst>
            <a:ext uri="{FF2B5EF4-FFF2-40B4-BE49-F238E27FC236}">
              <a16:creationId xmlns:a16="http://schemas.microsoft.com/office/drawing/2014/main" id="{2A605C9F-CF5A-E95D-2D9F-1995E9B11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400050</xdr:colOff>
      <xdr:row>1</xdr:row>
      <xdr:rowOff>180975</xdr:rowOff>
    </xdr:from>
    <xdr:to>
      <xdr:col>8</xdr:col>
      <xdr:colOff>400050</xdr:colOff>
      <xdr:row>9</xdr:row>
      <xdr:rowOff>114300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30FB434-0B3F-C857-B786-411A271588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14775" y="371475"/>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276225</xdr:colOff>
      <xdr:row>2</xdr:row>
      <xdr:rowOff>90487</xdr:rowOff>
    </xdr:from>
    <xdr:to>
      <xdr:col>11</xdr:col>
      <xdr:colOff>57150</xdr:colOff>
      <xdr:row>16</xdr:row>
      <xdr:rowOff>166687</xdr:rowOff>
    </xdr:to>
    <xdr:graphicFrame macro="">
      <xdr:nvGraphicFramePr>
        <xdr:cNvPr id="2" name="Chart 1">
          <a:extLst>
            <a:ext uri="{FF2B5EF4-FFF2-40B4-BE49-F238E27FC236}">
              <a16:creationId xmlns:a16="http://schemas.microsoft.com/office/drawing/2014/main" id="{1599330B-8505-D913-F6A4-33E3B488D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323849</xdr:colOff>
      <xdr:row>2</xdr:row>
      <xdr:rowOff>171450</xdr:rowOff>
    </xdr:from>
    <xdr:to>
      <xdr:col>13</xdr:col>
      <xdr:colOff>447674</xdr:colOff>
      <xdr:row>19</xdr:row>
      <xdr:rowOff>4762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93A993C-F836-7550-D750-639EB6DFE6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0049" y="552450"/>
              <a:ext cx="5000625" cy="30718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7</xdr:row>
      <xdr:rowOff>90487</xdr:rowOff>
    </xdr:from>
    <xdr:to>
      <xdr:col>8</xdr:col>
      <xdr:colOff>295275</xdr:colOff>
      <xdr:row>21</xdr:row>
      <xdr:rowOff>166687</xdr:rowOff>
    </xdr:to>
    <xdr:graphicFrame macro="">
      <xdr:nvGraphicFramePr>
        <xdr:cNvPr id="3" name="Chart 2">
          <a:extLst>
            <a:ext uri="{FF2B5EF4-FFF2-40B4-BE49-F238E27FC236}">
              <a16:creationId xmlns:a16="http://schemas.microsoft.com/office/drawing/2014/main" id="{C8D59070-8F00-66D7-2043-B569B8280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chavan" refreshedDate="45245.510912962964" createdVersion="8" refreshedVersion="8" minRefreshableVersion="3" recordCount="9993" xr:uid="{00000000-000A-0000-FFFF-FFFF13000000}">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047880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chavan" refreshedDate="45245.544931481483" createdVersion="8" refreshedVersion="8" minRefreshableVersion="3" recordCount="2499" xr:uid="{00000000-000A-0000-FFFF-FFFF19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4">
    <i>
      <x/>
    </i>
    <i>
      <x v="1"/>
    </i>
    <i>
      <x v="2"/>
    </i>
    <i>
      <x v="3"/>
    </i>
  </rowItems>
  <colFields count="1">
    <field x="5"/>
  </colFields>
  <colItems count="3">
    <i>
      <x/>
    </i>
    <i>
      <x v="1"/>
    </i>
    <i>
      <x v="2"/>
    </i>
  </colItems>
  <dataFields count="1">
    <dataField name="Sum of Sales" fld="8"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1">
          <reference field="4294967294" count="1" selected="0">
            <x v="0"/>
          </reference>
        </references>
      </pivotArea>
    </chartFormat>
    <chartFormat chart="2" format="7"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1"/>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62"/>
    </i>
    <i>
      <x v="170"/>
    </i>
    <i>
      <x v="121"/>
    </i>
    <i>
      <x v="458"/>
    </i>
    <i>
      <x v="786"/>
    </i>
    <i>
      <x v="35"/>
    </i>
    <i>
      <x v="635"/>
    </i>
    <i>
      <x v="361"/>
    </i>
    <i>
      <x v="757"/>
    </i>
    <i>
      <x v="598"/>
    </i>
    <i>
      <x v="34"/>
    </i>
    <i>
      <x v="231"/>
    </i>
    <i>
      <x v="120"/>
    </i>
    <i>
      <x v="702"/>
    </i>
    <i>
      <x v="470"/>
    </i>
    <i>
      <x v="36"/>
    </i>
    <i>
      <x v="683"/>
    </i>
    <i>
      <x v="636"/>
    </i>
    <i>
      <x v="446"/>
    </i>
    <i>
      <x v="465"/>
    </i>
    <i>
      <x v="480"/>
    </i>
    <i>
      <x v="342"/>
    </i>
    <i>
      <x v="789"/>
    </i>
    <i>
      <x v="503"/>
    </i>
    <i>
      <x v="189"/>
    </i>
    <i>
      <x v="78"/>
    </i>
    <i>
      <x v="95"/>
    </i>
    <i>
      <x v="623"/>
    </i>
    <i>
      <x v="149"/>
    </i>
    <i>
      <x v="781"/>
    </i>
    <i>
      <x v="306"/>
    </i>
    <i>
      <x v="299"/>
    </i>
    <i>
      <x v="3"/>
    </i>
    <i>
      <x v="365"/>
    </i>
    <i>
      <x v="191"/>
    </i>
    <i>
      <x v="593"/>
    </i>
    <i>
      <x v="245"/>
    </i>
    <i>
      <x v="375"/>
    </i>
    <i>
      <x v="602"/>
    </i>
    <i>
      <x v="420"/>
    </i>
    <i>
      <x v="384"/>
    </i>
    <i>
      <x v="17"/>
    </i>
    <i>
      <x v="158"/>
    </i>
    <i>
      <x v="403"/>
    </i>
    <i>
      <x v="617"/>
    </i>
    <i>
      <x v="568"/>
    </i>
    <i>
      <x v="715"/>
    </i>
    <i>
      <x v="197"/>
    </i>
    <i>
      <x v="704"/>
    </i>
    <i>
      <x v="486"/>
    </i>
    <i>
      <x v="450"/>
    </i>
    <i>
      <x v="543"/>
    </i>
    <i>
      <x v="763"/>
    </i>
    <i>
      <x v="562"/>
    </i>
    <i>
      <x v="518"/>
    </i>
    <i>
      <x v="571"/>
    </i>
    <i>
      <x v="225"/>
    </i>
    <i>
      <x v="779"/>
    </i>
    <i>
      <x v="2"/>
    </i>
    <i>
      <x v="747"/>
    </i>
    <i>
      <x v="135"/>
    </i>
    <i>
      <x v="178"/>
    </i>
    <i>
      <x v="160"/>
    </i>
    <i>
      <x v="335"/>
    </i>
    <i>
      <x v="79"/>
    </i>
    <i>
      <x v="413"/>
    </i>
    <i>
      <x v="290"/>
    </i>
    <i>
      <x v="246"/>
    </i>
    <i>
      <x v="348"/>
    </i>
    <i>
      <x v="447"/>
    </i>
    <i>
      <x v="511"/>
    </i>
    <i>
      <x v="239"/>
    </i>
    <i>
      <x v="143"/>
    </i>
    <i>
      <x v="177"/>
    </i>
    <i>
      <x v="103"/>
    </i>
    <i>
      <x v="472"/>
    </i>
    <i>
      <x v="589"/>
    </i>
    <i>
      <x v="499"/>
    </i>
    <i>
      <x v="418"/>
    </i>
    <i>
      <x v="740"/>
    </i>
    <i>
      <x v="182"/>
    </i>
    <i>
      <x v="663"/>
    </i>
    <i>
      <x v="693"/>
    </i>
    <i>
      <x v="489"/>
    </i>
    <i>
      <x v="52"/>
    </i>
    <i>
      <x v="31"/>
    </i>
    <i>
      <x v="454"/>
    </i>
    <i>
      <x v="376"/>
    </i>
    <i>
      <x v="705"/>
    </i>
    <i>
      <x v="496"/>
    </i>
    <i>
      <x v="746"/>
    </i>
    <i>
      <x v="509"/>
    </i>
    <i>
      <x v="423"/>
    </i>
    <i>
      <x v="278"/>
    </i>
    <i>
      <x v="401"/>
    </i>
    <i>
      <x v="625"/>
    </i>
    <i>
      <x v="234"/>
    </i>
    <i>
      <x v="690"/>
    </i>
    <i>
      <x v="124"/>
    </i>
    <i>
      <x v="526"/>
    </i>
    <i>
      <x v="457"/>
    </i>
    <i>
      <x v="744"/>
    </i>
    <i>
      <x v="369"/>
    </i>
    <i>
      <x v="468"/>
    </i>
    <i>
      <x v="601"/>
    </i>
    <i>
      <x v="719"/>
    </i>
    <i>
      <x v="115"/>
    </i>
    <i>
      <x v="605"/>
    </i>
    <i>
      <x v="736"/>
    </i>
    <i>
      <x v="47"/>
    </i>
    <i>
      <x v="660"/>
    </i>
    <i>
      <x v="750"/>
    </i>
    <i>
      <x v="615"/>
    </i>
    <i>
      <x v="377"/>
    </i>
    <i>
      <x v="303"/>
    </i>
    <i>
      <x v="576"/>
    </i>
    <i>
      <x v="493"/>
    </i>
    <i>
      <x v="313"/>
    </i>
    <i>
      <x v="150"/>
    </i>
    <i>
      <x v="637"/>
    </i>
    <i>
      <x v="49"/>
    </i>
    <i>
      <x v="491"/>
    </i>
    <i>
      <x v="351"/>
    </i>
    <i>
      <x v="459"/>
    </i>
    <i>
      <x v="192"/>
    </i>
    <i>
      <x v="679"/>
    </i>
    <i>
      <x v="97"/>
    </i>
    <i>
      <x v="497"/>
    </i>
    <i>
      <x v="383"/>
    </i>
    <i>
      <x v="226"/>
    </i>
    <i>
      <x v="293"/>
    </i>
    <i>
      <x v="404"/>
    </i>
    <i>
      <x v="378"/>
    </i>
    <i>
      <x v="83"/>
    </i>
    <i>
      <x v="220"/>
    </i>
    <i>
      <x v="426"/>
    </i>
    <i>
      <x v="699"/>
    </i>
    <i>
      <x v="381"/>
    </i>
    <i>
      <x v="56"/>
    </i>
    <i>
      <x v="419"/>
    </i>
    <i>
      <x v="346"/>
    </i>
    <i>
      <x v="644"/>
    </i>
    <i>
      <x v="59"/>
    </i>
    <i>
      <x v="155"/>
    </i>
    <i>
      <x v="775"/>
    </i>
    <i>
      <x v="552"/>
    </i>
    <i>
      <x v="352"/>
    </i>
    <i>
      <x v="159"/>
    </i>
    <i>
      <x v="778"/>
    </i>
    <i>
      <x v="5"/>
    </i>
    <i>
      <x v="505"/>
    </i>
    <i>
      <x v="145"/>
    </i>
    <i>
      <x v="358"/>
    </i>
    <i>
      <x v="148"/>
    </i>
    <i>
      <x v="504"/>
    </i>
    <i>
      <x v="152"/>
    </i>
    <i>
      <x v="271"/>
    </i>
    <i>
      <x v="301"/>
    </i>
    <i>
      <x v="453"/>
    </i>
    <i>
      <x v="193"/>
    </i>
    <i>
      <x v="539"/>
    </i>
    <i>
      <x v="40"/>
    </i>
    <i>
      <x v="110"/>
    </i>
    <i>
      <x v="535"/>
    </i>
    <i>
      <x v="328"/>
    </i>
    <i>
      <x v="538"/>
    </i>
    <i>
      <x v="360"/>
    </i>
    <i>
      <x v="716"/>
    </i>
    <i>
      <x v="163"/>
    </i>
    <i>
      <x v="263"/>
    </i>
    <i>
      <x v="433"/>
    </i>
    <i>
      <x v="379"/>
    </i>
    <i>
      <x v="686"/>
    </i>
    <i>
      <x v="171"/>
    </i>
    <i>
      <x v="166"/>
    </i>
    <i>
      <x v="214"/>
    </i>
    <i>
      <x v="4"/>
    </i>
    <i>
      <x v="81"/>
    </i>
    <i>
      <x v="72"/>
    </i>
    <i>
      <x v="41"/>
    </i>
    <i>
      <x v="296"/>
    </i>
    <i>
      <x v="137"/>
    </i>
    <i>
      <x v="427"/>
    </i>
    <i>
      <x v="179"/>
    </i>
    <i>
      <x v="388"/>
    </i>
    <i>
      <x v="64"/>
    </i>
    <i>
      <x v="451"/>
    </i>
    <i>
      <x v="238"/>
    </i>
    <i>
      <x v="355"/>
    </i>
    <i>
      <x v="732"/>
    </i>
    <i>
      <x v="448"/>
    </i>
    <i>
      <x v="60"/>
    </i>
    <i>
      <x v="122"/>
    </i>
    <i>
      <x v="70"/>
    </i>
    <i>
      <x v="402"/>
    </i>
    <i>
      <x v="161"/>
    </i>
    <i>
      <x v="587"/>
    </i>
    <i>
      <x v="574"/>
    </i>
    <i>
      <x v="338"/>
    </i>
    <i>
      <x v="129"/>
    </i>
    <i>
      <x v="327"/>
    </i>
    <i>
      <x v="175"/>
    </i>
    <i>
      <x v="548"/>
    </i>
    <i>
      <x v="63"/>
    </i>
    <i>
      <x v="353"/>
    </i>
    <i>
      <x v="588"/>
    </i>
    <i>
      <x v="333"/>
    </i>
    <i>
      <x v="370"/>
    </i>
    <i>
      <x v="117"/>
    </i>
    <i>
      <x v="185"/>
    </i>
    <i>
      <x v="334"/>
    </i>
    <i>
      <x v="712"/>
    </i>
    <i>
      <x v="730"/>
    </i>
    <i>
      <x v="512"/>
    </i>
    <i>
      <x v="456"/>
    </i>
    <i>
      <x v="216"/>
    </i>
    <i>
      <x v="215"/>
    </i>
    <i>
      <x v="16"/>
    </i>
    <i>
      <x v="273"/>
    </i>
    <i>
      <x v="435"/>
    </i>
    <i>
      <x v="443"/>
    </i>
    <i>
      <x v="621"/>
    </i>
    <i>
      <x v="542"/>
    </i>
    <i>
      <x v="738"/>
    </i>
    <i>
      <x v="641"/>
    </i>
    <i>
      <x v="42"/>
    </i>
    <i>
      <x v="153"/>
    </i>
    <i>
      <x v="75"/>
    </i>
    <i>
      <x v="297"/>
    </i>
    <i>
      <x v="566"/>
    </i>
    <i>
      <x v="80"/>
    </i>
    <i>
      <x v="162"/>
    </i>
    <i>
      <x v="165"/>
    </i>
    <i>
      <x v="259"/>
    </i>
    <i>
      <x v="590"/>
    </i>
    <i>
      <x v="168"/>
    </i>
    <i>
      <x v="577"/>
    </i>
    <i>
      <x v="87"/>
    </i>
    <i>
      <x v="309"/>
    </i>
    <i>
      <x v="244"/>
    </i>
    <i>
      <x v="134"/>
    </i>
    <i>
      <x v="372"/>
    </i>
    <i>
      <x v="380"/>
    </i>
    <i>
      <x v="517"/>
    </i>
    <i>
      <x v="681"/>
    </i>
    <i>
      <x v="230"/>
    </i>
    <i>
      <x v="205"/>
    </i>
    <i>
      <x v="494"/>
    </i>
    <i>
      <x v="112"/>
    </i>
    <i>
      <x v="567"/>
    </i>
    <i>
      <x v="553"/>
    </i>
    <i>
      <x v="203"/>
    </i>
    <i>
      <x v="761"/>
    </i>
    <i>
      <x v="195"/>
    </i>
    <i>
      <x v="720"/>
    </i>
    <i>
      <x v="600"/>
    </i>
    <i>
      <x v="430"/>
    </i>
    <i>
      <x v="655"/>
    </i>
    <i>
      <x v="666"/>
    </i>
    <i>
      <x v="632"/>
    </i>
    <i>
      <x v="706"/>
    </i>
    <i>
      <x v="277"/>
    </i>
    <i>
      <x v="691"/>
    </i>
    <i>
      <x v="653"/>
    </i>
    <i>
      <x v="506"/>
    </i>
    <i>
      <x v="608"/>
    </i>
    <i>
      <x v="223"/>
    </i>
    <i>
      <x v="366"/>
    </i>
    <i>
      <x v="510"/>
    </i>
    <i>
      <x v="646"/>
    </i>
    <i>
      <x v="651"/>
    </i>
    <i>
      <x v="169"/>
    </i>
    <i>
      <x v="57"/>
    </i>
    <i>
      <x v="221"/>
    </i>
    <i>
      <x v="546"/>
    </i>
    <i>
      <x v="687"/>
    </i>
    <i>
      <x v="20"/>
    </i>
    <i>
      <x v="98"/>
    </i>
    <i>
      <x v="569"/>
    </i>
    <i>
      <x v="473"/>
    </i>
    <i>
      <x v="12"/>
    </i>
    <i>
      <x v="667"/>
    </i>
    <i>
      <x v="82"/>
    </i>
    <i>
      <x v="125"/>
    </i>
    <i>
      <x v="19"/>
    </i>
    <i>
      <x v="791"/>
    </i>
    <i>
      <x v="645"/>
    </i>
    <i>
      <x v="714"/>
    </i>
    <i>
      <x v="490"/>
    </i>
    <i>
      <x v="425"/>
    </i>
    <i>
      <x v="774"/>
    </i>
    <i>
      <x v="236"/>
    </i>
    <i>
      <x v="563"/>
    </i>
    <i>
      <x v="311"/>
    </i>
    <i>
      <x v="498"/>
    </i>
    <i>
      <x v="560"/>
    </i>
    <i>
      <x v="733"/>
    </i>
    <i>
      <x v="240"/>
    </i>
    <i>
      <x v="284"/>
    </i>
    <i>
      <x v="692"/>
    </i>
    <i>
      <x v="321"/>
    </i>
    <i>
      <x v="201"/>
    </i>
    <i>
      <x v="678"/>
    </i>
    <i>
      <x v="578"/>
    </i>
    <i>
      <x v="109"/>
    </i>
    <i>
      <x v="118"/>
    </i>
    <i>
      <x v="620"/>
    </i>
    <i>
      <x v="436"/>
    </i>
    <i>
      <x v="437"/>
    </i>
    <i>
      <x v="347"/>
    </i>
    <i>
      <x v="371"/>
    </i>
    <i>
      <x v="668"/>
    </i>
    <i>
      <x v="603"/>
    </i>
    <i>
      <x v="320"/>
    </i>
    <i>
      <x v="455"/>
    </i>
    <i>
      <x v="302"/>
    </i>
    <i>
      <x v="140"/>
    </i>
    <i>
      <x v="735"/>
    </i>
    <i>
      <x v="317"/>
    </i>
    <i>
      <x v="710"/>
    </i>
    <i>
      <x v="783"/>
    </i>
    <i>
      <x v="237"/>
    </i>
    <i>
      <x v="385"/>
    </i>
    <i>
      <x v="612"/>
    </i>
    <i>
      <x v="133"/>
    </i>
    <i>
      <x v="725"/>
    </i>
    <i>
      <x v="330"/>
    </i>
    <i>
      <x v="752"/>
    </i>
    <i>
      <x v="760"/>
    </i>
    <i>
      <x v="551"/>
    </i>
    <i>
      <x v="354"/>
    </i>
    <i>
      <x v="29"/>
    </i>
    <i>
      <x v="570"/>
    </i>
    <i>
      <x v="265"/>
    </i>
    <i>
      <x v="288"/>
    </i>
    <i>
      <x v="573"/>
    </i>
    <i>
      <x v="332"/>
    </i>
    <i>
      <x v="114"/>
    </i>
    <i>
      <x v="745"/>
    </i>
    <i>
      <x v="516"/>
    </i>
    <i>
      <x v="788"/>
    </i>
    <i>
      <x v="276"/>
    </i>
    <i>
      <x v="261"/>
    </i>
    <i>
      <x v="184"/>
    </i>
    <i>
      <x v="138"/>
    </i>
    <i>
      <x v="643"/>
    </i>
    <i>
      <x v="409"/>
    </i>
    <i>
      <x v="703"/>
    </i>
    <i>
      <x v="46"/>
    </i>
    <i>
      <x v="768"/>
    </i>
    <i>
      <x v="429"/>
    </i>
    <i>
      <x v="474"/>
    </i>
    <i>
      <x v="367"/>
    </i>
    <i>
      <x v="248"/>
    </i>
    <i>
      <x v="211"/>
    </i>
    <i>
      <x v="633"/>
    </i>
    <i>
      <x v="467"/>
    </i>
    <i>
      <x v="174"/>
    </i>
    <i>
      <x v="37"/>
    </i>
    <i>
      <x v="84"/>
    </i>
    <i>
      <x v="51"/>
    </i>
    <i>
      <x v="776"/>
    </i>
    <i>
      <x v="329"/>
    </i>
    <i>
      <x v="536"/>
    </i>
    <i>
      <x v="639"/>
    </i>
    <i>
      <x v="50"/>
    </i>
    <i>
      <x v="85"/>
    </i>
    <i>
      <x v="44"/>
    </i>
    <i>
      <x v="700"/>
    </i>
    <i>
      <x v="363"/>
    </i>
    <i>
      <x v="718"/>
    </i>
    <i>
      <x v="584"/>
    </i>
    <i>
      <x v="513"/>
    </i>
    <i>
      <x/>
    </i>
    <i>
      <x v="202"/>
    </i>
    <i>
      <x v="280"/>
    </i>
    <i>
      <x v="713"/>
    </i>
    <i>
      <x v="522"/>
    </i>
    <i>
      <x v="640"/>
    </i>
    <i>
      <x v="314"/>
    </i>
    <i>
      <x v="147"/>
    </i>
    <i>
      <x v="515"/>
    </i>
    <i>
      <x v="594"/>
    </i>
    <i>
      <x v="521"/>
    </i>
    <i>
      <x v="682"/>
    </i>
    <i>
      <x v="275"/>
    </i>
    <i>
      <x v="102"/>
    </i>
    <i>
      <x v="359"/>
    </i>
    <i>
      <x v="642"/>
    </i>
    <i>
      <x v="318"/>
    </i>
    <i>
      <x v="488"/>
    </i>
    <i>
      <x v="207"/>
    </i>
    <i>
      <x v="107"/>
    </i>
    <i>
      <x v="614"/>
    </i>
    <i>
      <x v="405"/>
    </i>
    <i>
      <x v="123"/>
    </i>
    <i>
      <x v="250"/>
    </i>
    <i>
      <x v="728"/>
    </i>
    <i>
      <x v="249"/>
    </i>
    <i>
      <x v="190"/>
    </i>
    <i>
      <x v="23"/>
    </i>
    <i>
      <x v="572"/>
    </i>
    <i>
      <x v="411"/>
    </i>
    <i>
      <x v="18"/>
    </i>
    <i>
      <x v="782"/>
    </i>
    <i>
      <x v="39"/>
    </i>
    <i>
      <x v="187"/>
    </i>
    <i>
      <x v="26"/>
    </i>
    <i>
      <x v="232"/>
    </i>
    <i>
      <x v="507"/>
    </i>
    <i>
      <x v="672"/>
    </i>
    <i>
      <x v="596"/>
    </i>
    <i>
      <x v="307"/>
    </i>
    <i>
      <x v="657"/>
    </i>
    <i>
      <x v="289"/>
    </i>
    <i>
      <x v="579"/>
    </i>
    <i>
      <x v="723"/>
    </i>
    <i>
      <x v="449"/>
    </i>
    <i>
      <x v="164"/>
    </i>
    <i>
      <x v="654"/>
    </i>
    <i>
      <x v="146"/>
    </i>
    <i>
      <x v="685"/>
    </i>
    <i>
      <x v="407"/>
    </i>
    <i>
      <x v="618"/>
    </i>
    <i>
      <x v="13"/>
    </i>
    <i>
      <x v="609"/>
    </i>
    <i>
      <x v="442"/>
    </i>
    <i>
      <x v="387"/>
    </i>
    <i>
      <x v="391"/>
    </i>
    <i>
      <x v="431"/>
    </i>
    <i>
      <x v="93"/>
    </i>
    <i>
      <x v="559"/>
    </i>
    <i>
      <x v="73"/>
    </i>
    <i>
      <x v="196"/>
    </i>
    <i>
      <x v="508"/>
    </i>
    <i>
      <x v="183"/>
    </i>
    <i>
      <x v="287"/>
    </i>
    <i>
      <x v="656"/>
    </i>
    <i>
      <x v="769"/>
    </i>
    <i>
      <x v="362"/>
    </i>
    <i>
      <x v="673"/>
    </i>
    <i>
      <x v="592"/>
    </i>
    <i>
      <x v="319"/>
    </i>
    <i>
      <x v="209"/>
    </i>
    <i>
      <x v="502"/>
    </i>
    <i>
      <x v="295"/>
    </i>
    <i>
      <x v="481"/>
    </i>
    <i>
      <x v="616"/>
    </i>
    <i>
      <x v="476"/>
    </i>
    <i>
      <x v="671"/>
    </i>
    <i>
      <x v="520"/>
    </i>
    <i>
      <x v="48"/>
    </i>
    <i>
      <x v="310"/>
    </i>
    <i>
      <x v="550"/>
    </i>
    <i>
      <x v="613"/>
    </i>
    <i>
      <x v="554"/>
    </i>
    <i>
      <x v="154"/>
    </i>
    <i>
      <x v="268"/>
    </i>
    <i>
      <x v="253"/>
    </i>
    <i>
      <x v="580"/>
    </i>
    <i>
      <x v="626"/>
    </i>
    <i>
      <x v="274"/>
    </i>
    <i>
      <x v="128"/>
    </i>
    <i>
      <x v="424"/>
    </i>
    <i>
      <x v="582"/>
    </i>
    <i>
      <x v="291"/>
    </i>
    <i>
      <x v="529"/>
    </i>
    <i>
      <x v="340"/>
    </i>
    <i>
      <x v="661"/>
    </i>
    <i>
      <x v="198"/>
    </i>
    <i>
      <x v="116"/>
    </i>
    <i>
      <x v="349"/>
    </i>
    <i>
      <x v="630"/>
    </i>
    <i>
      <x v="434"/>
    </i>
    <i>
      <x v="743"/>
    </i>
    <i>
      <x v="629"/>
    </i>
    <i>
      <x v="389"/>
    </i>
    <i>
      <x v="741"/>
    </i>
    <i>
      <x v="528"/>
    </i>
    <i>
      <x v="659"/>
    </i>
    <i>
      <x v="316"/>
    </i>
    <i>
      <x v="471"/>
    </i>
    <i>
      <x v="533"/>
    </i>
    <i>
      <x v="619"/>
    </i>
    <i>
      <x v="119"/>
    </i>
    <i>
      <x v="652"/>
    </i>
    <i>
      <x v="9"/>
    </i>
    <i>
      <x v="684"/>
    </i>
    <i>
      <x v="675"/>
    </i>
    <i>
      <x v="647"/>
    </i>
    <i>
      <x v="24"/>
    </i>
    <i>
      <x v="696"/>
    </i>
    <i>
      <x v="258"/>
    </i>
    <i>
      <x v="674"/>
    </i>
    <i>
      <x v="206"/>
    </i>
    <i>
      <x v="479"/>
    </i>
    <i>
      <x v="751"/>
    </i>
    <i>
      <x v="88"/>
    </i>
    <i>
      <x v="575"/>
    </i>
    <i>
      <x v="792"/>
    </i>
    <i>
      <x v="694"/>
    </i>
    <i>
      <x v="394"/>
    </i>
    <i>
      <x v="386"/>
    </i>
    <i>
      <x v="286"/>
    </i>
    <i>
      <x v="252"/>
    </i>
    <i>
      <x v="228"/>
    </i>
    <i>
      <x v="677"/>
    </i>
    <i>
      <x v="30"/>
    </i>
    <i>
      <x v="255"/>
    </i>
    <i>
      <x v="217"/>
    </i>
    <i>
      <x v="462"/>
    </i>
    <i>
      <x v="417"/>
    </i>
    <i>
      <x v="689"/>
    </i>
    <i>
      <x v="549"/>
    </i>
    <i>
      <x v="6"/>
    </i>
    <i>
      <x v="364"/>
    </i>
    <i>
      <x v="649"/>
    </i>
    <i>
      <x v="422"/>
    </i>
    <i>
      <x v="390"/>
    </i>
    <i>
      <x v="721"/>
    </i>
    <i>
      <x v="322"/>
    </i>
    <i>
      <x v="557"/>
    </i>
    <i>
      <x v="597"/>
    </i>
    <i>
      <x v="414"/>
    </i>
    <i>
      <x v="356"/>
    </i>
    <i>
      <x v="680"/>
    </i>
    <i>
      <x v="260"/>
    </i>
    <i>
      <x v="65"/>
    </i>
    <i>
      <x v="670"/>
    </i>
    <i>
      <x v="534"/>
    </i>
    <i>
      <x v="756"/>
    </i>
    <i>
      <x v="530"/>
    </i>
    <i>
      <x v="764"/>
    </i>
    <i>
      <x v="89"/>
    </i>
    <i>
      <x v="466"/>
    </i>
    <i>
      <x v="607"/>
    </i>
    <i>
      <x v="469"/>
    </i>
    <i>
      <x v="441"/>
    </i>
    <i>
      <x v="541"/>
    </i>
    <i>
      <x v="524"/>
    </i>
    <i>
      <x v="519"/>
    </i>
    <i>
      <x v="104"/>
    </i>
    <i>
      <x v="688"/>
    </i>
    <i>
      <x v="43"/>
    </i>
    <i>
      <x v="45"/>
    </i>
    <i>
      <x v="648"/>
    </i>
    <i>
      <x v="350"/>
    </i>
    <i>
      <x v="61"/>
    </i>
    <i>
      <x v="324"/>
    </i>
    <i>
      <x v="460"/>
    </i>
    <i>
      <x v="658"/>
    </i>
    <i>
      <x v="229"/>
    </i>
    <i>
      <x v="305"/>
    </i>
    <i>
      <x v="92"/>
    </i>
    <i>
      <x v="292"/>
    </i>
    <i>
      <x v="754"/>
    </i>
    <i>
      <x v="606"/>
    </i>
    <i>
      <x v="266"/>
    </i>
    <i>
      <x v="279"/>
    </i>
    <i>
      <x v="156"/>
    </i>
    <i>
      <x v="622"/>
    </i>
    <i>
      <x v="151"/>
    </i>
    <i>
      <x v="558"/>
    </i>
    <i>
      <x v="767"/>
    </i>
    <i>
      <x v="77"/>
    </i>
    <i>
      <x v="94"/>
    </i>
    <i>
      <x v="737"/>
    </i>
    <i>
      <x v="787"/>
    </i>
    <i>
      <x v="631"/>
    </i>
    <i>
      <x v="139"/>
    </i>
    <i>
      <x v="298"/>
    </i>
    <i>
      <x v="611"/>
    </i>
    <i>
      <x v="729"/>
    </i>
    <i>
      <x v="176"/>
    </i>
    <i>
      <x v="698"/>
    </i>
    <i>
      <x v="294"/>
    </i>
    <i>
      <x v="773"/>
    </i>
    <i>
      <x v="343"/>
    </i>
    <i>
      <x v="242"/>
    </i>
    <i>
      <x v="564"/>
    </i>
    <i>
      <x v="439"/>
    </i>
    <i>
      <x v="262"/>
    </i>
    <i>
      <x v="412"/>
    </i>
    <i>
      <x v="445"/>
    </i>
    <i>
      <x v="531"/>
    </i>
    <i>
      <x v="74"/>
    </i>
    <i>
      <x v="373"/>
    </i>
    <i>
      <x v="32"/>
    </i>
    <i>
      <x v="208"/>
    </i>
    <i>
      <x v="759"/>
    </i>
    <i>
      <x v="243"/>
    </i>
    <i>
      <x v="523"/>
    </i>
    <i>
      <x v="312"/>
    </i>
    <i>
      <x v="204"/>
    </i>
    <i>
      <x v="695"/>
    </i>
    <i>
      <x v="556"/>
    </i>
    <i>
      <x v="482"/>
    </i>
    <i>
      <x v="132"/>
    </i>
    <i>
      <x v="410"/>
    </i>
    <i>
      <x v="624"/>
    </i>
    <i>
      <x v="777"/>
    </i>
    <i>
      <x v="755"/>
    </i>
    <i>
      <x v="339"/>
    </i>
    <i>
      <x v="478"/>
    </i>
    <i>
      <x v="71"/>
    </i>
    <i>
      <x v="308"/>
    </i>
    <i>
      <x v="144"/>
    </i>
    <i>
      <x v="545"/>
    </i>
    <i>
      <x v="393"/>
    </i>
    <i>
      <x v="406"/>
    </i>
    <i>
      <x v="282"/>
    </i>
    <i>
      <x v="708"/>
    </i>
    <i>
      <x v="222"/>
    </i>
    <i>
      <x v="501"/>
    </i>
    <i>
      <x v="180"/>
    </i>
    <i>
      <x v="784"/>
    </i>
    <i>
      <x v="514"/>
    </i>
    <i>
      <x v="444"/>
    </i>
    <i>
      <x v="272"/>
    </i>
    <i>
      <x v="345"/>
    </i>
    <i>
      <x v="66"/>
    </i>
    <i>
      <x v="547"/>
    </i>
    <i>
      <x v="484"/>
    </i>
    <i>
      <x v="344"/>
    </i>
    <i>
      <x v="739"/>
    </i>
    <i>
      <x v="727"/>
    </i>
    <i>
      <x v="28"/>
    </i>
    <i>
      <x v="130"/>
    </i>
    <i>
      <x v="136"/>
    </i>
    <i>
      <x v="492"/>
    </i>
    <i>
      <x v="167"/>
    </i>
    <i>
      <x v="599"/>
    </i>
    <i>
      <x v="440"/>
    </i>
    <i>
      <x v="669"/>
    </i>
    <i>
      <x v="532"/>
    </i>
    <i>
      <x v="337"/>
    </i>
    <i>
      <x v="157"/>
    </i>
    <i>
      <x v="374"/>
    </i>
    <i>
      <x v="438"/>
    </i>
    <i>
      <x v="199"/>
    </i>
    <i>
      <x v="247"/>
    </i>
    <i>
      <x v="785"/>
    </i>
    <i>
      <x v="55"/>
    </i>
    <i>
      <x v="68"/>
    </i>
    <i>
      <x v="270"/>
    </i>
    <i>
      <x v="771"/>
    </i>
    <i>
      <x v="483"/>
    </i>
    <i>
      <x v="213"/>
    </i>
    <i>
      <x v="477"/>
    </i>
    <i>
      <x v="742"/>
    </i>
    <i>
      <x v="227"/>
    </i>
    <i>
      <x v="400"/>
    </i>
    <i>
      <x v="461"/>
    </i>
    <i>
      <x v="701"/>
    </i>
    <i>
      <x v="428"/>
    </i>
    <i>
      <x v="111"/>
    </i>
    <i>
      <x v="188"/>
    </i>
    <i>
      <x v="113"/>
    </i>
    <i>
      <x v="256"/>
    </i>
    <i>
      <x v="432"/>
    </i>
    <i>
      <x v="224"/>
    </i>
    <i>
      <x v="127"/>
    </i>
    <i>
      <x v="749"/>
    </i>
    <i>
      <x v="397"/>
    </i>
    <i>
      <x v="565"/>
    </i>
    <i>
      <x v="341"/>
    </i>
    <i>
      <x v="583"/>
    </i>
    <i>
      <x v="665"/>
    </i>
    <i>
      <x v="323"/>
    </i>
    <i>
      <x v="181"/>
    </i>
    <i>
      <x v="8"/>
    </i>
    <i>
      <x v="525"/>
    </i>
    <i>
      <x v="561"/>
    </i>
    <i>
      <x v="415"/>
    </i>
    <i>
      <x v="722"/>
    </i>
    <i>
      <x v="765"/>
    </i>
    <i>
      <x v="709"/>
    </i>
    <i>
      <x v="254"/>
    </i>
    <i>
      <x v="173"/>
    </i>
    <i>
      <x v="69"/>
    </i>
    <i>
      <x v="300"/>
    </i>
    <i>
      <x v="697"/>
    </i>
    <i>
      <x v="544"/>
    </i>
    <i>
      <x v="105"/>
    </i>
    <i>
      <x v="264"/>
    </i>
    <i>
      <x v="581"/>
    </i>
    <i>
      <x v="251"/>
    </i>
    <i>
      <x v="527"/>
    </i>
    <i>
      <x v="495"/>
    </i>
    <i>
      <x v="14"/>
    </i>
    <i>
      <x v="382"/>
    </i>
    <i>
      <x v="766"/>
    </i>
    <i>
      <x v="731"/>
    </i>
    <i>
      <x v="595"/>
    </i>
    <i>
      <x v="676"/>
    </i>
    <i>
      <x v="91"/>
    </i>
    <i>
      <x v="96"/>
    </i>
    <i>
      <x v="664"/>
    </i>
    <i>
      <x v="464"/>
    </i>
    <i>
      <x v="540"/>
    </i>
    <i>
      <x v="210"/>
    </i>
    <i>
      <x v="54"/>
    </i>
    <i>
      <x v="475"/>
    </i>
    <i>
      <x v="22"/>
    </i>
    <i>
      <x v="101"/>
    </i>
    <i>
      <x v="368"/>
    </i>
    <i>
      <x v="758"/>
    </i>
    <i>
      <x v="734"/>
    </i>
    <i>
      <x v="172"/>
    </i>
    <i>
      <x v="421"/>
    </i>
    <i>
      <x v="357"/>
    </i>
    <i>
      <x v="194"/>
    </i>
    <i>
      <x v="38"/>
    </i>
    <i>
      <x v="336"/>
    </i>
    <i>
      <x v="762"/>
    </i>
    <i>
      <x v="711"/>
    </i>
    <i>
      <x v="662"/>
    </i>
    <i>
      <x v="452"/>
    </i>
    <i>
      <x v="770"/>
    </i>
    <i>
      <x v="15"/>
    </i>
    <i>
      <x v="218"/>
    </i>
    <i>
      <x v="67"/>
    </i>
    <i>
      <x v="304"/>
    </i>
    <i>
      <x v="326"/>
    </i>
    <i>
      <x v="748"/>
    </i>
    <i>
      <x v="285"/>
    </i>
    <i>
      <x v="53"/>
    </i>
    <i>
      <x v="790"/>
    </i>
    <i>
      <x v="585"/>
    </i>
    <i>
      <x v="7"/>
    </i>
    <i>
      <x v="408"/>
    </i>
    <i>
      <x v="555"/>
    </i>
    <i>
      <x v="487"/>
    </i>
    <i>
      <x v="86"/>
    </i>
    <i>
      <x v="753"/>
    </i>
    <i>
      <x v="399"/>
    </i>
    <i>
      <x v="726"/>
    </i>
    <i>
      <x v="21"/>
    </i>
    <i>
      <x v="537"/>
    </i>
    <i>
      <x v="628"/>
    </i>
    <i>
      <x v="392"/>
    </i>
    <i>
      <x v="126"/>
    </i>
    <i>
      <x v="331"/>
    </i>
    <i>
      <x v="707"/>
    </i>
    <i>
      <x v="398"/>
    </i>
    <i>
      <x v="610"/>
    </i>
    <i>
      <x v="283"/>
    </i>
    <i>
      <x v="634"/>
    </i>
    <i>
      <x v="219"/>
    </i>
    <i>
      <x v="772"/>
    </i>
    <i>
      <x v="241"/>
    </i>
    <i>
      <x v="780"/>
    </i>
    <i>
      <x v="325"/>
    </i>
    <i>
      <x v="650"/>
    </i>
    <i>
      <x v="281"/>
    </i>
    <i>
      <x v="267"/>
    </i>
    <i>
      <x v="591"/>
    </i>
    <i>
      <x v="131"/>
    </i>
    <i>
      <x v="141"/>
    </i>
    <i>
      <x v="269"/>
    </i>
    <i>
      <x v="257"/>
    </i>
    <i>
      <x v="25"/>
    </i>
    <i>
      <x v="500"/>
    </i>
    <i>
      <x v="186"/>
    </i>
    <i>
      <x v="395"/>
    </i>
    <i>
      <x v="76"/>
    </i>
    <i>
      <x v="58"/>
    </i>
    <i>
      <x v="724"/>
    </i>
    <i>
      <x v="90"/>
    </i>
    <i>
      <x v="416"/>
    </i>
    <i>
      <x v="200"/>
    </i>
    <i>
      <x v="396"/>
    </i>
    <i>
      <x v="10"/>
    </i>
    <i>
      <x v="212"/>
    </i>
    <i>
      <x v="100"/>
    </i>
    <i>
      <x v="11"/>
    </i>
    <i>
      <x v="1"/>
    </i>
    <i>
      <x v="33"/>
    </i>
    <i>
      <x v="142"/>
    </i>
    <i>
      <x v="586"/>
    </i>
    <i>
      <x v="604"/>
    </i>
    <i>
      <x v="27"/>
    </i>
    <i>
      <x v="717"/>
    </i>
    <i>
      <x v="235"/>
    </i>
    <i>
      <x v="638"/>
    </i>
    <i>
      <x v="106"/>
    </i>
    <i>
      <x v="108"/>
    </i>
    <i>
      <x v="233"/>
    </i>
    <i>
      <x v="463"/>
    </i>
    <i>
      <x v="99"/>
    </i>
    <i>
      <x v="315"/>
    </i>
    <i>
      <x v="485"/>
    </i>
    <i>
      <x v="62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5" name="PivotTable8"/>
    <pivotTable tabId="2" name="PivotTable1"/>
    <pivotTable tabId="6" name="PivotTable9"/>
  </pivotTables>
  <data>
    <tabular pivotCacheId="150478801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5"/>
    <pivotTable tabId="5" name="PivotTable8"/>
    <pivotTable tabId="6" name="PivotTable9"/>
    <pivotTable tabId="2" name="PivotTable1"/>
  </pivotTables>
  <data>
    <tabular pivotCacheId="150478801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2000000}" cache="Slicer_Year" caption="Year" columnCount="4" style="Slicer Style 2" rowHeight="241300"/>
  <slicer name="Category" xr10:uid="{00000000-0014-0000-FFFF-FFFF03000000}" cache="Slicer_Category" caption="Category" columnCount="3"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K9994" totalsRowShown="0">
  <autoFilter ref="A1:K9994" xr:uid="{00000000-0009-0000-0100-000002000000}"/>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CustomerCount" displayName="CustomerCount" ref="A1:B2500" totalsRowShown="0">
  <autoFilter ref="A1:B2500" xr:uid="{00000000-0009-0000-0100-000004000000}"/>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showGridLines="0" showRowColHeaders="0" zoomScaleNormal="100" workbookViewId="0">
      <selection activeCell="O5" sqref="O5"/>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9995"/>
  <sheetViews>
    <sheetView tabSelected="1" zoomScale="84" zoomScaleNormal="84" workbookViewId="0">
      <selection activeCell="A3" sqref="A3"/>
    </sheetView>
  </sheetViews>
  <sheetFormatPr defaultRowHeight="15" x14ac:dyDescent="0.25"/>
  <cols>
    <col min="1" max="1" width="13.28515625" customWidth="1"/>
    <col min="2" max="2" width="22.7109375" style="2" customWidth="1"/>
    <col min="3" max="3" width="18.7109375" style="2" customWidth="1"/>
    <col min="4" max="4" width="14.5703125" customWidth="1"/>
    <col min="5" max="5" width="15.140625" customWidth="1"/>
    <col min="6" max="6" width="119.28515625" customWidth="1"/>
    <col min="7" max="7" width="9" style="2" customWidth="1"/>
    <col min="8" max="8" width="11" style="3" customWidth="1"/>
    <col min="9" max="9" width="8.7109375" style="2" customWidth="1"/>
  </cols>
  <sheetData>
    <row r="1" spans="1:11" x14ac:dyDescent="0.25">
      <c r="A1" t="s">
        <v>0</v>
      </c>
      <c r="B1" s="2" t="s">
        <v>2721</v>
      </c>
      <c r="C1" s="2"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11</v>
      </c>
      <c r="G387" t="s">
        <v>20</v>
      </c>
      <c r="H387" t="s">
        <v>436</v>
      </c>
      <c r="I387" s="2">
        <v>7.49</v>
      </c>
      <c r="J387" s="3">
        <v>8</v>
      </c>
      <c r="K387" s="2">
        <v>-5.24</v>
      </c>
    </row>
    <row r="388" spans="1:11" x14ac:dyDescent="0.25">
      <c r="A388" s="1">
        <v>41752</v>
      </c>
      <c r="B388" s="3">
        <f t="shared" si="12"/>
        <v>2014</v>
      </c>
      <c r="C388" s="3">
        <f t="shared" si="13"/>
        <v>4</v>
      </c>
      <c r="D388" t="s">
        <v>562</v>
      </c>
      <c r="E388" t="s">
        <v>78</v>
      </c>
      <c r="F388" t="s">
        <v>34</v>
      </c>
      <c r="G388" t="s">
        <v>47</v>
      </c>
      <c r="H388" t="s">
        <v>563</v>
      </c>
      <c r="I388" s="2">
        <v>22.34</v>
      </c>
      <c r="J388" s="3">
        <v>4</v>
      </c>
      <c r="K388" s="2">
        <v>7.82</v>
      </c>
    </row>
    <row r="389" spans="1:11" x14ac:dyDescent="0.25">
      <c r="A389" s="1">
        <v>41752</v>
      </c>
      <c r="B389" s="3">
        <f t="shared" si="12"/>
        <v>2014</v>
      </c>
      <c r="C389" s="3">
        <f t="shared" si="13"/>
        <v>4</v>
      </c>
      <c r="D389" t="s">
        <v>180</v>
      </c>
      <c r="E389" t="s">
        <v>27</v>
      </c>
      <c r="F389" t="s">
        <v>11</v>
      </c>
      <c r="G389" t="s">
        <v>12</v>
      </c>
      <c r="H389" t="s">
        <v>264</v>
      </c>
      <c r="I389" s="2">
        <v>48.91</v>
      </c>
      <c r="J389" s="3">
        <v>1</v>
      </c>
      <c r="K389" s="2">
        <v>22.99</v>
      </c>
    </row>
    <row r="390" spans="1:11" x14ac:dyDescent="0.25">
      <c r="A390" s="1">
        <v>41754</v>
      </c>
      <c r="B390" s="3">
        <f t="shared" si="12"/>
        <v>2014</v>
      </c>
      <c r="C390" s="3">
        <f t="shared" si="13"/>
        <v>4</v>
      </c>
      <c r="D390" t="s">
        <v>564</v>
      </c>
      <c r="E390" t="s">
        <v>10</v>
      </c>
      <c r="F390" t="s">
        <v>11</v>
      </c>
      <c r="G390" t="s">
        <v>12</v>
      </c>
      <c r="H390" t="s">
        <v>565</v>
      </c>
      <c r="I390" s="2">
        <v>10.37</v>
      </c>
      <c r="J390" s="3">
        <v>2</v>
      </c>
      <c r="K390" s="2">
        <v>3.63</v>
      </c>
    </row>
    <row r="391" spans="1:11"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25">
      <c r="A393" s="1">
        <v>41754</v>
      </c>
      <c r="B393" s="3">
        <f t="shared" si="12"/>
        <v>2014</v>
      </c>
      <c r="C393" s="3">
        <f t="shared" si="13"/>
        <v>4</v>
      </c>
      <c r="D393" t="s">
        <v>569</v>
      </c>
      <c r="E393" t="s">
        <v>27</v>
      </c>
      <c r="F393" t="s">
        <v>34</v>
      </c>
      <c r="G393" t="s">
        <v>47</v>
      </c>
      <c r="H393" t="s">
        <v>570</v>
      </c>
      <c r="I393" s="2">
        <v>303.25</v>
      </c>
      <c r="J393" s="3">
        <v>5</v>
      </c>
      <c r="K393" s="2">
        <v>63.68</v>
      </c>
    </row>
    <row r="394" spans="1:11"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25">
      <c r="A396" s="1">
        <v>41755</v>
      </c>
      <c r="B396" s="3">
        <f t="shared" si="12"/>
        <v>2014</v>
      </c>
      <c r="C396" s="3">
        <f t="shared" si="13"/>
        <v>4</v>
      </c>
      <c r="D396" t="s">
        <v>573</v>
      </c>
      <c r="E396" t="s">
        <v>27</v>
      </c>
      <c r="F396" t="s">
        <v>34</v>
      </c>
      <c r="G396" t="s">
        <v>35</v>
      </c>
      <c r="H396" t="s">
        <v>574</v>
      </c>
      <c r="I396" s="2">
        <v>230.28</v>
      </c>
      <c r="J396" s="3">
        <v>3</v>
      </c>
      <c r="K396" s="2">
        <v>23.03</v>
      </c>
    </row>
    <row r="397" spans="1:11" x14ac:dyDescent="0.25">
      <c r="A397" s="1">
        <v>41755</v>
      </c>
      <c r="B397" s="3">
        <f t="shared" si="12"/>
        <v>2014</v>
      </c>
      <c r="C397" s="3">
        <f t="shared" si="13"/>
        <v>4</v>
      </c>
      <c r="D397" t="s">
        <v>573</v>
      </c>
      <c r="E397" t="s">
        <v>27</v>
      </c>
      <c r="F397" t="s">
        <v>11</v>
      </c>
      <c r="G397" t="s">
        <v>20</v>
      </c>
      <c r="H397" t="s">
        <v>575</v>
      </c>
      <c r="I397" s="2">
        <v>18.29</v>
      </c>
      <c r="J397" s="3">
        <v>6</v>
      </c>
      <c r="K397" s="2">
        <v>5.72</v>
      </c>
    </row>
    <row r="398" spans="1:11" x14ac:dyDescent="0.25">
      <c r="A398" s="1">
        <v>41755</v>
      </c>
      <c r="B398" s="3">
        <f t="shared" si="12"/>
        <v>2014</v>
      </c>
      <c r="C398" s="3">
        <f t="shared" si="13"/>
        <v>4</v>
      </c>
      <c r="D398" t="s">
        <v>576</v>
      </c>
      <c r="E398" t="s">
        <v>27</v>
      </c>
      <c r="F398" t="s">
        <v>11</v>
      </c>
      <c r="G398" t="s">
        <v>24</v>
      </c>
      <c r="H398" t="s">
        <v>577</v>
      </c>
      <c r="I398" s="2">
        <v>21.4</v>
      </c>
      <c r="J398" s="3">
        <v>5</v>
      </c>
      <c r="K398" s="2">
        <v>6.21</v>
      </c>
    </row>
    <row r="399" spans="1:11" x14ac:dyDescent="0.25">
      <c r="A399" s="1">
        <v>41755</v>
      </c>
      <c r="B399" s="3">
        <f t="shared" si="12"/>
        <v>2014</v>
      </c>
      <c r="C399" s="3">
        <f t="shared" si="13"/>
        <v>4</v>
      </c>
      <c r="D399" t="s">
        <v>576</v>
      </c>
      <c r="E399" t="s">
        <v>27</v>
      </c>
      <c r="F399" t="s">
        <v>11</v>
      </c>
      <c r="G399" t="s">
        <v>16</v>
      </c>
      <c r="H399" t="s">
        <v>250</v>
      </c>
      <c r="I399" s="2">
        <v>12.6</v>
      </c>
      <c r="J399" s="3">
        <v>2</v>
      </c>
      <c r="K399" s="2">
        <v>5.8</v>
      </c>
    </row>
    <row r="400" spans="1:11" x14ac:dyDescent="0.25">
      <c r="A400" s="1">
        <v>41757</v>
      </c>
      <c r="B400" s="3">
        <f t="shared" si="12"/>
        <v>2014</v>
      </c>
      <c r="C400" s="3">
        <f t="shared" si="13"/>
        <v>4</v>
      </c>
      <c r="D400" t="s">
        <v>578</v>
      </c>
      <c r="E400" t="s">
        <v>531</v>
      </c>
      <c r="F400" t="s">
        <v>11</v>
      </c>
      <c r="G400" t="s">
        <v>20</v>
      </c>
      <c r="H400" t="s">
        <v>579</v>
      </c>
      <c r="I400" s="2">
        <v>20.86</v>
      </c>
      <c r="J400" s="3">
        <v>2</v>
      </c>
      <c r="K400" s="2">
        <v>9.39</v>
      </c>
    </row>
    <row r="401" spans="1:11"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x14ac:dyDescent="0.25">
      <c r="A402" s="1">
        <v>41757</v>
      </c>
      <c r="B402" s="3">
        <f t="shared" si="12"/>
        <v>2014</v>
      </c>
      <c r="C402" s="3">
        <f t="shared" si="13"/>
        <v>4</v>
      </c>
      <c r="D402" t="s">
        <v>578</v>
      </c>
      <c r="E402" t="s">
        <v>531</v>
      </c>
      <c r="F402" t="s">
        <v>11</v>
      </c>
      <c r="G402" t="s">
        <v>24</v>
      </c>
      <c r="H402" t="s">
        <v>581</v>
      </c>
      <c r="I402" s="2">
        <v>5.34</v>
      </c>
      <c r="J402" s="3">
        <v>2</v>
      </c>
      <c r="K402" s="2">
        <v>1.5</v>
      </c>
    </row>
    <row r="403" spans="1:11" x14ac:dyDescent="0.25">
      <c r="A403" s="1">
        <v>41757</v>
      </c>
      <c r="B403" s="3">
        <f t="shared" si="12"/>
        <v>2014</v>
      </c>
      <c r="C403" s="3">
        <f t="shared" si="13"/>
        <v>4</v>
      </c>
      <c r="D403" t="s">
        <v>578</v>
      </c>
      <c r="E403" t="s">
        <v>531</v>
      </c>
      <c r="F403" t="s">
        <v>11</v>
      </c>
      <c r="G403" t="s">
        <v>16</v>
      </c>
      <c r="H403" t="s">
        <v>582</v>
      </c>
      <c r="I403" s="2">
        <v>3.15</v>
      </c>
      <c r="J403" s="3">
        <v>1</v>
      </c>
      <c r="K403" s="2">
        <v>1.51</v>
      </c>
    </row>
    <row r="404" spans="1:11"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25">
      <c r="A407" s="1">
        <v>41757</v>
      </c>
      <c r="B407" s="3">
        <f t="shared" si="12"/>
        <v>2014</v>
      </c>
      <c r="C407" s="3">
        <f t="shared" si="13"/>
        <v>4</v>
      </c>
      <c r="D407" t="s">
        <v>587</v>
      </c>
      <c r="E407" t="s">
        <v>27</v>
      </c>
      <c r="F407" t="s">
        <v>39</v>
      </c>
      <c r="G407" t="s">
        <v>40</v>
      </c>
      <c r="H407" t="s">
        <v>588</v>
      </c>
      <c r="I407" s="2">
        <v>1679.96</v>
      </c>
      <c r="J407" s="3">
        <v>5</v>
      </c>
      <c r="K407" s="2">
        <v>126</v>
      </c>
    </row>
    <row r="408" spans="1:11"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25">
      <c r="A409" s="1">
        <v>41758</v>
      </c>
      <c r="B409" s="3">
        <f t="shared" si="12"/>
        <v>2014</v>
      </c>
      <c r="C409" s="3">
        <f t="shared" si="13"/>
        <v>4</v>
      </c>
      <c r="D409" t="s">
        <v>590</v>
      </c>
      <c r="E409" t="s">
        <v>149</v>
      </c>
      <c r="F409" t="s">
        <v>34</v>
      </c>
      <c r="G409" t="s">
        <v>47</v>
      </c>
      <c r="H409" t="s">
        <v>591</v>
      </c>
      <c r="I409" s="2">
        <v>17.46</v>
      </c>
      <c r="J409" s="3">
        <v>2</v>
      </c>
      <c r="K409" s="2">
        <v>5.94</v>
      </c>
    </row>
    <row r="410" spans="1:11" x14ac:dyDescent="0.25">
      <c r="A410" s="1">
        <v>41758</v>
      </c>
      <c r="B410" s="3">
        <f t="shared" si="12"/>
        <v>2014</v>
      </c>
      <c r="C410" s="3">
        <f t="shared" si="13"/>
        <v>4</v>
      </c>
      <c r="D410" t="s">
        <v>592</v>
      </c>
      <c r="E410" t="s">
        <v>62</v>
      </c>
      <c r="F410" t="s">
        <v>34</v>
      </c>
      <c r="G410" t="s">
        <v>35</v>
      </c>
      <c r="H410" t="s">
        <v>416</v>
      </c>
      <c r="I410" s="2">
        <v>51.96</v>
      </c>
      <c r="J410" s="3">
        <v>2</v>
      </c>
      <c r="K410" s="2">
        <v>12.99</v>
      </c>
    </row>
    <row r="411" spans="1:11"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25">
      <c r="A413" s="1">
        <v>41758</v>
      </c>
      <c r="B413" s="3">
        <f t="shared" si="12"/>
        <v>2014</v>
      </c>
      <c r="C413" s="3">
        <f t="shared" si="13"/>
        <v>4</v>
      </c>
      <c r="D413" t="s">
        <v>593</v>
      </c>
      <c r="E413" t="s">
        <v>120</v>
      </c>
      <c r="F413" t="s">
        <v>11</v>
      </c>
      <c r="G413" t="s">
        <v>18</v>
      </c>
      <c r="H413" t="s">
        <v>595</v>
      </c>
      <c r="I413" s="2">
        <v>99.92</v>
      </c>
      <c r="J413" s="3">
        <v>5</v>
      </c>
      <c r="K413" s="2">
        <v>-1.25</v>
      </c>
    </row>
    <row r="414" spans="1:11" x14ac:dyDescent="0.25">
      <c r="A414" s="1">
        <v>41758</v>
      </c>
      <c r="B414" s="3">
        <f t="shared" si="12"/>
        <v>2014</v>
      </c>
      <c r="C414" s="3">
        <f t="shared" si="13"/>
        <v>4</v>
      </c>
      <c r="D414" t="s">
        <v>596</v>
      </c>
      <c r="E414" t="s">
        <v>59</v>
      </c>
      <c r="F414" t="s">
        <v>39</v>
      </c>
      <c r="G414" t="s">
        <v>40</v>
      </c>
      <c r="H414" t="s">
        <v>597</v>
      </c>
      <c r="I414" s="2">
        <v>19.98</v>
      </c>
      <c r="J414" s="3">
        <v>2</v>
      </c>
      <c r="K414" s="2">
        <v>5.19</v>
      </c>
    </row>
    <row r="415" spans="1:11" x14ac:dyDescent="0.25">
      <c r="A415" s="1">
        <v>41759</v>
      </c>
      <c r="B415" s="3">
        <f t="shared" si="12"/>
        <v>2014</v>
      </c>
      <c r="C415" s="3">
        <f t="shared" si="13"/>
        <v>4</v>
      </c>
      <c r="D415" t="s">
        <v>217</v>
      </c>
      <c r="E415" t="s">
        <v>329</v>
      </c>
      <c r="F415" t="s">
        <v>39</v>
      </c>
      <c r="G415" t="s">
        <v>52</v>
      </c>
      <c r="H415" t="s">
        <v>598</v>
      </c>
      <c r="I415" s="2">
        <v>47.79</v>
      </c>
      <c r="J415" s="3">
        <v>3</v>
      </c>
      <c r="K415" s="2">
        <v>16.25</v>
      </c>
    </row>
    <row r="416" spans="1:11" x14ac:dyDescent="0.25">
      <c r="A416" s="1">
        <v>41759</v>
      </c>
      <c r="B416" s="3">
        <f t="shared" si="12"/>
        <v>2014</v>
      </c>
      <c r="C416" s="3">
        <f t="shared" si="13"/>
        <v>4</v>
      </c>
      <c r="D416" t="s">
        <v>599</v>
      </c>
      <c r="E416" t="s">
        <v>33</v>
      </c>
      <c r="F416" t="s">
        <v>11</v>
      </c>
      <c r="G416" t="s">
        <v>24</v>
      </c>
      <c r="H416" t="s">
        <v>600</v>
      </c>
      <c r="I416" s="2">
        <v>174.95</v>
      </c>
      <c r="J416" s="3">
        <v>5</v>
      </c>
      <c r="K416" s="2">
        <v>45.49</v>
      </c>
    </row>
    <row r="417" spans="1:11" x14ac:dyDescent="0.25">
      <c r="A417" s="1">
        <v>41759</v>
      </c>
      <c r="B417" s="3">
        <f t="shared" si="12"/>
        <v>2014</v>
      </c>
      <c r="C417" s="3">
        <f t="shared" si="13"/>
        <v>4</v>
      </c>
      <c r="D417" t="s">
        <v>599</v>
      </c>
      <c r="E417" t="s">
        <v>33</v>
      </c>
      <c r="F417" t="s">
        <v>11</v>
      </c>
      <c r="G417" t="s">
        <v>18</v>
      </c>
      <c r="H417" t="s">
        <v>374</v>
      </c>
      <c r="I417" s="2">
        <v>826</v>
      </c>
      <c r="J417" s="3">
        <v>5</v>
      </c>
      <c r="K417" s="2">
        <v>214.76</v>
      </c>
    </row>
    <row r="418" spans="1:11" x14ac:dyDescent="0.25">
      <c r="A418" s="1">
        <v>41761</v>
      </c>
      <c r="B418" s="3">
        <f t="shared" si="12"/>
        <v>2014</v>
      </c>
      <c r="C418" s="3">
        <f t="shared" si="13"/>
        <v>5</v>
      </c>
      <c r="D418" t="s">
        <v>601</v>
      </c>
      <c r="E418" t="s">
        <v>78</v>
      </c>
      <c r="F418" t="s">
        <v>11</v>
      </c>
      <c r="G418" t="s">
        <v>92</v>
      </c>
      <c r="H418" t="s">
        <v>333</v>
      </c>
      <c r="I418" s="2">
        <v>26.14</v>
      </c>
      <c r="J418" s="3">
        <v>3</v>
      </c>
      <c r="K418" s="2">
        <v>1.96</v>
      </c>
    </row>
    <row r="419" spans="1:11" x14ac:dyDescent="0.25">
      <c r="A419" s="1">
        <v>41761</v>
      </c>
      <c r="B419" s="3">
        <f t="shared" si="12"/>
        <v>2014</v>
      </c>
      <c r="C419" s="3">
        <f t="shared" si="13"/>
        <v>5</v>
      </c>
      <c r="D419" t="s">
        <v>602</v>
      </c>
      <c r="E419" t="s">
        <v>123</v>
      </c>
      <c r="F419" t="s">
        <v>39</v>
      </c>
      <c r="G419" t="s">
        <v>603</v>
      </c>
      <c r="H419" t="s">
        <v>604</v>
      </c>
      <c r="I419" s="2">
        <v>479.98</v>
      </c>
      <c r="J419" s="3">
        <v>2</v>
      </c>
      <c r="K419" s="2">
        <v>90</v>
      </c>
    </row>
    <row r="420" spans="1:11" x14ac:dyDescent="0.25">
      <c r="A420" s="1">
        <v>41762</v>
      </c>
      <c r="B420" s="3">
        <f t="shared" si="12"/>
        <v>2014</v>
      </c>
      <c r="C420" s="3">
        <f t="shared" si="13"/>
        <v>5</v>
      </c>
      <c r="D420" t="s">
        <v>605</v>
      </c>
      <c r="E420" t="s">
        <v>157</v>
      </c>
      <c r="F420" t="s">
        <v>11</v>
      </c>
      <c r="G420" t="s">
        <v>16</v>
      </c>
      <c r="H420" t="s">
        <v>606</v>
      </c>
      <c r="I420" s="2">
        <v>21.56</v>
      </c>
      <c r="J420" s="3">
        <v>7</v>
      </c>
      <c r="K420" s="2">
        <v>10.35</v>
      </c>
    </row>
    <row r="421" spans="1:11" x14ac:dyDescent="0.25">
      <c r="A421" s="1">
        <v>41762</v>
      </c>
      <c r="B421" s="3">
        <f t="shared" si="12"/>
        <v>2014</v>
      </c>
      <c r="C421" s="3">
        <f t="shared" si="13"/>
        <v>5</v>
      </c>
      <c r="D421" t="s">
        <v>607</v>
      </c>
      <c r="E421" t="s">
        <v>149</v>
      </c>
      <c r="F421" t="s">
        <v>11</v>
      </c>
      <c r="G421" t="s">
        <v>20</v>
      </c>
      <c r="H421" t="s">
        <v>608</v>
      </c>
      <c r="I421" s="2">
        <v>40.18</v>
      </c>
      <c r="J421" s="3">
        <v>3</v>
      </c>
      <c r="K421" s="2">
        <v>14.56</v>
      </c>
    </row>
    <row r="422" spans="1:11" x14ac:dyDescent="0.25">
      <c r="A422" s="1">
        <v>41762</v>
      </c>
      <c r="B422" s="3">
        <f t="shared" si="12"/>
        <v>2014</v>
      </c>
      <c r="C422" s="3">
        <f t="shared" si="13"/>
        <v>5</v>
      </c>
      <c r="D422" t="s">
        <v>607</v>
      </c>
      <c r="E422" t="s">
        <v>149</v>
      </c>
      <c r="F422" t="s">
        <v>11</v>
      </c>
      <c r="G422" t="s">
        <v>20</v>
      </c>
      <c r="H422" t="s">
        <v>609</v>
      </c>
      <c r="I422" s="2">
        <v>10.9</v>
      </c>
      <c r="J422" s="3">
        <v>3</v>
      </c>
      <c r="K422" s="2">
        <v>3.95</v>
      </c>
    </row>
    <row r="423" spans="1:11" x14ac:dyDescent="0.25">
      <c r="A423" s="1">
        <v>41763</v>
      </c>
      <c r="B423" s="3">
        <f t="shared" si="12"/>
        <v>2014</v>
      </c>
      <c r="C423" s="3">
        <f t="shared" si="13"/>
        <v>5</v>
      </c>
      <c r="D423" t="s">
        <v>610</v>
      </c>
      <c r="E423" t="s">
        <v>110</v>
      </c>
      <c r="F423" t="s">
        <v>11</v>
      </c>
      <c r="G423" t="s">
        <v>20</v>
      </c>
      <c r="H423" t="s">
        <v>611</v>
      </c>
      <c r="I423" s="2">
        <v>46.8</v>
      </c>
      <c r="J423" s="3">
        <v>4</v>
      </c>
      <c r="K423" s="2">
        <v>21.06</v>
      </c>
    </row>
    <row r="424" spans="1:11" x14ac:dyDescent="0.25">
      <c r="A424" s="1">
        <v>41763</v>
      </c>
      <c r="B424" s="3">
        <f t="shared" si="12"/>
        <v>2014</v>
      </c>
      <c r="C424" s="3">
        <f t="shared" si="13"/>
        <v>5</v>
      </c>
      <c r="D424" t="s">
        <v>612</v>
      </c>
      <c r="E424" t="s">
        <v>613</v>
      </c>
      <c r="F424" t="s">
        <v>34</v>
      </c>
      <c r="G424" t="s">
        <v>47</v>
      </c>
      <c r="H424" t="s">
        <v>365</v>
      </c>
      <c r="I424" s="2">
        <v>27.46</v>
      </c>
      <c r="J424" s="3">
        <v>2</v>
      </c>
      <c r="K424" s="2">
        <v>9.89</v>
      </c>
    </row>
    <row r="425" spans="1:11"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25">
      <c r="A426" s="1">
        <v>41763</v>
      </c>
      <c r="B426" s="3">
        <f t="shared" si="12"/>
        <v>2014</v>
      </c>
      <c r="C426" s="3">
        <f t="shared" si="13"/>
        <v>5</v>
      </c>
      <c r="D426" t="s">
        <v>417</v>
      </c>
      <c r="E426" t="s">
        <v>10</v>
      </c>
      <c r="F426" t="s">
        <v>11</v>
      </c>
      <c r="G426" t="s">
        <v>43</v>
      </c>
      <c r="H426" t="s">
        <v>614</v>
      </c>
      <c r="I426" s="2">
        <v>5.47</v>
      </c>
      <c r="J426" s="3">
        <v>6</v>
      </c>
      <c r="K426" s="2">
        <v>1.85</v>
      </c>
    </row>
    <row r="427" spans="1:11" x14ac:dyDescent="0.25">
      <c r="A427" s="1">
        <v>41763</v>
      </c>
      <c r="B427" s="3">
        <f t="shared" si="12"/>
        <v>2014</v>
      </c>
      <c r="C427" s="3">
        <f t="shared" si="13"/>
        <v>5</v>
      </c>
      <c r="D427" t="s">
        <v>615</v>
      </c>
      <c r="E427" t="s">
        <v>164</v>
      </c>
      <c r="F427" t="s">
        <v>34</v>
      </c>
      <c r="G427" t="s">
        <v>47</v>
      </c>
      <c r="H427" t="s">
        <v>616</v>
      </c>
      <c r="I427" s="2">
        <v>12.18</v>
      </c>
      <c r="J427" s="3">
        <v>7</v>
      </c>
      <c r="K427" s="2">
        <v>3.9</v>
      </c>
    </row>
    <row r="428" spans="1:11" x14ac:dyDescent="0.25">
      <c r="A428" s="1">
        <v>41763</v>
      </c>
      <c r="B428" s="3">
        <f t="shared" si="12"/>
        <v>2014</v>
      </c>
      <c r="C428" s="3">
        <f t="shared" si="13"/>
        <v>5</v>
      </c>
      <c r="D428" t="s">
        <v>615</v>
      </c>
      <c r="E428" t="s">
        <v>164</v>
      </c>
      <c r="F428" t="s">
        <v>11</v>
      </c>
      <c r="G428" t="s">
        <v>92</v>
      </c>
      <c r="H428" t="s">
        <v>617</v>
      </c>
      <c r="I428" s="2">
        <v>57.68</v>
      </c>
      <c r="J428" s="3">
        <v>4</v>
      </c>
      <c r="K428" s="2">
        <v>19.03</v>
      </c>
    </row>
    <row r="429" spans="1:11" x14ac:dyDescent="0.25">
      <c r="A429" s="1">
        <v>41764</v>
      </c>
      <c r="B429" s="3">
        <f t="shared" si="12"/>
        <v>2014</v>
      </c>
      <c r="C429" s="3">
        <f t="shared" si="13"/>
        <v>5</v>
      </c>
      <c r="D429" t="s">
        <v>618</v>
      </c>
      <c r="E429" t="s">
        <v>33</v>
      </c>
      <c r="F429" t="s">
        <v>11</v>
      </c>
      <c r="G429" t="s">
        <v>12</v>
      </c>
      <c r="H429" t="s">
        <v>619</v>
      </c>
      <c r="I429" s="2">
        <v>9.42</v>
      </c>
      <c r="J429" s="3">
        <v>3</v>
      </c>
      <c r="K429" s="2">
        <v>4.24</v>
      </c>
    </row>
    <row r="430" spans="1:11" x14ac:dyDescent="0.25">
      <c r="A430" s="1">
        <v>41764</v>
      </c>
      <c r="B430" s="3">
        <f t="shared" si="12"/>
        <v>2014</v>
      </c>
      <c r="C430" s="3">
        <f t="shared" si="13"/>
        <v>5</v>
      </c>
      <c r="D430" t="s">
        <v>618</v>
      </c>
      <c r="E430" t="s">
        <v>33</v>
      </c>
      <c r="F430" t="s">
        <v>11</v>
      </c>
      <c r="G430" t="s">
        <v>24</v>
      </c>
      <c r="H430" t="s">
        <v>620</v>
      </c>
      <c r="I430" s="2">
        <v>6.56</v>
      </c>
      <c r="J430" s="3">
        <v>2</v>
      </c>
      <c r="K430" s="2">
        <v>1.9</v>
      </c>
    </row>
    <row r="431" spans="1:11" x14ac:dyDescent="0.25">
      <c r="A431" s="1">
        <v>41764</v>
      </c>
      <c r="B431" s="3">
        <f t="shared" si="12"/>
        <v>2014</v>
      </c>
      <c r="C431" s="3">
        <f t="shared" si="13"/>
        <v>5</v>
      </c>
      <c r="D431" t="s">
        <v>618</v>
      </c>
      <c r="E431" t="s">
        <v>33</v>
      </c>
      <c r="F431" t="s">
        <v>11</v>
      </c>
      <c r="G431" t="s">
        <v>12</v>
      </c>
      <c r="H431" t="s">
        <v>621</v>
      </c>
      <c r="I431" s="2">
        <v>24.56</v>
      </c>
      <c r="J431" s="3">
        <v>2</v>
      </c>
      <c r="K431" s="2">
        <v>11.54</v>
      </c>
    </row>
    <row r="432" spans="1:11"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25">
      <c r="A433" s="1">
        <v>41764</v>
      </c>
      <c r="B433" s="3">
        <f t="shared" si="12"/>
        <v>2014</v>
      </c>
      <c r="C433" s="3">
        <f t="shared" si="13"/>
        <v>5</v>
      </c>
      <c r="D433" t="s">
        <v>433</v>
      </c>
      <c r="E433" t="s">
        <v>15</v>
      </c>
      <c r="F433" t="s">
        <v>11</v>
      </c>
      <c r="G433" t="s">
        <v>18</v>
      </c>
      <c r="H433" t="s">
        <v>623</v>
      </c>
      <c r="I433" s="2">
        <v>45.25</v>
      </c>
      <c r="J433" s="3">
        <v>2</v>
      </c>
      <c r="K433" s="2">
        <v>3.96</v>
      </c>
    </row>
    <row r="434" spans="1:11" x14ac:dyDescent="0.25">
      <c r="A434" s="1">
        <v>41764</v>
      </c>
      <c r="B434" s="3">
        <f t="shared" si="12"/>
        <v>2014</v>
      </c>
      <c r="C434" s="3">
        <f t="shared" si="13"/>
        <v>5</v>
      </c>
      <c r="D434" t="s">
        <v>624</v>
      </c>
      <c r="E434" t="s">
        <v>55</v>
      </c>
      <c r="F434" t="s">
        <v>11</v>
      </c>
      <c r="G434" t="s">
        <v>20</v>
      </c>
      <c r="H434" t="s">
        <v>118</v>
      </c>
      <c r="I434" s="2">
        <v>11.88</v>
      </c>
      <c r="J434" s="3">
        <v>2</v>
      </c>
      <c r="K434" s="2">
        <v>5.35</v>
      </c>
    </row>
    <row r="435" spans="1:11" x14ac:dyDescent="0.25">
      <c r="A435" s="1">
        <v>41764</v>
      </c>
      <c r="B435" s="3">
        <f t="shared" si="12"/>
        <v>2014</v>
      </c>
      <c r="C435" s="3">
        <f t="shared" si="13"/>
        <v>5</v>
      </c>
      <c r="D435" t="s">
        <v>624</v>
      </c>
      <c r="E435" t="s">
        <v>55</v>
      </c>
      <c r="F435" t="s">
        <v>11</v>
      </c>
      <c r="G435" t="s">
        <v>12</v>
      </c>
      <c r="H435" t="s">
        <v>625</v>
      </c>
      <c r="I435" s="2">
        <v>35.44</v>
      </c>
      <c r="J435" s="3">
        <v>1</v>
      </c>
      <c r="K435" s="2">
        <v>16.66</v>
      </c>
    </row>
    <row r="436" spans="1:11" x14ac:dyDescent="0.25">
      <c r="A436" s="1">
        <v>41765</v>
      </c>
      <c r="B436" s="3">
        <f t="shared" si="12"/>
        <v>2014</v>
      </c>
      <c r="C436" s="3">
        <f t="shared" si="13"/>
        <v>5</v>
      </c>
      <c r="D436" t="s">
        <v>626</v>
      </c>
      <c r="E436" t="s">
        <v>27</v>
      </c>
      <c r="F436" t="s">
        <v>11</v>
      </c>
      <c r="G436" t="s">
        <v>20</v>
      </c>
      <c r="H436" t="s">
        <v>627</v>
      </c>
      <c r="I436" s="2">
        <v>140.74</v>
      </c>
      <c r="J436" s="3">
        <v>8</v>
      </c>
      <c r="K436" s="2">
        <v>52.78</v>
      </c>
    </row>
    <row r="437" spans="1:11" x14ac:dyDescent="0.25">
      <c r="A437" s="1">
        <v>41765</v>
      </c>
      <c r="B437" s="3">
        <f t="shared" si="12"/>
        <v>2014</v>
      </c>
      <c r="C437" s="3">
        <f t="shared" si="13"/>
        <v>5</v>
      </c>
      <c r="D437" t="s">
        <v>628</v>
      </c>
      <c r="E437" t="s">
        <v>27</v>
      </c>
      <c r="F437" t="s">
        <v>11</v>
      </c>
      <c r="G437" t="s">
        <v>16</v>
      </c>
      <c r="H437" t="s">
        <v>221</v>
      </c>
      <c r="I437" s="2">
        <v>5.78</v>
      </c>
      <c r="J437" s="3">
        <v>2</v>
      </c>
      <c r="K437" s="2">
        <v>2.72</v>
      </c>
    </row>
    <row r="438" spans="1:11" x14ac:dyDescent="0.25">
      <c r="A438" s="1">
        <v>41765</v>
      </c>
      <c r="B438" s="3">
        <f t="shared" si="12"/>
        <v>2014</v>
      </c>
      <c r="C438" s="3">
        <f t="shared" si="13"/>
        <v>5</v>
      </c>
      <c r="D438" t="s">
        <v>628</v>
      </c>
      <c r="E438" t="s">
        <v>27</v>
      </c>
      <c r="F438" t="s">
        <v>11</v>
      </c>
      <c r="G438" t="s">
        <v>24</v>
      </c>
      <c r="H438" t="s">
        <v>629</v>
      </c>
      <c r="I438" s="2">
        <v>107.94</v>
      </c>
      <c r="J438" s="3">
        <v>6</v>
      </c>
      <c r="K438" s="2">
        <v>30.22</v>
      </c>
    </row>
    <row r="439" spans="1:11" x14ac:dyDescent="0.25">
      <c r="A439" s="1">
        <v>41766</v>
      </c>
      <c r="B439" s="3">
        <f t="shared" si="12"/>
        <v>2014</v>
      </c>
      <c r="C439" s="3">
        <f t="shared" si="13"/>
        <v>5</v>
      </c>
      <c r="D439" t="s">
        <v>630</v>
      </c>
      <c r="E439" t="s">
        <v>434</v>
      </c>
      <c r="F439" t="s">
        <v>11</v>
      </c>
      <c r="G439" t="s">
        <v>20</v>
      </c>
      <c r="H439" t="s">
        <v>631</v>
      </c>
      <c r="I439" s="2">
        <v>16.14</v>
      </c>
      <c r="J439" s="3">
        <v>3</v>
      </c>
      <c r="K439" s="2">
        <v>7.91</v>
      </c>
    </row>
    <row r="440" spans="1:11"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x14ac:dyDescent="0.25">
      <c r="A444" s="1">
        <v>41768</v>
      </c>
      <c r="B444" s="3">
        <f t="shared" si="12"/>
        <v>2014</v>
      </c>
      <c r="C444" s="3">
        <f t="shared" si="13"/>
        <v>5</v>
      </c>
      <c r="D444" t="s">
        <v>635</v>
      </c>
      <c r="E444" t="s">
        <v>27</v>
      </c>
      <c r="F444" t="s">
        <v>39</v>
      </c>
      <c r="G444" t="s">
        <v>52</v>
      </c>
      <c r="H444" t="s">
        <v>477</v>
      </c>
      <c r="I444" s="2">
        <v>67.8</v>
      </c>
      <c r="J444" s="3">
        <v>4</v>
      </c>
      <c r="K444" s="2">
        <v>4.07</v>
      </c>
    </row>
    <row r="445" spans="1:11" x14ac:dyDescent="0.25">
      <c r="A445" s="1">
        <v>41768</v>
      </c>
      <c r="B445" s="3">
        <f t="shared" si="12"/>
        <v>2014</v>
      </c>
      <c r="C445" s="3">
        <f t="shared" si="13"/>
        <v>5</v>
      </c>
      <c r="D445" t="s">
        <v>635</v>
      </c>
      <c r="E445" t="s">
        <v>27</v>
      </c>
      <c r="F445" t="s">
        <v>39</v>
      </c>
      <c r="G445" t="s">
        <v>52</v>
      </c>
      <c r="H445" t="s">
        <v>636</v>
      </c>
      <c r="I445" s="2">
        <v>167.97</v>
      </c>
      <c r="J445" s="3">
        <v>3</v>
      </c>
      <c r="K445" s="2">
        <v>40.31</v>
      </c>
    </row>
    <row r="446" spans="1:11" x14ac:dyDescent="0.25">
      <c r="A446" s="1">
        <v>41768</v>
      </c>
      <c r="B446" s="3">
        <f t="shared" si="12"/>
        <v>2014</v>
      </c>
      <c r="C446" s="3">
        <f t="shared" si="13"/>
        <v>5</v>
      </c>
      <c r="D446" t="s">
        <v>637</v>
      </c>
      <c r="E446" t="s">
        <v>33</v>
      </c>
      <c r="F446" t="s">
        <v>11</v>
      </c>
      <c r="G446" t="s">
        <v>18</v>
      </c>
      <c r="H446" t="s">
        <v>638</v>
      </c>
      <c r="I446" s="2">
        <v>83.25</v>
      </c>
      <c r="J446" s="3">
        <v>3</v>
      </c>
      <c r="K446" s="2">
        <v>14.99</v>
      </c>
    </row>
    <row r="447" spans="1:11"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25">
      <c r="A448" s="1">
        <v>41768</v>
      </c>
      <c r="B448" s="3">
        <f t="shared" si="12"/>
        <v>2014</v>
      </c>
      <c r="C448" s="3">
        <f t="shared" si="13"/>
        <v>5</v>
      </c>
      <c r="D448" t="s">
        <v>637</v>
      </c>
      <c r="E448" t="s">
        <v>33</v>
      </c>
      <c r="F448" t="s">
        <v>11</v>
      </c>
      <c r="G448" t="s">
        <v>16</v>
      </c>
      <c r="H448" t="s">
        <v>639</v>
      </c>
      <c r="I448" s="2">
        <v>20.65</v>
      </c>
      <c r="J448" s="3">
        <v>5</v>
      </c>
      <c r="K448" s="2">
        <v>9.5</v>
      </c>
    </row>
    <row r="449" spans="1:11" x14ac:dyDescent="0.25">
      <c r="A449" s="1">
        <v>41768</v>
      </c>
      <c r="B449" s="3">
        <f t="shared" si="12"/>
        <v>2014</v>
      </c>
      <c r="C449" s="3">
        <f t="shared" si="13"/>
        <v>5</v>
      </c>
      <c r="D449" t="s">
        <v>637</v>
      </c>
      <c r="E449" t="s">
        <v>33</v>
      </c>
      <c r="F449" t="s">
        <v>11</v>
      </c>
      <c r="G449" t="s">
        <v>12</v>
      </c>
      <c r="H449" t="s">
        <v>640</v>
      </c>
      <c r="I449" s="2">
        <v>45.36</v>
      </c>
      <c r="J449" s="3">
        <v>7</v>
      </c>
      <c r="K449" s="2">
        <v>21.77</v>
      </c>
    </row>
    <row r="450" spans="1:11"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x14ac:dyDescent="0.25">
      <c r="A453" s="1">
        <v>41769</v>
      </c>
      <c r="B453" s="3">
        <f t="shared" si="14"/>
        <v>2014</v>
      </c>
      <c r="C453" s="3">
        <f t="shared" si="15"/>
        <v>5</v>
      </c>
      <c r="D453" t="s">
        <v>643</v>
      </c>
      <c r="E453" t="s">
        <v>23</v>
      </c>
      <c r="F453" t="s">
        <v>11</v>
      </c>
      <c r="G453" t="s">
        <v>24</v>
      </c>
      <c r="H453" t="s">
        <v>645</v>
      </c>
      <c r="I453" s="2">
        <v>22.32</v>
      </c>
      <c r="J453" s="3">
        <v>5</v>
      </c>
      <c r="K453" s="2">
        <v>5.3</v>
      </c>
    </row>
    <row r="454" spans="1:11" x14ac:dyDescent="0.25">
      <c r="A454" s="1">
        <v>41769</v>
      </c>
      <c r="B454" s="3">
        <f t="shared" si="14"/>
        <v>2014</v>
      </c>
      <c r="C454" s="3">
        <f t="shared" si="15"/>
        <v>5</v>
      </c>
      <c r="D454" t="s">
        <v>646</v>
      </c>
      <c r="E454" t="s">
        <v>27</v>
      </c>
      <c r="F454" t="s">
        <v>11</v>
      </c>
      <c r="G454" t="s">
        <v>12</v>
      </c>
      <c r="H454" t="s">
        <v>647</v>
      </c>
      <c r="I454" s="2">
        <v>39.96</v>
      </c>
      <c r="J454" s="3">
        <v>2</v>
      </c>
      <c r="K454" s="2">
        <v>19.18</v>
      </c>
    </row>
    <row r="455" spans="1:11" x14ac:dyDescent="0.25">
      <c r="A455" s="1">
        <v>41769</v>
      </c>
      <c r="B455" s="3">
        <f t="shared" si="14"/>
        <v>2014</v>
      </c>
      <c r="C455" s="3">
        <f t="shared" si="15"/>
        <v>5</v>
      </c>
      <c r="D455" t="s">
        <v>646</v>
      </c>
      <c r="E455" t="s">
        <v>27</v>
      </c>
      <c r="F455" t="s">
        <v>39</v>
      </c>
      <c r="G455" t="s">
        <v>40</v>
      </c>
      <c r="H455" t="s">
        <v>648</v>
      </c>
      <c r="I455" s="2">
        <v>1432</v>
      </c>
      <c r="J455" s="3">
        <v>5</v>
      </c>
      <c r="K455" s="2">
        <v>125.3</v>
      </c>
    </row>
    <row r="456" spans="1:11" x14ac:dyDescent="0.25">
      <c r="A456" s="1">
        <v>41769</v>
      </c>
      <c r="B456" s="3">
        <f t="shared" si="14"/>
        <v>2014</v>
      </c>
      <c r="C456" s="3">
        <f t="shared" si="15"/>
        <v>5</v>
      </c>
      <c r="D456" t="s">
        <v>646</v>
      </c>
      <c r="E456" t="s">
        <v>27</v>
      </c>
      <c r="F456" t="s">
        <v>11</v>
      </c>
      <c r="G456" t="s">
        <v>200</v>
      </c>
      <c r="H456" t="s">
        <v>649</v>
      </c>
      <c r="I456" s="2">
        <v>41.04</v>
      </c>
      <c r="J456" s="3">
        <v>6</v>
      </c>
      <c r="K456" s="2">
        <v>11.08</v>
      </c>
    </row>
    <row r="457" spans="1:11"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25">
      <c r="A458" s="1">
        <v>41770</v>
      </c>
      <c r="B458" s="3">
        <f t="shared" si="14"/>
        <v>2014</v>
      </c>
      <c r="C458" s="3">
        <f t="shared" si="15"/>
        <v>5</v>
      </c>
      <c r="D458" t="s">
        <v>651</v>
      </c>
      <c r="E458" t="s">
        <v>10</v>
      </c>
      <c r="F458" t="s">
        <v>39</v>
      </c>
      <c r="G458" t="s">
        <v>52</v>
      </c>
      <c r="H458" t="s">
        <v>652</v>
      </c>
      <c r="I458" s="2">
        <v>58.11</v>
      </c>
      <c r="J458" s="3">
        <v>2</v>
      </c>
      <c r="K458" s="2">
        <v>7.26</v>
      </c>
    </row>
    <row r="459" spans="1:11" x14ac:dyDescent="0.25">
      <c r="A459" s="1">
        <v>41770</v>
      </c>
      <c r="B459" s="3">
        <f t="shared" si="14"/>
        <v>2014</v>
      </c>
      <c r="C459" s="3">
        <f t="shared" si="15"/>
        <v>5</v>
      </c>
      <c r="D459" t="s">
        <v>651</v>
      </c>
      <c r="E459" t="s">
        <v>10</v>
      </c>
      <c r="F459" t="s">
        <v>39</v>
      </c>
      <c r="G459" t="s">
        <v>40</v>
      </c>
      <c r="H459" t="s">
        <v>653</v>
      </c>
      <c r="I459" s="2">
        <v>100.79</v>
      </c>
      <c r="J459" s="3">
        <v>1</v>
      </c>
      <c r="K459" s="2">
        <v>6.3</v>
      </c>
    </row>
    <row r="460" spans="1:11" x14ac:dyDescent="0.25">
      <c r="A460" s="1">
        <v>41770</v>
      </c>
      <c r="B460" s="3">
        <f t="shared" si="14"/>
        <v>2014</v>
      </c>
      <c r="C460" s="3">
        <f t="shared" si="15"/>
        <v>5</v>
      </c>
      <c r="D460" t="s">
        <v>651</v>
      </c>
      <c r="E460" t="s">
        <v>10</v>
      </c>
      <c r="F460" t="s">
        <v>34</v>
      </c>
      <c r="G460" t="s">
        <v>47</v>
      </c>
      <c r="H460" t="s">
        <v>654</v>
      </c>
      <c r="I460" s="2">
        <v>66.11</v>
      </c>
      <c r="J460" s="3">
        <v>4</v>
      </c>
      <c r="K460" s="2">
        <v>-84.29</v>
      </c>
    </row>
    <row r="461" spans="1:11" x14ac:dyDescent="0.25">
      <c r="A461" s="1">
        <v>41770</v>
      </c>
      <c r="B461" s="3">
        <f t="shared" si="14"/>
        <v>2014</v>
      </c>
      <c r="C461" s="3">
        <f t="shared" si="15"/>
        <v>5</v>
      </c>
      <c r="D461" t="s">
        <v>655</v>
      </c>
      <c r="E461" t="s">
        <v>10</v>
      </c>
      <c r="F461" t="s">
        <v>39</v>
      </c>
      <c r="G461" t="s">
        <v>52</v>
      </c>
      <c r="H461" t="s">
        <v>656</v>
      </c>
      <c r="I461" s="2">
        <v>46.86</v>
      </c>
      <c r="J461" s="3">
        <v>2</v>
      </c>
      <c r="K461" s="2">
        <v>7.62</v>
      </c>
    </row>
    <row r="462" spans="1:11"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x14ac:dyDescent="0.25">
      <c r="A464" s="1">
        <v>41770</v>
      </c>
      <c r="B464" s="3">
        <f t="shared" si="14"/>
        <v>2014</v>
      </c>
      <c r="C464" s="3">
        <f t="shared" si="15"/>
        <v>5</v>
      </c>
      <c r="D464" t="s">
        <v>661</v>
      </c>
      <c r="E464" t="s">
        <v>15</v>
      </c>
      <c r="F464" t="s">
        <v>11</v>
      </c>
      <c r="G464" t="s">
        <v>12</v>
      </c>
      <c r="H464" t="s">
        <v>232</v>
      </c>
      <c r="I464" s="2">
        <v>17.47</v>
      </c>
      <c r="J464" s="3">
        <v>3</v>
      </c>
      <c r="K464" s="2">
        <v>5.68</v>
      </c>
    </row>
    <row r="465" spans="1:11"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x14ac:dyDescent="0.25">
      <c r="A466" s="1">
        <v>41771</v>
      </c>
      <c r="B466" s="3">
        <f t="shared" si="14"/>
        <v>2014</v>
      </c>
      <c r="C466" s="3">
        <f t="shared" si="15"/>
        <v>5</v>
      </c>
      <c r="D466" t="s">
        <v>100</v>
      </c>
      <c r="E466" t="s">
        <v>157</v>
      </c>
      <c r="F466" t="s">
        <v>34</v>
      </c>
      <c r="G466" t="s">
        <v>47</v>
      </c>
      <c r="H466" t="s">
        <v>60</v>
      </c>
      <c r="I466" s="2">
        <v>34.79</v>
      </c>
      <c r="J466" s="3">
        <v>7</v>
      </c>
      <c r="K466" s="2">
        <v>10.78</v>
      </c>
    </row>
    <row r="467" spans="1:11"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x14ac:dyDescent="0.25">
      <c r="A468" s="1">
        <v>41772</v>
      </c>
      <c r="B468" s="3">
        <f t="shared" si="14"/>
        <v>2014</v>
      </c>
      <c r="C468" s="3">
        <f t="shared" si="15"/>
        <v>5</v>
      </c>
      <c r="D468" t="s">
        <v>664</v>
      </c>
      <c r="E468" t="s">
        <v>296</v>
      </c>
      <c r="F468" t="s">
        <v>11</v>
      </c>
      <c r="G468" t="s">
        <v>18</v>
      </c>
      <c r="H468" t="s">
        <v>638</v>
      </c>
      <c r="I468" s="2">
        <v>55.5</v>
      </c>
      <c r="J468" s="3">
        <v>2</v>
      </c>
      <c r="K468" s="2">
        <v>9.99</v>
      </c>
    </row>
    <row r="469" spans="1:11" x14ac:dyDescent="0.25">
      <c r="A469" s="1">
        <v>41772</v>
      </c>
      <c r="B469" s="3">
        <f t="shared" si="14"/>
        <v>2014</v>
      </c>
      <c r="C469" s="3">
        <f t="shared" si="15"/>
        <v>5</v>
      </c>
      <c r="D469" t="s">
        <v>665</v>
      </c>
      <c r="E469" t="s">
        <v>123</v>
      </c>
      <c r="F469" t="s">
        <v>11</v>
      </c>
      <c r="G469" t="s">
        <v>43</v>
      </c>
      <c r="H469" t="s">
        <v>160</v>
      </c>
      <c r="I469" s="2">
        <v>7.1</v>
      </c>
      <c r="J469" s="3">
        <v>2</v>
      </c>
      <c r="K469" s="2">
        <v>2.4</v>
      </c>
    </row>
    <row r="470" spans="1:11"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x14ac:dyDescent="0.25">
      <c r="A471" s="1">
        <v>41772</v>
      </c>
      <c r="B471" s="3">
        <f t="shared" si="14"/>
        <v>2014</v>
      </c>
      <c r="C471" s="3">
        <f t="shared" si="15"/>
        <v>5</v>
      </c>
      <c r="D471" t="s">
        <v>667</v>
      </c>
      <c r="E471" t="s">
        <v>27</v>
      </c>
      <c r="F471" t="s">
        <v>39</v>
      </c>
      <c r="G471" t="s">
        <v>52</v>
      </c>
      <c r="H471" t="s">
        <v>668</v>
      </c>
      <c r="I471" s="2">
        <v>149.97</v>
      </c>
      <c r="J471" s="3">
        <v>3</v>
      </c>
      <c r="K471" s="2">
        <v>52.49</v>
      </c>
    </row>
    <row r="472" spans="1:11"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25">
      <c r="A473" s="1">
        <v>41772</v>
      </c>
      <c r="B473" s="3">
        <f t="shared" si="14"/>
        <v>2014</v>
      </c>
      <c r="C473" s="3">
        <f t="shared" si="15"/>
        <v>5</v>
      </c>
      <c r="D473" t="s">
        <v>558</v>
      </c>
      <c r="E473" t="s">
        <v>27</v>
      </c>
      <c r="F473" t="s">
        <v>11</v>
      </c>
      <c r="G473" t="s">
        <v>12</v>
      </c>
      <c r="H473" t="s">
        <v>332</v>
      </c>
      <c r="I473" s="2">
        <v>8</v>
      </c>
      <c r="J473" s="3">
        <v>2</v>
      </c>
      <c r="K473" s="2">
        <v>3.84</v>
      </c>
    </row>
    <row r="474" spans="1:11"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x14ac:dyDescent="0.25">
      <c r="A475" s="1">
        <v>41775</v>
      </c>
      <c r="B475" s="3">
        <f t="shared" si="14"/>
        <v>2014</v>
      </c>
      <c r="C475" s="3">
        <f t="shared" si="15"/>
        <v>5</v>
      </c>
      <c r="D475" t="s">
        <v>671</v>
      </c>
      <c r="E475" t="s">
        <v>27</v>
      </c>
      <c r="F475" t="s">
        <v>34</v>
      </c>
      <c r="G475" t="s">
        <v>35</v>
      </c>
      <c r="H475" t="s">
        <v>382</v>
      </c>
      <c r="I475" s="2">
        <v>232.88</v>
      </c>
      <c r="J475" s="3">
        <v>5</v>
      </c>
      <c r="K475" s="2">
        <v>17.47</v>
      </c>
    </row>
    <row r="476" spans="1:11" x14ac:dyDescent="0.25">
      <c r="A476" s="1">
        <v>41775</v>
      </c>
      <c r="B476" s="3">
        <f t="shared" si="14"/>
        <v>2014</v>
      </c>
      <c r="C476" s="3">
        <f t="shared" si="15"/>
        <v>5</v>
      </c>
      <c r="D476" t="s">
        <v>672</v>
      </c>
      <c r="E476" t="s">
        <v>27</v>
      </c>
      <c r="F476" t="s">
        <v>39</v>
      </c>
      <c r="G476" t="s">
        <v>52</v>
      </c>
      <c r="H476" t="s">
        <v>673</v>
      </c>
      <c r="I476" s="2">
        <v>56.4</v>
      </c>
      <c r="J476" s="3">
        <v>3</v>
      </c>
      <c r="K476" s="2">
        <v>3.38</v>
      </c>
    </row>
    <row r="477" spans="1:11" x14ac:dyDescent="0.25">
      <c r="A477" s="1">
        <v>41776</v>
      </c>
      <c r="B477" s="3">
        <f t="shared" si="14"/>
        <v>2014</v>
      </c>
      <c r="C477" s="3">
        <f t="shared" si="15"/>
        <v>5</v>
      </c>
      <c r="D477" t="s">
        <v>674</v>
      </c>
      <c r="E477" t="s">
        <v>157</v>
      </c>
      <c r="F477" t="s">
        <v>11</v>
      </c>
      <c r="G477" t="s">
        <v>20</v>
      </c>
      <c r="H477" t="s">
        <v>162</v>
      </c>
      <c r="I477" s="2">
        <v>91.68</v>
      </c>
      <c r="J477" s="3">
        <v>3</v>
      </c>
      <c r="K477" s="2">
        <v>45.84</v>
      </c>
    </row>
    <row r="478" spans="1:11" x14ac:dyDescent="0.25">
      <c r="A478" s="1">
        <v>41777</v>
      </c>
      <c r="B478" s="3">
        <f t="shared" si="14"/>
        <v>2014</v>
      </c>
      <c r="C478" s="3">
        <f t="shared" si="15"/>
        <v>5</v>
      </c>
      <c r="D478" t="s">
        <v>675</v>
      </c>
      <c r="E478" t="s">
        <v>78</v>
      </c>
      <c r="F478" t="s">
        <v>39</v>
      </c>
      <c r="G478" t="s">
        <v>40</v>
      </c>
      <c r="H478" t="s">
        <v>676</v>
      </c>
      <c r="I478" s="2">
        <v>779.8</v>
      </c>
      <c r="J478" s="3">
        <v>2</v>
      </c>
      <c r="K478" s="2">
        <v>-168.96</v>
      </c>
    </row>
    <row r="479" spans="1:11"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25">
      <c r="A480" s="1">
        <v>41777</v>
      </c>
      <c r="B480" s="3">
        <f t="shared" si="14"/>
        <v>2014</v>
      </c>
      <c r="C480" s="3">
        <f t="shared" si="15"/>
        <v>5</v>
      </c>
      <c r="D480" t="s">
        <v>677</v>
      </c>
      <c r="E480" t="s">
        <v>78</v>
      </c>
      <c r="F480" t="s">
        <v>11</v>
      </c>
      <c r="G480" t="s">
        <v>12</v>
      </c>
      <c r="H480" t="s">
        <v>679</v>
      </c>
      <c r="I480" s="2">
        <v>15.94</v>
      </c>
      <c r="J480" s="3">
        <v>4</v>
      </c>
      <c r="K480" s="2">
        <v>5.78</v>
      </c>
    </row>
    <row r="481" spans="1:11" x14ac:dyDescent="0.25">
      <c r="A481" s="1">
        <v>41777</v>
      </c>
      <c r="B481" s="3">
        <f t="shared" si="14"/>
        <v>2014</v>
      </c>
      <c r="C481" s="3">
        <f t="shared" si="15"/>
        <v>5</v>
      </c>
      <c r="D481" t="s">
        <v>680</v>
      </c>
      <c r="E481" t="s">
        <v>10</v>
      </c>
      <c r="F481" t="s">
        <v>11</v>
      </c>
      <c r="G481" t="s">
        <v>12</v>
      </c>
      <c r="H481" t="s">
        <v>679</v>
      </c>
      <c r="I481" s="2">
        <v>3.98</v>
      </c>
      <c r="J481" s="3">
        <v>1</v>
      </c>
      <c r="K481" s="2">
        <v>1.44</v>
      </c>
    </row>
    <row r="482" spans="1:11" x14ac:dyDescent="0.25">
      <c r="A482" s="1">
        <v>41778</v>
      </c>
      <c r="B482" s="3">
        <f t="shared" si="14"/>
        <v>2014</v>
      </c>
      <c r="C482" s="3">
        <f t="shared" si="15"/>
        <v>5</v>
      </c>
      <c r="D482" t="s">
        <v>681</v>
      </c>
      <c r="E482" t="s">
        <v>110</v>
      </c>
      <c r="F482" t="s">
        <v>11</v>
      </c>
      <c r="G482" t="s">
        <v>20</v>
      </c>
      <c r="H482" t="s">
        <v>682</v>
      </c>
      <c r="I482" s="2">
        <v>57.42</v>
      </c>
      <c r="J482" s="3">
        <v>9</v>
      </c>
      <c r="K482" s="2">
        <v>26.41</v>
      </c>
    </row>
    <row r="483" spans="1:11"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25">
      <c r="A484" s="1">
        <v>41779</v>
      </c>
      <c r="B484" s="3">
        <f t="shared" si="14"/>
        <v>2014</v>
      </c>
      <c r="C484" s="3">
        <f t="shared" si="15"/>
        <v>5</v>
      </c>
      <c r="D484" t="s">
        <v>684</v>
      </c>
      <c r="E484" t="s">
        <v>685</v>
      </c>
      <c r="F484" t="s">
        <v>11</v>
      </c>
      <c r="G484" t="s">
        <v>92</v>
      </c>
      <c r="H484" t="s">
        <v>686</v>
      </c>
      <c r="I484" s="2">
        <v>33.28</v>
      </c>
      <c r="J484" s="3">
        <v>4</v>
      </c>
      <c r="K484" s="2">
        <v>9.32</v>
      </c>
    </row>
    <row r="485" spans="1:11"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25">
      <c r="A487" s="1">
        <v>41779</v>
      </c>
      <c r="B487" s="3">
        <f t="shared" si="14"/>
        <v>2014</v>
      </c>
      <c r="C487" s="3">
        <f t="shared" si="15"/>
        <v>5</v>
      </c>
      <c r="D487" t="s">
        <v>689</v>
      </c>
      <c r="E487" t="s">
        <v>10</v>
      </c>
      <c r="F487" t="s">
        <v>34</v>
      </c>
      <c r="G487" t="s">
        <v>47</v>
      </c>
      <c r="H487" t="s">
        <v>690</v>
      </c>
      <c r="I487" s="2">
        <v>10.33</v>
      </c>
      <c r="J487" s="3">
        <v>3</v>
      </c>
      <c r="K487" s="2">
        <v>-5.94</v>
      </c>
    </row>
    <row r="488" spans="1:11" x14ac:dyDescent="0.25">
      <c r="A488" s="1">
        <v>41779</v>
      </c>
      <c r="B488" s="3">
        <f t="shared" si="14"/>
        <v>2014</v>
      </c>
      <c r="C488" s="3">
        <f t="shared" si="15"/>
        <v>5</v>
      </c>
      <c r="D488" t="s">
        <v>689</v>
      </c>
      <c r="E488" t="s">
        <v>10</v>
      </c>
      <c r="F488" t="s">
        <v>11</v>
      </c>
      <c r="G488" t="s">
        <v>12</v>
      </c>
      <c r="H488" t="s">
        <v>524</v>
      </c>
      <c r="I488" s="2">
        <v>10.37</v>
      </c>
      <c r="J488" s="3">
        <v>2</v>
      </c>
      <c r="K488" s="2">
        <v>3.63</v>
      </c>
    </row>
    <row r="489" spans="1:11" x14ac:dyDescent="0.25">
      <c r="A489" s="1">
        <v>41779</v>
      </c>
      <c r="B489" s="3">
        <f t="shared" si="14"/>
        <v>2014</v>
      </c>
      <c r="C489" s="3">
        <f t="shared" si="15"/>
        <v>5</v>
      </c>
      <c r="D489" t="s">
        <v>689</v>
      </c>
      <c r="E489" t="s">
        <v>10</v>
      </c>
      <c r="F489" t="s">
        <v>39</v>
      </c>
      <c r="G489" t="s">
        <v>52</v>
      </c>
      <c r="H489" t="s">
        <v>691</v>
      </c>
      <c r="I489" s="2">
        <v>20.78</v>
      </c>
      <c r="J489" s="3">
        <v>2</v>
      </c>
      <c r="K489" s="2">
        <v>-3.64</v>
      </c>
    </row>
    <row r="490" spans="1:11"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x14ac:dyDescent="0.25">
      <c r="A493" s="1">
        <v>41780</v>
      </c>
      <c r="B493" s="3">
        <f t="shared" si="14"/>
        <v>2014</v>
      </c>
      <c r="C493" s="3">
        <f t="shared" si="15"/>
        <v>5</v>
      </c>
      <c r="D493" t="s">
        <v>695</v>
      </c>
      <c r="E493" t="s">
        <v>27</v>
      </c>
      <c r="F493" t="s">
        <v>11</v>
      </c>
      <c r="G493" t="s">
        <v>24</v>
      </c>
      <c r="H493" t="s">
        <v>76</v>
      </c>
      <c r="I493" s="2">
        <v>31.84</v>
      </c>
      <c r="J493" s="3">
        <v>8</v>
      </c>
      <c r="K493" s="2">
        <v>10.51</v>
      </c>
    </row>
    <row r="494" spans="1:11"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25">
      <c r="A497" s="1">
        <v>41780</v>
      </c>
      <c r="B497" s="3">
        <f t="shared" si="14"/>
        <v>2014</v>
      </c>
      <c r="C497" s="3">
        <f t="shared" si="15"/>
        <v>5</v>
      </c>
      <c r="D497" t="s">
        <v>596</v>
      </c>
      <c r="E497" t="s">
        <v>10</v>
      </c>
      <c r="F497" t="s">
        <v>11</v>
      </c>
      <c r="G497" t="s">
        <v>63</v>
      </c>
      <c r="H497" t="s">
        <v>64</v>
      </c>
      <c r="I497" s="2">
        <v>56.06</v>
      </c>
      <c r="J497" s="3">
        <v>6</v>
      </c>
      <c r="K497" s="2">
        <v>21.02</v>
      </c>
    </row>
    <row r="498" spans="1:11" x14ac:dyDescent="0.25">
      <c r="A498" s="1">
        <v>41780</v>
      </c>
      <c r="B498" s="3">
        <f t="shared" si="14"/>
        <v>2014</v>
      </c>
      <c r="C498" s="3">
        <f t="shared" si="15"/>
        <v>5</v>
      </c>
      <c r="D498" t="s">
        <v>596</v>
      </c>
      <c r="E498" t="s">
        <v>10</v>
      </c>
      <c r="F498" t="s">
        <v>34</v>
      </c>
      <c r="G498" t="s">
        <v>35</v>
      </c>
      <c r="H498" t="s">
        <v>699</v>
      </c>
      <c r="I498" s="2">
        <v>107.77</v>
      </c>
      <c r="J498" s="3">
        <v>2</v>
      </c>
      <c r="K498" s="2">
        <v>-29.25</v>
      </c>
    </row>
    <row r="499" spans="1:11" x14ac:dyDescent="0.25">
      <c r="A499" s="1">
        <v>41780</v>
      </c>
      <c r="B499" s="3">
        <f t="shared" si="14"/>
        <v>2014</v>
      </c>
      <c r="C499" s="3">
        <f t="shared" si="15"/>
        <v>5</v>
      </c>
      <c r="D499" t="s">
        <v>596</v>
      </c>
      <c r="E499" t="s">
        <v>10</v>
      </c>
      <c r="F499" t="s">
        <v>11</v>
      </c>
      <c r="G499" t="s">
        <v>12</v>
      </c>
      <c r="H499" t="s">
        <v>700</v>
      </c>
      <c r="I499" s="2">
        <v>4.83</v>
      </c>
      <c r="J499" s="3">
        <v>1</v>
      </c>
      <c r="K499" s="2">
        <v>1.63</v>
      </c>
    </row>
    <row r="500" spans="1:11"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25">
      <c r="A502" s="1">
        <v>41781</v>
      </c>
      <c r="B502" s="3">
        <f t="shared" si="14"/>
        <v>2014</v>
      </c>
      <c r="C502" s="3">
        <f t="shared" si="15"/>
        <v>5</v>
      </c>
      <c r="D502" t="s">
        <v>702</v>
      </c>
      <c r="E502" t="s">
        <v>488</v>
      </c>
      <c r="F502" t="s">
        <v>39</v>
      </c>
      <c r="G502" t="s">
        <v>40</v>
      </c>
      <c r="H502" t="s">
        <v>704</v>
      </c>
      <c r="I502" s="2">
        <v>44.95</v>
      </c>
      <c r="J502" s="3">
        <v>1</v>
      </c>
      <c r="K502" s="2">
        <v>12.59</v>
      </c>
    </row>
    <row r="503" spans="1:11" x14ac:dyDescent="0.25">
      <c r="A503" s="1">
        <v>41782</v>
      </c>
      <c r="B503" s="3">
        <f t="shared" si="14"/>
        <v>2014</v>
      </c>
      <c r="C503" s="3">
        <f t="shared" si="15"/>
        <v>5</v>
      </c>
      <c r="D503" t="s">
        <v>601</v>
      </c>
      <c r="E503" t="s">
        <v>23</v>
      </c>
      <c r="F503" t="s">
        <v>11</v>
      </c>
      <c r="G503" t="s">
        <v>20</v>
      </c>
      <c r="H503" t="s">
        <v>705</v>
      </c>
      <c r="I503" s="2">
        <v>3.28</v>
      </c>
      <c r="J503" s="3">
        <v>2</v>
      </c>
      <c r="K503" s="2">
        <v>-2.63</v>
      </c>
    </row>
    <row r="504" spans="1:11" x14ac:dyDescent="0.25">
      <c r="A504" s="1">
        <v>41782</v>
      </c>
      <c r="B504" s="3">
        <f t="shared" si="14"/>
        <v>2014</v>
      </c>
      <c r="C504" s="3">
        <f t="shared" si="15"/>
        <v>5</v>
      </c>
      <c r="D504" t="s">
        <v>601</v>
      </c>
      <c r="E504" t="s">
        <v>23</v>
      </c>
      <c r="F504" t="s">
        <v>11</v>
      </c>
      <c r="G504" t="s">
        <v>24</v>
      </c>
      <c r="H504" t="s">
        <v>706</v>
      </c>
      <c r="I504" s="2">
        <v>21.17</v>
      </c>
      <c r="J504" s="3">
        <v>9</v>
      </c>
      <c r="K504" s="2">
        <v>2.38</v>
      </c>
    </row>
    <row r="505" spans="1:11"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25">
      <c r="A506" s="1">
        <v>41782</v>
      </c>
      <c r="B506" s="3">
        <f t="shared" si="14"/>
        <v>2014</v>
      </c>
      <c r="C506" s="3">
        <f t="shared" si="15"/>
        <v>5</v>
      </c>
      <c r="D506" t="s">
        <v>83</v>
      </c>
      <c r="E506" t="s">
        <v>164</v>
      </c>
      <c r="F506" t="s">
        <v>11</v>
      </c>
      <c r="G506" t="s">
        <v>12</v>
      </c>
      <c r="H506" t="s">
        <v>708</v>
      </c>
      <c r="I506" s="2">
        <v>12.96</v>
      </c>
      <c r="J506" s="3">
        <v>2</v>
      </c>
      <c r="K506" s="2">
        <v>6.22</v>
      </c>
    </row>
    <row r="507" spans="1:11" x14ac:dyDescent="0.25">
      <c r="A507" s="1">
        <v>41782</v>
      </c>
      <c r="B507" s="3">
        <f t="shared" si="14"/>
        <v>2014</v>
      </c>
      <c r="C507" s="3">
        <f t="shared" si="15"/>
        <v>5</v>
      </c>
      <c r="D507" t="s">
        <v>709</v>
      </c>
      <c r="E507" t="s">
        <v>149</v>
      </c>
      <c r="F507" t="s">
        <v>11</v>
      </c>
      <c r="G507" t="s">
        <v>20</v>
      </c>
      <c r="H507" t="s">
        <v>451</v>
      </c>
      <c r="I507" s="2">
        <v>17.96</v>
      </c>
      <c r="J507" s="3">
        <v>5</v>
      </c>
      <c r="K507" s="2">
        <v>5.84</v>
      </c>
    </row>
    <row r="508" spans="1:11" x14ac:dyDescent="0.25">
      <c r="A508" s="1">
        <v>41782</v>
      </c>
      <c r="B508" s="3">
        <f t="shared" si="14"/>
        <v>2014</v>
      </c>
      <c r="C508" s="3">
        <f t="shared" si="15"/>
        <v>5</v>
      </c>
      <c r="D508" t="s">
        <v>709</v>
      </c>
      <c r="E508" t="s">
        <v>149</v>
      </c>
      <c r="F508" t="s">
        <v>11</v>
      </c>
      <c r="G508" t="s">
        <v>200</v>
      </c>
      <c r="H508" t="s">
        <v>710</v>
      </c>
      <c r="I508" s="2">
        <v>5.04</v>
      </c>
      <c r="J508" s="3">
        <v>2</v>
      </c>
      <c r="K508" s="2">
        <v>0.15</v>
      </c>
    </row>
    <row r="509" spans="1:11" x14ac:dyDescent="0.25">
      <c r="A509" s="1">
        <v>41782</v>
      </c>
      <c r="B509" s="3">
        <f t="shared" si="14"/>
        <v>2014</v>
      </c>
      <c r="C509" s="3">
        <f t="shared" si="15"/>
        <v>5</v>
      </c>
      <c r="D509" t="s">
        <v>709</v>
      </c>
      <c r="E509" t="s">
        <v>149</v>
      </c>
      <c r="F509" t="s">
        <v>11</v>
      </c>
      <c r="G509" t="s">
        <v>92</v>
      </c>
      <c r="H509" t="s">
        <v>711</v>
      </c>
      <c r="I509" s="2">
        <v>208.16</v>
      </c>
      <c r="J509" s="3">
        <v>1</v>
      </c>
      <c r="K509" s="2">
        <v>56.2</v>
      </c>
    </row>
    <row r="510" spans="1:11"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25">
      <c r="A512" s="1">
        <v>41784</v>
      </c>
      <c r="B512" s="3">
        <f t="shared" si="14"/>
        <v>2014</v>
      </c>
      <c r="C512" s="3">
        <f t="shared" si="15"/>
        <v>5</v>
      </c>
      <c r="D512" t="s">
        <v>714</v>
      </c>
      <c r="E512" t="s">
        <v>15</v>
      </c>
      <c r="F512" t="s">
        <v>34</v>
      </c>
      <c r="G512" t="s">
        <v>47</v>
      </c>
      <c r="H512" t="s">
        <v>716</v>
      </c>
      <c r="I512" s="2">
        <v>29.32</v>
      </c>
      <c r="J512" s="3">
        <v>2</v>
      </c>
      <c r="K512" s="2">
        <v>-24.19</v>
      </c>
    </row>
    <row r="513" spans="1:11" x14ac:dyDescent="0.25">
      <c r="A513" s="1">
        <v>41784</v>
      </c>
      <c r="B513" s="3">
        <f t="shared" si="14"/>
        <v>2014</v>
      </c>
      <c r="C513" s="3">
        <f t="shared" si="15"/>
        <v>5</v>
      </c>
      <c r="D513" t="s">
        <v>717</v>
      </c>
      <c r="E513" t="s">
        <v>149</v>
      </c>
      <c r="F513" t="s">
        <v>11</v>
      </c>
      <c r="G513" t="s">
        <v>12</v>
      </c>
      <c r="H513" t="s">
        <v>718</v>
      </c>
      <c r="I513" s="2">
        <v>14.62</v>
      </c>
      <c r="J513" s="3">
        <v>2</v>
      </c>
      <c r="K513" s="2">
        <v>6.73</v>
      </c>
    </row>
    <row r="514" spans="1:11"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25">
      <c r="A515" s="1">
        <v>41785</v>
      </c>
      <c r="B515" s="3">
        <f t="shared" si="16"/>
        <v>2014</v>
      </c>
      <c r="C515" s="3">
        <f t="shared" si="17"/>
        <v>5</v>
      </c>
      <c r="D515" t="s">
        <v>197</v>
      </c>
      <c r="E515" t="s">
        <v>27</v>
      </c>
      <c r="F515" t="s">
        <v>39</v>
      </c>
      <c r="G515" t="s">
        <v>40</v>
      </c>
      <c r="H515" t="s">
        <v>720</v>
      </c>
      <c r="I515" s="2">
        <v>201.58</v>
      </c>
      <c r="J515" s="3">
        <v>2</v>
      </c>
      <c r="K515" s="2">
        <v>20.16</v>
      </c>
    </row>
    <row r="516" spans="1:11" x14ac:dyDescent="0.25">
      <c r="A516" s="1">
        <v>41785</v>
      </c>
      <c r="B516" s="3">
        <f t="shared" si="16"/>
        <v>2014</v>
      </c>
      <c r="C516" s="3">
        <f t="shared" si="17"/>
        <v>5</v>
      </c>
      <c r="D516" t="s">
        <v>197</v>
      </c>
      <c r="E516" t="s">
        <v>27</v>
      </c>
      <c r="F516" t="s">
        <v>39</v>
      </c>
      <c r="G516" t="s">
        <v>40</v>
      </c>
      <c r="H516" t="s">
        <v>721</v>
      </c>
      <c r="I516" s="2">
        <v>83.98</v>
      </c>
      <c r="J516" s="3">
        <v>2</v>
      </c>
      <c r="K516" s="2">
        <v>31.49</v>
      </c>
    </row>
    <row r="517" spans="1:11" x14ac:dyDescent="0.25">
      <c r="A517" s="1">
        <v>41785</v>
      </c>
      <c r="B517" s="3">
        <f t="shared" si="16"/>
        <v>2014</v>
      </c>
      <c r="C517" s="3">
        <f t="shared" si="17"/>
        <v>5</v>
      </c>
      <c r="D517" t="s">
        <v>722</v>
      </c>
      <c r="E517" t="s">
        <v>27</v>
      </c>
      <c r="F517" t="s">
        <v>34</v>
      </c>
      <c r="G517" t="s">
        <v>35</v>
      </c>
      <c r="H517" t="s">
        <v>723</v>
      </c>
      <c r="I517" s="2">
        <v>225.3</v>
      </c>
      <c r="J517" s="3">
        <v>2</v>
      </c>
      <c r="K517" s="2">
        <v>22.53</v>
      </c>
    </row>
    <row r="518" spans="1:11" x14ac:dyDescent="0.25">
      <c r="A518" s="1">
        <v>41785</v>
      </c>
      <c r="B518" s="3">
        <f t="shared" si="16"/>
        <v>2014</v>
      </c>
      <c r="C518" s="3">
        <f t="shared" si="17"/>
        <v>5</v>
      </c>
      <c r="D518" t="s">
        <v>724</v>
      </c>
      <c r="E518" t="s">
        <v>296</v>
      </c>
      <c r="F518" t="s">
        <v>11</v>
      </c>
      <c r="G518" t="s">
        <v>12</v>
      </c>
      <c r="H518" t="s">
        <v>108</v>
      </c>
      <c r="I518" s="2">
        <v>48.4</v>
      </c>
      <c r="J518" s="3">
        <v>5</v>
      </c>
      <c r="K518" s="2">
        <v>23.23</v>
      </c>
    </row>
    <row r="519" spans="1:11" x14ac:dyDescent="0.25">
      <c r="A519" s="1">
        <v>41785</v>
      </c>
      <c r="B519" s="3">
        <f t="shared" si="16"/>
        <v>2014</v>
      </c>
      <c r="C519" s="3">
        <f t="shared" si="17"/>
        <v>5</v>
      </c>
      <c r="D519" t="s">
        <v>514</v>
      </c>
      <c r="E519" t="s">
        <v>15</v>
      </c>
      <c r="F519" t="s">
        <v>11</v>
      </c>
      <c r="G519" t="s">
        <v>18</v>
      </c>
      <c r="H519" t="s">
        <v>725</v>
      </c>
      <c r="I519" s="2">
        <v>102.62</v>
      </c>
      <c r="J519" s="3">
        <v>3</v>
      </c>
      <c r="K519" s="2">
        <v>7.7</v>
      </c>
    </row>
    <row r="520" spans="1:11" x14ac:dyDescent="0.25">
      <c r="A520" s="1">
        <v>41785</v>
      </c>
      <c r="B520" s="3">
        <f t="shared" si="16"/>
        <v>2014</v>
      </c>
      <c r="C520" s="3">
        <f t="shared" si="17"/>
        <v>5</v>
      </c>
      <c r="D520" t="s">
        <v>514</v>
      </c>
      <c r="E520" t="s">
        <v>15</v>
      </c>
      <c r="F520" t="s">
        <v>34</v>
      </c>
      <c r="G520" t="s">
        <v>35</v>
      </c>
      <c r="H520" t="s">
        <v>726</v>
      </c>
      <c r="I520" s="2">
        <v>359.77</v>
      </c>
      <c r="J520" s="3">
        <v>2</v>
      </c>
      <c r="K520" s="2">
        <v>-5.14</v>
      </c>
    </row>
    <row r="521" spans="1:11" x14ac:dyDescent="0.25">
      <c r="A521" s="1">
        <v>41785</v>
      </c>
      <c r="B521" s="3">
        <f t="shared" si="16"/>
        <v>2014</v>
      </c>
      <c r="C521" s="3">
        <f t="shared" si="17"/>
        <v>5</v>
      </c>
      <c r="D521" t="s">
        <v>514</v>
      </c>
      <c r="E521" t="s">
        <v>15</v>
      </c>
      <c r="F521" t="s">
        <v>11</v>
      </c>
      <c r="G521" t="s">
        <v>24</v>
      </c>
      <c r="H521" t="s">
        <v>645</v>
      </c>
      <c r="I521" s="2">
        <v>13.39</v>
      </c>
      <c r="J521" s="3">
        <v>3</v>
      </c>
      <c r="K521" s="2">
        <v>3.18</v>
      </c>
    </row>
    <row r="522" spans="1:11"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x14ac:dyDescent="0.25">
      <c r="A523" s="1">
        <v>41786</v>
      </c>
      <c r="B523" s="3">
        <f t="shared" si="16"/>
        <v>2014</v>
      </c>
      <c r="C523" s="3">
        <f t="shared" si="17"/>
        <v>5</v>
      </c>
      <c r="D523" t="s">
        <v>727</v>
      </c>
      <c r="E523" t="s">
        <v>27</v>
      </c>
      <c r="F523" t="s">
        <v>11</v>
      </c>
      <c r="G523" t="s">
        <v>18</v>
      </c>
      <c r="H523" t="s">
        <v>729</v>
      </c>
      <c r="I523" s="2">
        <v>359.32</v>
      </c>
      <c r="J523" s="3">
        <v>4</v>
      </c>
      <c r="K523" s="2">
        <v>7.19</v>
      </c>
    </row>
    <row r="524" spans="1:11"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x14ac:dyDescent="0.25">
      <c r="A525" s="1">
        <v>41786</v>
      </c>
      <c r="B525" s="3">
        <f t="shared" si="16"/>
        <v>2014</v>
      </c>
      <c r="C525" s="3">
        <f t="shared" si="17"/>
        <v>5</v>
      </c>
      <c r="D525" t="s">
        <v>567</v>
      </c>
      <c r="E525" t="s">
        <v>27</v>
      </c>
      <c r="F525" t="s">
        <v>39</v>
      </c>
      <c r="G525" t="s">
        <v>52</v>
      </c>
      <c r="H525" t="s">
        <v>731</v>
      </c>
      <c r="I525" s="2">
        <v>99.99</v>
      </c>
      <c r="J525" s="3">
        <v>1</v>
      </c>
      <c r="K525" s="2">
        <v>38</v>
      </c>
    </row>
    <row r="526" spans="1:11" x14ac:dyDescent="0.25">
      <c r="A526" s="1">
        <v>41786</v>
      </c>
      <c r="B526" s="3">
        <f t="shared" si="16"/>
        <v>2014</v>
      </c>
      <c r="C526" s="3">
        <f t="shared" si="17"/>
        <v>5</v>
      </c>
      <c r="D526" t="s">
        <v>732</v>
      </c>
      <c r="E526" t="s">
        <v>15</v>
      </c>
      <c r="F526" t="s">
        <v>11</v>
      </c>
      <c r="G526" t="s">
        <v>20</v>
      </c>
      <c r="H526" t="s">
        <v>733</v>
      </c>
      <c r="I526" s="2">
        <v>17.46</v>
      </c>
      <c r="J526" s="3">
        <v>6</v>
      </c>
      <c r="K526" s="2">
        <v>-30.56</v>
      </c>
    </row>
    <row r="527" spans="1:11" x14ac:dyDescent="0.25">
      <c r="A527" s="1">
        <v>41787</v>
      </c>
      <c r="B527" s="3">
        <f t="shared" si="16"/>
        <v>2014</v>
      </c>
      <c r="C527" s="3">
        <f t="shared" si="17"/>
        <v>5</v>
      </c>
      <c r="D527" t="s">
        <v>734</v>
      </c>
      <c r="E527" t="s">
        <v>164</v>
      </c>
      <c r="F527" t="s">
        <v>39</v>
      </c>
      <c r="G527" t="s">
        <v>40</v>
      </c>
      <c r="H527" t="s">
        <v>735</v>
      </c>
      <c r="I527" s="2">
        <v>57.41</v>
      </c>
      <c r="J527" s="3">
        <v>6</v>
      </c>
      <c r="K527" s="2">
        <v>5.74</v>
      </c>
    </row>
    <row r="528" spans="1:11" x14ac:dyDescent="0.25">
      <c r="A528" s="1">
        <v>41787</v>
      </c>
      <c r="B528" s="3">
        <f t="shared" si="16"/>
        <v>2014</v>
      </c>
      <c r="C528" s="3">
        <f t="shared" si="17"/>
        <v>5</v>
      </c>
      <c r="D528" t="s">
        <v>734</v>
      </c>
      <c r="E528" t="s">
        <v>164</v>
      </c>
      <c r="F528" t="s">
        <v>39</v>
      </c>
      <c r="G528" t="s">
        <v>52</v>
      </c>
      <c r="H528" t="s">
        <v>298</v>
      </c>
      <c r="I528" s="2">
        <v>27.6</v>
      </c>
      <c r="J528" s="3">
        <v>4</v>
      </c>
      <c r="K528" s="2">
        <v>2.21</v>
      </c>
    </row>
    <row r="529" spans="1:11"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x14ac:dyDescent="0.25">
      <c r="A530" s="1">
        <v>41789</v>
      </c>
      <c r="B530" s="3">
        <f t="shared" si="16"/>
        <v>2014</v>
      </c>
      <c r="C530" s="3">
        <f t="shared" si="17"/>
        <v>5</v>
      </c>
      <c r="D530" t="s">
        <v>738</v>
      </c>
      <c r="E530" t="s">
        <v>55</v>
      </c>
      <c r="F530" t="s">
        <v>11</v>
      </c>
      <c r="G530" t="s">
        <v>12</v>
      </c>
      <c r="H530" t="s">
        <v>739</v>
      </c>
      <c r="I530" s="2">
        <v>13.62</v>
      </c>
      <c r="J530" s="3">
        <v>3</v>
      </c>
      <c r="K530" s="2">
        <v>6.13</v>
      </c>
    </row>
    <row r="531" spans="1:11"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x14ac:dyDescent="0.25">
      <c r="A532" s="1">
        <v>41789</v>
      </c>
      <c r="B532" s="3">
        <f t="shared" si="16"/>
        <v>2014</v>
      </c>
      <c r="C532" s="3">
        <f t="shared" si="17"/>
        <v>5</v>
      </c>
      <c r="D532" t="s">
        <v>742</v>
      </c>
      <c r="E532" t="s">
        <v>149</v>
      </c>
      <c r="F532" t="s">
        <v>11</v>
      </c>
      <c r="G532" t="s">
        <v>20</v>
      </c>
      <c r="H532" t="s">
        <v>627</v>
      </c>
      <c r="I532" s="2">
        <v>70.37</v>
      </c>
      <c r="J532" s="3">
        <v>4</v>
      </c>
      <c r="K532" s="2">
        <v>26.39</v>
      </c>
    </row>
    <row r="533" spans="1:11"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25">
      <c r="A534" s="1">
        <v>41789</v>
      </c>
      <c r="B534" s="3">
        <f t="shared" si="16"/>
        <v>2014</v>
      </c>
      <c r="C534" s="3">
        <f t="shared" si="17"/>
        <v>5</v>
      </c>
      <c r="D534" t="s">
        <v>743</v>
      </c>
      <c r="E534" t="s">
        <v>149</v>
      </c>
      <c r="F534" t="s">
        <v>39</v>
      </c>
      <c r="G534" t="s">
        <v>40</v>
      </c>
      <c r="H534" t="s">
        <v>745</v>
      </c>
      <c r="I534" s="2">
        <v>464</v>
      </c>
      <c r="J534" s="3">
        <v>5</v>
      </c>
      <c r="K534" s="2">
        <v>134.56</v>
      </c>
    </row>
    <row r="535" spans="1:11"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x14ac:dyDescent="0.25">
      <c r="A536" s="1">
        <v>41789</v>
      </c>
      <c r="B536" s="3">
        <f t="shared" si="16"/>
        <v>2014</v>
      </c>
      <c r="C536" s="3">
        <f t="shared" si="17"/>
        <v>5</v>
      </c>
      <c r="D536" t="s">
        <v>743</v>
      </c>
      <c r="E536" t="s">
        <v>149</v>
      </c>
      <c r="F536" t="s">
        <v>11</v>
      </c>
      <c r="G536" t="s">
        <v>12</v>
      </c>
      <c r="H536" t="s">
        <v>747</v>
      </c>
      <c r="I536" s="2">
        <v>39.96</v>
      </c>
      <c r="J536" s="3">
        <v>4</v>
      </c>
      <c r="K536" s="2">
        <v>17.98</v>
      </c>
    </row>
    <row r="537" spans="1:11" x14ac:dyDescent="0.25">
      <c r="A537" s="1">
        <v>41789</v>
      </c>
      <c r="B537" s="3">
        <f t="shared" si="16"/>
        <v>2014</v>
      </c>
      <c r="C537" s="3">
        <f t="shared" si="17"/>
        <v>5</v>
      </c>
      <c r="D537" t="s">
        <v>748</v>
      </c>
      <c r="E537" t="s">
        <v>15</v>
      </c>
      <c r="F537" t="s">
        <v>39</v>
      </c>
      <c r="G537" t="s">
        <v>603</v>
      </c>
      <c r="H537" t="s">
        <v>604</v>
      </c>
      <c r="I537" s="2">
        <v>719.98</v>
      </c>
      <c r="J537" s="3">
        <v>3</v>
      </c>
      <c r="K537" s="2">
        <v>135</v>
      </c>
    </row>
    <row r="538" spans="1:11"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x14ac:dyDescent="0.25">
      <c r="A542" s="1">
        <v>41791</v>
      </c>
      <c r="B542" s="3">
        <f t="shared" si="16"/>
        <v>2014</v>
      </c>
      <c r="C542" s="3">
        <f t="shared" si="17"/>
        <v>6</v>
      </c>
      <c r="D542" t="s">
        <v>752</v>
      </c>
      <c r="E542" t="s">
        <v>315</v>
      </c>
      <c r="F542" t="s">
        <v>11</v>
      </c>
      <c r="G542" t="s">
        <v>12</v>
      </c>
      <c r="H542" t="s">
        <v>754</v>
      </c>
      <c r="I542" s="2">
        <v>47.88</v>
      </c>
      <c r="J542" s="3">
        <v>6</v>
      </c>
      <c r="K542" s="2">
        <v>23.94</v>
      </c>
    </row>
    <row r="543" spans="1:11"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x14ac:dyDescent="0.25">
      <c r="A544" s="1">
        <v>41791</v>
      </c>
      <c r="B544" s="3">
        <f t="shared" si="16"/>
        <v>2014</v>
      </c>
      <c r="C544" s="3">
        <f t="shared" si="17"/>
        <v>6</v>
      </c>
      <c r="D544" t="s">
        <v>752</v>
      </c>
      <c r="E544" t="s">
        <v>315</v>
      </c>
      <c r="F544" t="s">
        <v>11</v>
      </c>
      <c r="G544" t="s">
        <v>12</v>
      </c>
      <c r="H544" t="s">
        <v>756</v>
      </c>
      <c r="I544" s="2">
        <v>25.92</v>
      </c>
      <c r="J544" s="3">
        <v>4</v>
      </c>
      <c r="K544" s="2">
        <v>12.44</v>
      </c>
    </row>
    <row r="545" spans="1:11" x14ac:dyDescent="0.25">
      <c r="A545" s="1">
        <v>41791</v>
      </c>
      <c r="B545" s="3">
        <f t="shared" si="16"/>
        <v>2014</v>
      </c>
      <c r="C545" s="3">
        <f t="shared" si="17"/>
        <v>6</v>
      </c>
      <c r="D545" t="s">
        <v>757</v>
      </c>
      <c r="E545" t="s">
        <v>177</v>
      </c>
      <c r="F545" t="s">
        <v>11</v>
      </c>
      <c r="G545" t="s">
        <v>20</v>
      </c>
      <c r="H545" t="s">
        <v>758</v>
      </c>
      <c r="I545" s="2">
        <v>45.48</v>
      </c>
      <c r="J545" s="3">
        <v>3</v>
      </c>
      <c r="K545" s="2">
        <v>20.92</v>
      </c>
    </row>
    <row r="546" spans="1:11" x14ac:dyDescent="0.25">
      <c r="A546" s="1">
        <v>41791</v>
      </c>
      <c r="B546" s="3">
        <f t="shared" si="16"/>
        <v>2014</v>
      </c>
      <c r="C546" s="3">
        <f t="shared" si="17"/>
        <v>6</v>
      </c>
      <c r="D546" t="s">
        <v>757</v>
      </c>
      <c r="E546" t="s">
        <v>177</v>
      </c>
      <c r="F546" t="s">
        <v>11</v>
      </c>
      <c r="G546" t="s">
        <v>24</v>
      </c>
      <c r="H546" t="s">
        <v>759</v>
      </c>
      <c r="I546" s="2">
        <v>289.2</v>
      </c>
      <c r="J546" s="3">
        <v>6</v>
      </c>
      <c r="K546" s="2">
        <v>83.87</v>
      </c>
    </row>
    <row r="547" spans="1:11" x14ac:dyDescent="0.25">
      <c r="A547" s="1">
        <v>41791</v>
      </c>
      <c r="B547" s="3">
        <f t="shared" si="16"/>
        <v>2014</v>
      </c>
      <c r="C547" s="3">
        <f t="shared" si="17"/>
        <v>6</v>
      </c>
      <c r="D547" t="s">
        <v>760</v>
      </c>
      <c r="E547" t="s">
        <v>101</v>
      </c>
      <c r="F547" t="s">
        <v>34</v>
      </c>
      <c r="G547" t="s">
        <v>47</v>
      </c>
      <c r="H547" t="s">
        <v>761</v>
      </c>
      <c r="I547" s="2">
        <v>22.2</v>
      </c>
      <c r="J547" s="3">
        <v>6</v>
      </c>
      <c r="K547" s="2">
        <v>9.1</v>
      </c>
    </row>
    <row r="548" spans="1:11"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25">
      <c r="A550" s="1">
        <v>41791</v>
      </c>
      <c r="B550" s="3">
        <f t="shared" si="16"/>
        <v>2014</v>
      </c>
      <c r="C550" s="3">
        <f t="shared" si="17"/>
        <v>6</v>
      </c>
      <c r="D550" t="s">
        <v>334</v>
      </c>
      <c r="E550" t="s">
        <v>110</v>
      </c>
      <c r="F550" t="s">
        <v>11</v>
      </c>
      <c r="G550" t="s">
        <v>92</v>
      </c>
      <c r="H550" t="s">
        <v>764</v>
      </c>
      <c r="I550" s="2">
        <v>65.52</v>
      </c>
      <c r="J550" s="3">
        <v>5</v>
      </c>
      <c r="K550" s="2">
        <v>12.38</v>
      </c>
    </row>
    <row r="551" spans="1:11"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25">
      <c r="A553" s="1">
        <v>41792</v>
      </c>
      <c r="B553" s="3">
        <f t="shared" si="16"/>
        <v>2014</v>
      </c>
      <c r="C553" s="3">
        <f t="shared" si="17"/>
        <v>6</v>
      </c>
      <c r="D553" t="s">
        <v>523</v>
      </c>
      <c r="E553" t="s">
        <v>30</v>
      </c>
      <c r="F553" t="s">
        <v>11</v>
      </c>
      <c r="G553" t="s">
        <v>24</v>
      </c>
      <c r="H553" t="s">
        <v>687</v>
      </c>
      <c r="I553" s="2">
        <v>8.56</v>
      </c>
      <c r="J553" s="3">
        <v>2</v>
      </c>
      <c r="K553" s="2">
        <v>2.65</v>
      </c>
    </row>
    <row r="554" spans="1:11" x14ac:dyDescent="0.25">
      <c r="A554" s="1">
        <v>41792</v>
      </c>
      <c r="B554" s="3">
        <f t="shared" si="16"/>
        <v>2014</v>
      </c>
      <c r="C554" s="3">
        <f t="shared" si="17"/>
        <v>6</v>
      </c>
      <c r="D554" t="s">
        <v>523</v>
      </c>
      <c r="E554" t="s">
        <v>30</v>
      </c>
      <c r="F554" t="s">
        <v>39</v>
      </c>
      <c r="G554" t="s">
        <v>40</v>
      </c>
      <c r="H554" t="s">
        <v>767</v>
      </c>
      <c r="I554" s="2">
        <v>239.97</v>
      </c>
      <c r="J554" s="3">
        <v>3</v>
      </c>
      <c r="K554" s="2">
        <v>67.19</v>
      </c>
    </row>
    <row r="555" spans="1:11"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x14ac:dyDescent="0.25">
      <c r="A557" s="1">
        <v>41793</v>
      </c>
      <c r="B557" s="3">
        <f t="shared" si="16"/>
        <v>2014</v>
      </c>
      <c r="C557" s="3">
        <f t="shared" si="17"/>
        <v>6</v>
      </c>
      <c r="D557" t="s">
        <v>769</v>
      </c>
      <c r="E557" t="s">
        <v>110</v>
      </c>
      <c r="F557" t="s">
        <v>11</v>
      </c>
      <c r="G557" t="s">
        <v>63</v>
      </c>
      <c r="H557" t="s">
        <v>770</v>
      </c>
      <c r="I557" s="2">
        <v>15.28</v>
      </c>
      <c r="J557" s="3">
        <v>2</v>
      </c>
      <c r="K557" s="2">
        <v>7.49</v>
      </c>
    </row>
    <row r="558" spans="1:11" x14ac:dyDescent="0.25">
      <c r="A558" s="1">
        <v>41793</v>
      </c>
      <c r="B558" s="3">
        <f t="shared" si="16"/>
        <v>2014</v>
      </c>
      <c r="C558" s="3">
        <f t="shared" si="17"/>
        <v>6</v>
      </c>
      <c r="D558" t="s">
        <v>771</v>
      </c>
      <c r="E558" t="s">
        <v>15</v>
      </c>
      <c r="F558" t="s">
        <v>11</v>
      </c>
      <c r="G558" t="s">
        <v>16</v>
      </c>
      <c r="H558" t="s">
        <v>772</v>
      </c>
      <c r="I558" s="2">
        <v>15.94</v>
      </c>
      <c r="J558" s="3">
        <v>4</v>
      </c>
      <c r="K558" s="2">
        <v>5.18</v>
      </c>
    </row>
    <row r="559" spans="1:11" x14ac:dyDescent="0.25">
      <c r="A559" s="1">
        <v>41793</v>
      </c>
      <c r="B559" s="3">
        <f t="shared" si="16"/>
        <v>2014</v>
      </c>
      <c r="C559" s="3">
        <f t="shared" si="17"/>
        <v>6</v>
      </c>
      <c r="D559" t="s">
        <v>771</v>
      </c>
      <c r="E559" t="s">
        <v>15</v>
      </c>
      <c r="F559" t="s">
        <v>34</v>
      </c>
      <c r="G559" t="s">
        <v>47</v>
      </c>
      <c r="H559" t="s">
        <v>773</v>
      </c>
      <c r="I559" s="2">
        <v>61.54</v>
      </c>
      <c r="J559" s="3">
        <v>7</v>
      </c>
      <c r="K559" s="2">
        <v>-40</v>
      </c>
    </row>
    <row r="560" spans="1:11"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25">
      <c r="A561" s="1">
        <v>41794</v>
      </c>
      <c r="B561" s="3">
        <f t="shared" si="16"/>
        <v>2014</v>
      </c>
      <c r="C561" s="3">
        <f t="shared" si="17"/>
        <v>6</v>
      </c>
      <c r="D561" t="s">
        <v>413</v>
      </c>
      <c r="E561" t="s">
        <v>78</v>
      </c>
      <c r="F561" t="s">
        <v>11</v>
      </c>
      <c r="G561" t="s">
        <v>12</v>
      </c>
      <c r="H561" t="s">
        <v>625</v>
      </c>
      <c r="I561" s="2">
        <v>16.22</v>
      </c>
      <c r="J561" s="3">
        <v>2</v>
      </c>
      <c r="K561" s="2">
        <v>5.88</v>
      </c>
    </row>
    <row r="562" spans="1:11" x14ac:dyDescent="0.25">
      <c r="A562" s="1">
        <v>41794</v>
      </c>
      <c r="B562" s="3">
        <f t="shared" si="16"/>
        <v>2014</v>
      </c>
      <c r="C562" s="3">
        <f t="shared" si="17"/>
        <v>6</v>
      </c>
      <c r="D562" t="s">
        <v>774</v>
      </c>
      <c r="E562" t="s">
        <v>149</v>
      </c>
      <c r="F562" t="s">
        <v>34</v>
      </c>
      <c r="G562" t="s">
        <v>47</v>
      </c>
      <c r="H562" t="s">
        <v>775</v>
      </c>
      <c r="I562" s="2">
        <v>56.96</v>
      </c>
      <c r="J562" s="3">
        <v>2</v>
      </c>
      <c r="K562" s="2">
        <v>21.08</v>
      </c>
    </row>
    <row r="563" spans="1:11" x14ac:dyDescent="0.25">
      <c r="A563" s="1">
        <v>41794</v>
      </c>
      <c r="B563" s="3">
        <f t="shared" si="16"/>
        <v>2014</v>
      </c>
      <c r="C563" s="3">
        <f t="shared" si="17"/>
        <v>6</v>
      </c>
      <c r="D563" t="s">
        <v>774</v>
      </c>
      <c r="E563" t="s">
        <v>149</v>
      </c>
      <c r="F563" t="s">
        <v>11</v>
      </c>
      <c r="G563" t="s">
        <v>92</v>
      </c>
      <c r="H563" t="s">
        <v>776</v>
      </c>
      <c r="I563" s="2">
        <v>15.56</v>
      </c>
      <c r="J563" s="3">
        <v>4</v>
      </c>
      <c r="K563" s="2">
        <v>4.05</v>
      </c>
    </row>
    <row r="564" spans="1:11" x14ac:dyDescent="0.25">
      <c r="A564" s="1">
        <v>41794</v>
      </c>
      <c r="B564" s="3">
        <f t="shared" si="16"/>
        <v>2014</v>
      </c>
      <c r="C564" s="3">
        <f t="shared" si="17"/>
        <v>6</v>
      </c>
      <c r="D564" t="s">
        <v>774</v>
      </c>
      <c r="E564" t="s">
        <v>149</v>
      </c>
      <c r="F564" t="s">
        <v>34</v>
      </c>
      <c r="G564" t="s">
        <v>74</v>
      </c>
      <c r="H564" t="s">
        <v>777</v>
      </c>
      <c r="I564" s="2">
        <v>353.57</v>
      </c>
      <c r="J564" s="3">
        <v>2</v>
      </c>
      <c r="K564" s="2">
        <v>-44.2</v>
      </c>
    </row>
    <row r="565" spans="1:11" x14ac:dyDescent="0.25">
      <c r="A565" s="1">
        <v>41794</v>
      </c>
      <c r="B565" s="3">
        <f t="shared" si="16"/>
        <v>2014</v>
      </c>
      <c r="C565" s="3">
        <f t="shared" si="17"/>
        <v>6</v>
      </c>
      <c r="D565" t="s">
        <v>774</v>
      </c>
      <c r="E565" t="s">
        <v>149</v>
      </c>
      <c r="F565" t="s">
        <v>34</v>
      </c>
      <c r="G565" t="s">
        <v>47</v>
      </c>
      <c r="H565" t="s">
        <v>563</v>
      </c>
      <c r="I565" s="2">
        <v>13.96</v>
      </c>
      <c r="J565" s="3">
        <v>2</v>
      </c>
      <c r="K565" s="2">
        <v>6.7</v>
      </c>
    </row>
    <row r="566" spans="1:11"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x14ac:dyDescent="0.25">
      <c r="A568" s="1">
        <v>41796</v>
      </c>
      <c r="B568" s="3">
        <f t="shared" si="16"/>
        <v>2014</v>
      </c>
      <c r="C568" s="3">
        <f t="shared" si="17"/>
        <v>6</v>
      </c>
      <c r="D568" t="s">
        <v>780</v>
      </c>
      <c r="E568" t="s">
        <v>149</v>
      </c>
      <c r="F568" t="s">
        <v>11</v>
      </c>
      <c r="G568" t="s">
        <v>200</v>
      </c>
      <c r="H568" t="s">
        <v>782</v>
      </c>
      <c r="I568" s="2">
        <v>17.14</v>
      </c>
      <c r="J568" s="3">
        <v>2</v>
      </c>
      <c r="K568" s="2">
        <v>4.46</v>
      </c>
    </row>
    <row r="569" spans="1:11"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x14ac:dyDescent="0.25">
      <c r="A570" s="1">
        <v>41796</v>
      </c>
      <c r="B570" s="3">
        <f t="shared" si="16"/>
        <v>2014</v>
      </c>
      <c r="C570" s="3">
        <f t="shared" si="17"/>
        <v>6</v>
      </c>
      <c r="D570" t="s">
        <v>784</v>
      </c>
      <c r="E570" t="s">
        <v>15</v>
      </c>
      <c r="F570" t="s">
        <v>11</v>
      </c>
      <c r="G570" t="s">
        <v>20</v>
      </c>
      <c r="H570" t="s">
        <v>485</v>
      </c>
      <c r="I570" s="2">
        <v>24.59</v>
      </c>
      <c r="J570" s="3">
        <v>3</v>
      </c>
      <c r="K570" s="2">
        <v>-38.11</v>
      </c>
    </row>
    <row r="571" spans="1:11" x14ac:dyDescent="0.25">
      <c r="A571" s="1">
        <v>41796</v>
      </c>
      <c r="B571" s="3">
        <f t="shared" si="16"/>
        <v>2014</v>
      </c>
      <c r="C571" s="3">
        <f t="shared" si="17"/>
        <v>6</v>
      </c>
      <c r="D571" t="s">
        <v>784</v>
      </c>
      <c r="E571" t="s">
        <v>15</v>
      </c>
      <c r="F571" t="s">
        <v>11</v>
      </c>
      <c r="G571" t="s">
        <v>63</v>
      </c>
      <c r="H571" t="s">
        <v>785</v>
      </c>
      <c r="I571" s="2">
        <v>13.98</v>
      </c>
      <c r="J571" s="3">
        <v>2</v>
      </c>
      <c r="K571" s="2">
        <v>4.72</v>
      </c>
    </row>
    <row r="572" spans="1:11" x14ac:dyDescent="0.25">
      <c r="A572" s="1">
        <v>41796</v>
      </c>
      <c r="B572" s="3">
        <f t="shared" si="16"/>
        <v>2014</v>
      </c>
      <c r="C572" s="3">
        <f t="shared" si="17"/>
        <v>6</v>
      </c>
      <c r="D572" t="s">
        <v>786</v>
      </c>
      <c r="E572" t="s">
        <v>10</v>
      </c>
      <c r="F572" t="s">
        <v>11</v>
      </c>
      <c r="G572" t="s">
        <v>16</v>
      </c>
      <c r="H572" t="s">
        <v>89</v>
      </c>
      <c r="I572" s="2">
        <v>100.24</v>
      </c>
      <c r="J572" s="3">
        <v>10</v>
      </c>
      <c r="K572" s="2">
        <v>33.83</v>
      </c>
    </row>
    <row r="573" spans="1:11" x14ac:dyDescent="0.25">
      <c r="A573" s="1">
        <v>41796</v>
      </c>
      <c r="B573" s="3">
        <f t="shared" si="16"/>
        <v>2014</v>
      </c>
      <c r="C573" s="3">
        <f t="shared" si="17"/>
        <v>6</v>
      </c>
      <c r="D573" t="s">
        <v>523</v>
      </c>
      <c r="E573" t="s">
        <v>123</v>
      </c>
      <c r="F573" t="s">
        <v>11</v>
      </c>
      <c r="G573" t="s">
        <v>20</v>
      </c>
      <c r="H573" t="s">
        <v>787</v>
      </c>
      <c r="I573" s="2">
        <v>1.37</v>
      </c>
      <c r="J573" s="3">
        <v>1</v>
      </c>
      <c r="K573" s="2">
        <v>-0.91</v>
      </c>
    </row>
    <row r="574" spans="1:11" x14ac:dyDescent="0.25">
      <c r="A574" s="1">
        <v>41796</v>
      </c>
      <c r="B574" s="3">
        <f t="shared" si="16"/>
        <v>2014</v>
      </c>
      <c r="C574" s="3">
        <f t="shared" si="17"/>
        <v>6</v>
      </c>
      <c r="D574" t="s">
        <v>523</v>
      </c>
      <c r="E574" t="s">
        <v>123</v>
      </c>
      <c r="F574" t="s">
        <v>11</v>
      </c>
      <c r="G574" t="s">
        <v>12</v>
      </c>
      <c r="H574" t="s">
        <v>713</v>
      </c>
      <c r="I574" s="2">
        <v>62.02</v>
      </c>
      <c r="J574" s="3">
        <v>2</v>
      </c>
      <c r="K574" s="2">
        <v>22.48</v>
      </c>
    </row>
    <row r="575" spans="1:11" x14ac:dyDescent="0.25">
      <c r="A575" s="1">
        <v>41797</v>
      </c>
      <c r="B575" s="3">
        <f t="shared" si="16"/>
        <v>2014</v>
      </c>
      <c r="C575" s="3">
        <f t="shared" si="17"/>
        <v>6</v>
      </c>
      <c r="D575" t="s">
        <v>788</v>
      </c>
      <c r="E575" t="s">
        <v>15</v>
      </c>
      <c r="F575" t="s">
        <v>11</v>
      </c>
      <c r="G575" t="s">
        <v>20</v>
      </c>
      <c r="H575" t="s">
        <v>781</v>
      </c>
      <c r="I575" s="2">
        <v>12.46</v>
      </c>
      <c r="J575" s="3">
        <v>3</v>
      </c>
      <c r="K575" s="2">
        <v>-20.56</v>
      </c>
    </row>
    <row r="576" spans="1:11"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25">
      <c r="A579" s="1">
        <v>41798</v>
      </c>
      <c r="B579" s="3">
        <f t="shared" si="18"/>
        <v>2014</v>
      </c>
      <c r="C579" s="3">
        <f t="shared" si="19"/>
        <v>6</v>
      </c>
      <c r="D579" t="s">
        <v>794</v>
      </c>
      <c r="E579" t="s">
        <v>149</v>
      </c>
      <c r="F579" t="s">
        <v>11</v>
      </c>
      <c r="G579" t="s">
        <v>20</v>
      </c>
      <c r="H579" t="s">
        <v>737</v>
      </c>
      <c r="I579" s="2">
        <v>68.48</v>
      </c>
      <c r="J579" s="3">
        <v>2</v>
      </c>
      <c r="K579" s="2">
        <v>25.68</v>
      </c>
    </row>
    <row r="580" spans="1:11"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x14ac:dyDescent="0.25">
      <c r="A581" s="1">
        <v>41799</v>
      </c>
      <c r="B581" s="3">
        <f t="shared" si="18"/>
        <v>2014</v>
      </c>
      <c r="C581" s="3">
        <f t="shared" si="19"/>
        <v>6</v>
      </c>
      <c r="D581" t="s">
        <v>796</v>
      </c>
      <c r="E581" t="s">
        <v>27</v>
      </c>
      <c r="F581" t="s">
        <v>34</v>
      </c>
      <c r="G581" t="s">
        <v>47</v>
      </c>
      <c r="H581" t="s">
        <v>797</v>
      </c>
      <c r="I581" s="2">
        <v>48.86</v>
      </c>
      <c r="J581" s="3">
        <v>7</v>
      </c>
      <c r="K581" s="2">
        <v>14.17</v>
      </c>
    </row>
    <row r="582" spans="1:11" x14ac:dyDescent="0.25">
      <c r="A582" s="1">
        <v>41799</v>
      </c>
      <c r="B582" s="3">
        <f t="shared" si="18"/>
        <v>2014</v>
      </c>
      <c r="C582" s="3">
        <f t="shared" si="19"/>
        <v>6</v>
      </c>
      <c r="D582" t="s">
        <v>796</v>
      </c>
      <c r="E582" t="s">
        <v>27</v>
      </c>
      <c r="F582" t="s">
        <v>11</v>
      </c>
      <c r="G582" t="s">
        <v>24</v>
      </c>
      <c r="H582" t="s">
        <v>798</v>
      </c>
      <c r="I582" s="2">
        <v>7.28</v>
      </c>
      <c r="J582" s="3">
        <v>4</v>
      </c>
      <c r="K582" s="2">
        <v>1.97</v>
      </c>
    </row>
    <row r="583" spans="1:11" x14ac:dyDescent="0.25">
      <c r="A583" s="1">
        <v>41799</v>
      </c>
      <c r="B583" s="3">
        <f t="shared" si="18"/>
        <v>2014</v>
      </c>
      <c r="C583" s="3">
        <f t="shared" si="19"/>
        <v>6</v>
      </c>
      <c r="D583" t="s">
        <v>796</v>
      </c>
      <c r="E583" t="s">
        <v>27</v>
      </c>
      <c r="F583" t="s">
        <v>39</v>
      </c>
      <c r="G583" t="s">
        <v>40</v>
      </c>
      <c r="H583" t="s">
        <v>799</v>
      </c>
      <c r="I583" s="2">
        <v>907.15</v>
      </c>
      <c r="J583" s="3">
        <v>6</v>
      </c>
      <c r="K583" s="2">
        <v>90.72</v>
      </c>
    </row>
    <row r="584" spans="1:11" x14ac:dyDescent="0.25">
      <c r="A584" s="1">
        <v>41799</v>
      </c>
      <c r="B584" s="3">
        <f t="shared" si="18"/>
        <v>2014</v>
      </c>
      <c r="C584" s="3">
        <f t="shared" si="19"/>
        <v>6</v>
      </c>
      <c r="D584" t="s">
        <v>796</v>
      </c>
      <c r="E584" t="s">
        <v>27</v>
      </c>
      <c r="F584" t="s">
        <v>11</v>
      </c>
      <c r="G584" t="s">
        <v>20</v>
      </c>
      <c r="H584" t="s">
        <v>800</v>
      </c>
      <c r="I584" s="2">
        <v>18.5</v>
      </c>
      <c r="J584" s="3">
        <v>3</v>
      </c>
      <c r="K584" s="2">
        <v>5.78</v>
      </c>
    </row>
    <row r="585" spans="1:11" x14ac:dyDescent="0.25">
      <c r="A585" s="1">
        <v>41799</v>
      </c>
      <c r="B585" s="3">
        <f t="shared" si="18"/>
        <v>2014</v>
      </c>
      <c r="C585" s="3">
        <f t="shared" si="19"/>
        <v>6</v>
      </c>
      <c r="D585" t="s">
        <v>796</v>
      </c>
      <c r="E585" t="s">
        <v>27</v>
      </c>
      <c r="F585" t="s">
        <v>11</v>
      </c>
      <c r="G585" t="s">
        <v>92</v>
      </c>
      <c r="H585" t="s">
        <v>801</v>
      </c>
      <c r="I585" s="2">
        <v>114.9</v>
      </c>
      <c r="J585" s="3">
        <v>5</v>
      </c>
      <c r="K585" s="2">
        <v>34.47</v>
      </c>
    </row>
    <row r="586" spans="1:11"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x14ac:dyDescent="0.25">
      <c r="A587" s="1">
        <v>41799</v>
      </c>
      <c r="B587" s="3">
        <f t="shared" si="18"/>
        <v>2014</v>
      </c>
      <c r="C587" s="3">
        <f t="shared" si="19"/>
        <v>6</v>
      </c>
      <c r="D587" t="s">
        <v>796</v>
      </c>
      <c r="E587" t="s">
        <v>27</v>
      </c>
      <c r="F587" t="s">
        <v>39</v>
      </c>
      <c r="G587" t="s">
        <v>40</v>
      </c>
      <c r="H587" t="s">
        <v>802</v>
      </c>
      <c r="I587" s="2">
        <v>911.42</v>
      </c>
      <c r="J587" s="3">
        <v>4</v>
      </c>
      <c r="K587" s="2">
        <v>68.36</v>
      </c>
    </row>
    <row r="588" spans="1:11" x14ac:dyDescent="0.25">
      <c r="A588" s="1">
        <v>41799</v>
      </c>
      <c r="B588" s="3">
        <f t="shared" si="18"/>
        <v>2014</v>
      </c>
      <c r="C588" s="3">
        <f t="shared" si="19"/>
        <v>6</v>
      </c>
      <c r="D588" t="s">
        <v>803</v>
      </c>
      <c r="E588" t="s">
        <v>10</v>
      </c>
      <c r="F588" t="s">
        <v>39</v>
      </c>
      <c r="G588" t="s">
        <v>40</v>
      </c>
      <c r="H588" t="s">
        <v>597</v>
      </c>
      <c r="I588" s="2">
        <v>7.99</v>
      </c>
      <c r="J588" s="3">
        <v>1</v>
      </c>
      <c r="K588" s="2">
        <v>0.6</v>
      </c>
    </row>
    <row r="589" spans="1:11" x14ac:dyDescent="0.25">
      <c r="A589" s="1">
        <v>41799</v>
      </c>
      <c r="B589" s="3">
        <f t="shared" si="18"/>
        <v>2014</v>
      </c>
      <c r="C589" s="3">
        <f t="shared" si="19"/>
        <v>6</v>
      </c>
      <c r="D589" t="s">
        <v>803</v>
      </c>
      <c r="E589" t="s">
        <v>10</v>
      </c>
      <c r="F589" t="s">
        <v>39</v>
      </c>
      <c r="G589" t="s">
        <v>52</v>
      </c>
      <c r="H589" t="s">
        <v>804</v>
      </c>
      <c r="I589" s="2">
        <v>63.98</v>
      </c>
      <c r="J589" s="3">
        <v>2</v>
      </c>
      <c r="K589" s="2">
        <v>10.4</v>
      </c>
    </row>
    <row r="590" spans="1:11" x14ac:dyDescent="0.25">
      <c r="A590" s="1">
        <v>41799</v>
      </c>
      <c r="B590" s="3">
        <f t="shared" si="18"/>
        <v>2014</v>
      </c>
      <c r="C590" s="3">
        <f t="shared" si="19"/>
        <v>6</v>
      </c>
      <c r="D590" t="s">
        <v>803</v>
      </c>
      <c r="E590" t="s">
        <v>10</v>
      </c>
      <c r="F590" t="s">
        <v>11</v>
      </c>
      <c r="G590" t="s">
        <v>24</v>
      </c>
      <c r="H590" t="s">
        <v>805</v>
      </c>
      <c r="I590" s="2">
        <v>70.37</v>
      </c>
      <c r="J590" s="3">
        <v>2</v>
      </c>
      <c r="K590" s="2">
        <v>6.16</v>
      </c>
    </row>
    <row r="591" spans="1:11" x14ac:dyDescent="0.25">
      <c r="A591" s="1">
        <v>41799</v>
      </c>
      <c r="B591" s="3">
        <f t="shared" si="18"/>
        <v>2014</v>
      </c>
      <c r="C591" s="3">
        <f t="shared" si="19"/>
        <v>6</v>
      </c>
      <c r="D591" t="s">
        <v>806</v>
      </c>
      <c r="E591" t="s">
        <v>27</v>
      </c>
      <c r="F591" t="s">
        <v>11</v>
      </c>
      <c r="G591" t="s">
        <v>200</v>
      </c>
      <c r="H591" t="s">
        <v>807</v>
      </c>
      <c r="I591" s="2">
        <v>7.36</v>
      </c>
      <c r="J591" s="3">
        <v>2</v>
      </c>
      <c r="K591" s="2">
        <v>0.15</v>
      </c>
    </row>
    <row r="592" spans="1:11" x14ac:dyDescent="0.25">
      <c r="A592" s="1">
        <v>41799</v>
      </c>
      <c r="B592" s="3">
        <f t="shared" si="18"/>
        <v>2014</v>
      </c>
      <c r="C592" s="3">
        <f t="shared" si="19"/>
        <v>6</v>
      </c>
      <c r="D592" t="s">
        <v>806</v>
      </c>
      <c r="E592" t="s">
        <v>27</v>
      </c>
      <c r="F592" t="s">
        <v>11</v>
      </c>
      <c r="G592" t="s">
        <v>24</v>
      </c>
      <c r="H592" t="s">
        <v>808</v>
      </c>
      <c r="I592" s="2">
        <v>23.1</v>
      </c>
      <c r="J592" s="3">
        <v>2</v>
      </c>
      <c r="K592" s="2">
        <v>10.63</v>
      </c>
    </row>
    <row r="593" spans="1:11"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25">
      <c r="A595" s="1">
        <v>41799</v>
      </c>
      <c r="B595" s="3">
        <f t="shared" si="18"/>
        <v>2014</v>
      </c>
      <c r="C595" s="3">
        <f t="shared" si="19"/>
        <v>6</v>
      </c>
      <c r="D595" t="s">
        <v>355</v>
      </c>
      <c r="E595" t="s">
        <v>126</v>
      </c>
      <c r="F595" t="s">
        <v>11</v>
      </c>
      <c r="G595" t="s">
        <v>12</v>
      </c>
      <c r="H595" t="s">
        <v>335</v>
      </c>
      <c r="I595" s="2">
        <v>79.14</v>
      </c>
      <c r="J595" s="3">
        <v>3</v>
      </c>
      <c r="K595" s="2">
        <v>36.4</v>
      </c>
    </row>
    <row r="596" spans="1:11" x14ac:dyDescent="0.25">
      <c r="A596" s="1">
        <v>41799</v>
      </c>
      <c r="B596" s="3">
        <f t="shared" si="18"/>
        <v>2014</v>
      </c>
      <c r="C596" s="3">
        <f t="shared" si="19"/>
        <v>6</v>
      </c>
      <c r="D596" t="s">
        <v>355</v>
      </c>
      <c r="E596" t="s">
        <v>126</v>
      </c>
      <c r="F596" t="s">
        <v>34</v>
      </c>
      <c r="G596" t="s">
        <v>47</v>
      </c>
      <c r="H596" t="s">
        <v>812</v>
      </c>
      <c r="I596" s="2">
        <v>37.4</v>
      </c>
      <c r="J596" s="3">
        <v>2</v>
      </c>
      <c r="K596" s="2">
        <v>14.21</v>
      </c>
    </row>
    <row r="597" spans="1:11"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x14ac:dyDescent="0.25">
      <c r="A598" s="1">
        <v>41803</v>
      </c>
      <c r="B598" s="3">
        <f t="shared" si="18"/>
        <v>2014</v>
      </c>
      <c r="C598" s="3">
        <f t="shared" si="19"/>
        <v>6</v>
      </c>
      <c r="D598" t="s">
        <v>285</v>
      </c>
      <c r="E598" t="s">
        <v>27</v>
      </c>
      <c r="F598" t="s">
        <v>11</v>
      </c>
      <c r="G598" t="s">
        <v>24</v>
      </c>
      <c r="H598" t="s">
        <v>207</v>
      </c>
      <c r="I598" s="2">
        <v>14.52</v>
      </c>
      <c r="J598" s="3">
        <v>3</v>
      </c>
      <c r="K598" s="2">
        <v>4.79</v>
      </c>
    </row>
    <row r="599" spans="1:11"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25">
      <c r="A601" s="1">
        <v>41805</v>
      </c>
      <c r="B601" s="3">
        <f t="shared" si="18"/>
        <v>2014</v>
      </c>
      <c r="C601" s="3">
        <f t="shared" si="19"/>
        <v>6</v>
      </c>
      <c r="D601" t="s">
        <v>817</v>
      </c>
      <c r="E601" t="s">
        <v>10</v>
      </c>
      <c r="F601" t="s">
        <v>34</v>
      </c>
      <c r="G601" t="s">
        <v>35</v>
      </c>
      <c r="H601" t="s">
        <v>294</v>
      </c>
      <c r="I601" s="2">
        <v>797.94</v>
      </c>
      <c r="J601" s="3">
        <v>4</v>
      </c>
      <c r="K601" s="2">
        <v>-57</v>
      </c>
    </row>
    <row r="602" spans="1:11" x14ac:dyDescent="0.25">
      <c r="A602" s="1">
        <v>41805</v>
      </c>
      <c r="B602" s="3">
        <f t="shared" si="18"/>
        <v>2014</v>
      </c>
      <c r="C602" s="3">
        <f t="shared" si="19"/>
        <v>6</v>
      </c>
      <c r="D602" t="s">
        <v>817</v>
      </c>
      <c r="E602" t="s">
        <v>10</v>
      </c>
      <c r="F602" t="s">
        <v>11</v>
      </c>
      <c r="G602" t="s">
        <v>20</v>
      </c>
      <c r="H602" t="s">
        <v>819</v>
      </c>
      <c r="I602" s="2">
        <v>8.57</v>
      </c>
      <c r="J602" s="3">
        <v>3</v>
      </c>
      <c r="K602" s="2">
        <v>-14.57</v>
      </c>
    </row>
    <row r="603" spans="1:11" x14ac:dyDescent="0.25">
      <c r="A603" s="1">
        <v>41805</v>
      </c>
      <c r="B603" s="3">
        <f t="shared" si="18"/>
        <v>2014</v>
      </c>
      <c r="C603" s="3">
        <f t="shared" si="19"/>
        <v>6</v>
      </c>
      <c r="D603" t="s">
        <v>820</v>
      </c>
      <c r="E603" t="s">
        <v>10</v>
      </c>
      <c r="F603" t="s">
        <v>11</v>
      </c>
      <c r="G603" t="s">
        <v>12</v>
      </c>
      <c r="H603" t="s">
        <v>821</v>
      </c>
      <c r="I603" s="2">
        <v>36.54</v>
      </c>
      <c r="J603" s="3">
        <v>2</v>
      </c>
      <c r="K603" s="2">
        <v>11.88</v>
      </c>
    </row>
    <row r="604" spans="1:11"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x14ac:dyDescent="0.25">
      <c r="A605" s="1">
        <v>41806</v>
      </c>
      <c r="B605" s="3">
        <f t="shared" si="18"/>
        <v>2014</v>
      </c>
      <c r="C605" s="3">
        <f t="shared" si="19"/>
        <v>6</v>
      </c>
      <c r="D605" t="s">
        <v>280</v>
      </c>
      <c r="E605" t="s">
        <v>149</v>
      </c>
      <c r="F605" t="s">
        <v>11</v>
      </c>
      <c r="G605" t="s">
        <v>63</v>
      </c>
      <c r="H605" t="s">
        <v>64</v>
      </c>
      <c r="I605" s="2">
        <v>41.4</v>
      </c>
      <c r="J605" s="3">
        <v>5</v>
      </c>
      <c r="K605" s="2">
        <v>19.46</v>
      </c>
    </row>
    <row r="606" spans="1:11" x14ac:dyDescent="0.25">
      <c r="A606" s="1">
        <v>41806</v>
      </c>
      <c r="B606" s="3">
        <f t="shared" si="18"/>
        <v>2014</v>
      </c>
      <c r="C606" s="3">
        <f t="shared" si="19"/>
        <v>6</v>
      </c>
      <c r="D606" t="s">
        <v>280</v>
      </c>
      <c r="E606" t="s">
        <v>149</v>
      </c>
      <c r="F606" t="s">
        <v>11</v>
      </c>
      <c r="G606" t="s">
        <v>24</v>
      </c>
      <c r="H606" t="s">
        <v>823</v>
      </c>
      <c r="I606" s="2">
        <v>35</v>
      </c>
      <c r="J606" s="3">
        <v>4</v>
      </c>
      <c r="K606" s="2">
        <v>10.5</v>
      </c>
    </row>
    <row r="607" spans="1:11"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25">
      <c r="A608" s="1">
        <v>41807</v>
      </c>
      <c r="B608" s="3">
        <f t="shared" si="18"/>
        <v>2014</v>
      </c>
      <c r="C608" s="3">
        <f t="shared" si="19"/>
        <v>6</v>
      </c>
      <c r="D608" t="s">
        <v>824</v>
      </c>
      <c r="E608" t="s">
        <v>59</v>
      </c>
      <c r="F608" t="s">
        <v>39</v>
      </c>
      <c r="G608" t="s">
        <v>302</v>
      </c>
      <c r="H608" t="s">
        <v>825</v>
      </c>
      <c r="I608" s="2">
        <v>65.97</v>
      </c>
      <c r="J608" s="3">
        <v>3</v>
      </c>
      <c r="K608" s="2">
        <v>31.01</v>
      </c>
    </row>
    <row r="609" spans="1:11" x14ac:dyDescent="0.25">
      <c r="A609" s="1">
        <v>41807</v>
      </c>
      <c r="B609" s="3">
        <f t="shared" si="18"/>
        <v>2014</v>
      </c>
      <c r="C609" s="3">
        <f t="shared" si="19"/>
        <v>6</v>
      </c>
      <c r="D609" t="s">
        <v>826</v>
      </c>
      <c r="E609" t="s">
        <v>164</v>
      </c>
      <c r="F609" t="s">
        <v>34</v>
      </c>
      <c r="G609" t="s">
        <v>47</v>
      </c>
      <c r="H609" t="s">
        <v>281</v>
      </c>
      <c r="I609" s="2">
        <v>6.24</v>
      </c>
      <c r="J609" s="3">
        <v>3</v>
      </c>
      <c r="K609" s="2">
        <v>2.62</v>
      </c>
    </row>
    <row r="610" spans="1:11"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25">
      <c r="A612" s="1">
        <v>41807</v>
      </c>
      <c r="B612" s="3">
        <f t="shared" si="18"/>
        <v>2014</v>
      </c>
      <c r="C612" s="3">
        <f t="shared" si="19"/>
        <v>6</v>
      </c>
      <c r="D612" t="s">
        <v>829</v>
      </c>
      <c r="E612" t="s">
        <v>15</v>
      </c>
      <c r="F612" t="s">
        <v>11</v>
      </c>
      <c r="G612" t="s">
        <v>12</v>
      </c>
      <c r="H612" t="s">
        <v>830</v>
      </c>
      <c r="I612" s="2">
        <v>62.02</v>
      </c>
      <c r="J612" s="3">
        <v>2</v>
      </c>
      <c r="K612" s="2">
        <v>22.48</v>
      </c>
    </row>
    <row r="613" spans="1:11"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25">
      <c r="A614" s="1">
        <v>41810</v>
      </c>
      <c r="B614" s="3">
        <f t="shared" si="18"/>
        <v>2014</v>
      </c>
      <c r="C614" s="3">
        <f t="shared" si="19"/>
        <v>6</v>
      </c>
      <c r="D614" t="s">
        <v>252</v>
      </c>
      <c r="E614" t="s">
        <v>10</v>
      </c>
      <c r="F614" t="s">
        <v>39</v>
      </c>
      <c r="G614" t="s">
        <v>40</v>
      </c>
      <c r="H614" t="s">
        <v>833</v>
      </c>
      <c r="I614" s="2">
        <v>201.58</v>
      </c>
      <c r="J614" s="3">
        <v>2</v>
      </c>
      <c r="K614" s="2">
        <v>20.16</v>
      </c>
    </row>
    <row r="615" spans="1:11" x14ac:dyDescent="0.25">
      <c r="A615" s="1">
        <v>41810</v>
      </c>
      <c r="B615" s="3">
        <f t="shared" si="18"/>
        <v>2014</v>
      </c>
      <c r="C615" s="3">
        <f t="shared" si="19"/>
        <v>6</v>
      </c>
      <c r="D615" t="s">
        <v>252</v>
      </c>
      <c r="E615" t="s">
        <v>10</v>
      </c>
      <c r="F615" t="s">
        <v>11</v>
      </c>
      <c r="G615" t="s">
        <v>20</v>
      </c>
      <c r="H615" t="s">
        <v>834</v>
      </c>
      <c r="I615" s="2">
        <v>3.39</v>
      </c>
      <c r="J615" s="3">
        <v>4</v>
      </c>
      <c r="K615" s="2">
        <v>-5.09</v>
      </c>
    </row>
    <row r="616" spans="1:11" x14ac:dyDescent="0.25">
      <c r="A616" s="1">
        <v>41810</v>
      </c>
      <c r="B616" s="3">
        <f t="shared" si="18"/>
        <v>2014</v>
      </c>
      <c r="C616" s="3">
        <f t="shared" si="19"/>
        <v>6</v>
      </c>
      <c r="D616" t="s">
        <v>252</v>
      </c>
      <c r="E616" t="s">
        <v>10</v>
      </c>
      <c r="F616" t="s">
        <v>34</v>
      </c>
      <c r="G616" t="s">
        <v>74</v>
      </c>
      <c r="H616" t="s">
        <v>835</v>
      </c>
      <c r="I616" s="2">
        <v>193.07</v>
      </c>
      <c r="J616" s="3">
        <v>4</v>
      </c>
      <c r="K616" s="2">
        <v>-19.87</v>
      </c>
    </row>
    <row r="617" spans="1:11" x14ac:dyDescent="0.25">
      <c r="A617" s="1">
        <v>41810</v>
      </c>
      <c r="B617" s="3">
        <f t="shared" si="18"/>
        <v>2014</v>
      </c>
      <c r="C617" s="3">
        <f t="shared" si="19"/>
        <v>6</v>
      </c>
      <c r="D617" t="s">
        <v>252</v>
      </c>
      <c r="E617" t="s">
        <v>10</v>
      </c>
      <c r="F617" t="s">
        <v>11</v>
      </c>
      <c r="G617" t="s">
        <v>12</v>
      </c>
      <c r="H617" t="s">
        <v>836</v>
      </c>
      <c r="I617" s="2">
        <v>15.55</v>
      </c>
      <c r="J617" s="3">
        <v>3</v>
      </c>
      <c r="K617" s="2">
        <v>5.44</v>
      </c>
    </row>
    <row r="618" spans="1:11" x14ac:dyDescent="0.25">
      <c r="A618" s="1">
        <v>41810</v>
      </c>
      <c r="B618" s="3">
        <f t="shared" si="18"/>
        <v>2014</v>
      </c>
      <c r="C618" s="3">
        <f t="shared" si="19"/>
        <v>6</v>
      </c>
      <c r="D618" t="s">
        <v>252</v>
      </c>
      <c r="E618" t="s">
        <v>10</v>
      </c>
      <c r="F618" t="s">
        <v>11</v>
      </c>
      <c r="G618" t="s">
        <v>12</v>
      </c>
      <c r="H618" t="s">
        <v>240</v>
      </c>
      <c r="I618" s="2">
        <v>11.65</v>
      </c>
      <c r="J618" s="3">
        <v>2</v>
      </c>
      <c r="K618" s="2">
        <v>4.08</v>
      </c>
    </row>
    <row r="619" spans="1:11" x14ac:dyDescent="0.25">
      <c r="A619" s="1">
        <v>41810</v>
      </c>
      <c r="B619" s="3">
        <f t="shared" si="18"/>
        <v>2014</v>
      </c>
      <c r="C619" s="3">
        <f t="shared" si="19"/>
        <v>6</v>
      </c>
      <c r="D619" t="s">
        <v>252</v>
      </c>
      <c r="E619" t="s">
        <v>10</v>
      </c>
      <c r="F619" t="s">
        <v>39</v>
      </c>
      <c r="G619" t="s">
        <v>302</v>
      </c>
      <c r="H619" t="s">
        <v>837</v>
      </c>
      <c r="I619" s="2">
        <v>418.8</v>
      </c>
      <c r="J619" s="3">
        <v>2</v>
      </c>
      <c r="K619" s="2">
        <v>-97.72</v>
      </c>
    </row>
    <row r="620" spans="1:11"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25">
      <c r="A622" s="1">
        <v>41810</v>
      </c>
      <c r="B622" s="3">
        <f t="shared" si="18"/>
        <v>2014</v>
      </c>
      <c r="C622" s="3">
        <f t="shared" si="19"/>
        <v>6</v>
      </c>
      <c r="D622" t="s">
        <v>839</v>
      </c>
      <c r="E622" t="s">
        <v>840</v>
      </c>
      <c r="F622" t="s">
        <v>11</v>
      </c>
      <c r="G622" t="s">
        <v>24</v>
      </c>
      <c r="H622" t="s">
        <v>841</v>
      </c>
      <c r="I622" s="2">
        <v>3.52</v>
      </c>
      <c r="J622" s="3">
        <v>2</v>
      </c>
      <c r="K622" s="2">
        <v>1.69</v>
      </c>
    </row>
    <row r="623" spans="1:11" x14ac:dyDescent="0.25">
      <c r="A623" s="1">
        <v>41811</v>
      </c>
      <c r="B623" s="3">
        <f t="shared" si="18"/>
        <v>2014</v>
      </c>
      <c r="C623" s="3">
        <f t="shared" si="19"/>
        <v>6</v>
      </c>
      <c r="D623" t="s">
        <v>667</v>
      </c>
      <c r="E623" t="s">
        <v>55</v>
      </c>
      <c r="F623" t="s">
        <v>34</v>
      </c>
      <c r="G623" t="s">
        <v>47</v>
      </c>
      <c r="H623" t="s">
        <v>842</v>
      </c>
      <c r="I623" s="2">
        <v>104.01</v>
      </c>
      <c r="J623" s="3">
        <v>1</v>
      </c>
      <c r="K623" s="2">
        <v>14.56</v>
      </c>
    </row>
    <row r="624" spans="1:11" x14ac:dyDescent="0.25">
      <c r="A624" s="1">
        <v>41811</v>
      </c>
      <c r="B624" s="3">
        <f t="shared" si="18"/>
        <v>2014</v>
      </c>
      <c r="C624" s="3">
        <f t="shared" si="19"/>
        <v>6</v>
      </c>
      <c r="D624" t="s">
        <v>667</v>
      </c>
      <c r="E624" t="s">
        <v>55</v>
      </c>
      <c r="F624" t="s">
        <v>39</v>
      </c>
      <c r="G624" t="s">
        <v>40</v>
      </c>
      <c r="H624" t="s">
        <v>802</v>
      </c>
      <c r="I624" s="2">
        <v>284.82</v>
      </c>
      <c r="J624" s="3">
        <v>1</v>
      </c>
      <c r="K624" s="2">
        <v>74.05</v>
      </c>
    </row>
    <row r="625" spans="1:11"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25">
      <c r="A628" s="1">
        <v>41811</v>
      </c>
      <c r="B628" s="3">
        <f t="shared" si="18"/>
        <v>2014</v>
      </c>
      <c r="C628" s="3">
        <f t="shared" si="19"/>
        <v>6</v>
      </c>
      <c r="D628" t="s">
        <v>655</v>
      </c>
      <c r="E628" t="s">
        <v>613</v>
      </c>
      <c r="F628" t="s">
        <v>11</v>
      </c>
      <c r="G628" t="s">
        <v>24</v>
      </c>
      <c r="H628" t="s">
        <v>845</v>
      </c>
      <c r="I628" s="2">
        <v>21.4</v>
      </c>
      <c r="J628" s="3">
        <v>5</v>
      </c>
      <c r="K628" s="2">
        <v>6.21</v>
      </c>
    </row>
    <row r="629" spans="1:11"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25">
      <c r="A630" s="1">
        <v>41811</v>
      </c>
      <c r="B630" s="3">
        <f t="shared" si="18"/>
        <v>2014</v>
      </c>
      <c r="C630" s="3">
        <f t="shared" si="19"/>
        <v>6</v>
      </c>
      <c r="D630" t="s">
        <v>523</v>
      </c>
      <c r="E630" t="s">
        <v>278</v>
      </c>
      <c r="F630" t="s">
        <v>11</v>
      </c>
      <c r="G630" t="s">
        <v>20</v>
      </c>
      <c r="H630" t="s">
        <v>847</v>
      </c>
      <c r="I630" s="2">
        <v>25.16</v>
      </c>
      <c r="J630" s="3">
        <v>2</v>
      </c>
      <c r="K630" s="2">
        <v>-16.78</v>
      </c>
    </row>
    <row r="631" spans="1:11" x14ac:dyDescent="0.25">
      <c r="A631" s="1">
        <v>41811</v>
      </c>
      <c r="B631" s="3">
        <f t="shared" si="18"/>
        <v>2014</v>
      </c>
      <c r="C631" s="3">
        <f t="shared" si="19"/>
        <v>6</v>
      </c>
      <c r="D631" t="s">
        <v>848</v>
      </c>
      <c r="E631" t="s">
        <v>23</v>
      </c>
      <c r="F631" t="s">
        <v>11</v>
      </c>
      <c r="G631" t="s">
        <v>63</v>
      </c>
      <c r="H631" t="s">
        <v>64</v>
      </c>
      <c r="I631" s="2">
        <v>24.9</v>
      </c>
      <c r="J631" s="3">
        <v>4</v>
      </c>
      <c r="K631" s="2">
        <v>8.4</v>
      </c>
    </row>
    <row r="632" spans="1:11" x14ac:dyDescent="0.25">
      <c r="A632" s="1">
        <v>41811</v>
      </c>
      <c r="B632" s="3">
        <f t="shared" si="18"/>
        <v>2014</v>
      </c>
      <c r="C632" s="3">
        <f t="shared" si="19"/>
        <v>6</v>
      </c>
      <c r="D632" t="s">
        <v>848</v>
      </c>
      <c r="E632" t="s">
        <v>23</v>
      </c>
      <c r="F632" t="s">
        <v>34</v>
      </c>
      <c r="G632" t="s">
        <v>47</v>
      </c>
      <c r="H632" t="s">
        <v>849</v>
      </c>
      <c r="I632" s="2">
        <v>3.98</v>
      </c>
      <c r="J632" s="3">
        <v>1</v>
      </c>
      <c r="K632" s="2">
        <v>0.65</v>
      </c>
    </row>
    <row r="633" spans="1:11" x14ac:dyDescent="0.25">
      <c r="A633" s="1">
        <v>41811</v>
      </c>
      <c r="B633" s="3">
        <f t="shared" si="18"/>
        <v>2014</v>
      </c>
      <c r="C633" s="3">
        <f t="shared" si="19"/>
        <v>6</v>
      </c>
      <c r="D633" t="s">
        <v>848</v>
      </c>
      <c r="E633" t="s">
        <v>23</v>
      </c>
      <c r="F633" t="s">
        <v>39</v>
      </c>
      <c r="G633" t="s">
        <v>52</v>
      </c>
      <c r="H633" t="s">
        <v>84</v>
      </c>
      <c r="I633" s="2">
        <v>95.97</v>
      </c>
      <c r="J633" s="3">
        <v>4</v>
      </c>
      <c r="K633" s="2">
        <v>28.79</v>
      </c>
    </row>
    <row r="634" spans="1:11"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x14ac:dyDescent="0.25">
      <c r="A635" s="1">
        <v>41811</v>
      </c>
      <c r="B635" s="3">
        <f t="shared" si="18"/>
        <v>2014</v>
      </c>
      <c r="C635" s="3">
        <f t="shared" si="19"/>
        <v>6</v>
      </c>
      <c r="D635" t="s">
        <v>848</v>
      </c>
      <c r="E635" t="s">
        <v>23</v>
      </c>
      <c r="F635" t="s">
        <v>11</v>
      </c>
      <c r="G635" t="s">
        <v>92</v>
      </c>
      <c r="H635" t="s">
        <v>851</v>
      </c>
      <c r="I635" s="2">
        <v>44.42</v>
      </c>
      <c r="J635" s="3">
        <v>2</v>
      </c>
      <c r="K635" s="2">
        <v>3.89</v>
      </c>
    </row>
    <row r="636" spans="1:11" x14ac:dyDescent="0.25">
      <c r="A636" s="1">
        <v>41811</v>
      </c>
      <c r="B636" s="3">
        <f t="shared" si="18"/>
        <v>2014</v>
      </c>
      <c r="C636" s="3">
        <f t="shared" si="19"/>
        <v>6</v>
      </c>
      <c r="D636" t="s">
        <v>848</v>
      </c>
      <c r="E636" t="s">
        <v>23</v>
      </c>
      <c r="F636" t="s">
        <v>11</v>
      </c>
      <c r="G636" t="s">
        <v>20</v>
      </c>
      <c r="H636" t="s">
        <v>852</v>
      </c>
      <c r="I636" s="2">
        <v>9.01</v>
      </c>
      <c r="J636" s="3">
        <v>2</v>
      </c>
      <c r="K636" s="2">
        <v>-7.2</v>
      </c>
    </row>
    <row r="637" spans="1:11"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25">
      <c r="A639" s="1">
        <v>41811</v>
      </c>
      <c r="B639" s="3">
        <f t="shared" si="18"/>
        <v>2014</v>
      </c>
      <c r="C639" s="3">
        <f t="shared" si="19"/>
        <v>6</v>
      </c>
      <c r="D639" t="s">
        <v>853</v>
      </c>
      <c r="E639" t="s">
        <v>149</v>
      </c>
      <c r="F639" t="s">
        <v>11</v>
      </c>
      <c r="G639" t="s">
        <v>92</v>
      </c>
      <c r="H639" t="s">
        <v>206</v>
      </c>
      <c r="I639" s="2">
        <v>59.7</v>
      </c>
      <c r="J639" s="3">
        <v>3</v>
      </c>
      <c r="K639" s="2">
        <v>26.87</v>
      </c>
    </row>
    <row r="640" spans="1:11"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25">
      <c r="A645" s="1">
        <v>41812</v>
      </c>
      <c r="B645" s="3">
        <f t="shared" si="20"/>
        <v>2014</v>
      </c>
      <c r="C645" s="3">
        <f t="shared" si="21"/>
        <v>6</v>
      </c>
      <c r="D645" t="s">
        <v>861</v>
      </c>
      <c r="E645" t="s">
        <v>23</v>
      </c>
      <c r="F645" t="s">
        <v>39</v>
      </c>
      <c r="G645" t="s">
        <v>40</v>
      </c>
      <c r="H645" t="s">
        <v>863</v>
      </c>
      <c r="I645" s="2">
        <v>82.78</v>
      </c>
      <c r="J645" s="3">
        <v>3</v>
      </c>
      <c r="K645" s="2">
        <v>-15.18</v>
      </c>
    </row>
    <row r="646" spans="1:11" x14ac:dyDescent="0.25">
      <c r="A646" s="1">
        <v>41812</v>
      </c>
      <c r="B646" s="3">
        <f t="shared" si="20"/>
        <v>2014</v>
      </c>
      <c r="C646" s="3">
        <f t="shared" si="21"/>
        <v>6</v>
      </c>
      <c r="D646" t="s">
        <v>861</v>
      </c>
      <c r="E646" t="s">
        <v>23</v>
      </c>
      <c r="F646" t="s">
        <v>34</v>
      </c>
      <c r="G646" t="s">
        <v>35</v>
      </c>
      <c r="H646" t="s">
        <v>864</v>
      </c>
      <c r="I646" s="2">
        <v>853.93</v>
      </c>
      <c r="J646" s="3">
        <v>5</v>
      </c>
      <c r="K646" s="2">
        <v>0</v>
      </c>
    </row>
    <row r="647" spans="1:11" x14ac:dyDescent="0.25">
      <c r="A647" s="1">
        <v>41812</v>
      </c>
      <c r="B647" s="3">
        <f t="shared" si="20"/>
        <v>2014</v>
      </c>
      <c r="C647" s="3">
        <f t="shared" si="21"/>
        <v>6</v>
      </c>
      <c r="D647" t="s">
        <v>853</v>
      </c>
      <c r="E647" t="s">
        <v>95</v>
      </c>
      <c r="F647" t="s">
        <v>11</v>
      </c>
      <c r="G647" t="s">
        <v>20</v>
      </c>
      <c r="H647" t="s">
        <v>865</v>
      </c>
      <c r="I647" s="2">
        <v>8.23</v>
      </c>
      <c r="J647" s="3">
        <v>3</v>
      </c>
      <c r="K647" s="2">
        <v>-6.03</v>
      </c>
    </row>
    <row r="648" spans="1:11" x14ac:dyDescent="0.25">
      <c r="A648" s="1">
        <v>41813</v>
      </c>
      <c r="B648" s="3">
        <f t="shared" si="20"/>
        <v>2014</v>
      </c>
      <c r="C648" s="3">
        <f t="shared" si="21"/>
        <v>6</v>
      </c>
      <c r="D648" t="s">
        <v>866</v>
      </c>
      <c r="E648" t="s">
        <v>23</v>
      </c>
      <c r="F648" t="s">
        <v>39</v>
      </c>
      <c r="G648" t="s">
        <v>52</v>
      </c>
      <c r="H648" t="s">
        <v>867</v>
      </c>
      <c r="I648" s="2">
        <v>86.38</v>
      </c>
      <c r="J648" s="3">
        <v>3</v>
      </c>
      <c r="K648" s="2">
        <v>1.08</v>
      </c>
    </row>
    <row r="649" spans="1:11" x14ac:dyDescent="0.25">
      <c r="A649" s="1">
        <v>41813</v>
      </c>
      <c r="B649" s="3">
        <f t="shared" si="20"/>
        <v>2014</v>
      </c>
      <c r="C649" s="3">
        <f t="shared" si="21"/>
        <v>6</v>
      </c>
      <c r="D649" t="s">
        <v>868</v>
      </c>
      <c r="E649" t="s">
        <v>245</v>
      </c>
      <c r="F649" t="s">
        <v>11</v>
      </c>
      <c r="G649" t="s">
        <v>24</v>
      </c>
      <c r="H649" t="s">
        <v>869</v>
      </c>
      <c r="I649" s="2">
        <v>20.02</v>
      </c>
      <c r="J649" s="3">
        <v>9</v>
      </c>
      <c r="K649" s="2">
        <v>1.75</v>
      </c>
    </row>
    <row r="650" spans="1:11" x14ac:dyDescent="0.25">
      <c r="A650" s="1">
        <v>41813</v>
      </c>
      <c r="B650" s="3">
        <f t="shared" si="20"/>
        <v>2014</v>
      </c>
      <c r="C650" s="3">
        <f t="shared" si="21"/>
        <v>6</v>
      </c>
      <c r="D650" t="s">
        <v>868</v>
      </c>
      <c r="E650" t="s">
        <v>245</v>
      </c>
      <c r="F650" t="s">
        <v>11</v>
      </c>
      <c r="G650" t="s">
        <v>200</v>
      </c>
      <c r="H650" t="s">
        <v>870</v>
      </c>
      <c r="I650" s="2">
        <v>3.1</v>
      </c>
      <c r="J650" s="3">
        <v>1</v>
      </c>
      <c r="K650" s="2">
        <v>0.35</v>
      </c>
    </row>
    <row r="651" spans="1:11"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25">
      <c r="A652" s="1">
        <v>41815</v>
      </c>
      <c r="B652" s="3">
        <f t="shared" si="20"/>
        <v>2014</v>
      </c>
      <c r="C652" s="3">
        <f t="shared" si="21"/>
        <v>6</v>
      </c>
      <c r="D652" t="s">
        <v>873</v>
      </c>
      <c r="E652" t="s">
        <v>27</v>
      </c>
      <c r="F652" t="s">
        <v>34</v>
      </c>
      <c r="G652" t="s">
        <v>145</v>
      </c>
      <c r="H652" t="s">
        <v>874</v>
      </c>
      <c r="I652" s="2">
        <v>447.84</v>
      </c>
      <c r="J652" s="3">
        <v>5</v>
      </c>
      <c r="K652" s="2">
        <v>11.2</v>
      </c>
    </row>
    <row r="653" spans="1:11"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25">
      <c r="A654" s="1">
        <v>41815</v>
      </c>
      <c r="B654" s="3">
        <f t="shared" si="20"/>
        <v>2014</v>
      </c>
      <c r="C654" s="3">
        <f t="shared" si="21"/>
        <v>6</v>
      </c>
      <c r="D654" t="s">
        <v>875</v>
      </c>
      <c r="E654" t="s">
        <v>91</v>
      </c>
      <c r="F654" t="s">
        <v>11</v>
      </c>
      <c r="G654" t="s">
        <v>24</v>
      </c>
      <c r="H654" t="s">
        <v>25</v>
      </c>
      <c r="I654" s="2">
        <v>71.63</v>
      </c>
      <c r="J654" s="3">
        <v>11</v>
      </c>
      <c r="K654" s="2">
        <v>17.91</v>
      </c>
    </row>
    <row r="655" spans="1:11" x14ac:dyDescent="0.25">
      <c r="A655" s="1">
        <v>41815</v>
      </c>
      <c r="B655" s="3">
        <f t="shared" si="20"/>
        <v>2014</v>
      </c>
      <c r="C655" s="3">
        <f t="shared" si="21"/>
        <v>6</v>
      </c>
      <c r="D655" t="s">
        <v>875</v>
      </c>
      <c r="E655" t="s">
        <v>91</v>
      </c>
      <c r="F655" t="s">
        <v>11</v>
      </c>
      <c r="G655" t="s">
        <v>24</v>
      </c>
      <c r="H655" t="s">
        <v>877</v>
      </c>
      <c r="I655" s="2">
        <v>9.33</v>
      </c>
      <c r="J655" s="3">
        <v>1</v>
      </c>
      <c r="K655" s="2">
        <v>0.82</v>
      </c>
    </row>
    <row r="656" spans="1:11" x14ac:dyDescent="0.25">
      <c r="A656" s="1">
        <v>41817</v>
      </c>
      <c r="B656" s="3">
        <f t="shared" si="20"/>
        <v>2014</v>
      </c>
      <c r="C656" s="3">
        <f t="shared" si="21"/>
        <v>6</v>
      </c>
      <c r="D656" t="s">
        <v>878</v>
      </c>
      <c r="E656" t="s">
        <v>329</v>
      </c>
      <c r="F656" t="s">
        <v>11</v>
      </c>
      <c r="G656" t="s">
        <v>18</v>
      </c>
      <c r="H656" t="s">
        <v>133</v>
      </c>
      <c r="I656" s="2">
        <v>306.2</v>
      </c>
      <c r="J656" s="3">
        <v>5</v>
      </c>
      <c r="K656" s="2">
        <v>0</v>
      </c>
    </row>
    <row r="657" spans="1:11"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x14ac:dyDescent="0.25">
      <c r="A659" s="1">
        <v>41818</v>
      </c>
      <c r="B659" s="3">
        <f t="shared" si="20"/>
        <v>2014</v>
      </c>
      <c r="C659" s="3">
        <f t="shared" si="21"/>
        <v>6</v>
      </c>
      <c r="D659" t="s">
        <v>879</v>
      </c>
      <c r="E659" t="s">
        <v>23</v>
      </c>
      <c r="F659" t="s">
        <v>11</v>
      </c>
      <c r="G659" t="s">
        <v>12</v>
      </c>
      <c r="H659" t="s">
        <v>880</v>
      </c>
      <c r="I659" s="2">
        <v>41.47</v>
      </c>
      <c r="J659" s="3">
        <v>8</v>
      </c>
      <c r="K659" s="2">
        <v>14.52</v>
      </c>
    </row>
    <row r="660" spans="1:11"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25">
      <c r="A661" s="1">
        <v>41818</v>
      </c>
      <c r="B661" s="3">
        <f t="shared" si="20"/>
        <v>2014</v>
      </c>
      <c r="C661" s="3">
        <f t="shared" si="21"/>
        <v>6</v>
      </c>
      <c r="D661" t="s">
        <v>879</v>
      </c>
      <c r="E661" t="s">
        <v>23</v>
      </c>
      <c r="F661" t="s">
        <v>34</v>
      </c>
      <c r="G661" t="s">
        <v>35</v>
      </c>
      <c r="H661" t="s">
        <v>594</v>
      </c>
      <c r="I661" s="2">
        <v>1228.47</v>
      </c>
      <c r="J661" s="3">
        <v>5</v>
      </c>
      <c r="K661" s="2">
        <v>0</v>
      </c>
    </row>
    <row r="662" spans="1:11" x14ac:dyDescent="0.25">
      <c r="A662" s="1">
        <v>41818</v>
      </c>
      <c r="B662" s="3">
        <f t="shared" si="20"/>
        <v>2014</v>
      </c>
      <c r="C662" s="3">
        <f t="shared" si="21"/>
        <v>6</v>
      </c>
      <c r="D662" t="s">
        <v>879</v>
      </c>
      <c r="E662" t="s">
        <v>23</v>
      </c>
      <c r="F662" t="s">
        <v>11</v>
      </c>
      <c r="G662" t="s">
        <v>20</v>
      </c>
      <c r="H662" t="s">
        <v>168</v>
      </c>
      <c r="I662" s="2">
        <v>31.09</v>
      </c>
      <c r="J662" s="3">
        <v>3</v>
      </c>
      <c r="K662" s="2">
        <v>-22.8</v>
      </c>
    </row>
    <row r="663" spans="1:11"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x14ac:dyDescent="0.25">
      <c r="A664" s="1">
        <v>41818</v>
      </c>
      <c r="B664" s="3">
        <f t="shared" si="20"/>
        <v>2014</v>
      </c>
      <c r="C664" s="3">
        <f t="shared" si="21"/>
        <v>6</v>
      </c>
      <c r="D664" t="s">
        <v>883</v>
      </c>
      <c r="E664" t="s">
        <v>110</v>
      </c>
      <c r="F664" t="s">
        <v>11</v>
      </c>
      <c r="G664" t="s">
        <v>43</v>
      </c>
      <c r="H664" t="s">
        <v>160</v>
      </c>
      <c r="I664" s="2">
        <v>6.08</v>
      </c>
      <c r="J664" s="3">
        <v>1</v>
      </c>
      <c r="K664" s="2">
        <v>3.04</v>
      </c>
    </row>
    <row r="665" spans="1:11" x14ac:dyDescent="0.25">
      <c r="A665" s="1">
        <v>41819</v>
      </c>
      <c r="B665" s="3">
        <f t="shared" si="20"/>
        <v>2014</v>
      </c>
      <c r="C665" s="3">
        <f t="shared" si="21"/>
        <v>6</v>
      </c>
      <c r="D665" t="s">
        <v>884</v>
      </c>
      <c r="E665" t="s">
        <v>78</v>
      </c>
      <c r="F665" t="s">
        <v>11</v>
      </c>
      <c r="G665" t="s">
        <v>24</v>
      </c>
      <c r="H665" t="s">
        <v>885</v>
      </c>
      <c r="I665" s="2">
        <v>32.76</v>
      </c>
      <c r="J665" s="3">
        <v>7</v>
      </c>
      <c r="K665" s="2">
        <v>3.69</v>
      </c>
    </row>
    <row r="666" spans="1:11" x14ac:dyDescent="0.25">
      <c r="A666" s="1">
        <v>41819</v>
      </c>
      <c r="B666" s="3">
        <f t="shared" si="20"/>
        <v>2014</v>
      </c>
      <c r="C666" s="3">
        <f t="shared" si="21"/>
        <v>6</v>
      </c>
      <c r="D666" t="s">
        <v>749</v>
      </c>
      <c r="E666" t="s">
        <v>149</v>
      </c>
      <c r="F666" t="s">
        <v>11</v>
      </c>
      <c r="G666" t="s">
        <v>20</v>
      </c>
      <c r="H666" t="s">
        <v>886</v>
      </c>
      <c r="I666" s="2">
        <v>13.92</v>
      </c>
      <c r="J666" s="3">
        <v>3</v>
      </c>
      <c r="K666" s="2">
        <v>4.87</v>
      </c>
    </row>
    <row r="667" spans="1:11"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x14ac:dyDescent="0.25">
      <c r="A668" s="1">
        <v>41820</v>
      </c>
      <c r="B668" s="3">
        <f t="shared" si="20"/>
        <v>2014</v>
      </c>
      <c r="C668" s="3">
        <f t="shared" si="21"/>
        <v>6</v>
      </c>
      <c r="D668" t="s">
        <v>889</v>
      </c>
      <c r="E668" t="s">
        <v>15</v>
      </c>
      <c r="F668" t="s">
        <v>11</v>
      </c>
      <c r="G668" t="s">
        <v>24</v>
      </c>
      <c r="H668" t="s">
        <v>890</v>
      </c>
      <c r="I668" s="2">
        <v>5.25</v>
      </c>
      <c r="J668" s="3">
        <v>4</v>
      </c>
      <c r="K668" s="2">
        <v>1.64</v>
      </c>
    </row>
    <row r="669" spans="1:11" x14ac:dyDescent="0.25">
      <c r="A669" s="1">
        <v>41820</v>
      </c>
      <c r="B669" s="3">
        <f t="shared" si="20"/>
        <v>2014</v>
      </c>
      <c r="C669" s="3">
        <f t="shared" si="21"/>
        <v>6</v>
      </c>
      <c r="D669" t="s">
        <v>891</v>
      </c>
      <c r="E669" t="s">
        <v>27</v>
      </c>
      <c r="F669" t="s">
        <v>11</v>
      </c>
      <c r="G669" t="s">
        <v>24</v>
      </c>
      <c r="H669" t="s">
        <v>258</v>
      </c>
      <c r="I669" s="2">
        <v>32.4</v>
      </c>
      <c r="J669" s="3">
        <v>5</v>
      </c>
      <c r="K669" s="2">
        <v>10.37</v>
      </c>
    </row>
    <row r="670" spans="1:11" x14ac:dyDescent="0.25">
      <c r="A670" s="1">
        <v>41820</v>
      </c>
      <c r="B670" s="3">
        <f t="shared" si="20"/>
        <v>2014</v>
      </c>
      <c r="C670" s="3">
        <f t="shared" si="21"/>
        <v>6</v>
      </c>
      <c r="D670" t="s">
        <v>892</v>
      </c>
      <c r="E670" t="s">
        <v>10</v>
      </c>
      <c r="F670" t="s">
        <v>11</v>
      </c>
      <c r="G670" t="s">
        <v>12</v>
      </c>
      <c r="H670" t="s">
        <v>28</v>
      </c>
      <c r="I670" s="2">
        <v>25.92</v>
      </c>
      <c r="J670" s="3">
        <v>5</v>
      </c>
      <c r="K670" s="2">
        <v>9.07</v>
      </c>
    </row>
    <row r="671" spans="1:11" x14ac:dyDescent="0.25">
      <c r="A671" s="1">
        <v>41820</v>
      </c>
      <c r="B671" s="3">
        <f t="shared" si="20"/>
        <v>2014</v>
      </c>
      <c r="C671" s="3">
        <f t="shared" si="21"/>
        <v>6</v>
      </c>
      <c r="D671" t="s">
        <v>892</v>
      </c>
      <c r="E671" t="s">
        <v>10</v>
      </c>
      <c r="F671" t="s">
        <v>11</v>
      </c>
      <c r="G671" t="s">
        <v>43</v>
      </c>
      <c r="H671" t="s">
        <v>160</v>
      </c>
      <c r="I671" s="2">
        <v>21.31</v>
      </c>
      <c r="J671" s="3">
        <v>6</v>
      </c>
      <c r="K671" s="2">
        <v>7.19</v>
      </c>
    </row>
    <row r="672" spans="1:11" x14ac:dyDescent="0.25">
      <c r="A672" s="1">
        <v>41820</v>
      </c>
      <c r="B672" s="3">
        <f t="shared" si="20"/>
        <v>2014</v>
      </c>
      <c r="C672" s="3">
        <f t="shared" si="21"/>
        <v>6</v>
      </c>
      <c r="D672" t="s">
        <v>602</v>
      </c>
      <c r="E672" t="s">
        <v>149</v>
      </c>
      <c r="F672" t="s">
        <v>11</v>
      </c>
      <c r="G672" t="s">
        <v>20</v>
      </c>
      <c r="H672" t="s">
        <v>893</v>
      </c>
      <c r="I672" s="2">
        <v>2.69</v>
      </c>
      <c r="J672" s="3">
        <v>1</v>
      </c>
      <c r="K672" s="2">
        <v>0.84</v>
      </c>
    </row>
    <row r="673" spans="1:11" x14ac:dyDescent="0.25">
      <c r="A673" s="1">
        <v>41820</v>
      </c>
      <c r="B673" s="3">
        <f t="shared" si="20"/>
        <v>2014</v>
      </c>
      <c r="C673" s="3">
        <f t="shared" si="21"/>
        <v>6</v>
      </c>
      <c r="D673" t="s">
        <v>602</v>
      </c>
      <c r="E673" t="s">
        <v>149</v>
      </c>
      <c r="F673" t="s">
        <v>11</v>
      </c>
      <c r="G673" t="s">
        <v>24</v>
      </c>
      <c r="H673" t="s">
        <v>894</v>
      </c>
      <c r="I673" s="2">
        <v>6.6</v>
      </c>
      <c r="J673" s="3">
        <v>3</v>
      </c>
      <c r="K673" s="2">
        <v>2.9</v>
      </c>
    </row>
    <row r="674" spans="1:11"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25">
      <c r="A677" s="1">
        <v>41821</v>
      </c>
      <c r="B677" s="3">
        <f t="shared" si="20"/>
        <v>2014</v>
      </c>
      <c r="C677" s="3">
        <f t="shared" si="21"/>
        <v>7</v>
      </c>
      <c r="D677" t="s">
        <v>743</v>
      </c>
      <c r="E677" t="s">
        <v>123</v>
      </c>
      <c r="F677" t="s">
        <v>11</v>
      </c>
      <c r="G677" t="s">
        <v>20</v>
      </c>
      <c r="H677" t="s">
        <v>899</v>
      </c>
      <c r="I677" s="2">
        <v>5.18</v>
      </c>
      <c r="J677" s="3">
        <v>6</v>
      </c>
      <c r="K677" s="2">
        <v>-3.63</v>
      </c>
    </row>
    <row r="678" spans="1:11" x14ac:dyDescent="0.25">
      <c r="A678" s="1">
        <v>41822</v>
      </c>
      <c r="B678" s="3">
        <f t="shared" si="20"/>
        <v>2014</v>
      </c>
      <c r="C678" s="3">
        <f t="shared" si="21"/>
        <v>7</v>
      </c>
      <c r="D678" t="s">
        <v>900</v>
      </c>
      <c r="E678" t="s">
        <v>177</v>
      </c>
      <c r="F678" t="s">
        <v>39</v>
      </c>
      <c r="G678" t="s">
        <v>40</v>
      </c>
      <c r="H678" t="s">
        <v>901</v>
      </c>
      <c r="I678" s="2">
        <v>73.98</v>
      </c>
      <c r="J678" s="3">
        <v>2</v>
      </c>
      <c r="K678" s="2">
        <v>19.97</v>
      </c>
    </row>
    <row r="679" spans="1:11"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x14ac:dyDescent="0.25">
      <c r="A681" s="1">
        <v>41824</v>
      </c>
      <c r="B681" s="3">
        <f t="shared" si="20"/>
        <v>2014</v>
      </c>
      <c r="C681" s="3">
        <f t="shared" si="21"/>
        <v>7</v>
      </c>
      <c r="D681" t="s">
        <v>445</v>
      </c>
      <c r="E681" t="s">
        <v>278</v>
      </c>
      <c r="F681" t="s">
        <v>11</v>
      </c>
      <c r="G681" t="s">
        <v>92</v>
      </c>
      <c r="H681" t="s">
        <v>93</v>
      </c>
      <c r="I681" s="2">
        <v>32.43</v>
      </c>
      <c r="J681" s="3">
        <v>2</v>
      </c>
      <c r="K681" s="2">
        <v>3.24</v>
      </c>
    </row>
    <row r="682" spans="1:11" x14ac:dyDescent="0.25">
      <c r="A682" s="1">
        <v>41824</v>
      </c>
      <c r="B682" s="3">
        <f t="shared" si="20"/>
        <v>2014</v>
      </c>
      <c r="C682" s="3">
        <f t="shared" si="21"/>
        <v>7</v>
      </c>
      <c r="D682" t="s">
        <v>902</v>
      </c>
      <c r="E682" t="s">
        <v>55</v>
      </c>
      <c r="F682" t="s">
        <v>11</v>
      </c>
      <c r="G682" t="s">
        <v>12</v>
      </c>
      <c r="H682" t="s">
        <v>903</v>
      </c>
      <c r="I682" s="2">
        <v>21.84</v>
      </c>
      <c r="J682" s="3">
        <v>3</v>
      </c>
      <c r="K682" s="2">
        <v>10.92</v>
      </c>
    </row>
    <row r="683" spans="1:11" x14ac:dyDescent="0.25">
      <c r="A683" s="1">
        <v>41824</v>
      </c>
      <c r="B683" s="3">
        <f t="shared" si="20"/>
        <v>2014</v>
      </c>
      <c r="C683" s="3">
        <f t="shared" si="21"/>
        <v>7</v>
      </c>
      <c r="D683" t="s">
        <v>902</v>
      </c>
      <c r="E683" t="s">
        <v>55</v>
      </c>
      <c r="F683" t="s">
        <v>11</v>
      </c>
      <c r="G683" t="s">
        <v>20</v>
      </c>
      <c r="H683" t="s">
        <v>436</v>
      </c>
      <c r="I683" s="2">
        <v>15.6</v>
      </c>
      <c r="J683" s="3">
        <v>5</v>
      </c>
      <c r="K683" s="2">
        <v>7.64</v>
      </c>
    </row>
    <row r="684" spans="1:11"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x14ac:dyDescent="0.25">
      <c r="A685" s="1">
        <v>41825</v>
      </c>
      <c r="B685" s="3">
        <f t="shared" si="20"/>
        <v>2014</v>
      </c>
      <c r="C685" s="3">
        <f t="shared" si="21"/>
        <v>7</v>
      </c>
      <c r="D685" t="s">
        <v>904</v>
      </c>
      <c r="E685" t="s">
        <v>329</v>
      </c>
      <c r="F685" t="s">
        <v>11</v>
      </c>
      <c r="G685" t="s">
        <v>16</v>
      </c>
      <c r="H685" t="s">
        <v>906</v>
      </c>
      <c r="I685" s="2">
        <v>14.62</v>
      </c>
      <c r="J685" s="3">
        <v>2</v>
      </c>
      <c r="K685" s="2">
        <v>6.87</v>
      </c>
    </row>
    <row r="686" spans="1:11"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25">
      <c r="A687" s="1">
        <v>41825</v>
      </c>
      <c r="B687" s="3">
        <f t="shared" si="20"/>
        <v>2014</v>
      </c>
      <c r="C687" s="3">
        <f t="shared" si="21"/>
        <v>7</v>
      </c>
      <c r="D687" t="s">
        <v>907</v>
      </c>
      <c r="E687" t="s">
        <v>10</v>
      </c>
      <c r="F687" t="s">
        <v>11</v>
      </c>
      <c r="G687" t="s">
        <v>18</v>
      </c>
      <c r="H687" t="s">
        <v>908</v>
      </c>
      <c r="I687" s="2">
        <v>220.78</v>
      </c>
      <c r="J687" s="3">
        <v>3</v>
      </c>
      <c r="K687" s="2">
        <v>-44.16</v>
      </c>
    </row>
    <row r="688" spans="1:11"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x14ac:dyDescent="0.25">
      <c r="A689" s="1">
        <v>41825</v>
      </c>
      <c r="B689" s="3">
        <f t="shared" si="20"/>
        <v>2014</v>
      </c>
      <c r="C689" s="3">
        <f t="shared" si="21"/>
        <v>7</v>
      </c>
      <c r="D689" t="s">
        <v>910</v>
      </c>
      <c r="E689" t="s">
        <v>27</v>
      </c>
      <c r="F689" t="s">
        <v>11</v>
      </c>
      <c r="G689" t="s">
        <v>20</v>
      </c>
      <c r="H689" t="s">
        <v>911</v>
      </c>
      <c r="I689" s="2">
        <v>180.96</v>
      </c>
      <c r="J689" s="3">
        <v>6</v>
      </c>
      <c r="K689" s="2">
        <v>67.86</v>
      </c>
    </row>
    <row r="690" spans="1:11" x14ac:dyDescent="0.25">
      <c r="A690" s="1">
        <v>41825</v>
      </c>
      <c r="B690" s="3">
        <f t="shared" si="20"/>
        <v>2014</v>
      </c>
      <c r="C690" s="3">
        <f t="shared" si="21"/>
        <v>7</v>
      </c>
      <c r="D690" t="s">
        <v>90</v>
      </c>
      <c r="E690" t="s">
        <v>120</v>
      </c>
      <c r="F690" t="s">
        <v>11</v>
      </c>
      <c r="G690" t="s">
        <v>24</v>
      </c>
      <c r="H690" t="s">
        <v>798</v>
      </c>
      <c r="I690" s="2">
        <v>4.37</v>
      </c>
      <c r="J690" s="3">
        <v>3</v>
      </c>
      <c r="K690" s="2">
        <v>0.38</v>
      </c>
    </row>
    <row r="691" spans="1:11" x14ac:dyDescent="0.25">
      <c r="A691" s="1">
        <v>41825</v>
      </c>
      <c r="B691" s="3">
        <f t="shared" si="20"/>
        <v>2014</v>
      </c>
      <c r="C691" s="3">
        <f t="shared" si="21"/>
        <v>7</v>
      </c>
      <c r="D691" t="s">
        <v>912</v>
      </c>
      <c r="E691" t="s">
        <v>123</v>
      </c>
      <c r="F691" t="s">
        <v>34</v>
      </c>
      <c r="G691" t="s">
        <v>47</v>
      </c>
      <c r="H691" t="s">
        <v>913</v>
      </c>
      <c r="I691" s="2">
        <v>19.52</v>
      </c>
      <c r="J691" s="3">
        <v>2</v>
      </c>
      <c r="K691" s="2">
        <v>5.37</v>
      </c>
    </row>
    <row r="692" spans="1:11" x14ac:dyDescent="0.25">
      <c r="A692" s="1">
        <v>41825</v>
      </c>
      <c r="B692" s="3">
        <f t="shared" si="20"/>
        <v>2014</v>
      </c>
      <c r="C692" s="3">
        <f t="shared" si="21"/>
        <v>7</v>
      </c>
      <c r="D692" t="s">
        <v>912</v>
      </c>
      <c r="E692" t="s">
        <v>123</v>
      </c>
      <c r="F692" t="s">
        <v>11</v>
      </c>
      <c r="G692" t="s">
        <v>20</v>
      </c>
      <c r="H692" t="s">
        <v>914</v>
      </c>
      <c r="I692" s="2">
        <v>9.81</v>
      </c>
      <c r="J692" s="3">
        <v>5</v>
      </c>
      <c r="K692" s="2">
        <v>-6.87</v>
      </c>
    </row>
    <row r="693" spans="1:11"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x14ac:dyDescent="0.25">
      <c r="A695" s="1">
        <v>41826</v>
      </c>
      <c r="B695" s="3">
        <f t="shared" si="20"/>
        <v>2014</v>
      </c>
      <c r="C695" s="3">
        <f t="shared" si="21"/>
        <v>7</v>
      </c>
      <c r="D695" t="s">
        <v>917</v>
      </c>
      <c r="E695" t="s">
        <v>27</v>
      </c>
      <c r="F695" t="s">
        <v>34</v>
      </c>
      <c r="G695" t="s">
        <v>35</v>
      </c>
      <c r="H695" t="s">
        <v>918</v>
      </c>
      <c r="I695" s="2">
        <v>478.48</v>
      </c>
      <c r="J695" s="3">
        <v>2</v>
      </c>
      <c r="K695" s="2">
        <v>47.85</v>
      </c>
    </row>
    <row r="696" spans="1:11" x14ac:dyDescent="0.25">
      <c r="A696" s="1">
        <v>41827</v>
      </c>
      <c r="B696" s="3">
        <f t="shared" si="20"/>
        <v>2014</v>
      </c>
      <c r="C696" s="3">
        <f t="shared" si="21"/>
        <v>7</v>
      </c>
      <c r="D696" t="s">
        <v>537</v>
      </c>
      <c r="E696" t="s">
        <v>23</v>
      </c>
      <c r="F696" t="s">
        <v>34</v>
      </c>
      <c r="G696" t="s">
        <v>35</v>
      </c>
      <c r="H696" t="s">
        <v>919</v>
      </c>
      <c r="I696" s="2">
        <v>172.19</v>
      </c>
      <c r="J696" s="3">
        <v>2</v>
      </c>
      <c r="K696" s="2">
        <v>-46.74</v>
      </c>
    </row>
    <row r="697" spans="1:11"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25">
      <c r="A698" s="1">
        <v>41828</v>
      </c>
      <c r="B698" s="3">
        <f t="shared" si="20"/>
        <v>2014</v>
      </c>
      <c r="C698" s="3">
        <f t="shared" si="21"/>
        <v>7</v>
      </c>
      <c r="D698" t="s">
        <v>921</v>
      </c>
      <c r="E698" t="s">
        <v>149</v>
      </c>
      <c r="F698" t="s">
        <v>34</v>
      </c>
      <c r="G698" t="s">
        <v>35</v>
      </c>
      <c r="H698" t="s">
        <v>793</v>
      </c>
      <c r="I698" s="2">
        <v>63.88</v>
      </c>
      <c r="J698" s="3">
        <v>1</v>
      </c>
      <c r="K698" s="2">
        <v>10.65</v>
      </c>
    </row>
    <row r="699" spans="1:11"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25">
      <c r="A701" s="1">
        <v>41829</v>
      </c>
      <c r="B701" s="3">
        <f t="shared" si="20"/>
        <v>2014</v>
      </c>
      <c r="C701" s="3">
        <f t="shared" si="21"/>
        <v>7</v>
      </c>
      <c r="D701" t="s">
        <v>923</v>
      </c>
      <c r="E701" t="s">
        <v>10</v>
      </c>
      <c r="F701" t="s">
        <v>11</v>
      </c>
      <c r="G701" t="s">
        <v>12</v>
      </c>
      <c r="H701" t="s">
        <v>134</v>
      </c>
      <c r="I701" s="2">
        <v>10.37</v>
      </c>
      <c r="J701" s="3">
        <v>2</v>
      </c>
      <c r="K701" s="2">
        <v>3.63</v>
      </c>
    </row>
    <row r="702" spans="1:11" x14ac:dyDescent="0.25">
      <c r="A702" s="1">
        <v>41829</v>
      </c>
      <c r="B702" s="3">
        <f t="shared" si="20"/>
        <v>2014</v>
      </c>
      <c r="C702" s="3">
        <f t="shared" si="21"/>
        <v>7</v>
      </c>
      <c r="D702" t="s">
        <v>923</v>
      </c>
      <c r="E702" t="s">
        <v>10</v>
      </c>
      <c r="F702" t="s">
        <v>11</v>
      </c>
      <c r="G702" t="s">
        <v>12</v>
      </c>
      <c r="H702" t="s">
        <v>924</v>
      </c>
      <c r="I702" s="2">
        <v>14.35</v>
      </c>
      <c r="J702" s="3">
        <v>3</v>
      </c>
      <c r="K702" s="2">
        <v>4.49</v>
      </c>
    </row>
    <row r="703" spans="1:11" x14ac:dyDescent="0.25">
      <c r="A703" s="1">
        <v>41829</v>
      </c>
      <c r="B703" s="3">
        <f t="shared" si="20"/>
        <v>2014</v>
      </c>
      <c r="C703" s="3">
        <f t="shared" si="21"/>
        <v>7</v>
      </c>
      <c r="D703" t="s">
        <v>925</v>
      </c>
      <c r="E703" t="s">
        <v>27</v>
      </c>
      <c r="F703" t="s">
        <v>11</v>
      </c>
      <c r="G703" t="s">
        <v>16</v>
      </c>
      <c r="H703" t="s">
        <v>926</v>
      </c>
      <c r="I703" s="2">
        <v>2.88</v>
      </c>
      <c r="J703" s="3">
        <v>1</v>
      </c>
      <c r="K703" s="2">
        <v>1.41</v>
      </c>
    </row>
    <row r="704" spans="1:11" x14ac:dyDescent="0.25">
      <c r="A704" s="1">
        <v>41829</v>
      </c>
      <c r="B704" s="3">
        <f t="shared" si="20"/>
        <v>2014</v>
      </c>
      <c r="C704" s="3">
        <f t="shared" si="21"/>
        <v>7</v>
      </c>
      <c r="D704" t="s">
        <v>925</v>
      </c>
      <c r="E704" t="s">
        <v>27</v>
      </c>
      <c r="F704" t="s">
        <v>11</v>
      </c>
      <c r="G704" t="s">
        <v>20</v>
      </c>
      <c r="H704" t="s">
        <v>184</v>
      </c>
      <c r="I704" s="2">
        <v>41.9</v>
      </c>
      <c r="J704" s="3">
        <v>6</v>
      </c>
      <c r="K704" s="2">
        <v>14.14</v>
      </c>
    </row>
    <row r="705" spans="1:11" x14ac:dyDescent="0.25">
      <c r="A705" s="1">
        <v>41829</v>
      </c>
      <c r="B705" s="3">
        <f t="shared" si="20"/>
        <v>2014</v>
      </c>
      <c r="C705" s="3">
        <f t="shared" si="21"/>
        <v>7</v>
      </c>
      <c r="D705" t="s">
        <v>925</v>
      </c>
      <c r="E705" t="s">
        <v>27</v>
      </c>
      <c r="F705" t="s">
        <v>11</v>
      </c>
      <c r="G705" t="s">
        <v>18</v>
      </c>
      <c r="H705" t="s">
        <v>927</v>
      </c>
      <c r="I705" s="2">
        <v>23.92</v>
      </c>
      <c r="J705" s="3">
        <v>4</v>
      </c>
      <c r="K705" s="2">
        <v>4.07</v>
      </c>
    </row>
    <row r="706" spans="1:11"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25">
      <c r="A707" s="1">
        <v>41829</v>
      </c>
      <c r="B707" s="3">
        <f t="shared" si="22"/>
        <v>2014</v>
      </c>
      <c r="C707" s="3">
        <f t="shared" si="23"/>
        <v>7</v>
      </c>
      <c r="D707" t="s">
        <v>928</v>
      </c>
      <c r="E707" t="s">
        <v>27</v>
      </c>
      <c r="F707" t="s">
        <v>34</v>
      </c>
      <c r="G707" t="s">
        <v>74</v>
      </c>
      <c r="H707" t="s">
        <v>342</v>
      </c>
      <c r="I707" s="2">
        <v>119.83</v>
      </c>
      <c r="J707" s="3">
        <v>1</v>
      </c>
      <c r="K707" s="2">
        <v>7.05</v>
      </c>
    </row>
    <row r="708" spans="1:11"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25">
      <c r="A709" s="1">
        <v>41829</v>
      </c>
      <c r="B709" s="3">
        <f t="shared" si="22"/>
        <v>2014</v>
      </c>
      <c r="C709" s="3">
        <f t="shared" si="23"/>
        <v>7</v>
      </c>
      <c r="D709" t="s">
        <v>928</v>
      </c>
      <c r="E709" t="s">
        <v>27</v>
      </c>
      <c r="F709" t="s">
        <v>11</v>
      </c>
      <c r="G709" t="s">
        <v>12</v>
      </c>
      <c r="H709" t="s">
        <v>328</v>
      </c>
      <c r="I709" s="2">
        <v>32.4</v>
      </c>
      <c r="J709" s="3">
        <v>5</v>
      </c>
      <c r="K709" s="2">
        <v>15.55</v>
      </c>
    </row>
    <row r="710" spans="1:11" x14ac:dyDescent="0.25">
      <c r="A710" s="1">
        <v>41831</v>
      </c>
      <c r="B710" s="3">
        <f t="shared" si="22"/>
        <v>2014</v>
      </c>
      <c r="C710" s="3">
        <f t="shared" si="23"/>
        <v>7</v>
      </c>
      <c r="D710" t="s">
        <v>593</v>
      </c>
      <c r="E710" t="s">
        <v>177</v>
      </c>
      <c r="F710" t="s">
        <v>11</v>
      </c>
      <c r="G710" t="s">
        <v>12</v>
      </c>
      <c r="H710" t="s">
        <v>625</v>
      </c>
      <c r="I710" s="2">
        <v>177.2</v>
      </c>
      <c r="J710" s="3">
        <v>5</v>
      </c>
      <c r="K710" s="2">
        <v>83.28</v>
      </c>
    </row>
    <row r="711" spans="1:11"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x14ac:dyDescent="0.25">
      <c r="A714" s="1">
        <v>41831</v>
      </c>
      <c r="B714" s="3">
        <f t="shared" si="22"/>
        <v>2014</v>
      </c>
      <c r="C714" s="3">
        <f t="shared" si="23"/>
        <v>7</v>
      </c>
      <c r="D714" t="s">
        <v>593</v>
      </c>
      <c r="E714" t="s">
        <v>177</v>
      </c>
      <c r="F714" t="s">
        <v>11</v>
      </c>
      <c r="G714" t="s">
        <v>16</v>
      </c>
      <c r="H714" t="s">
        <v>932</v>
      </c>
      <c r="I714" s="2">
        <v>14.4</v>
      </c>
      <c r="J714" s="3">
        <v>5</v>
      </c>
      <c r="K714" s="2">
        <v>7.06</v>
      </c>
    </row>
    <row r="715" spans="1:11" x14ac:dyDescent="0.25">
      <c r="A715" s="1">
        <v>41831</v>
      </c>
      <c r="B715" s="3">
        <f t="shared" si="22"/>
        <v>2014</v>
      </c>
      <c r="C715" s="3">
        <f t="shared" si="23"/>
        <v>7</v>
      </c>
      <c r="D715" t="s">
        <v>204</v>
      </c>
      <c r="E715" t="s">
        <v>10</v>
      </c>
      <c r="F715" t="s">
        <v>39</v>
      </c>
      <c r="G715" t="s">
        <v>40</v>
      </c>
      <c r="H715" t="s">
        <v>933</v>
      </c>
      <c r="I715" s="2">
        <v>575.97</v>
      </c>
      <c r="J715" s="3">
        <v>4</v>
      </c>
      <c r="K715" s="2">
        <v>43.2</v>
      </c>
    </row>
    <row r="716" spans="1:11" x14ac:dyDescent="0.25">
      <c r="A716" s="1">
        <v>41831</v>
      </c>
      <c r="B716" s="3">
        <f t="shared" si="22"/>
        <v>2014</v>
      </c>
      <c r="C716" s="3">
        <f t="shared" si="23"/>
        <v>7</v>
      </c>
      <c r="D716" t="s">
        <v>204</v>
      </c>
      <c r="E716" t="s">
        <v>10</v>
      </c>
      <c r="F716" t="s">
        <v>11</v>
      </c>
      <c r="G716" t="s">
        <v>12</v>
      </c>
      <c r="H716" t="s">
        <v>934</v>
      </c>
      <c r="I716" s="2">
        <v>10.37</v>
      </c>
      <c r="J716" s="3">
        <v>2</v>
      </c>
      <c r="K716" s="2">
        <v>3.63</v>
      </c>
    </row>
    <row r="717" spans="1:11" x14ac:dyDescent="0.25">
      <c r="A717" s="1">
        <v>41831</v>
      </c>
      <c r="B717" s="3">
        <f t="shared" si="22"/>
        <v>2014</v>
      </c>
      <c r="C717" s="3">
        <f t="shared" si="23"/>
        <v>7</v>
      </c>
      <c r="D717" t="s">
        <v>935</v>
      </c>
      <c r="E717" t="s">
        <v>149</v>
      </c>
      <c r="F717" t="s">
        <v>11</v>
      </c>
      <c r="G717" t="s">
        <v>12</v>
      </c>
      <c r="H717" t="s">
        <v>936</v>
      </c>
      <c r="I717" s="2">
        <v>49.12</v>
      </c>
      <c r="J717" s="3">
        <v>4</v>
      </c>
      <c r="K717" s="2">
        <v>23.09</v>
      </c>
    </row>
    <row r="718" spans="1:11" x14ac:dyDescent="0.25">
      <c r="A718" s="1">
        <v>41831</v>
      </c>
      <c r="B718" s="3">
        <f t="shared" si="22"/>
        <v>2014</v>
      </c>
      <c r="C718" s="3">
        <f t="shared" si="23"/>
        <v>7</v>
      </c>
      <c r="D718" t="s">
        <v>935</v>
      </c>
      <c r="E718" t="s">
        <v>149</v>
      </c>
      <c r="F718" t="s">
        <v>11</v>
      </c>
      <c r="G718" t="s">
        <v>20</v>
      </c>
      <c r="H718" t="s">
        <v>937</v>
      </c>
      <c r="I718" s="2">
        <v>18.28</v>
      </c>
      <c r="J718" s="3">
        <v>5</v>
      </c>
      <c r="K718" s="2">
        <v>6.4</v>
      </c>
    </row>
    <row r="719" spans="1:11"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x14ac:dyDescent="0.25">
      <c r="A720" s="1">
        <v>41832</v>
      </c>
      <c r="B720" s="3">
        <f t="shared" si="22"/>
        <v>2014</v>
      </c>
      <c r="C720" s="3">
        <f t="shared" si="23"/>
        <v>7</v>
      </c>
      <c r="D720" t="s">
        <v>940</v>
      </c>
      <c r="E720" t="s">
        <v>27</v>
      </c>
      <c r="F720" t="s">
        <v>11</v>
      </c>
      <c r="G720" t="s">
        <v>20</v>
      </c>
      <c r="H720" t="s">
        <v>941</v>
      </c>
      <c r="I720" s="2">
        <v>7.71</v>
      </c>
      <c r="J720" s="3">
        <v>2</v>
      </c>
      <c r="K720" s="2">
        <v>2.8</v>
      </c>
    </row>
    <row r="721" spans="1:11"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x14ac:dyDescent="0.25">
      <c r="A722" s="1">
        <v>41832</v>
      </c>
      <c r="B722" s="3">
        <f t="shared" si="22"/>
        <v>2014</v>
      </c>
      <c r="C722" s="3">
        <f t="shared" si="23"/>
        <v>7</v>
      </c>
      <c r="D722" t="s">
        <v>530</v>
      </c>
      <c r="E722" t="s">
        <v>27</v>
      </c>
      <c r="F722" t="s">
        <v>11</v>
      </c>
      <c r="G722" t="s">
        <v>18</v>
      </c>
      <c r="H722" t="s">
        <v>638</v>
      </c>
      <c r="I722" s="2">
        <v>249.75</v>
      </c>
      <c r="J722" s="3">
        <v>9</v>
      </c>
      <c r="K722" s="2">
        <v>44.96</v>
      </c>
    </row>
    <row r="723" spans="1:11" x14ac:dyDescent="0.25">
      <c r="A723" s="1">
        <v>41832</v>
      </c>
      <c r="B723" s="3">
        <f t="shared" si="22"/>
        <v>2014</v>
      </c>
      <c r="C723" s="3">
        <f t="shared" si="23"/>
        <v>7</v>
      </c>
      <c r="D723" t="s">
        <v>530</v>
      </c>
      <c r="E723" t="s">
        <v>27</v>
      </c>
      <c r="F723" t="s">
        <v>39</v>
      </c>
      <c r="G723" t="s">
        <v>40</v>
      </c>
      <c r="H723" t="s">
        <v>943</v>
      </c>
      <c r="I723" s="2">
        <v>255.94</v>
      </c>
      <c r="J723" s="3">
        <v>8</v>
      </c>
      <c r="K723" s="2">
        <v>28.79</v>
      </c>
    </row>
    <row r="724" spans="1:11"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x14ac:dyDescent="0.25">
      <c r="A725" s="1">
        <v>41832</v>
      </c>
      <c r="B725" s="3">
        <f t="shared" si="22"/>
        <v>2014</v>
      </c>
      <c r="C725" s="3">
        <f t="shared" si="23"/>
        <v>7</v>
      </c>
      <c r="D725" t="s">
        <v>256</v>
      </c>
      <c r="E725" t="s">
        <v>164</v>
      </c>
      <c r="F725" t="s">
        <v>11</v>
      </c>
      <c r="G725" t="s">
        <v>20</v>
      </c>
      <c r="H725" t="s">
        <v>881</v>
      </c>
      <c r="I725" s="2">
        <v>11.26</v>
      </c>
      <c r="J725" s="3">
        <v>4</v>
      </c>
      <c r="K725" s="2">
        <v>3.8</v>
      </c>
    </row>
    <row r="726" spans="1:11" x14ac:dyDescent="0.25">
      <c r="A726" s="1">
        <v>41832</v>
      </c>
      <c r="B726" s="3">
        <f t="shared" si="22"/>
        <v>2014</v>
      </c>
      <c r="C726" s="3">
        <f t="shared" si="23"/>
        <v>7</v>
      </c>
      <c r="D726" t="s">
        <v>945</v>
      </c>
      <c r="E726" t="s">
        <v>15</v>
      </c>
      <c r="F726" t="s">
        <v>11</v>
      </c>
      <c r="G726" t="s">
        <v>12</v>
      </c>
      <c r="H726" t="s">
        <v>679</v>
      </c>
      <c r="I726" s="2">
        <v>35.86</v>
      </c>
      <c r="J726" s="3">
        <v>9</v>
      </c>
      <c r="K726" s="2">
        <v>13</v>
      </c>
    </row>
    <row r="727" spans="1:11" x14ac:dyDescent="0.25">
      <c r="A727" s="1">
        <v>41832</v>
      </c>
      <c r="B727" s="3">
        <f t="shared" si="22"/>
        <v>2014</v>
      </c>
      <c r="C727" s="3">
        <f t="shared" si="23"/>
        <v>7</v>
      </c>
      <c r="D727" t="s">
        <v>945</v>
      </c>
      <c r="E727" t="s">
        <v>15</v>
      </c>
      <c r="F727" t="s">
        <v>39</v>
      </c>
      <c r="G727" t="s">
        <v>52</v>
      </c>
      <c r="H727" t="s">
        <v>946</v>
      </c>
      <c r="I727" s="2">
        <v>23.84</v>
      </c>
      <c r="J727" s="3">
        <v>4</v>
      </c>
      <c r="K727" s="2">
        <v>3.28</v>
      </c>
    </row>
    <row r="728" spans="1:11" x14ac:dyDescent="0.25">
      <c r="A728" s="1">
        <v>41832</v>
      </c>
      <c r="B728" s="3">
        <f t="shared" si="22"/>
        <v>2014</v>
      </c>
      <c r="C728" s="3">
        <f t="shared" si="23"/>
        <v>7</v>
      </c>
      <c r="D728" t="s">
        <v>947</v>
      </c>
      <c r="E728" t="s">
        <v>10</v>
      </c>
      <c r="F728" t="s">
        <v>34</v>
      </c>
      <c r="G728" t="s">
        <v>35</v>
      </c>
      <c r="H728" t="s">
        <v>948</v>
      </c>
      <c r="I728" s="2">
        <v>512.36</v>
      </c>
      <c r="J728" s="3">
        <v>3</v>
      </c>
      <c r="K728" s="2">
        <v>-14.64</v>
      </c>
    </row>
    <row r="729" spans="1:11"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25">
      <c r="A730" s="1">
        <v>41832</v>
      </c>
      <c r="B730" s="3">
        <f t="shared" si="22"/>
        <v>2014</v>
      </c>
      <c r="C730" s="3">
        <f t="shared" si="23"/>
        <v>7</v>
      </c>
      <c r="D730" t="s">
        <v>947</v>
      </c>
      <c r="E730" t="s">
        <v>10</v>
      </c>
      <c r="F730" t="s">
        <v>11</v>
      </c>
      <c r="G730" t="s">
        <v>24</v>
      </c>
      <c r="H730" t="s">
        <v>949</v>
      </c>
      <c r="I730" s="2">
        <v>22.29</v>
      </c>
      <c r="J730" s="3">
        <v>7</v>
      </c>
      <c r="K730" s="2">
        <v>3.9</v>
      </c>
    </row>
    <row r="731" spans="1:11" x14ac:dyDescent="0.25">
      <c r="A731" s="1">
        <v>41832</v>
      </c>
      <c r="B731" s="3">
        <f t="shared" si="22"/>
        <v>2014</v>
      </c>
      <c r="C731" s="3">
        <f t="shared" si="23"/>
        <v>7</v>
      </c>
      <c r="D731" t="s">
        <v>947</v>
      </c>
      <c r="E731" t="s">
        <v>10</v>
      </c>
      <c r="F731" t="s">
        <v>11</v>
      </c>
      <c r="G731" t="s">
        <v>12</v>
      </c>
      <c r="H731" t="s">
        <v>127</v>
      </c>
      <c r="I731" s="2">
        <v>16.03</v>
      </c>
      <c r="J731" s="3">
        <v>3</v>
      </c>
      <c r="K731" s="2">
        <v>5.61</v>
      </c>
    </row>
    <row r="732" spans="1:11"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25">
      <c r="A733" s="1">
        <v>41834</v>
      </c>
      <c r="B733" s="3">
        <f t="shared" si="22"/>
        <v>2014</v>
      </c>
      <c r="C733" s="3">
        <f t="shared" si="23"/>
        <v>7</v>
      </c>
      <c r="D733" t="s">
        <v>951</v>
      </c>
      <c r="E733" t="s">
        <v>15</v>
      </c>
      <c r="F733" t="s">
        <v>11</v>
      </c>
      <c r="G733" t="s">
        <v>20</v>
      </c>
      <c r="H733" t="s">
        <v>952</v>
      </c>
      <c r="I733" s="2">
        <v>29.93</v>
      </c>
      <c r="J733" s="3">
        <v>7</v>
      </c>
      <c r="K733" s="2">
        <v>-46.39</v>
      </c>
    </row>
    <row r="734" spans="1:11"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25">
      <c r="A735" s="1">
        <v>41834</v>
      </c>
      <c r="B735" s="3">
        <f t="shared" si="22"/>
        <v>2014</v>
      </c>
      <c r="C735" s="3">
        <f t="shared" si="23"/>
        <v>7</v>
      </c>
      <c r="D735" t="s">
        <v>953</v>
      </c>
      <c r="E735" t="s">
        <v>95</v>
      </c>
      <c r="F735" t="s">
        <v>11</v>
      </c>
      <c r="G735" t="s">
        <v>18</v>
      </c>
      <c r="H735" t="s">
        <v>111</v>
      </c>
      <c r="I735" s="2">
        <v>55.92</v>
      </c>
      <c r="J735" s="3">
        <v>5</v>
      </c>
      <c r="K735" s="2">
        <v>6.29</v>
      </c>
    </row>
    <row r="736" spans="1:11" x14ac:dyDescent="0.25">
      <c r="A736" s="1">
        <v>41834</v>
      </c>
      <c r="B736" s="3">
        <f t="shared" si="22"/>
        <v>2014</v>
      </c>
      <c r="C736" s="3">
        <f t="shared" si="23"/>
        <v>7</v>
      </c>
      <c r="D736" t="s">
        <v>195</v>
      </c>
      <c r="E736" t="s">
        <v>23</v>
      </c>
      <c r="F736" t="s">
        <v>39</v>
      </c>
      <c r="G736" t="s">
        <v>40</v>
      </c>
      <c r="H736" t="s">
        <v>954</v>
      </c>
      <c r="I736" s="2">
        <v>13.49</v>
      </c>
      <c r="J736" s="3">
        <v>1</v>
      </c>
      <c r="K736" s="2">
        <v>-2.25</v>
      </c>
    </row>
    <row r="737" spans="1:11" x14ac:dyDescent="0.25">
      <c r="A737" s="1">
        <v>41834</v>
      </c>
      <c r="B737" s="3">
        <f t="shared" si="22"/>
        <v>2014</v>
      </c>
      <c r="C737" s="3">
        <f t="shared" si="23"/>
        <v>7</v>
      </c>
      <c r="D737" t="s">
        <v>195</v>
      </c>
      <c r="E737" t="s">
        <v>23</v>
      </c>
      <c r="F737" t="s">
        <v>39</v>
      </c>
      <c r="G737" t="s">
        <v>40</v>
      </c>
      <c r="H737" t="s">
        <v>955</v>
      </c>
      <c r="I737" s="2">
        <v>23.99</v>
      </c>
      <c r="J737" s="3">
        <v>2</v>
      </c>
      <c r="K737" s="2">
        <v>-13.99</v>
      </c>
    </row>
    <row r="738" spans="1:11" x14ac:dyDescent="0.25">
      <c r="A738" s="1">
        <v>41834</v>
      </c>
      <c r="B738" s="3">
        <f t="shared" si="22"/>
        <v>2014</v>
      </c>
      <c r="C738" s="3">
        <f t="shared" si="23"/>
        <v>7</v>
      </c>
      <c r="D738" t="s">
        <v>195</v>
      </c>
      <c r="E738" t="s">
        <v>23</v>
      </c>
      <c r="F738" t="s">
        <v>34</v>
      </c>
      <c r="G738" t="s">
        <v>47</v>
      </c>
      <c r="H738" t="s">
        <v>956</v>
      </c>
      <c r="I738" s="2">
        <v>31.98</v>
      </c>
      <c r="J738" s="3">
        <v>2</v>
      </c>
      <c r="K738" s="2">
        <v>1.2</v>
      </c>
    </row>
    <row r="739" spans="1:11" x14ac:dyDescent="0.25">
      <c r="A739" s="1">
        <v>41834</v>
      </c>
      <c r="B739" s="3">
        <f t="shared" si="22"/>
        <v>2014</v>
      </c>
      <c r="C739" s="3">
        <f t="shared" si="23"/>
        <v>7</v>
      </c>
      <c r="D739" t="s">
        <v>195</v>
      </c>
      <c r="E739" t="s">
        <v>23</v>
      </c>
      <c r="F739" t="s">
        <v>11</v>
      </c>
      <c r="G739" t="s">
        <v>24</v>
      </c>
      <c r="H739" t="s">
        <v>279</v>
      </c>
      <c r="I739" s="2">
        <v>41.58</v>
      </c>
      <c r="J739" s="3">
        <v>2</v>
      </c>
      <c r="K739" s="2">
        <v>4.68</v>
      </c>
    </row>
    <row r="740" spans="1:11"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25">
      <c r="A742" s="1">
        <v>41835</v>
      </c>
      <c r="B742" s="3">
        <f t="shared" si="22"/>
        <v>2014</v>
      </c>
      <c r="C742" s="3">
        <f t="shared" si="23"/>
        <v>7</v>
      </c>
      <c r="D742" t="s">
        <v>659</v>
      </c>
      <c r="E742" t="s">
        <v>140</v>
      </c>
      <c r="F742" t="s">
        <v>39</v>
      </c>
      <c r="G742" t="s">
        <v>52</v>
      </c>
      <c r="H742" t="s">
        <v>961</v>
      </c>
      <c r="I742" s="2">
        <v>2.97</v>
      </c>
      <c r="J742" s="3">
        <v>3</v>
      </c>
      <c r="K742" s="2">
        <v>1.31</v>
      </c>
    </row>
    <row r="743" spans="1:11" x14ac:dyDescent="0.25">
      <c r="A743" s="1">
        <v>41835</v>
      </c>
      <c r="B743" s="3">
        <f t="shared" si="22"/>
        <v>2014</v>
      </c>
      <c r="C743" s="3">
        <f t="shared" si="23"/>
        <v>7</v>
      </c>
      <c r="D743" t="s">
        <v>659</v>
      </c>
      <c r="E743" t="s">
        <v>140</v>
      </c>
      <c r="F743" t="s">
        <v>11</v>
      </c>
      <c r="G743" t="s">
        <v>43</v>
      </c>
      <c r="H743" t="s">
        <v>962</v>
      </c>
      <c r="I743" s="2">
        <v>6.54</v>
      </c>
      <c r="J743" s="3">
        <v>3</v>
      </c>
      <c r="K743" s="2">
        <v>2.68</v>
      </c>
    </row>
    <row r="744" spans="1:11" x14ac:dyDescent="0.25">
      <c r="A744" s="1">
        <v>41838</v>
      </c>
      <c r="B744" s="3">
        <f t="shared" si="22"/>
        <v>2014</v>
      </c>
      <c r="C744" s="3">
        <f t="shared" si="23"/>
        <v>7</v>
      </c>
      <c r="D744" t="s">
        <v>963</v>
      </c>
      <c r="E744" t="s">
        <v>95</v>
      </c>
      <c r="F744" t="s">
        <v>34</v>
      </c>
      <c r="G744" t="s">
        <v>35</v>
      </c>
      <c r="H744" t="s">
        <v>964</v>
      </c>
      <c r="I744" s="2">
        <v>259.14</v>
      </c>
      <c r="J744" s="3">
        <v>4</v>
      </c>
      <c r="K744" s="2">
        <v>-25.91</v>
      </c>
    </row>
    <row r="745" spans="1:11"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x14ac:dyDescent="0.25">
      <c r="A747" s="1">
        <v>41839</v>
      </c>
      <c r="B747" s="3">
        <f t="shared" si="22"/>
        <v>2014</v>
      </c>
      <c r="C747" s="3">
        <f t="shared" si="23"/>
        <v>7</v>
      </c>
      <c r="D747" t="s">
        <v>967</v>
      </c>
      <c r="E747" t="s">
        <v>613</v>
      </c>
      <c r="F747" t="s">
        <v>34</v>
      </c>
      <c r="G747" t="s">
        <v>145</v>
      </c>
      <c r="H747" t="s">
        <v>968</v>
      </c>
      <c r="I747" s="2">
        <v>70.56</v>
      </c>
      <c r="J747" s="3">
        <v>1</v>
      </c>
      <c r="K747" s="2">
        <v>-4.03</v>
      </c>
    </row>
    <row r="748" spans="1:11" x14ac:dyDescent="0.25">
      <c r="A748" s="1">
        <v>41839</v>
      </c>
      <c r="B748" s="3">
        <f t="shared" si="22"/>
        <v>2014</v>
      </c>
      <c r="C748" s="3">
        <f t="shared" si="23"/>
        <v>7</v>
      </c>
      <c r="D748" t="s">
        <v>967</v>
      </c>
      <c r="E748" t="s">
        <v>613</v>
      </c>
      <c r="F748" t="s">
        <v>11</v>
      </c>
      <c r="G748" t="s">
        <v>20</v>
      </c>
      <c r="H748" t="s">
        <v>969</v>
      </c>
      <c r="I748" s="2">
        <v>20.88</v>
      </c>
      <c r="J748" s="3">
        <v>2</v>
      </c>
      <c r="K748" s="2">
        <v>9.6</v>
      </c>
    </row>
    <row r="749" spans="1:11" x14ac:dyDescent="0.25">
      <c r="A749" s="1">
        <v>41839</v>
      </c>
      <c r="B749" s="3">
        <f t="shared" si="22"/>
        <v>2014</v>
      </c>
      <c r="C749" s="3">
        <f t="shared" si="23"/>
        <v>7</v>
      </c>
      <c r="D749" t="s">
        <v>967</v>
      </c>
      <c r="E749" t="s">
        <v>613</v>
      </c>
      <c r="F749" t="s">
        <v>11</v>
      </c>
      <c r="G749" t="s">
        <v>20</v>
      </c>
      <c r="H749" t="s">
        <v>970</v>
      </c>
      <c r="I749" s="2">
        <v>3.81</v>
      </c>
      <c r="J749" s="3">
        <v>1</v>
      </c>
      <c r="K749" s="2">
        <v>1.83</v>
      </c>
    </row>
    <row r="750" spans="1:11" x14ac:dyDescent="0.25">
      <c r="A750" s="1">
        <v>41839</v>
      </c>
      <c r="B750" s="3">
        <f t="shared" si="22"/>
        <v>2014</v>
      </c>
      <c r="C750" s="3">
        <f t="shared" si="23"/>
        <v>7</v>
      </c>
      <c r="D750" t="s">
        <v>971</v>
      </c>
      <c r="E750" t="s">
        <v>515</v>
      </c>
      <c r="F750" t="s">
        <v>11</v>
      </c>
      <c r="G750" t="s">
        <v>20</v>
      </c>
      <c r="H750" t="s">
        <v>972</v>
      </c>
      <c r="I750" s="2">
        <v>6.1</v>
      </c>
      <c r="J750" s="3">
        <v>2</v>
      </c>
      <c r="K750" s="2">
        <v>2.21</v>
      </c>
    </row>
    <row r="751" spans="1:11" x14ac:dyDescent="0.25">
      <c r="A751" s="1">
        <v>41840</v>
      </c>
      <c r="B751" s="3">
        <f t="shared" si="22"/>
        <v>2014</v>
      </c>
      <c r="C751" s="3">
        <f t="shared" si="23"/>
        <v>7</v>
      </c>
      <c r="D751" t="s">
        <v>973</v>
      </c>
      <c r="E751" t="s">
        <v>10</v>
      </c>
      <c r="F751" t="s">
        <v>11</v>
      </c>
      <c r="G751" t="s">
        <v>18</v>
      </c>
      <c r="H751" t="s">
        <v>974</v>
      </c>
      <c r="I751" s="2">
        <v>342.86</v>
      </c>
      <c r="J751" s="3">
        <v>3</v>
      </c>
      <c r="K751" s="2">
        <v>38.57</v>
      </c>
    </row>
    <row r="752" spans="1:11"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25">
      <c r="A754" s="1">
        <v>41840</v>
      </c>
      <c r="B754" s="3">
        <f t="shared" si="22"/>
        <v>2014</v>
      </c>
      <c r="C754" s="3">
        <f t="shared" si="23"/>
        <v>7</v>
      </c>
      <c r="D754" t="s">
        <v>977</v>
      </c>
      <c r="E754" t="s">
        <v>78</v>
      </c>
      <c r="F754" t="s">
        <v>11</v>
      </c>
      <c r="G754" t="s">
        <v>18</v>
      </c>
      <c r="H754" t="s">
        <v>192</v>
      </c>
      <c r="I754" s="2">
        <v>25.98</v>
      </c>
      <c r="J754" s="3">
        <v>1</v>
      </c>
      <c r="K754" s="2">
        <v>-5.2</v>
      </c>
    </row>
    <row r="755" spans="1:11" x14ac:dyDescent="0.25">
      <c r="A755" s="1">
        <v>41840</v>
      </c>
      <c r="B755" s="3">
        <f t="shared" si="22"/>
        <v>2014</v>
      </c>
      <c r="C755" s="3">
        <f t="shared" si="23"/>
        <v>7</v>
      </c>
      <c r="D755" t="s">
        <v>977</v>
      </c>
      <c r="E755" t="s">
        <v>78</v>
      </c>
      <c r="F755" t="s">
        <v>11</v>
      </c>
      <c r="G755" t="s">
        <v>20</v>
      </c>
      <c r="H755" t="s">
        <v>701</v>
      </c>
      <c r="I755" s="2">
        <v>27.36</v>
      </c>
      <c r="J755" s="3">
        <v>3</v>
      </c>
      <c r="K755" s="2">
        <v>-21.89</v>
      </c>
    </row>
    <row r="756" spans="1:11" x14ac:dyDescent="0.25">
      <c r="A756" s="1">
        <v>41840</v>
      </c>
      <c r="B756" s="3">
        <f t="shared" si="22"/>
        <v>2014</v>
      </c>
      <c r="C756" s="3">
        <f t="shared" si="23"/>
        <v>7</v>
      </c>
      <c r="D756" t="s">
        <v>978</v>
      </c>
      <c r="E756" t="s">
        <v>27</v>
      </c>
      <c r="F756" t="s">
        <v>11</v>
      </c>
      <c r="G756" t="s">
        <v>12</v>
      </c>
      <c r="H756" t="s">
        <v>979</v>
      </c>
      <c r="I756" s="2">
        <v>104.85</v>
      </c>
      <c r="J756" s="3">
        <v>1</v>
      </c>
      <c r="K756" s="2">
        <v>50.33</v>
      </c>
    </row>
    <row r="757" spans="1:11"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25">
      <c r="A759" s="1">
        <v>41840</v>
      </c>
      <c r="B759" s="3">
        <f t="shared" si="22"/>
        <v>2014</v>
      </c>
      <c r="C759" s="3">
        <f t="shared" si="23"/>
        <v>7</v>
      </c>
      <c r="D759" t="s">
        <v>978</v>
      </c>
      <c r="E759" t="s">
        <v>27</v>
      </c>
      <c r="F759" t="s">
        <v>34</v>
      </c>
      <c r="G759" t="s">
        <v>47</v>
      </c>
      <c r="H759" t="s">
        <v>982</v>
      </c>
      <c r="I759" s="2">
        <v>43.02</v>
      </c>
      <c r="J759" s="3">
        <v>3</v>
      </c>
      <c r="K759" s="2">
        <v>15.49</v>
      </c>
    </row>
    <row r="760" spans="1:11" x14ac:dyDescent="0.25">
      <c r="A760" s="1">
        <v>41840</v>
      </c>
      <c r="B760" s="3">
        <f t="shared" si="22"/>
        <v>2014</v>
      </c>
      <c r="C760" s="3">
        <f t="shared" si="23"/>
        <v>7</v>
      </c>
      <c r="D760" t="s">
        <v>983</v>
      </c>
      <c r="E760" t="s">
        <v>27</v>
      </c>
      <c r="F760" t="s">
        <v>11</v>
      </c>
      <c r="G760" t="s">
        <v>20</v>
      </c>
      <c r="H760" t="s">
        <v>984</v>
      </c>
      <c r="I760" s="2">
        <v>89.71</v>
      </c>
      <c r="J760" s="3">
        <v>6</v>
      </c>
      <c r="K760" s="2">
        <v>30.28</v>
      </c>
    </row>
    <row r="761" spans="1:11" x14ac:dyDescent="0.25">
      <c r="A761" s="1">
        <v>41840</v>
      </c>
      <c r="B761" s="3">
        <f t="shared" si="22"/>
        <v>2014</v>
      </c>
      <c r="C761" s="3">
        <f t="shared" si="23"/>
        <v>7</v>
      </c>
      <c r="D761" t="s">
        <v>983</v>
      </c>
      <c r="E761" t="s">
        <v>27</v>
      </c>
      <c r="F761" t="s">
        <v>11</v>
      </c>
      <c r="G761" t="s">
        <v>12</v>
      </c>
      <c r="H761" t="s">
        <v>985</v>
      </c>
      <c r="I761" s="2">
        <v>22.83</v>
      </c>
      <c r="J761" s="3">
        <v>3</v>
      </c>
      <c r="K761" s="2">
        <v>10.73</v>
      </c>
    </row>
    <row r="762" spans="1:11" x14ac:dyDescent="0.25">
      <c r="A762" s="1">
        <v>41840</v>
      </c>
      <c r="B762" s="3">
        <f t="shared" si="22"/>
        <v>2014</v>
      </c>
      <c r="C762" s="3">
        <f t="shared" si="23"/>
        <v>7</v>
      </c>
      <c r="D762" t="s">
        <v>387</v>
      </c>
      <c r="E762" t="s">
        <v>27</v>
      </c>
      <c r="F762" t="s">
        <v>39</v>
      </c>
      <c r="G762" t="s">
        <v>52</v>
      </c>
      <c r="H762" t="s">
        <v>986</v>
      </c>
      <c r="I762" s="2">
        <v>41.94</v>
      </c>
      <c r="J762" s="3">
        <v>2</v>
      </c>
      <c r="K762" s="2">
        <v>15.1</v>
      </c>
    </row>
    <row r="763" spans="1:11" x14ac:dyDescent="0.25">
      <c r="A763" s="1">
        <v>41840</v>
      </c>
      <c r="B763" s="3">
        <f t="shared" si="22"/>
        <v>2014</v>
      </c>
      <c r="C763" s="3">
        <f t="shared" si="23"/>
        <v>7</v>
      </c>
      <c r="D763" t="s">
        <v>387</v>
      </c>
      <c r="E763" t="s">
        <v>27</v>
      </c>
      <c r="F763" t="s">
        <v>11</v>
      </c>
      <c r="G763" t="s">
        <v>12</v>
      </c>
      <c r="H763" t="s">
        <v>987</v>
      </c>
      <c r="I763" s="2">
        <v>11.96</v>
      </c>
      <c r="J763" s="3">
        <v>2</v>
      </c>
      <c r="K763" s="2">
        <v>5.86</v>
      </c>
    </row>
    <row r="764" spans="1:11" x14ac:dyDescent="0.25">
      <c r="A764" s="1">
        <v>41840</v>
      </c>
      <c r="B764" s="3">
        <f t="shared" si="22"/>
        <v>2014</v>
      </c>
      <c r="C764" s="3">
        <f t="shared" si="23"/>
        <v>7</v>
      </c>
      <c r="D764" t="s">
        <v>387</v>
      </c>
      <c r="E764" t="s">
        <v>27</v>
      </c>
      <c r="F764" t="s">
        <v>11</v>
      </c>
      <c r="G764" t="s">
        <v>24</v>
      </c>
      <c r="H764" t="s">
        <v>988</v>
      </c>
      <c r="I764" s="2">
        <v>13.12</v>
      </c>
      <c r="J764" s="3">
        <v>4</v>
      </c>
      <c r="K764" s="2">
        <v>3.8</v>
      </c>
    </row>
    <row r="765" spans="1:11"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x14ac:dyDescent="0.25">
      <c r="A766" s="1">
        <v>41841</v>
      </c>
      <c r="B766" s="3">
        <f t="shared" si="22"/>
        <v>2014</v>
      </c>
      <c r="C766" s="3">
        <f t="shared" si="23"/>
        <v>7</v>
      </c>
      <c r="D766" t="s">
        <v>989</v>
      </c>
      <c r="E766" t="s">
        <v>27</v>
      </c>
      <c r="F766" t="s">
        <v>11</v>
      </c>
      <c r="G766" t="s">
        <v>24</v>
      </c>
      <c r="H766" t="s">
        <v>990</v>
      </c>
      <c r="I766" s="2">
        <v>99.2</v>
      </c>
      <c r="J766" s="3">
        <v>5</v>
      </c>
      <c r="K766" s="2">
        <v>25.79</v>
      </c>
    </row>
    <row r="767" spans="1:11" x14ac:dyDescent="0.25">
      <c r="A767" s="1">
        <v>41841</v>
      </c>
      <c r="B767" s="3">
        <f t="shared" si="22"/>
        <v>2014</v>
      </c>
      <c r="C767" s="3">
        <f t="shared" si="23"/>
        <v>7</v>
      </c>
      <c r="D767" t="s">
        <v>989</v>
      </c>
      <c r="E767" t="s">
        <v>27</v>
      </c>
      <c r="F767" t="s">
        <v>34</v>
      </c>
      <c r="G767" t="s">
        <v>35</v>
      </c>
      <c r="H767" t="s">
        <v>991</v>
      </c>
      <c r="I767" s="2">
        <v>801.57</v>
      </c>
      <c r="J767" s="3">
        <v>2</v>
      </c>
      <c r="K767" s="2">
        <v>50.1</v>
      </c>
    </row>
    <row r="768" spans="1:11"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25">
      <c r="A769" s="1">
        <v>41841</v>
      </c>
      <c r="B769" s="3">
        <f t="shared" si="22"/>
        <v>2014</v>
      </c>
      <c r="C769" s="3">
        <f t="shared" si="23"/>
        <v>7</v>
      </c>
      <c r="D769" t="s">
        <v>992</v>
      </c>
      <c r="E769" t="s">
        <v>10</v>
      </c>
      <c r="F769" t="s">
        <v>11</v>
      </c>
      <c r="G769" t="s">
        <v>92</v>
      </c>
      <c r="H769" t="s">
        <v>686</v>
      </c>
      <c r="I769" s="2">
        <v>4.99</v>
      </c>
      <c r="J769" s="3">
        <v>3</v>
      </c>
      <c r="K769" s="2">
        <v>-12.98</v>
      </c>
    </row>
    <row r="770" spans="1:11"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25">
      <c r="A771" s="1">
        <v>41841</v>
      </c>
      <c r="B771" s="3">
        <f t="shared" si="24"/>
        <v>2014</v>
      </c>
      <c r="C771" s="3">
        <f t="shared" si="25"/>
        <v>7</v>
      </c>
      <c r="D771" t="s">
        <v>992</v>
      </c>
      <c r="E771" t="s">
        <v>10</v>
      </c>
      <c r="F771" t="s">
        <v>34</v>
      </c>
      <c r="G771" t="s">
        <v>35</v>
      </c>
      <c r="H771" t="s">
        <v>994</v>
      </c>
      <c r="I771" s="2">
        <v>657.93</v>
      </c>
      <c r="J771" s="3">
        <v>5</v>
      </c>
      <c r="K771" s="2">
        <v>-93.99</v>
      </c>
    </row>
    <row r="772" spans="1:11" x14ac:dyDescent="0.25">
      <c r="A772" s="1">
        <v>41841</v>
      </c>
      <c r="B772" s="3">
        <f t="shared" si="24"/>
        <v>2014</v>
      </c>
      <c r="C772" s="3">
        <f t="shared" si="25"/>
        <v>7</v>
      </c>
      <c r="D772" t="s">
        <v>992</v>
      </c>
      <c r="E772" t="s">
        <v>10</v>
      </c>
      <c r="F772" t="s">
        <v>11</v>
      </c>
      <c r="G772" t="s">
        <v>20</v>
      </c>
      <c r="H772" t="s">
        <v>995</v>
      </c>
      <c r="I772" s="2">
        <v>1.04</v>
      </c>
      <c r="J772" s="3">
        <v>1</v>
      </c>
      <c r="K772" s="2">
        <v>-1.83</v>
      </c>
    </row>
    <row r="773" spans="1:11"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25">
      <c r="A774" s="1">
        <v>41842</v>
      </c>
      <c r="B774" s="3">
        <f t="shared" si="24"/>
        <v>2014</v>
      </c>
      <c r="C774" s="3">
        <f t="shared" si="25"/>
        <v>7</v>
      </c>
      <c r="D774" t="s">
        <v>997</v>
      </c>
      <c r="E774" t="s">
        <v>149</v>
      </c>
      <c r="F774" t="s">
        <v>11</v>
      </c>
      <c r="G774" t="s">
        <v>24</v>
      </c>
      <c r="H774" t="s">
        <v>998</v>
      </c>
      <c r="I774" s="2">
        <v>5.96</v>
      </c>
      <c r="J774" s="3">
        <v>2</v>
      </c>
      <c r="K774" s="2">
        <v>1.67</v>
      </c>
    </row>
    <row r="775" spans="1:11"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25">
      <c r="A776" s="1">
        <v>41842</v>
      </c>
      <c r="B776" s="3">
        <f t="shared" si="24"/>
        <v>2014</v>
      </c>
      <c r="C776" s="3">
        <f t="shared" si="25"/>
        <v>7</v>
      </c>
      <c r="D776" t="s">
        <v>667</v>
      </c>
      <c r="E776" t="s">
        <v>27</v>
      </c>
      <c r="F776" t="s">
        <v>11</v>
      </c>
      <c r="G776" t="s">
        <v>24</v>
      </c>
      <c r="H776" t="s">
        <v>1000</v>
      </c>
      <c r="I776" s="2">
        <v>11.52</v>
      </c>
      <c r="J776" s="3">
        <v>4</v>
      </c>
      <c r="K776" s="2">
        <v>3.23</v>
      </c>
    </row>
    <row r="777" spans="1:11" x14ac:dyDescent="0.25">
      <c r="A777" s="1">
        <v>41842</v>
      </c>
      <c r="B777" s="3">
        <f t="shared" si="24"/>
        <v>2014</v>
      </c>
      <c r="C777" s="3">
        <f t="shared" si="25"/>
        <v>7</v>
      </c>
      <c r="D777" t="s">
        <v>667</v>
      </c>
      <c r="E777" t="s">
        <v>27</v>
      </c>
      <c r="F777" t="s">
        <v>34</v>
      </c>
      <c r="G777" t="s">
        <v>35</v>
      </c>
      <c r="H777" t="s">
        <v>918</v>
      </c>
      <c r="I777" s="2">
        <v>717.72</v>
      </c>
      <c r="J777" s="3">
        <v>3</v>
      </c>
      <c r="K777" s="2">
        <v>71.77</v>
      </c>
    </row>
    <row r="778" spans="1:11"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x14ac:dyDescent="0.25">
      <c r="A780" s="1">
        <v>41842</v>
      </c>
      <c r="B780" s="3">
        <f t="shared" si="24"/>
        <v>2014</v>
      </c>
      <c r="C780" s="3">
        <f t="shared" si="25"/>
        <v>7</v>
      </c>
      <c r="D780" t="s">
        <v>1003</v>
      </c>
      <c r="E780" t="s">
        <v>27</v>
      </c>
      <c r="F780" t="s">
        <v>11</v>
      </c>
      <c r="G780" t="s">
        <v>24</v>
      </c>
      <c r="H780" t="s">
        <v>459</v>
      </c>
      <c r="I780" s="2">
        <v>19.68</v>
      </c>
      <c r="J780" s="3">
        <v>6</v>
      </c>
      <c r="K780" s="2">
        <v>6.49</v>
      </c>
    </row>
    <row r="781" spans="1:11" x14ac:dyDescent="0.25">
      <c r="A781" s="1">
        <v>41842</v>
      </c>
      <c r="B781" s="3">
        <f t="shared" si="24"/>
        <v>2014</v>
      </c>
      <c r="C781" s="3">
        <f t="shared" si="25"/>
        <v>7</v>
      </c>
      <c r="D781" t="s">
        <v>1004</v>
      </c>
      <c r="E781" t="s">
        <v>10</v>
      </c>
      <c r="F781" t="s">
        <v>11</v>
      </c>
      <c r="G781" t="s">
        <v>18</v>
      </c>
      <c r="H781" t="s">
        <v>115</v>
      </c>
      <c r="I781" s="2">
        <v>26.63</v>
      </c>
      <c r="J781" s="3">
        <v>1</v>
      </c>
      <c r="K781" s="2">
        <v>1.33</v>
      </c>
    </row>
    <row r="782" spans="1:11" x14ac:dyDescent="0.25">
      <c r="A782" s="1">
        <v>41843</v>
      </c>
      <c r="B782" s="3">
        <f t="shared" si="24"/>
        <v>2014</v>
      </c>
      <c r="C782" s="3">
        <f t="shared" si="25"/>
        <v>7</v>
      </c>
      <c r="D782" t="s">
        <v>1005</v>
      </c>
      <c r="E782" t="s">
        <v>95</v>
      </c>
      <c r="F782" t="s">
        <v>11</v>
      </c>
      <c r="G782" t="s">
        <v>20</v>
      </c>
      <c r="H782" t="s">
        <v>980</v>
      </c>
      <c r="I782" s="2">
        <v>8.16</v>
      </c>
      <c r="J782" s="3">
        <v>5</v>
      </c>
      <c r="K782" s="2">
        <v>-5.71</v>
      </c>
    </row>
    <row r="783" spans="1:11"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x14ac:dyDescent="0.25">
      <c r="A784" s="1">
        <v>41843</v>
      </c>
      <c r="B784" s="3">
        <f t="shared" si="24"/>
        <v>2014</v>
      </c>
      <c r="C784" s="3">
        <f t="shared" si="25"/>
        <v>7</v>
      </c>
      <c r="D784" t="s">
        <v>1005</v>
      </c>
      <c r="E784" t="s">
        <v>95</v>
      </c>
      <c r="F784" t="s">
        <v>11</v>
      </c>
      <c r="G784" t="s">
        <v>24</v>
      </c>
      <c r="H784" t="s">
        <v>1006</v>
      </c>
      <c r="I784" s="2">
        <v>9.24</v>
      </c>
      <c r="J784" s="3">
        <v>1</v>
      </c>
      <c r="K784" s="2">
        <v>0.92</v>
      </c>
    </row>
    <row r="785" spans="1:11"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x14ac:dyDescent="0.25">
      <c r="A786" s="1">
        <v>41843</v>
      </c>
      <c r="B786" s="3">
        <f t="shared" si="24"/>
        <v>2014</v>
      </c>
      <c r="C786" s="3">
        <f t="shared" si="25"/>
        <v>7</v>
      </c>
      <c r="D786" t="s">
        <v>664</v>
      </c>
      <c r="E786" t="s">
        <v>149</v>
      </c>
      <c r="F786" t="s">
        <v>39</v>
      </c>
      <c r="G786" t="s">
        <v>52</v>
      </c>
      <c r="H786" t="s">
        <v>1008</v>
      </c>
      <c r="I786" s="2">
        <v>99.98</v>
      </c>
      <c r="J786" s="3">
        <v>2</v>
      </c>
      <c r="K786" s="2">
        <v>8</v>
      </c>
    </row>
    <row r="787" spans="1:11"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25">
      <c r="A790" s="1">
        <v>41843</v>
      </c>
      <c r="B790" s="3">
        <f t="shared" si="24"/>
        <v>2014</v>
      </c>
      <c r="C790" s="3">
        <f t="shared" si="25"/>
        <v>7</v>
      </c>
      <c r="D790" t="s">
        <v>1009</v>
      </c>
      <c r="E790" t="s">
        <v>27</v>
      </c>
      <c r="F790" t="s">
        <v>39</v>
      </c>
      <c r="G790" t="s">
        <v>52</v>
      </c>
      <c r="H790" t="s">
        <v>1011</v>
      </c>
      <c r="I790" s="2">
        <v>45</v>
      </c>
      <c r="J790" s="3">
        <v>3</v>
      </c>
      <c r="K790" s="2">
        <v>4.95</v>
      </c>
    </row>
    <row r="791" spans="1:11"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x14ac:dyDescent="0.25">
      <c r="A794" s="1">
        <v>41845</v>
      </c>
      <c r="B794" s="3">
        <f t="shared" si="24"/>
        <v>2014</v>
      </c>
      <c r="C794" s="3">
        <f t="shared" si="25"/>
        <v>7</v>
      </c>
      <c r="D794" t="s">
        <v>230</v>
      </c>
      <c r="E794" t="s">
        <v>27</v>
      </c>
      <c r="F794" t="s">
        <v>11</v>
      </c>
      <c r="G794" t="s">
        <v>12</v>
      </c>
      <c r="H794" t="s">
        <v>327</v>
      </c>
      <c r="I794" s="2">
        <v>6.48</v>
      </c>
      <c r="J794" s="3">
        <v>1</v>
      </c>
      <c r="K794" s="2">
        <v>3.18</v>
      </c>
    </row>
    <row r="795" spans="1:11" x14ac:dyDescent="0.25">
      <c r="A795" s="1">
        <v>41845</v>
      </c>
      <c r="B795" s="3">
        <f t="shared" si="24"/>
        <v>2014</v>
      </c>
      <c r="C795" s="3">
        <f t="shared" si="25"/>
        <v>7</v>
      </c>
      <c r="D795" t="s">
        <v>230</v>
      </c>
      <c r="E795" t="s">
        <v>27</v>
      </c>
      <c r="F795" t="s">
        <v>11</v>
      </c>
      <c r="G795" t="s">
        <v>200</v>
      </c>
      <c r="H795" t="s">
        <v>870</v>
      </c>
      <c r="I795" s="2">
        <v>15.52</v>
      </c>
      <c r="J795" s="3">
        <v>4</v>
      </c>
      <c r="K795" s="2">
        <v>4.5</v>
      </c>
    </row>
    <row r="796" spans="1:11"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25">
      <c r="A804" s="1">
        <v>41846</v>
      </c>
      <c r="B804" s="3">
        <f t="shared" si="24"/>
        <v>2014</v>
      </c>
      <c r="C804" s="3">
        <f t="shared" si="25"/>
        <v>7</v>
      </c>
      <c r="D804" t="s">
        <v>1023</v>
      </c>
      <c r="E804" t="s">
        <v>30</v>
      </c>
      <c r="F804" t="s">
        <v>34</v>
      </c>
      <c r="G804" t="s">
        <v>47</v>
      </c>
      <c r="H804" t="s">
        <v>1026</v>
      </c>
      <c r="I804" s="2">
        <v>25.71</v>
      </c>
      <c r="J804" s="3">
        <v>3</v>
      </c>
      <c r="K804" s="2">
        <v>9.26</v>
      </c>
    </row>
    <row r="805" spans="1:11"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25">
      <c r="A806" s="1">
        <v>41846</v>
      </c>
      <c r="B806" s="3">
        <f t="shared" si="24"/>
        <v>2014</v>
      </c>
      <c r="C806" s="3">
        <f t="shared" si="25"/>
        <v>7</v>
      </c>
      <c r="D806" t="s">
        <v>1027</v>
      </c>
      <c r="E806" t="s">
        <v>10</v>
      </c>
      <c r="F806" t="s">
        <v>34</v>
      </c>
      <c r="G806" t="s">
        <v>47</v>
      </c>
      <c r="H806" t="s">
        <v>1028</v>
      </c>
      <c r="I806" s="2">
        <v>17.5</v>
      </c>
      <c r="J806" s="3">
        <v>3</v>
      </c>
      <c r="K806" s="2">
        <v>-10.06</v>
      </c>
    </row>
    <row r="807" spans="1:11"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25">
      <c r="A810" s="1">
        <v>41846</v>
      </c>
      <c r="B810" s="3">
        <f t="shared" si="24"/>
        <v>2014</v>
      </c>
      <c r="C810" s="3">
        <f t="shared" si="25"/>
        <v>7</v>
      </c>
      <c r="D810" t="s">
        <v>1027</v>
      </c>
      <c r="E810" t="s">
        <v>10</v>
      </c>
      <c r="F810" t="s">
        <v>11</v>
      </c>
      <c r="G810" t="s">
        <v>92</v>
      </c>
      <c r="H810" t="s">
        <v>1031</v>
      </c>
      <c r="I810" s="2">
        <v>4.84</v>
      </c>
      <c r="J810" s="3">
        <v>2</v>
      </c>
      <c r="K810" s="2">
        <v>-12.09</v>
      </c>
    </row>
    <row r="811" spans="1:11" x14ac:dyDescent="0.25">
      <c r="A811" s="1">
        <v>41847</v>
      </c>
      <c r="B811" s="3">
        <f t="shared" si="24"/>
        <v>2014</v>
      </c>
      <c r="C811" s="3">
        <f t="shared" si="25"/>
        <v>7</v>
      </c>
      <c r="D811" t="s">
        <v>237</v>
      </c>
      <c r="E811" t="s">
        <v>27</v>
      </c>
      <c r="F811" t="s">
        <v>39</v>
      </c>
      <c r="G811" t="s">
        <v>52</v>
      </c>
      <c r="H811" t="s">
        <v>1032</v>
      </c>
      <c r="I811" s="2">
        <v>238</v>
      </c>
      <c r="J811" s="3">
        <v>2</v>
      </c>
      <c r="K811" s="2">
        <v>38.08</v>
      </c>
    </row>
    <row r="812" spans="1:11"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25">
      <c r="A814" s="1">
        <v>41848</v>
      </c>
      <c r="B814" s="3">
        <f t="shared" si="24"/>
        <v>2014</v>
      </c>
      <c r="C814" s="3">
        <f t="shared" si="25"/>
        <v>7</v>
      </c>
      <c r="D814" t="s">
        <v>280</v>
      </c>
      <c r="E814" t="s">
        <v>123</v>
      </c>
      <c r="F814" t="s">
        <v>11</v>
      </c>
      <c r="G814" t="s">
        <v>43</v>
      </c>
      <c r="H814" t="s">
        <v>1036</v>
      </c>
      <c r="I814" s="2">
        <v>14.32</v>
      </c>
      <c r="J814" s="3">
        <v>5</v>
      </c>
      <c r="K814" s="2">
        <v>5.19</v>
      </c>
    </row>
    <row r="815" spans="1:11"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25">
      <c r="A816" s="1">
        <v>41848</v>
      </c>
      <c r="B816" s="3">
        <f t="shared" si="24"/>
        <v>2014</v>
      </c>
      <c r="C816" s="3">
        <f t="shared" si="25"/>
        <v>7</v>
      </c>
      <c r="D816" t="s">
        <v>280</v>
      </c>
      <c r="E816" t="s">
        <v>123</v>
      </c>
      <c r="F816" t="s">
        <v>11</v>
      </c>
      <c r="G816" t="s">
        <v>63</v>
      </c>
      <c r="H816" t="s">
        <v>785</v>
      </c>
      <c r="I816" s="2">
        <v>48.94</v>
      </c>
      <c r="J816" s="3">
        <v>7</v>
      </c>
      <c r="K816" s="2">
        <v>16.52</v>
      </c>
    </row>
    <row r="817" spans="1:11"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25">
      <c r="A818" s="1">
        <v>41852</v>
      </c>
      <c r="B818" s="3">
        <f t="shared" si="24"/>
        <v>2014</v>
      </c>
      <c r="C818" s="3">
        <f t="shared" si="25"/>
        <v>8</v>
      </c>
      <c r="D818" t="s">
        <v>959</v>
      </c>
      <c r="E818" t="s">
        <v>245</v>
      </c>
      <c r="F818" t="s">
        <v>11</v>
      </c>
      <c r="G818" t="s">
        <v>16</v>
      </c>
      <c r="H818" t="s">
        <v>1040</v>
      </c>
      <c r="I818" s="2">
        <v>17.54</v>
      </c>
      <c r="J818" s="3">
        <v>3</v>
      </c>
      <c r="K818" s="2">
        <v>5.92</v>
      </c>
    </row>
    <row r="819" spans="1:11" x14ac:dyDescent="0.25">
      <c r="A819" s="1">
        <v>41852</v>
      </c>
      <c r="B819" s="3">
        <f t="shared" si="24"/>
        <v>2014</v>
      </c>
      <c r="C819" s="3">
        <f t="shared" si="25"/>
        <v>8</v>
      </c>
      <c r="D819" t="s">
        <v>959</v>
      </c>
      <c r="E819" t="s">
        <v>245</v>
      </c>
      <c r="F819" t="s">
        <v>34</v>
      </c>
      <c r="G819" t="s">
        <v>47</v>
      </c>
      <c r="H819" t="s">
        <v>931</v>
      </c>
      <c r="I819" s="2">
        <v>44.13</v>
      </c>
      <c r="J819" s="3">
        <v>4</v>
      </c>
      <c r="K819" s="2">
        <v>12.14</v>
      </c>
    </row>
    <row r="820" spans="1:11"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25">
      <c r="A821" s="1">
        <v>41852</v>
      </c>
      <c r="B821" s="3">
        <f t="shared" si="24"/>
        <v>2014</v>
      </c>
      <c r="C821" s="3">
        <f t="shared" si="25"/>
        <v>8</v>
      </c>
      <c r="D821" t="s">
        <v>959</v>
      </c>
      <c r="E821" t="s">
        <v>245</v>
      </c>
      <c r="F821" t="s">
        <v>11</v>
      </c>
      <c r="G821" t="s">
        <v>12</v>
      </c>
      <c r="H821" t="s">
        <v>1041</v>
      </c>
      <c r="I821" s="2">
        <v>78.3</v>
      </c>
      <c r="J821" s="3">
        <v>2</v>
      </c>
      <c r="K821" s="2">
        <v>29.36</v>
      </c>
    </row>
    <row r="822" spans="1:11" x14ac:dyDescent="0.25">
      <c r="A822" s="1">
        <v>41852</v>
      </c>
      <c r="B822" s="3">
        <f t="shared" si="24"/>
        <v>2014</v>
      </c>
      <c r="C822" s="3">
        <f t="shared" si="25"/>
        <v>8</v>
      </c>
      <c r="D822" t="s">
        <v>1042</v>
      </c>
      <c r="E822" t="s">
        <v>27</v>
      </c>
      <c r="F822" t="s">
        <v>11</v>
      </c>
      <c r="G822" t="s">
        <v>20</v>
      </c>
      <c r="H822" t="s">
        <v>1043</v>
      </c>
      <c r="I822" s="2">
        <v>19.75</v>
      </c>
      <c r="J822" s="3">
        <v>3</v>
      </c>
      <c r="K822" s="2">
        <v>6.91</v>
      </c>
    </row>
    <row r="823" spans="1:11" x14ac:dyDescent="0.25">
      <c r="A823" s="1">
        <v>41852</v>
      </c>
      <c r="B823" s="3">
        <f t="shared" si="24"/>
        <v>2014</v>
      </c>
      <c r="C823" s="3">
        <f t="shared" si="25"/>
        <v>8</v>
      </c>
      <c r="D823" t="s">
        <v>1044</v>
      </c>
      <c r="E823" t="s">
        <v>23</v>
      </c>
      <c r="F823" t="s">
        <v>11</v>
      </c>
      <c r="G823" t="s">
        <v>43</v>
      </c>
      <c r="H823" t="s">
        <v>1045</v>
      </c>
      <c r="I823" s="2">
        <v>5.68</v>
      </c>
      <c r="J823" s="3">
        <v>2</v>
      </c>
      <c r="K823" s="2">
        <v>1.92</v>
      </c>
    </row>
    <row r="824" spans="1:11" x14ac:dyDescent="0.25">
      <c r="A824" s="1">
        <v>41853</v>
      </c>
      <c r="B824" s="3">
        <f t="shared" si="24"/>
        <v>2014</v>
      </c>
      <c r="C824" s="3">
        <f t="shared" si="25"/>
        <v>8</v>
      </c>
      <c r="D824" t="s">
        <v>1046</v>
      </c>
      <c r="E824" t="s">
        <v>186</v>
      </c>
      <c r="F824" t="s">
        <v>11</v>
      </c>
      <c r="G824" t="s">
        <v>20</v>
      </c>
      <c r="H824" t="s">
        <v>141</v>
      </c>
      <c r="I824" s="2">
        <v>26.7</v>
      </c>
      <c r="J824" s="3">
        <v>5</v>
      </c>
      <c r="K824" s="2">
        <v>12.55</v>
      </c>
    </row>
    <row r="825" spans="1:11"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x14ac:dyDescent="0.25">
      <c r="A831" s="1">
        <v>41854</v>
      </c>
      <c r="B831" s="3">
        <f t="shared" si="24"/>
        <v>2014</v>
      </c>
      <c r="C831" s="3">
        <f t="shared" si="25"/>
        <v>8</v>
      </c>
      <c r="D831" t="s">
        <v>1051</v>
      </c>
      <c r="E831" t="s">
        <v>149</v>
      </c>
      <c r="F831" t="s">
        <v>11</v>
      </c>
      <c r="G831" t="s">
        <v>18</v>
      </c>
      <c r="H831" t="s">
        <v>299</v>
      </c>
      <c r="I831" s="2">
        <v>21.36</v>
      </c>
      <c r="J831" s="3">
        <v>2</v>
      </c>
      <c r="K831" s="2">
        <v>5.77</v>
      </c>
    </row>
    <row r="832" spans="1:11" x14ac:dyDescent="0.25">
      <c r="A832" s="1">
        <v>41854</v>
      </c>
      <c r="B832" s="3">
        <f t="shared" si="24"/>
        <v>2014</v>
      </c>
      <c r="C832" s="3">
        <f t="shared" si="25"/>
        <v>8</v>
      </c>
      <c r="D832" t="s">
        <v>925</v>
      </c>
      <c r="E832" t="s">
        <v>95</v>
      </c>
      <c r="F832" t="s">
        <v>11</v>
      </c>
      <c r="G832" t="s">
        <v>12</v>
      </c>
      <c r="H832" t="s">
        <v>1054</v>
      </c>
      <c r="I832" s="2">
        <v>93.02</v>
      </c>
      <c r="J832" s="3">
        <v>3</v>
      </c>
      <c r="K832" s="2">
        <v>33.72</v>
      </c>
    </row>
    <row r="833" spans="1:11"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x14ac:dyDescent="0.25">
      <c r="A838" s="1">
        <v>41855</v>
      </c>
      <c r="B838" s="3">
        <f t="shared" si="26"/>
        <v>2014</v>
      </c>
      <c r="C838" s="3">
        <f t="shared" si="27"/>
        <v>8</v>
      </c>
      <c r="D838" t="s">
        <v>1055</v>
      </c>
      <c r="E838" t="s">
        <v>296</v>
      </c>
      <c r="F838" t="s">
        <v>11</v>
      </c>
      <c r="G838" t="s">
        <v>20</v>
      </c>
      <c r="H838" t="s">
        <v>469</v>
      </c>
      <c r="I838" s="2">
        <v>13.18</v>
      </c>
      <c r="J838" s="3">
        <v>1</v>
      </c>
      <c r="K838" s="2">
        <v>4.78</v>
      </c>
    </row>
    <row r="839" spans="1:11"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25">
      <c r="A842" s="1">
        <v>41856</v>
      </c>
      <c r="B842" s="3">
        <f t="shared" si="26"/>
        <v>2014</v>
      </c>
      <c r="C842" s="3">
        <f t="shared" si="27"/>
        <v>8</v>
      </c>
      <c r="D842" t="s">
        <v>1064</v>
      </c>
      <c r="E842" t="s">
        <v>27</v>
      </c>
      <c r="F842" t="s">
        <v>11</v>
      </c>
      <c r="G842" t="s">
        <v>12</v>
      </c>
      <c r="H842" t="s">
        <v>1065</v>
      </c>
      <c r="I842" s="2">
        <v>20.94</v>
      </c>
      <c r="J842" s="3">
        <v>3</v>
      </c>
      <c r="K842" s="2">
        <v>9.84</v>
      </c>
    </row>
    <row r="843" spans="1:11"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x14ac:dyDescent="0.25">
      <c r="A845" s="1">
        <v>41856</v>
      </c>
      <c r="B845" s="3">
        <f t="shared" si="26"/>
        <v>2014</v>
      </c>
      <c r="C845" s="3">
        <f t="shared" si="27"/>
        <v>8</v>
      </c>
      <c r="D845" t="s">
        <v>1067</v>
      </c>
      <c r="E845" t="s">
        <v>27</v>
      </c>
      <c r="F845" t="s">
        <v>39</v>
      </c>
      <c r="G845" t="s">
        <v>52</v>
      </c>
      <c r="H845" t="s">
        <v>1068</v>
      </c>
      <c r="I845" s="2">
        <v>16.36</v>
      </c>
      <c r="J845" s="3">
        <v>1</v>
      </c>
      <c r="K845" s="2">
        <v>1.64</v>
      </c>
    </row>
    <row r="846" spans="1:11" x14ac:dyDescent="0.25">
      <c r="A846" s="1">
        <v>41856</v>
      </c>
      <c r="B846" s="3">
        <f t="shared" si="26"/>
        <v>2014</v>
      </c>
      <c r="C846" s="3">
        <f t="shared" si="27"/>
        <v>8</v>
      </c>
      <c r="D846" t="s">
        <v>1067</v>
      </c>
      <c r="E846" t="s">
        <v>27</v>
      </c>
      <c r="F846" t="s">
        <v>11</v>
      </c>
      <c r="G846" t="s">
        <v>18</v>
      </c>
      <c r="H846" t="s">
        <v>211</v>
      </c>
      <c r="I846" s="2">
        <v>15.78</v>
      </c>
      <c r="J846" s="3">
        <v>2</v>
      </c>
      <c r="K846" s="2">
        <v>0.63</v>
      </c>
    </row>
    <row r="847" spans="1:11"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x14ac:dyDescent="0.25">
      <c r="A852" s="1">
        <v>41856</v>
      </c>
      <c r="B852" s="3">
        <f t="shared" si="26"/>
        <v>2014</v>
      </c>
      <c r="C852" s="3">
        <f t="shared" si="27"/>
        <v>8</v>
      </c>
      <c r="D852" t="s">
        <v>536</v>
      </c>
      <c r="E852" t="s">
        <v>149</v>
      </c>
      <c r="F852" t="s">
        <v>11</v>
      </c>
      <c r="G852" t="s">
        <v>24</v>
      </c>
      <c r="H852" t="s">
        <v>1071</v>
      </c>
      <c r="I852" s="2">
        <v>15.96</v>
      </c>
      <c r="J852" s="3">
        <v>7</v>
      </c>
      <c r="K852" s="2">
        <v>7.02</v>
      </c>
    </row>
    <row r="853" spans="1:11"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x14ac:dyDescent="0.25">
      <c r="A854" s="1">
        <v>41857</v>
      </c>
      <c r="B854" s="3">
        <f t="shared" si="26"/>
        <v>2014</v>
      </c>
      <c r="C854" s="3">
        <f t="shared" si="27"/>
        <v>8</v>
      </c>
      <c r="D854" t="s">
        <v>1076</v>
      </c>
      <c r="E854" t="s">
        <v>70</v>
      </c>
      <c r="F854" t="s">
        <v>39</v>
      </c>
      <c r="G854" t="s">
        <v>52</v>
      </c>
      <c r="H854" t="s">
        <v>986</v>
      </c>
      <c r="I854" s="2">
        <v>62.91</v>
      </c>
      <c r="J854" s="3">
        <v>3</v>
      </c>
      <c r="K854" s="2">
        <v>22.65</v>
      </c>
    </row>
    <row r="855" spans="1:11"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x14ac:dyDescent="0.25">
      <c r="A861" s="1">
        <v>41859</v>
      </c>
      <c r="B861" s="3">
        <f t="shared" si="26"/>
        <v>2014</v>
      </c>
      <c r="C861" s="3">
        <f t="shared" si="27"/>
        <v>8</v>
      </c>
      <c r="D861" t="s">
        <v>1084</v>
      </c>
      <c r="E861" t="s">
        <v>95</v>
      </c>
      <c r="F861" t="s">
        <v>39</v>
      </c>
      <c r="G861" t="s">
        <v>52</v>
      </c>
      <c r="H861" t="s">
        <v>1086</v>
      </c>
      <c r="I861" s="2">
        <v>95.98</v>
      </c>
      <c r="J861" s="3">
        <v>3</v>
      </c>
      <c r="K861" s="2">
        <v>-10.8</v>
      </c>
    </row>
    <row r="862" spans="1:11"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x14ac:dyDescent="0.25">
      <c r="A871" s="1">
        <v>41860</v>
      </c>
      <c r="B871" s="3">
        <f t="shared" si="26"/>
        <v>2014</v>
      </c>
      <c r="C871" s="3">
        <f t="shared" si="27"/>
        <v>8</v>
      </c>
      <c r="D871" t="s">
        <v>1097</v>
      </c>
      <c r="E871" t="s">
        <v>27</v>
      </c>
      <c r="F871" t="s">
        <v>11</v>
      </c>
      <c r="G871" t="s">
        <v>16</v>
      </c>
      <c r="H871" t="s">
        <v>1098</v>
      </c>
      <c r="I871" s="2">
        <v>20.88</v>
      </c>
      <c r="J871" s="3">
        <v>8</v>
      </c>
      <c r="K871" s="2">
        <v>9.6</v>
      </c>
    </row>
    <row r="872" spans="1:11"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25">
      <c r="A875" s="1">
        <v>41860</v>
      </c>
      <c r="B875" s="3">
        <f t="shared" si="26"/>
        <v>2014</v>
      </c>
      <c r="C875" s="3">
        <f t="shared" si="27"/>
        <v>8</v>
      </c>
      <c r="D875" t="s">
        <v>1104</v>
      </c>
      <c r="E875" t="s">
        <v>27</v>
      </c>
      <c r="F875" t="s">
        <v>11</v>
      </c>
      <c r="G875" t="s">
        <v>12</v>
      </c>
      <c r="H875" t="s">
        <v>1105</v>
      </c>
      <c r="I875" s="2">
        <v>5.98</v>
      </c>
      <c r="J875" s="3">
        <v>1</v>
      </c>
      <c r="K875" s="2">
        <v>2.69</v>
      </c>
    </row>
    <row r="876" spans="1:11" x14ac:dyDescent="0.25">
      <c r="A876" s="1">
        <v>41860</v>
      </c>
      <c r="B876" s="3">
        <f t="shared" si="26"/>
        <v>2014</v>
      </c>
      <c r="C876" s="3">
        <f t="shared" si="27"/>
        <v>8</v>
      </c>
      <c r="D876" t="s">
        <v>983</v>
      </c>
      <c r="E876" t="s">
        <v>95</v>
      </c>
      <c r="F876" t="s">
        <v>11</v>
      </c>
      <c r="G876" t="s">
        <v>43</v>
      </c>
      <c r="H876" t="s">
        <v>1106</v>
      </c>
      <c r="I876" s="2">
        <v>4.46</v>
      </c>
      <c r="J876" s="3">
        <v>3</v>
      </c>
      <c r="K876" s="2">
        <v>-0.95</v>
      </c>
    </row>
    <row r="877" spans="1:11" x14ac:dyDescent="0.25">
      <c r="A877" s="1">
        <v>41860</v>
      </c>
      <c r="B877" s="3">
        <f t="shared" si="26"/>
        <v>2014</v>
      </c>
      <c r="C877" s="3">
        <f t="shared" si="27"/>
        <v>8</v>
      </c>
      <c r="D877" t="s">
        <v>983</v>
      </c>
      <c r="E877" t="s">
        <v>95</v>
      </c>
      <c r="F877" t="s">
        <v>11</v>
      </c>
      <c r="G877" t="s">
        <v>20</v>
      </c>
      <c r="H877" t="s">
        <v>428</v>
      </c>
      <c r="I877" s="2">
        <v>9.35</v>
      </c>
      <c r="J877" s="3">
        <v>5</v>
      </c>
      <c r="K877" s="2">
        <v>-6.54</v>
      </c>
    </row>
    <row r="878" spans="1:11" x14ac:dyDescent="0.25">
      <c r="A878" s="1">
        <v>41862</v>
      </c>
      <c r="B878" s="3">
        <f t="shared" si="26"/>
        <v>2014</v>
      </c>
      <c r="C878" s="3">
        <f t="shared" si="27"/>
        <v>8</v>
      </c>
      <c r="D878" t="s">
        <v>646</v>
      </c>
      <c r="E878" t="s">
        <v>164</v>
      </c>
      <c r="F878" t="s">
        <v>34</v>
      </c>
      <c r="G878" t="s">
        <v>47</v>
      </c>
      <c r="H878" t="s">
        <v>1107</v>
      </c>
      <c r="I878" s="2">
        <v>12.35</v>
      </c>
      <c r="J878" s="3">
        <v>1</v>
      </c>
      <c r="K878" s="2">
        <v>5.43</v>
      </c>
    </row>
    <row r="879" spans="1:11"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x14ac:dyDescent="0.25">
      <c r="A884" s="1">
        <v>41863</v>
      </c>
      <c r="B884" s="3">
        <f t="shared" si="26"/>
        <v>2014</v>
      </c>
      <c r="C884" s="3">
        <f t="shared" si="27"/>
        <v>8</v>
      </c>
      <c r="D884" t="s">
        <v>1113</v>
      </c>
      <c r="E884" t="s">
        <v>27</v>
      </c>
      <c r="F884" t="s">
        <v>34</v>
      </c>
      <c r="G884" t="s">
        <v>47</v>
      </c>
      <c r="H884" t="s">
        <v>775</v>
      </c>
      <c r="I884" s="2">
        <v>85.44</v>
      </c>
      <c r="J884" s="3">
        <v>3</v>
      </c>
      <c r="K884" s="2">
        <v>31.61</v>
      </c>
    </row>
    <row r="885" spans="1:11"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x14ac:dyDescent="0.25">
      <c r="A886" s="1">
        <v>41863</v>
      </c>
      <c r="B886" s="3">
        <f t="shared" si="26"/>
        <v>2014</v>
      </c>
      <c r="C886" s="3">
        <f t="shared" si="27"/>
        <v>8</v>
      </c>
      <c r="D886" t="s">
        <v>1115</v>
      </c>
      <c r="E886" t="s">
        <v>123</v>
      </c>
      <c r="F886" t="s">
        <v>11</v>
      </c>
      <c r="G886" t="s">
        <v>24</v>
      </c>
      <c r="H886" t="s">
        <v>1117</v>
      </c>
      <c r="I886" s="2">
        <v>47.96</v>
      </c>
      <c r="J886" s="3">
        <v>5</v>
      </c>
      <c r="K886" s="2">
        <v>4.2</v>
      </c>
    </row>
    <row r="887" spans="1:11"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x14ac:dyDescent="0.25">
      <c r="A890" s="1">
        <v>41863</v>
      </c>
      <c r="B890" s="3">
        <f t="shared" si="26"/>
        <v>2014</v>
      </c>
      <c r="C890" s="3">
        <f t="shared" si="27"/>
        <v>8</v>
      </c>
      <c r="D890" t="s">
        <v>1115</v>
      </c>
      <c r="E890" t="s">
        <v>123</v>
      </c>
      <c r="F890" t="s">
        <v>11</v>
      </c>
      <c r="G890" t="s">
        <v>16</v>
      </c>
      <c r="H890" t="s">
        <v>348</v>
      </c>
      <c r="I890" s="2">
        <v>2.95</v>
      </c>
      <c r="J890" s="3">
        <v>1</v>
      </c>
      <c r="K890" s="2">
        <v>1</v>
      </c>
    </row>
    <row r="891" spans="1:11" x14ac:dyDescent="0.25">
      <c r="A891" s="1">
        <v>41863</v>
      </c>
      <c r="B891" s="3">
        <f t="shared" si="26"/>
        <v>2014</v>
      </c>
      <c r="C891" s="3">
        <f t="shared" si="27"/>
        <v>8</v>
      </c>
      <c r="D891" t="s">
        <v>590</v>
      </c>
      <c r="E891" t="s">
        <v>30</v>
      </c>
      <c r="F891" t="s">
        <v>11</v>
      </c>
      <c r="G891" t="s">
        <v>20</v>
      </c>
      <c r="H891" t="s">
        <v>1120</v>
      </c>
      <c r="I891" s="2">
        <v>14.04</v>
      </c>
      <c r="J891" s="3">
        <v>3</v>
      </c>
      <c r="K891" s="2">
        <v>6.74</v>
      </c>
    </row>
    <row r="892" spans="1:11"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x14ac:dyDescent="0.25">
      <c r="A893" s="1">
        <v>41866</v>
      </c>
      <c r="B893" s="3">
        <f t="shared" si="26"/>
        <v>2014</v>
      </c>
      <c r="C893" s="3">
        <f t="shared" si="27"/>
        <v>8</v>
      </c>
      <c r="D893" t="s">
        <v>1121</v>
      </c>
      <c r="E893" t="s">
        <v>10</v>
      </c>
      <c r="F893" t="s">
        <v>11</v>
      </c>
      <c r="G893" t="s">
        <v>20</v>
      </c>
      <c r="H893" t="s">
        <v>548</v>
      </c>
      <c r="I893" s="2">
        <v>30.96</v>
      </c>
      <c r="J893" s="3">
        <v>8</v>
      </c>
      <c r="K893" s="2">
        <v>-52.63</v>
      </c>
    </row>
    <row r="894" spans="1:11"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x14ac:dyDescent="0.25">
      <c r="A897" s="1">
        <v>41866</v>
      </c>
      <c r="B897" s="3">
        <f t="shared" si="26"/>
        <v>2014</v>
      </c>
      <c r="C897" s="3">
        <f t="shared" si="27"/>
        <v>8</v>
      </c>
      <c r="D897" t="s">
        <v>72</v>
      </c>
      <c r="E897" t="s">
        <v>27</v>
      </c>
      <c r="F897" t="s">
        <v>11</v>
      </c>
      <c r="G897" t="s">
        <v>92</v>
      </c>
      <c r="H897" t="s">
        <v>1125</v>
      </c>
      <c r="I897" s="2">
        <v>152.91</v>
      </c>
      <c r="J897" s="3">
        <v>3</v>
      </c>
      <c r="K897" s="2">
        <v>42.81</v>
      </c>
    </row>
    <row r="898" spans="1:11"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25">
      <c r="A899" s="1">
        <v>41866</v>
      </c>
      <c r="B899" s="3">
        <f t="shared" si="28"/>
        <v>2014</v>
      </c>
      <c r="C899" s="3">
        <f t="shared" si="29"/>
        <v>8</v>
      </c>
      <c r="D899" t="s">
        <v>72</v>
      </c>
      <c r="E899" t="s">
        <v>27</v>
      </c>
      <c r="F899" t="s">
        <v>11</v>
      </c>
      <c r="G899" t="s">
        <v>20</v>
      </c>
      <c r="H899" t="s">
        <v>1127</v>
      </c>
      <c r="I899" s="2">
        <v>17.86</v>
      </c>
      <c r="J899" s="3">
        <v>4</v>
      </c>
      <c r="K899" s="2">
        <v>6.25</v>
      </c>
    </row>
    <row r="900" spans="1:11" x14ac:dyDescent="0.25">
      <c r="A900" s="1">
        <v>41866</v>
      </c>
      <c r="B900" s="3">
        <f t="shared" si="28"/>
        <v>2014</v>
      </c>
      <c r="C900" s="3">
        <f t="shared" si="29"/>
        <v>8</v>
      </c>
      <c r="D900" t="s">
        <v>72</v>
      </c>
      <c r="E900" t="s">
        <v>27</v>
      </c>
      <c r="F900" t="s">
        <v>11</v>
      </c>
      <c r="G900" t="s">
        <v>20</v>
      </c>
      <c r="H900" t="s">
        <v>548</v>
      </c>
      <c r="I900" s="2">
        <v>46.44</v>
      </c>
      <c r="J900" s="3">
        <v>3</v>
      </c>
      <c r="K900" s="2">
        <v>15.09</v>
      </c>
    </row>
    <row r="901" spans="1:11" x14ac:dyDescent="0.25">
      <c r="A901" s="1">
        <v>41866</v>
      </c>
      <c r="B901" s="3">
        <f t="shared" si="28"/>
        <v>2014</v>
      </c>
      <c r="C901" s="3">
        <f t="shared" si="29"/>
        <v>8</v>
      </c>
      <c r="D901" t="s">
        <v>72</v>
      </c>
      <c r="E901" t="s">
        <v>27</v>
      </c>
      <c r="F901" t="s">
        <v>34</v>
      </c>
      <c r="G901" t="s">
        <v>35</v>
      </c>
      <c r="H901" t="s">
        <v>1128</v>
      </c>
      <c r="I901" s="2">
        <v>195.14</v>
      </c>
      <c r="J901" s="3">
        <v>4</v>
      </c>
      <c r="K901" s="2">
        <v>-12.2</v>
      </c>
    </row>
    <row r="902" spans="1:11"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x14ac:dyDescent="0.25">
      <c r="A903" s="1">
        <v>41868</v>
      </c>
      <c r="B903" s="3">
        <f t="shared" si="28"/>
        <v>2014</v>
      </c>
      <c r="C903" s="3">
        <f t="shared" si="29"/>
        <v>8</v>
      </c>
      <c r="D903" t="s">
        <v>452</v>
      </c>
      <c r="E903" t="s">
        <v>10</v>
      </c>
      <c r="F903" t="s">
        <v>11</v>
      </c>
      <c r="G903" t="s">
        <v>12</v>
      </c>
      <c r="H903" t="s">
        <v>1130</v>
      </c>
      <c r="I903" s="2">
        <v>15.55</v>
      </c>
      <c r="J903" s="3">
        <v>3</v>
      </c>
      <c r="K903" s="2">
        <v>5.44</v>
      </c>
    </row>
    <row r="904" spans="1:11"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x14ac:dyDescent="0.25">
      <c r="A905" s="1">
        <v>41868</v>
      </c>
      <c r="B905" s="3">
        <f t="shared" si="28"/>
        <v>2014</v>
      </c>
      <c r="C905" s="3">
        <f t="shared" si="29"/>
        <v>8</v>
      </c>
      <c r="D905" t="s">
        <v>1131</v>
      </c>
      <c r="E905" t="s">
        <v>101</v>
      </c>
      <c r="F905" t="s">
        <v>11</v>
      </c>
      <c r="G905" t="s">
        <v>20</v>
      </c>
      <c r="H905" t="s">
        <v>451</v>
      </c>
      <c r="I905" s="2">
        <v>17.96</v>
      </c>
      <c r="J905" s="3">
        <v>4</v>
      </c>
      <c r="K905" s="2">
        <v>8.26</v>
      </c>
    </row>
    <row r="906" spans="1:11"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25">
      <c r="A908" s="1">
        <v>41870</v>
      </c>
      <c r="B908" s="3">
        <f t="shared" si="28"/>
        <v>2014</v>
      </c>
      <c r="C908" s="3">
        <f t="shared" si="29"/>
        <v>8</v>
      </c>
      <c r="D908" t="s">
        <v>749</v>
      </c>
      <c r="E908" t="s">
        <v>78</v>
      </c>
      <c r="F908" t="s">
        <v>11</v>
      </c>
      <c r="G908" t="s">
        <v>24</v>
      </c>
      <c r="H908" t="s">
        <v>1135</v>
      </c>
      <c r="I908" s="2">
        <v>10.72</v>
      </c>
      <c r="J908" s="3">
        <v>2</v>
      </c>
      <c r="K908" s="2">
        <v>1.74</v>
      </c>
    </row>
    <row r="909" spans="1:11" x14ac:dyDescent="0.25">
      <c r="A909" s="1">
        <v>41870</v>
      </c>
      <c r="B909" s="3">
        <f t="shared" si="28"/>
        <v>2014</v>
      </c>
      <c r="C909" s="3">
        <f t="shared" si="29"/>
        <v>8</v>
      </c>
      <c r="D909" t="s">
        <v>902</v>
      </c>
      <c r="E909" t="s">
        <v>78</v>
      </c>
      <c r="F909" t="s">
        <v>11</v>
      </c>
      <c r="G909" t="s">
        <v>20</v>
      </c>
      <c r="H909" t="s">
        <v>1136</v>
      </c>
      <c r="I909" s="2">
        <v>76.78</v>
      </c>
      <c r="J909" s="3">
        <v>4</v>
      </c>
      <c r="K909" s="2">
        <v>-58.86</v>
      </c>
    </row>
    <row r="910" spans="1:11"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25">
      <c r="A912" s="1">
        <v>41870</v>
      </c>
      <c r="B912" s="3">
        <f t="shared" si="28"/>
        <v>2014</v>
      </c>
      <c r="C912" s="3">
        <f t="shared" si="29"/>
        <v>8</v>
      </c>
      <c r="D912" t="s">
        <v>90</v>
      </c>
      <c r="E912" t="s">
        <v>27</v>
      </c>
      <c r="F912" t="s">
        <v>34</v>
      </c>
      <c r="G912" t="s">
        <v>47</v>
      </c>
      <c r="H912" t="s">
        <v>654</v>
      </c>
      <c r="I912" s="2">
        <v>289.24</v>
      </c>
      <c r="J912" s="3">
        <v>7</v>
      </c>
      <c r="K912" s="2">
        <v>26.03</v>
      </c>
    </row>
    <row r="913" spans="1:11"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25">
      <c r="A914" s="1">
        <v>41870</v>
      </c>
      <c r="B914" s="3">
        <f t="shared" si="28"/>
        <v>2014</v>
      </c>
      <c r="C914" s="3">
        <f t="shared" si="29"/>
        <v>8</v>
      </c>
      <c r="D914" t="s">
        <v>615</v>
      </c>
      <c r="E914" t="s">
        <v>30</v>
      </c>
      <c r="F914" t="s">
        <v>11</v>
      </c>
      <c r="G914" t="s">
        <v>18</v>
      </c>
      <c r="H914" t="s">
        <v>153</v>
      </c>
      <c r="I914" s="2">
        <v>344.91</v>
      </c>
      <c r="J914" s="3">
        <v>3</v>
      </c>
      <c r="K914" s="2">
        <v>10.35</v>
      </c>
    </row>
    <row r="915" spans="1:11" x14ac:dyDescent="0.25">
      <c r="A915" s="1">
        <v>41871</v>
      </c>
      <c r="B915" s="3">
        <f t="shared" si="28"/>
        <v>2014</v>
      </c>
      <c r="C915" s="3">
        <f t="shared" si="29"/>
        <v>8</v>
      </c>
      <c r="D915" t="s">
        <v>1140</v>
      </c>
      <c r="E915" t="s">
        <v>15</v>
      </c>
      <c r="F915" t="s">
        <v>34</v>
      </c>
      <c r="G915" t="s">
        <v>35</v>
      </c>
      <c r="H915" t="s">
        <v>274</v>
      </c>
      <c r="I915" s="2">
        <v>421.37</v>
      </c>
      <c r="J915" s="3">
        <v>2</v>
      </c>
      <c r="K915" s="2">
        <v>-6.02</v>
      </c>
    </row>
    <row r="916" spans="1:11"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x14ac:dyDescent="0.25">
      <c r="A917" s="1">
        <v>41871</v>
      </c>
      <c r="B917" s="3">
        <f t="shared" si="28"/>
        <v>2014</v>
      </c>
      <c r="C917" s="3">
        <f t="shared" si="29"/>
        <v>8</v>
      </c>
      <c r="D917" t="s">
        <v>1009</v>
      </c>
      <c r="E917" t="s">
        <v>55</v>
      </c>
      <c r="F917" t="s">
        <v>11</v>
      </c>
      <c r="G917" t="s">
        <v>12</v>
      </c>
      <c r="H917" t="s">
        <v>1141</v>
      </c>
      <c r="I917" s="2">
        <v>20.12</v>
      </c>
      <c r="J917" s="3">
        <v>2</v>
      </c>
      <c r="K917" s="2">
        <v>9.26</v>
      </c>
    </row>
    <row r="918" spans="1:11"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x14ac:dyDescent="0.25">
      <c r="A919" s="1">
        <v>41873</v>
      </c>
      <c r="B919" s="3">
        <f t="shared" si="28"/>
        <v>2014</v>
      </c>
      <c r="C919" s="3">
        <f t="shared" si="29"/>
        <v>8</v>
      </c>
      <c r="D919" t="s">
        <v>1143</v>
      </c>
      <c r="E919" t="s">
        <v>78</v>
      </c>
      <c r="F919" t="s">
        <v>11</v>
      </c>
      <c r="G919" t="s">
        <v>24</v>
      </c>
      <c r="H919" t="s">
        <v>1144</v>
      </c>
      <c r="I919" s="2">
        <v>3.91</v>
      </c>
      <c r="J919" s="3">
        <v>1</v>
      </c>
      <c r="K919" s="2">
        <v>1.03</v>
      </c>
    </row>
    <row r="920" spans="1:11"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x14ac:dyDescent="0.25">
      <c r="A921" s="1">
        <v>41873</v>
      </c>
      <c r="B921" s="3">
        <f t="shared" si="28"/>
        <v>2014</v>
      </c>
      <c r="C921" s="3">
        <f t="shared" si="29"/>
        <v>8</v>
      </c>
      <c r="D921" t="s">
        <v>829</v>
      </c>
      <c r="E921" t="s">
        <v>186</v>
      </c>
      <c r="F921" t="s">
        <v>11</v>
      </c>
      <c r="G921" t="s">
        <v>12</v>
      </c>
      <c r="H921" t="s">
        <v>1147</v>
      </c>
      <c r="I921" s="2">
        <v>11.56</v>
      </c>
      <c r="J921" s="3">
        <v>2</v>
      </c>
      <c r="K921" s="2">
        <v>5.66</v>
      </c>
    </row>
    <row r="922" spans="1:11"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x14ac:dyDescent="0.25">
      <c r="A926" s="1">
        <v>41874</v>
      </c>
      <c r="B926" s="3">
        <f t="shared" si="28"/>
        <v>2014</v>
      </c>
      <c r="C926" s="3">
        <f t="shared" si="29"/>
        <v>8</v>
      </c>
      <c r="D926" t="s">
        <v>1152</v>
      </c>
      <c r="E926" t="s">
        <v>278</v>
      </c>
      <c r="F926" t="s">
        <v>11</v>
      </c>
      <c r="G926" t="s">
        <v>200</v>
      </c>
      <c r="H926" t="s">
        <v>1154</v>
      </c>
      <c r="I926" s="2">
        <v>6.8</v>
      </c>
      <c r="J926" s="3">
        <v>1</v>
      </c>
      <c r="K926" s="2">
        <v>0.51</v>
      </c>
    </row>
    <row r="927" spans="1:11" x14ac:dyDescent="0.25">
      <c r="A927" s="1">
        <v>41874</v>
      </c>
      <c r="B927" s="3">
        <f t="shared" si="28"/>
        <v>2014</v>
      </c>
      <c r="C927" s="3">
        <f t="shared" si="29"/>
        <v>8</v>
      </c>
      <c r="D927" t="s">
        <v>1152</v>
      </c>
      <c r="E927" t="s">
        <v>278</v>
      </c>
      <c r="F927" t="s">
        <v>34</v>
      </c>
      <c r="G927" t="s">
        <v>47</v>
      </c>
      <c r="H927" t="s">
        <v>1155</v>
      </c>
      <c r="I927" s="2">
        <v>4.22</v>
      </c>
      <c r="J927" s="3">
        <v>3</v>
      </c>
      <c r="K927" s="2">
        <v>1.27</v>
      </c>
    </row>
    <row r="928" spans="1:11"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25">
      <c r="A935" s="1">
        <v>41875</v>
      </c>
      <c r="B935" s="3">
        <f t="shared" si="28"/>
        <v>2014</v>
      </c>
      <c r="C935" s="3">
        <f t="shared" si="29"/>
        <v>8</v>
      </c>
      <c r="D935" t="s">
        <v>1163</v>
      </c>
      <c r="E935" t="s">
        <v>33</v>
      </c>
      <c r="F935" t="s">
        <v>11</v>
      </c>
      <c r="G935" t="s">
        <v>200</v>
      </c>
      <c r="H935" t="s">
        <v>1154</v>
      </c>
      <c r="I935" s="2">
        <v>25.5</v>
      </c>
      <c r="J935" s="3">
        <v>3</v>
      </c>
      <c r="K935" s="2">
        <v>6.63</v>
      </c>
    </row>
    <row r="936" spans="1:11"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x14ac:dyDescent="0.25">
      <c r="A937" s="1">
        <v>41876</v>
      </c>
      <c r="B937" s="3">
        <f t="shared" si="28"/>
        <v>2014</v>
      </c>
      <c r="C937" s="3">
        <f t="shared" si="29"/>
        <v>8</v>
      </c>
      <c r="D937" t="s">
        <v>1164</v>
      </c>
      <c r="E937" t="s">
        <v>78</v>
      </c>
      <c r="F937" t="s">
        <v>11</v>
      </c>
      <c r="G937" t="s">
        <v>63</v>
      </c>
      <c r="H937" t="s">
        <v>1165</v>
      </c>
      <c r="I937" s="2">
        <v>4.72</v>
      </c>
      <c r="J937" s="3">
        <v>2</v>
      </c>
      <c r="K937" s="2">
        <v>1.65</v>
      </c>
    </row>
    <row r="938" spans="1:11" x14ac:dyDescent="0.25">
      <c r="A938" s="1">
        <v>41876</v>
      </c>
      <c r="B938" s="3">
        <f t="shared" si="28"/>
        <v>2014</v>
      </c>
      <c r="C938" s="3">
        <f t="shared" si="29"/>
        <v>8</v>
      </c>
      <c r="D938" t="s">
        <v>1164</v>
      </c>
      <c r="E938" t="s">
        <v>78</v>
      </c>
      <c r="F938" t="s">
        <v>11</v>
      </c>
      <c r="G938" t="s">
        <v>12</v>
      </c>
      <c r="H938" t="s">
        <v>1166</v>
      </c>
      <c r="I938" s="2">
        <v>23.98</v>
      </c>
      <c r="J938" s="3">
        <v>3</v>
      </c>
      <c r="K938" s="2">
        <v>7.49</v>
      </c>
    </row>
    <row r="939" spans="1:11" x14ac:dyDescent="0.25">
      <c r="A939" s="1">
        <v>41876</v>
      </c>
      <c r="B939" s="3">
        <f t="shared" si="28"/>
        <v>2014</v>
      </c>
      <c r="C939" s="3">
        <f t="shared" si="29"/>
        <v>8</v>
      </c>
      <c r="D939" t="s">
        <v>1164</v>
      </c>
      <c r="E939" t="s">
        <v>78</v>
      </c>
      <c r="F939" t="s">
        <v>11</v>
      </c>
      <c r="G939" t="s">
        <v>63</v>
      </c>
      <c r="H939" t="s">
        <v>98</v>
      </c>
      <c r="I939" s="2">
        <v>130.46</v>
      </c>
      <c r="J939" s="3">
        <v>6</v>
      </c>
      <c r="K939" s="2">
        <v>44.03</v>
      </c>
    </row>
    <row r="940" spans="1:11" x14ac:dyDescent="0.25">
      <c r="A940" s="1">
        <v>41876</v>
      </c>
      <c r="B940" s="3">
        <f t="shared" si="28"/>
        <v>2014</v>
      </c>
      <c r="C940" s="3">
        <f t="shared" si="29"/>
        <v>8</v>
      </c>
      <c r="D940" t="s">
        <v>1167</v>
      </c>
      <c r="E940" t="s">
        <v>27</v>
      </c>
      <c r="F940" t="s">
        <v>34</v>
      </c>
      <c r="G940" t="s">
        <v>47</v>
      </c>
      <c r="H940" t="s">
        <v>1168</v>
      </c>
      <c r="I940" s="2">
        <v>6.28</v>
      </c>
      <c r="J940" s="3">
        <v>1</v>
      </c>
      <c r="K940" s="2">
        <v>2.64</v>
      </c>
    </row>
    <row r="941" spans="1:11" x14ac:dyDescent="0.25">
      <c r="A941" s="1">
        <v>41876</v>
      </c>
      <c r="B941" s="3">
        <f t="shared" si="28"/>
        <v>2014</v>
      </c>
      <c r="C941" s="3">
        <f t="shared" si="29"/>
        <v>8</v>
      </c>
      <c r="D941" t="s">
        <v>1167</v>
      </c>
      <c r="E941" t="s">
        <v>27</v>
      </c>
      <c r="F941" t="s">
        <v>39</v>
      </c>
      <c r="G941" t="s">
        <v>52</v>
      </c>
      <c r="H941" t="s">
        <v>1169</v>
      </c>
      <c r="I941" s="2">
        <v>95.1</v>
      </c>
      <c r="J941" s="3">
        <v>5</v>
      </c>
      <c r="K941" s="2">
        <v>30.43</v>
      </c>
    </row>
    <row r="942" spans="1:11"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25">
      <c r="A947" s="1">
        <v>41876</v>
      </c>
      <c r="B947" s="3">
        <f t="shared" si="28"/>
        <v>2014</v>
      </c>
      <c r="C947" s="3">
        <f t="shared" si="29"/>
        <v>8</v>
      </c>
      <c r="D947" t="s">
        <v>81</v>
      </c>
      <c r="E947" t="s">
        <v>78</v>
      </c>
      <c r="F947" t="s">
        <v>11</v>
      </c>
      <c r="G947" t="s">
        <v>20</v>
      </c>
      <c r="H947" t="s">
        <v>980</v>
      </c>
      <c r="I947" s="2">
        <v>6.53</v>
      </c>
      <c r="J947" s="3">
        <v>4</v>
      </c>
      <c r="K947" s="2">
        <v>-4.57</v>
      </c>
    </row>
    <row r="948" spans="1:11" x14ac:dyDescent="0.25">
      <c r="A948" s="1">
        <v>41876</v>
      </c>
      <c r="B948" s="3">
        <f t="shared" si="28"/>
        <v>2014</v>
      </c>
      <c r="C948" s="3">
        <f t="shared" si="29"/>
        <v>8</v>
      </c>
      <c r="D948" t="s">
        <v>81</v>
      </c>
      <c r="E948" t="s">
        <v>78</v>
      </c>
      <c r="F948" t="s">
        <v>11</v>
      </c>
      <c r="G948" t="s">
        <v>20</v>
      </c>
      <c r="H948" t="s">
        <v>1176</v>
      </c>
      <c r="I948" s="2">
        <v>2.86</v>
      </c>
      <c r="J948" s="3">
        <v>3</v>
      </c>
      <c r="K948" s="2">
        <v>-2.29</v>
      </c>
    </row>
    <row r="949" spans="1:11" x14ac:dyDescent="0.25">
      <c r="A949" s="1">
        <v>41876</v>
      </c>
      <c r="B949" s="3">
        <f t="shared" si="28"/>
        <v>2014</v>
      </c>
      <c r="C949" s="3">
        <f t="shared" si="29"/>
        <v>8</v>
      </c>
      <c r="D949" t="s">
        <v>81</v>
      </c>
      <c r="E949" t="s">
        <v>78</v>
      </c>
      <c r="F949" t="s">
        <v>11</v>
      </c>
      <c r="G949" t="s">
        <v>20</v>
      </c>
      <c r="H949" t="s">
        <v>966</v>
      </c>
      <c r="I949" s="2">
        <v>20.86</v>
      </c>
      <c r="J949" s="3">
        <v>8</v>
      </c>
      <c r="K949" s="2">
        <v>-16.68</v>
      </c>
    </row>
    <row r="950" spans="1:11" x14ac:dyDescent="0.25">
      <c r="A950" s="1">
        <v>41877</v>
      </c>
      <c r="B950" s="3">
        <f t="shared" si="28"/>
        <v>2014</v>
      </c>
      <c r="C950" s="3">
        <f t="shared" si="29"/>
        <v>8</v>
      </c>
      <c r="D950" t="s">
        <v>1177</v>
      </c>
      <c r="E950" t="s">
        <v>27</v>
      </c>
      <c r="F950" t="s">
        <v>39</v>
      </c>
      <c r="G950" t="s">
        <v>52</v>
      </c>
      <c r="H950" t="s">
        <v>388</v>
      </c>
      <c r="I950" s="2">
        <v>176.8</v>
      </c>
      <c r="J950" s="3">
        <v>8</v>
      </c>
      <c r="K950" s="2">
        <v>22.98</v>
      </c>
    </row>
    <row r="951" spans="1:11"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25">
      <c r="A952" s="1">
        <v>41877</v>
      </c>
      <c r="B952" s="3">
        <f t="shared" si="28"/>
        <v>2014</v>
      </c>
      <c r="C952" s="3">
        <f t="shared" si="29"/>
        <v>8</v>
      </c>
      <c r="D952" t="s">
        <v>1178</v>
      </c>
      <c r="E952" t="s">
        <v>59</v>
      </c>
      <c r="F952" t="s">
        <v>11</v>
      </c>
      <c r="G952" t="s">
        <v>12</v>
      </c>
      <c r="H952" t="s">
        <v>1179</v>
      </c>
      <c r="I952" s="2">
        <v>17.34</v>
      </c>
      <c r="J952" s="3">
        <v>3</v>
      </c>
      <c r="K952" s="2">
        <v>8.5</v>
      </c>
    </row>
    <row r="953" spans="1:11" x14ac:dyDescent="0.25">
      <c r="A953" s="1">
        <v>41877</v>
      </c>
      <c r="B953" s="3">
        <f t="shared" si="28"/>
        <v>2014</v>
      </c>
      <c r="C953" s="3">
        <f t="shared" si="29"/>
        <v>8</v>
      </c>
      <c r="D953" t="s">
        <v>1178</v>
      </c>
      <c r="E953" t="s">
        <v>59</v>
      </c>
      <c r="F953" t="s">
        <v>11</v>
      </c>
      <c r="G953" t="s">
        <v>12</v>
      </c>
      <c r="H953" t="s">
        <v>1180</v>
      </c>
      <c r="I953" s="2">
        <v>3.38</v>
      </c>
      <c r="J953" s="3">
        <v>1</v>
      </c>
      <c r="K953" s="2">
        <v>1.55</v>
      </c>
    </row>
    <row r="954" spans="1:11"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x14ac:dyDescent="0.25">
      <c r="A956" s="1">
        <v>41878</v>
      </c>
      <c r="B956" s="3">
        <f t="shared" si="28"/>
        <v>2014</v>
      </c>
      <c r="C956" s="3">
        <f t="shared" si="29"/>
        <v>8</v>
      </c>
      <c r="D956" t="s">
        <v>1183</v>
      </c>
      <c r="E956" t="s">
        <v>27</v>
      </c>
      <c r="F956" t="s">
        <v>11</v>
      </c>
      <c r="G956" t="s">
        <v>24</v>
      </c>
      <c r="H956" t="s">
        <v>845</v>
      </c>
      <c r="I956" s="2">
        <v>8.56</v>
      </c>
      <c r="J956" s="3">
        <v>2</v>
      </c>
      <c r="K956" s="2">
        <v>2.48</v>
      </c>
    </row>
    <row r="957" spans="1:11"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25">
      <c r="A958" s="1">
        <v>41878</v>
      </c>
      <c r="B958" s="3">
        <f t="shared" si="28"/>
        <v>2014</v>
      </c>
      <c r="C958" s="3">
        <f t="shared" si="29"/>
        <v>8</v>
      </c>
      <c r="D958" t="s">
        <v>1183</v>
      </c>
      <c r="E958" t="s">
        <v>27</v>
      </c>
      <c r="F958" t="s">
        <v>11</v>
      </c>
      <c r="G958" t="s">
        <v>20</v>
      </c>
      <c r="H958" t="s">
        <v>1185</v>
      </c>
      <c r="I958" s="2">
        <v>22.72</v>
      </c>
      <c r="J958" s="3">
        <v>4</v>
      </c>
      <c r="K958" s="2">
        <v>7.38</v>
      </c>
    </row>
    <row r="959" spans="1:11"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x14ac:dyDescent="0.25">
      <c r="A964" s="1">
        <v>41880</v>
      </c>
      <c r="B964" s="3">
        <f t="shared" si="30"/>
        <v>2014</v>
      </c>
      <c r="C964" s="3">
        <f t="shared" si="31"/>
        <v>8</v>
      </c>
      <c r="D964" t="s">
        <v>1190</v>
      </c>
      <c r="E964" t="s">
        <v>27</v>
      </c>
      <c r="F964" t="s">
        <v>11</v>
      </c>
      <c r="G964" t="s">
        <v>12</v>
      </c>
      <c r="H964" t="s">
        <v>1192</v>
      </c>
      <c r="I964" s="2">
        <v>13.36</v>
      </c>
      <c r="J964" s="3">
        <v>2</v>
      </c>
      <c r="K964" s="2">
        <v>6.41</v>
      </c>
    </row>
    <row r="965" spans="1:11"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x14ac:dyDescent="0.25">
      <c r="A969" s="1">
        <v>41881</v>
      </c>
      <c r="B969" s="3">
        <f t="shared" si="30"/>
        <v>2014</v>
      </c>
      <c r="C969" s="3">
        <f t="shared" si="31"/>
        <v>8</v>
      </c>
      <c r="D969" t="s">
        <v>1196</v>
      </c>
      <c r="E969" t="s">
        <v>613</v>
      </c>
      <c r="F969" t="s">
        <v>11</v>
      </c>
      <c r="G969" t="s">
        <v>18</v>
      </c>
      <c r="H969" t="s">
        <v>909</v>
      </c>
      <c r="I969" s="2">
        <v>95.94</v>
      </c>
      <c r="J969" s="3">
        <v>3</v>
      </c>
      <c r="K969" s="2">
        <v>9.59</v>
      </c>
    </row>
    <row r="970" spans="1:11"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x14ac:dyDescent="0.25">
      <c r="A972" s="1">
        <v>41883</v>
      </c>
      <c r="B972" s="3">
        <f t="shared" si="30"/>
        <v>2014</v>
      </c>
      <c r="C972" s="3">
        <f t="shared" si="31"/>
        <v>9</v>
      </c>
      <c r="D972" t="s">
        <v>965</v>
      </c>
      <c r="E972" t="s">
        <v>10</v>
      </c>
      <c r="F972" t="s">
        <v>11</v>
      </c>
      <c r="G972" t="s">
        <v>20</v>
      </c>
      <c r="H972" t="s">
        <v>1202</v>
      </c>
      <c r="I972" s="2">
        <v>3.65</v>
      </c>
      <c r="J972" s="3">
        <v>3</v>
      </c>
      <c r="K972" s="2">
        <v>-6.02</v>
      </c>
    </row>
    <row r="973" spans="1:11" x14ac:dyDescent="0.25">
      <c r="A973" s="1">
        <v>41883</v>
      </c>
      <c r="B973" s="3">
        <f t="shared" si="30"/>
        <v>2014</v>
      </c>
      <c r="C973" s="3">
        <f t="shared" si="31"/>
        <v>9</v>
      </c>
      <c r="D973" t="s">
        <v>965</v>
      </c>
      <c r="E973" t="s">
        <v>10</v>
      </c>
      <c r="F973" t="s">
        <v>11</v>
      </c>
      <c r="G973" t="s">
        <v>12</v>
      </c>
      <c r="H973" t="s">
        <v>1203</v>
      </c>
      <c r="I973" s="2">
        <v>31.1</v>
      </c>
      <c r="J973" s="3">
        <v>6</v>
      </c>
      <c r="K973" s="2">
        <v>10.89</v>
      </c>
    </row>
    <row r="974" spans="1:11"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25">
      <c r="A978" s="1">
        <v>41884</v>
      </c>
      <c r="B978" s="3">
        <f t="shared" si="30"/>
        <v>2014</v>
      </c>
      <c r="C978" s="3">
        <f t="shared" si="31"/>
        <v>9</v>
      </c>
      <c r="D978" t="s">
        <v>256</v>
      </c>
      <c r="E978" t="s">
        <v>149</v>
      </c>
      <c r="F978" t="s">
        <v>11</v>
      </c>
      <c r="G978" t="s">
        <v>24</v>
      </c>
      <c r="H978" t="s">
        <v>1206</v>
      </c>
      <c r="I978" s="2">
        <v>21.24</v>
      </c>
      <c r="J978" s="3">
        <v>3</v>
      </c>
      <c r="K978" s="2">
        <v>8.07</v>
      </c>
    </row>
    <row r="979" spans="1:11"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25">
      <c r="A980" s="1">
        <v>41884</v>
      </c>
      <c r="B980" s="3">
        <f t="shared" si="30"/>
        <v>2014</v>
      </c>
      <c r="C980" s="3">
        <f t="shared" si="31"/>
        <v>9</v>
      </c>
      <c r="D980" t="s">
        <v>1207</v>
      </c>
      <c r="E980" t="s">
        <v>149</v>
      </c>
      <c r="F980" t="s">
        <v>11</v>
      </c>
      <c r="G980" t="s">
        <v>12</v>
      </c>
      <c r="H980" t="s">
        <v>625</v>
      </c>
      <c r="I980" s="2">
        <v>14.94</v>
      </c>
      <c r="J980" s="3">
        <v>3</v>
      </c>
      <c r="K980" s="2">
        <v>7.02</v>
      </c>
    </row>
    <row r="981" spans="1:11" x14ac:dyDescent="0.25">
      <c r="A981" s="1">
        <v>41884</v>
      </c>
      <c r="B981" s="3">
        <f t="shared" si="30"/>
        <v>2014</v>
      </c>
      <c r="C981" s="3">
        <f t="shared" si="31"/>
        <v>9</v>
      </c>
      <c r="D981" t="s">
        <v>394</v>
      </c>
      <c r="E981" t="s">
        <v>15</v>
      </c>
      <c r="F981" t="s">
        <v>39</v>
      </c>
      <c r="G981" t="s">
        <v>52</v>
      </c>
      <c r="H981" t="s">
        <v>731</v>
      </c>
      <c r="I981" s="2">
        <v>239.98</v>
      </c>
      <c r="J981" s="3">
        <v>3</v>
      </c>
      <c r="K981" s="2">
        <v>53.99</v>
      </c>
    </row>
    <row r="982" spans="1:11"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x14ac:dyDescent="0.25">
      <c r="A985" s="1">
        <v>41885</v>
      </c>
      <c r="B985" s="3">
        <f t="shared" si="30"/>
        <v>2014</v>
      </c>
      <c r="C985" s="3">
        <f t="shared" si="31"/>
        <v>9</v>
      </c>
      <c r="D985" t="s">
        <v>547</v>
      </c>
      <c r="E985" t="s">
        <v>149</v>
      </c>
      <c r="F985" t="s">
        <v>11</v>
      </c>
      <c r="G985" t="s">
        <v>16</v>
      </c>
      <c r="H985" t="s">
        <v>932</v>
      </c>
      <c r="I985" s="2">
        <v>14.4</v>
      </c>
      <c r="J985" s="3">
        <v>5</v>
      </c>
      <c r="K985" s="2">
        <v>7.06</v>
      </c>
    </row>
    <row r="986" spans="1:11" x14ac:dyDescent="0.25">
      <c r="A986" s="1">
        <v>41885</v>
      </c>
      <c r="B986" s="3">
        <f t="shared" si="30"/>
        <v>2014</v>
      </c>
      <c r="C986" s="3">
        <f t="shared" si="31"/>
        <v>9</v>
      </c>
      <c r="D986" t="s">
        <v>1209</v>
      </c>
      <c r="E986" t="s">
        <v>10</v>
      </c>
      <c r="F986" t="s">
        <v>11</v>
      </c>
      <c r="G986" t="s">
        <v>20</v>
      </c>
      <c r="H986" t="s">
        <v>1210</v>
      </c>
      <c r="I986" s="2">
        <v>7.68</v>
      </c>
      <c r="J986" s="3">
        <v>5</v>
      </c>
      <c r="K986" s="2">
        <v>-11.52</v>
      </c>
    </row>
    <row r="987" spans="1:11"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x14ac:dyDescent="0.25">
      <c r="A988" s="1">
        <v>41887</v>
      </c>
      <c r="B988" s="3">
        <f t="shared" si="30"/>
        <v>2014</v>
      </c>
      <c r="C988" s="3">
        <f t="shared" si="31"/>
        <v>9</v>
      </c>
      <c r="D988" t="s">
        <v>1212</v>
      </c>
      <c r="E988" t="s">
        <v>123</v>
      </c>
      <c r="F988" t="s">
        <v>34</v>
      </c>
      <c r="G988" t="s">
        <v>47</v>
      </c>
      <c r="H988" t="s">
        <v>1213</v>
      </c>
      <c r="I988" s="2">
        <v>31.98</v>
      </c>
      <c r="J988" s="3">
        <v>2</v>
      </c>
      <c r="K988" s="2">
        <v>2</v>
      </c>
    </row>
    <row r="989" spans="1:11" x14ac:dyDescent="0.25">
      <c r="A989" s="1">
        <v>41888</v>
      </c>
      <c r="B989" s="3">
        <f t="shared" si="30"/>
        <v>2014</v>
      </c>
      <c r="C989" s="3">
        <f t="shared" si="31"/>
        <v>9</v>
      </c>
      <c r="D989" t="s">
        <v>1214</v>
      </c>
      <c r="E989" t="s">
        <v>27</v>
      </c>
      <c r="F989" t="s">
        <v>34</v>
      </c>
      <c r="G989" t="s">
        <v>47</v>
      </c>
      <c r="H989" t="s">
        <v>797</v>
      </c>
      <c r="I989" s="2">
        <v>41.88</v>
      </c>
      <c r="J989" s="3">
        <v>6</v>
      </c>
      <c r="K989" s="2">
        <v>12.15</v>
      </c>
    </row>
    <row r="990" spans="1:11" x14ac:dyDescent="0.25">
      <c r="A990" s="1">
        <v>41888</v>
      </c>
      <c r="B990" s="3">
        <f t="shared" si="30"/>
        <v>2014</v>
      </c>
      <c r="C990" s="3">
        <f t="shared" si="31"/>
        <v>9</v>
      </c>
      <c r="D990" t="s">
        <v>1214</v>
      </c>
      <c r="E990" t="s">
        <v>27</v>
      </c>
      <c r="F990" t="s">
        <v>11</v>
      </c>
      <c r="G990" t="s">
        <v>16</v>
      </c>
      <c r="H990" t="s">
        <v>906</v>
      </c>
      <c r="I990" s="2">
        <v>58.48</v>
      </c>
      <c r="J990" s="3">
        <v>8</v>
      </c>
      <c r="K990" s="2">
        <v>27.49</v>
      </c>
    </row>
    <row r="991" spans="1:11" x14ac:dyDescent="0.25">
      <c r="A991" s="1">
        <v>41889</v>
      </c>
      <c r="B991" s="3">
        <f t="shared" si="30"/>
        <v>2014</v>
      </c>
      <c r="C991" s="3">
        <f t="shared" si="31"/>
        <v>9</v>
      </c>
      <c r="D991" t="s">
        <v>637</v>
      </c>
      <c r="E991" t="s">
        <v>23</v>
      </c>
      <c r="F991" t="s">
        <v>11</v>
      </c>
      <c r="G991" t="s">
        <v>18</v>
      </c>
      <c r="H991" t="s">
        <v>267</v>
      </c>
      <c r="I991" s="2">
        <v>64.78</v>
      </c>
      <c r="J991" s="3">
        <v>1</v>
      </c>
      <c r="K991" s="2">
        <v>-14.58</v>
      </c>
    </row>
    <row r="992" spans="1:11"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x14ac:dyDescent="0.25">
      <c r="A995" s="1">
        <v>41889</v>
      </c>
      <c r="B995" s="3">
        <f t="shared" si="30"/>
        <v>2014</v>
      </c>
      <c r="C995" s="3">
        <f t="shared" si="31"/>
        <v>9</v>
      </c>
      <c r="D995" t="s">
        <v>122</v>
      </c>
      <c r="E995" t="s">
        <v>840</v>
      </c>
      <c r="F995" t="s">
        <v>34</v>
      </c>
      <c r="G995" t="s">
        <v>47</v>
      </c>
      <c r="H995" t="s">
        <v>339</v>
      </c>
      <c r="I995" s="2">
        <v>57.69</v>
      </c>
      <c r="J995" s="3">
        <v>3</v>
      </c>
      <c r="K995" s="2">
        <v>23.65</v>
      </c>
    </row>
    <row r="996" spans="1:11"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x14ac:dyDescent="0.25">
      <c r="A997" s="1">
        <v>41889</v>
      </c>
      <c r="B997" s="3">
        <f t="shared" si="30"/>
        <v>2014</v>
      </c>
      <c r="C997" s="3">
        <f t="shared" si="31"/>
        <v>9</v>
      </c>
      <c r="D997" t="s">
        <v>122</v>
      </c>
      <c r="E997" t="s">
        <v>840</v>
      </c>
      <c r="F997" t="s">
        <v>11</v>
      </c>
      <c r="G997" t="s">
        <v>12</v>
      </c>
      <c r="H997" t="s">
        <v>1219</v>
      </c>
      <c r="I997" s="2">
        <v>12.96</v>
      </c>
      <c r="J997" s="3">
        <v>2</v>
      </c>
      <c r="K997" s="2">
        <v>6.22</v>
      </c>
    </row>
    <row r="998" spans="1:11"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25">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O14" sqref="O14"/>
    </sheetView>
  </sheetViews>
  <sheetFormatPr defaultRowHeight="15" x14ac:dyDescent="0.25"/>
  <cols>
    <col min="1" max="1" width="13.140625" customWidth="1"/>
    <col min="2" max="2" width="12.140625" customWidth="1"/>
  </cols>
  <sheetData>
    <row r="3" spans="1:5" x14ac:dyDescent="0.25">
      <c r="A3" s="4" t="s">
        <v>2723</v>
      </c>
      <c r="B3" t="s">
        <v>2725</v>
      </c>
    </row>
    <row r="4" spans="1:5" x14ac:dyDescent="0.25">
      <c r="A4" s="5" t="s">
        <v>40</v>
      </c>
      <c r="B4">
        <v>330007.09999999969</v>
      </c>
      <c r="D4" t="str">
        <f>A4</f>
        <v>Phones</v>
      </c>
      <c r="E4">
        <f>B4</f>
        <v>330007.09999999969</v>
      </c>
    </row>
    <row r="5" spans="1:5" x14ac:dyDescent="0.25">
      <c r="A5" s="5" t="s">
        <v>35</v>
      </c>
      <c r="B5">
        <v>328167.76000000047</v>
      </c>
      <c r="D5" t="str">
        <f t="shared" ref="D5:D20" si="0">A5</f>
        <v>Chairs</v>
      </c>
      <c r="E5">
        <f t="shared" ref="E5:E20" si="1">B5</f>
        <v>328167.76000000047</v>
      </c>
    </row>
    <row r="6" spans="1:5" x14ac:dyDescent="0.25">
      <c r="A6" s="5" t="s">
        <v>18</v>
      </c>
      <c r="B6">
        <v>223843.5900000002</v>
      </c>
      <c r="D6" t="str">
        <f t="shared" si="0"/>
        <v>Storage</v>
      </c>
      <c r="E6">
        <f t="shared" si="1"/>
        <v>223843.5900000002</v>
      </c>
    </row>
    <row r="7" spans="1:5" x14ac:dyDescent="0.25">
      <c r="A7" s="5" t="s">
        <v>145</v>
      </c>
      <c r="B7">
        <v>206965.67999999988</v>
      </c>
      <c r="D7" t="str">
        <f t="shared" si="0"/>
        <v>Tables</v>
      </c>
      <c r="E7">
        <f t="shared" si="1"/>
        <v>206965.67999999988</v>
      </c>
    </row>
    <row r="8" spans="1:5" x14ac:dyDescent="0.25">
      <c r="A8" s="5" t="s">
        <v>20</v>
      </c>
      <c r="B8">
        <v>203412.77000000008</v>
      </c>
      <c r="D8" t="str">
        <f t="shared" si="0"/>
        <v>Binders</v>
      </c>
      <c r="E8">
        <f t="shared" si="1"/>
        <v>203412.77000000008</v>
      </c>
    </row>
    <row r="9" spans="1:5" x14ac:dyDescent="0.25">
      <c r="A9" s="5" t="s">
        <v>302</v>
      </c>
      <c r="B9">
        <v>189238.68000000005</v>
      </c>
      <c r="D9" t="str">
        <f t="shared" si="0"/>
        <v>Machines</v>
      </c>
      <c r="E9">
        <f t="shared" si="1"/>
        <v>189238.68000000005</v>
      </c>
    </row>
    <row r="10" spans="1:5" x14ac:dyDescent="0.25">
      <c r="A10" s="5" t="s">
        <v>52</v>
      </c>
      <c r="B10">
        <v>167380.31000000017</v>
      </c>
      <c r="D10" t="str">
        <f t="shared" si="0"/>
        <v>Accessories</v>
      </c>
      <c r="E10">
        <f t="shared" si="1"/>
        <v>167380.31000000017</v>
      </c>
    </row>
    <row r="11" spans="1:5" x14ac:dyDescent="0.25">
      <c r="A11" s="5" t="s">
        <v>603</v>
      </c>
      <c r="B11">
        <v>149528.01000000004</v>
      </c>
      <c r="D11" t="str">
        <f t="shared" si="0"/>
        <v>Copiers</v>
      </c>
      <c r="E11">
        <f t="shared" si="1"/>
        <v>149528.01000000004</v>
      </c>
    </row>
    <row r="12" spans="1:5" x14ac:dyDescent="0.25">
      <c r="A12" s="5" t="s">
        <v>74</v>
      </c>
      <c r="B12">
        <v>114880.05000000012</v>
      </c>
      <c r="D12" t="str">
        <f t="shared" si="0"/>
        <v>Bookcases</v>
      </c>
      <c r="E12">
        <f t="shared" si="1"/>
        <v>114880.05000000012</v>
      </c>
    </row>
    <row r="13" spans="1:5" x14ac:dyDescent="0.25">
      <c r="A13" s="5" t="s">
        <v>92</v>
      </c>
      <c r="B13">
        <v>107532.13999999996</v>
      </c>
      <c r="D13" t="str">
        <f t="shared" si="0"/>
        <v>Appliances</v>
      </c>
      <c r="E13">
        <f t="shared" si="1"/>
        <v>107532.13999999996</v>
      </c>
    </row>
    <row r="14" spans="1:5" x14ac:dyDescent="0.25">
      <c r="A14" s="5" t="s">
        <v>47</v>
      </c>
      <c r="B14">
        <v>91705.12</v>
      </c>
      <c r="D14" t="str">
        <f t="shared" si="0"/>
        <v>Furnishings</v>
      </c>
      <c r="E14">
        <f t="shared" si="1"/>
        <v>91705.12</v>
      </c>
    </row>
    <row r="15" spans="1:5" x14ac:dyDescent="0.25">
      <c r="A15" s="5" t="s">
        <v>12</v>
      </c>
      <c r="B15">
        <v>78479.240000000122</v>
      </c>
      <c r="D15" t="str">
        <f t="shared" si="0"/>
        <v>Paper</v>
      </c>
      <c r="E15">
        <f t="shared" si="1"/>
        <v>78479.240000000122</v>
      </c>
    </row>
    <row r="16" spans="1:5" x14ac:dyDescent="0.25">
      <c r="A16" s="5" t="s">
        <v>200</v>
      </c>
      <c r="B16">
        <v>46673.52000000004</v>
      </c>
      <c r="D16" t="str">
        <f t="shared" si="0"/>
        <v>Supplies</v>
      </c>
      <c r="E16">
        <f t="shared" si="1"/>
        <v>46673.52000000004</v>
      </c>
    </row>
    <row r="17" spans="1:5" x14ac:dyDescent="0.25">
      <c r="A17" s="5" t="s">
        <v>24</v>
      </c>
      <c r="B17">
        <v>27118.800000000007</v>
      </c>
      <c r="D17" t="str">
        <f t="shared" si="0"/>
        <v>Art</v>
      </c>
      <c r="E17">
        <f t="shared" si="1"/>
        <v>27118.800000000007</v>
      </c>
    </row>
    <row r="18" spans="1:5" x14ac:dyDescent="0.25">
      <c r="A18" s="5" t="s">
        <v>63</v>
      </c>
      <c r="B18">
        <v>16476.379999999997</v>
      </c>
      <c r="D18" t="str">
        <f t="shared" si="0"/>
        <v>Envelopes</v>
      </c>
      <c r="E18">
        <f t="shared" si="1"/>
        <v>16476.379999999997</v>
      </c>
    </row>
    <row r="19" spans="1:5" x14ac:dyDescent="0.25">
      <c r="A19" s="5" t="s">
        <v>16</v>
      </c>
      <c r="B19">
        <v>12486.30000000001</v>
      </c>
      <c r="D19" t="str">
        <f t="shared" si="0"/>
        <v>Labels</v>
      </c>
      <c r="E19">
        <f t="shared" si="1"/>
        <v>12486.30000000001</v>
      </c>
    </row>
    <row r="20" spans="1:5" x14ac:dyDescent="0.25">
      <c r="A20" s="5" t="s">
        <v>43</v>
      </c>
      <c r="B20">
        <v>3024.2500000000009</v>
      </c>
      <c r="D20" t="str">
        <f t="shared" si="0"/>
        <v>Fasteners</v>
      </c>
      <c r="E20">
        <f t="shared" si="1"/>
        <v>3024.2500000000009</v>
      </c>
    </row>
  </sheetData>
  <phoneticPr fontId="18"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J21" sqref="J21"/>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4" t="s">
        <v>2725</v>
      </c>
      <c r="B3" s="4" t="s">
        <v>2726</v>
      </c>
    </row>
    <row r="4" spans="1:4" x14ac:dyDescent="0.25">
      <c r="A4" s="4" t="s">
        <v>2723</v>
      </c>
      <c r="B4" t="s">
        <v>34</v>
      </c>
      <c r="C4" t="s">
        <v>11</v>
      </c>
      <c r="D4" t="s">
        <v>39</v>
      </c>
    </row>
    <row r="5" spans="1:4" x14ac:dyDescent="0.25">
      <c r="A5" s="6">
        <v>2014</v>
      </c>
      <c r="B5">
        <v>156911.51999999996</v>
      </c>
      <c r="C5">
        <v>151776.41000000006</v>
      </c>
      <c r="D5">
        <v>175278.26000000015</v>
      </c>
    </row>
    <row r="6" spans="1:4" x14ac:dyDescent="0.25">
      <c r="A6" s="6">
        <v>2015</v>
      </c>
      <c r="B6">
        <v>170518.26000000013</v>
      </c>
      <c r="C6">
        <v>137233.4200000001</v>
      </c>
      <c r="D6">
        <v>162780.78000000003</v>
      </c>
    </row>
    <row r="7" spans="1:4" x14ac:dyDescent="0.25">
      <c r="A7" s="6">
        <v>2016</v>
      </c>
      <c r="B7">
        <v>198901.55000000005</v>
      </c>
      <c r="C7">
        <v>183940.06999999977</v>
      </c>
      <c r="D7">
        <v>226364.24000000014</v>
      </c>
    </row>
    <row r="8" spans="1:4" x14ac:dyDescent="0.25">
      <c r="A8" s="6">
        <v>2017</v>
      </c>
      <c r="B8">
        <v>215387.28000000009</v>
      </c>
      <c r="C8">
        <v>246097.08999999968</v>
      </c>
      <c r="D8">
        <v>271730.82000000012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15"/>
  <sheetViews>
    <sheetView workbookViewId="0">
      <selection activeCell="I19" sqref="I19"/>
    </sheetView>
  </sheetViews>
  <sheetFormatPr defaultRowHeight="15" x14ac:dyDescent="0.25"/>
  <cols>
    <col min="1" max="1" width="13.140625" customWidth="1"/>
    <col min="2" max="2" width="12.140625" customWidth="1"/>
  </cols>
  <sheetData>
    <row r="3" spans="1:5" x14ac:dyDescent="0.25">
      <c r="A3" s="4" t="s">
        <v>2723</v>
      </c>
      <c r="B3" t="s">
        <v>2725</v>
      </c>
    </row>
    <row r="4" spans="1:5" x14ac:dyDescent="0.25">
      <c r="A4" s="6">
        <v>1</v>
      </c>
      <c r="B4">
        <v>94924.87</v>
      </c>
      <c r="D4" s="3">
        <f>A4</f>
        <v>1</v>
      </c>
      <c r="E4">
        <f>B4</f>
        <v>94924.87</v>
      </c>
    </row>
    <row r="5" spans="1:5" x14ac:dyDescent="0.25">
      <c r="A5" s="6">
        <v>2</v>
      </c>
      <c r="B5">
        <v>59751.260000000017</v>
      </c>
      <c r="D5" s="3">
        <f t="shared" ref="D5:D15" si="0">A5</f>
        <v>2</v>
      </c>
      <c r="E5">
        <f t="shared" ref="E5:E15" si="1">B5</f>
        <v>59751.260000000017</v>
      </c>
    </row>
    <row r="6" spans="1:5" x14ac:dyDescent="0.25">
      <c r="A6" s="6">
        <v>3</v>
      </c>
      <c r="B6">
        <v>205005.51000000036</v>
      </c>
      <c r="D6" s="3">
        <f t="shared" si="0"/>
        <v>3</v>
      </c>
      <c r="E6">
        <f t="shared" si="1"/>
        <v>205005.51000000036</v>
      </c>
    </row>
    <row r="7" spans="1:5" x14ac:dyDescent="0.25">
      <c r="A7" s="6">
        <v>4</v>
      </c>
      <c r="B7">
        <v>137480.78999999989</v>
      </c>
      <c r="D7" s="3">
        <f t="shared" si="0"/>
        <v>4</v>
      </c>
      <c r="E7">
        <f t="shared" si="1"/>
        <v>137480.78999999989</v>
      </c>
    </row>
    <row r="8" spans="1:5" x14ac:dyDescent="0.25">
      <c r="A8" s="6">
        <v>5</v>
      </c>
      <c r="B8">
        <v>155028.82999999993</v>
      </c>
      <c r="D8" s="3">
        <f t="shared" si="0"/>
        <v>5</v>
      </c>
      <c r="E8">
        <f t="shared" si="1"/>
        <v>155028.82999999993</v>
      </c>
    </row>
    <row r="9" spans="1:5" x14ac:dyDescent="0.25">
      <c r="A9" s="6">
        <v>6</v>
      </c>
      <c r="B9">
        <v>152718.72000000006</v>
      </c>
      <c r="D9" s="3">
        <f t="shared" si="0"/>
        <v>6</v>
      </c>
      <c r="E9">
        <f t="shared" si="1"/>
        <v>152718.72000000006</v>
      </c>
    </row>
    <row r="10" spans="1:5" x14ac:dyDescent="0.25">
      <c r="A10" s="6">
        <v>7</v>
      </c>
      <c r="B10">
        <v>147238.11000000004</v>
      </c>
      <c r="D10" s="3">
        <f t="shared" si="0"/>
        <v>7</v>
      </c>
      <c r="E10">
        <f t="shared" si="1"/>
        <v>147238.11000000004</v>
      </c>
    </row>
    <row r="11" spans="1:5" x14ac:dyDescent="0.25">
      <c r="A11" s="6">
        <v>8</v>
      </c>
      <c r="B11">
        <v>159043.99000000008</v>
      </c>
      <c r="D11" s="3">
        <f t="shared" si="0"/>
        <v>8</v>
      </c>
      <c r="E11">
        <f t="shared" si="1"/>
        <v>159043.99000000008</v>
      </c>
    </row>
    <row r="12" spans="1:5" x14ac:dyDescent="0.25">
      <c r="A12" s="6">
        <v>9</v>
      </c>
      <c r="B12">
        <v>307649.96000000049</v>
      </c>
      <c r="D12" s="3">
        <f t="shared" si="0"/>
        <v>9</v>
      </c>
      <c r="E12">
        <f t="shared" si="1"/>
        <v>307649.96000000049</v>
      </c>
    </row>
    <row r="13" spans="1:5" x14ac:dyDescent="0.25">
      <c r="A13" s="6">
        <v>10</v>
      </c>
      <c r="B13">
        <v>200323.02999999994</v>
      </c>
      <c r="D13" s="3">
        <f t="shared" si="0"/>
        <v>10</v>
      </c>
      <c r="E13">
        <f t="shared" si="1"/>
        <v>200323.02999999994</v>
      </c>
    </row>
    <row r="14" spans="1:5" x14ac:dyDescent="0.25">
      <c r="A14" s="6">
        <v>11</v>
      </c>
      <c r="B14">
        <v>352461.08999999944</v>
      </c>
      <c r="D14" s="3">
        <f t="shared" si="0"/>
        <v>11</v>
      </c>
      <c r="E14">
        <f t="shared" si="1"/>
        <v>352461.08999999944</v>
      </c>
    </row>
    <row r="15" spans="1:5" x14ac:dyDescent="0.25">
      <c r="A15" s="6">
        <v>12</v>
      </c>
      <c r="B15">
        <v>325293.54000000033</v>
      </c>
      <c r="D15" s="3">
        <f t="shared" si="0"/>
        <v>12</v>
      </c>
      <c r="E15">
        <f t="shared" si="1"/>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E16" sqref="E16"/>
    </sheetView>
  </sheetViews>
  <sheetFormatPr defaultRowHeight="15" x14ac:dyDescent="0.25"/>
  <cols>
    <col min="1" max="1" width="22.7109375" bestFit="1" customWidth="1"/>
    <col min="2" max="2" width="12.5703125" customWidth="1"/>
    <col min="4" max="4" width="13.5703125" customWidth="1"/>
  </cols>
  <sheetData>
    <row r="3" spans="1:5" x14ac:dyDescent="0.25">
      <c r="A3" s="4" t="s">
        <v>2723</v>
      </c>
      <c r="B3" t="s">
        <v>2727</v>
      </c>
    </row>
    <row r="4" spans="1:5" x14ac:dyDescent="0.25">
      <c r="A4" s="5" t="s">
        <v>1576</v>
      </c>
      <c r="B4">
        <v>8981.32</v>
      </c>
      <c r="D4" t="str">
        <f>A4</f>
        <v>Tamara Chand</v>
      </c>
      <c r="E4">
        <f>B4</f>
        <v>8981.32</v>
      </c>
    </row>
    <row r="5" spans="1:5" x14ac:dyDescent="0.25">
      <c r="A5" s="5" t="s">
        <v>2474</v>
      </c>
      <c r="B5">
        <v>6976.09</v>
      </c>
      <c r="D5" t="str">
        <f t="shared" ref="D5:D8" si="0">A5</f>
        <v>Raymond Buch</v>
      </c>
      <c r="E5">
        <f t="shared" ref="E5:E8" si="1">B5</f>
        <v>6976.09</v>
      </c>
    </row>
    <row r="6" spans="1:5" x14ac:dyDescent="0.25">
      <c r="A6" s="5" t="s">
        <v>193</v>
      </c>
      <c r="B6">
        <v>5757.42</v>
      </c>
      <c r="D6" t="str">
        <f t="shared" si="0"/>
        <v>Sanjit Chand</v>
      </c>
      <c r="E6">
        <f t="shared" si="1"/>
        <v>5757.42</v>
      </c>
    </row>
    <row r="7" spans="1:5" x14ac:dyDescent="0.25">
      <c r="A7" s="5" t="s">
        <v>100</v>
      </c>
      <c r="B7">
        <v>5622.43</v>
      </c>
      <c r="D7" t="str">
        <f t="shared" si="0"/>
        <v>Hunter Lopez</v>
      </c>
      <c r="E7">
        <f t="shared" si="1"/>
        <v>5622.43</v>
      </c>
    </row>
    <row r="8" spans="1:5" x14ac:dyDescent="0.25">
      <c r="A8" s="5" t="s">
        <v>1817</v>
      </c>
      <c r="B8">
        <v>5444.8099999999995</v>
      </c>
      <c r="D8" t="str">
        <f t="shared" si="0"/>
        <v>Adrian Barton</v>
      </c>
      <c r="E8">
        <f t="shared" si="1"/>
        <v>5444.8099999999995</v>
      </c>
    </row>
    <row r="9" spans="1:5" x14ac:dyDescent="0.25">
      <c r="A9" s="5" t="s">
        <v>1282</v>
      </c>
      <c r="B9">
        <v>4703.8</v>
      </c>
    </row>
    <row r="10" spans="1:5" x14ac:dyDescent="0.25">
      <c r="A10" s="5" t="s">
        <v>1948</v>
      </c>
      <c r="B10">
        <v>3899.9099999999994</v>
      </c>
    </row>
    <row r="11" spans="1:5" x14ac:dyDescent="0.25">
      <c r="A11" s="5" t="s">
        <v>1394</v>
      </c>
      <c r="B11">
        <v>3038.58</v>
      </c>
    </row>
    <row r="12" spans="1:5" x14ac:dyDescent="0.25">
      <c r="A12" s="5" t="s">
        <v>1705</v>
      </c>
      <c r="B12">
        <v>2884.6099999999997</v>
      </c>
    </row>
    <row r="13" spans="1:5" x14ac:dyDescent="0.25">
      <c r="A13" s="5" t="s">
        <v>398</v>
      </c>
      <c r="B13">
        <v>2869.08</v>
      </c>
    </row>
    <row r="14" spans="1:5" x14ac:dyDescent="0.25">
      <c r="A14" s="5" t="s">
        <v>122</v>
      </c>
      <c r="B14">
        <v>2798.3700000000003</v>
      </c>
    </row>
    <row r="15" spans="1:5" x14ac:dyDescent="0.25">
      <c r="A15" s="5" t="s">
        <v>180</v>
      </c>
      <c r="B15">
        <v>2751.69</v>
      </c>
    </row>
    <row r="16" spans="1:5" x14ac:dyDescent="0.25">
      <c r="A16" s="5" t="s">
        <v>509</v>
      </c>
      <c r="B16">
        <v>2650.67</v>
      </c>
    </row>
    <row r="17" spans="1:2" x14ac:dyDescent="0.25">
      <c r="A17" s="5" t="s">
        <v>615</v>
      </c>
      <c r="B17">
        <v>2616.06</v>
      </c>
    </row>
    <row r="18" spans="1:2" x14ac:dyDescent="0.25">
      <c r="A18" s="5" t="s">
        <v>992</v>
      </c>
      <c r="B18">
        <v>2437.9699999999993</v>
      </c>
    </row>
    <row r="19" spans="1:2" x14ac:dyDescent="0.25">
      <c r="A19" s="5" t="s">
        <v>1514</v>
      </c>
      <c r="B19">
        <v>2371.7300000000005</v>
      </c>
    </row>
    <row r="20" spans="1:2" x14ac:dyDescent="0.25">
      <c r="A20" s="5" t="s">
        <v>923</v>
      </c>
      <c r="B20">
        <v>2199.2800000000002</v>
      </c>
    </row>
    <row r="21" spans="1:2" x14ac:dyDescent="0.25">
      <c r="A21" s="5" t="s">
        <v>2528</v>
      </c>
      <c r="B21">
        <v>2177.0500000000002</v>
      </c>
    </row>
    <row r="22" spans="1:2" x14ac:dyDescent="0.25">
      <c r="A22" s="5" t="s">
        <v>2048</v>
      </c>
      <c r="B22">
        <v>2173.71</v>
      </c>
    </row>
    <row r="23" spans="1:2" x14ac:dyDescent="0.25">
      <c r="A23" s="5" t="s">
        <v>2271</v>
      </c>
      <c r="B23">
        <v>2164.1700000000005</v>
      </c>
    </row>
    <row r="24" spans="1:2" x14ac:dyDescent="0.25">
      <c r="A24" s="5" t="s">
        <v>709</v>
      </c>
      <c r="B24">
        <v>2163.4200000000005</v>
      </c>
    </row>
    <row r="25" spans="1:2" x14ac:dyDescent="0.25">
      <c r="A25" s="5" t="s">
        <v>593</v>
      </c>
      <c r="B25">
        <v>2059.13</v>
      </c>
    </row>
    <row r="26" spans="1:2" x14ac:dyDescent="0.25">
      <c r="A26" s="5" t="s">
        <v>2253</v>
      </c>
      <c r="B26">
        <v>2054.6</v>
      </c>
    </row>
    <row r="27" spans="1:2" x14ac:dyDescent="0.25">
      <c r="A27" s="5" t="s">
        <v>1495</v>
      </c>
      <c r="B27">
        <v>2050.2799999999997</v>
      </c>
    </row>
    <row r="28" spans="1:2" x14ac:dyDescent="0.25">
      <c r="A28" s="5" t="s">
        <v>1593</v>
      </c>
      <c r="B28">
        <v>2038.26</v>
      </c>
    </row>
    <row r="29" spans="1:2" x14ac:dyDescent="0.25">
      <c r="A29" s="5" t="s">
        <v>215</v>
      </c>
      <c r="B29">
        <v>1990.43</v>
      </c>
    </row>
    <row r="30" spans="1:2" x14ac:dyDescent="0.25">
      <c r="A30" s="5" t="s">
        <v>131</v>
      </c>
      <c r="B30">
        <v>1985.1900000000003</v>
      </c>
    </row>
    <row r="31" spans="1:2" x14ac:dyDescent="0.25">
      <c r="A31" s="5" t="s">
        <v>256</v>
      </c>
      <c r="B31">
        <v>1933.7899999999997</v>
      </c>
    </row>
    <row r="32" spans="1:2" x14ac:dyDescent="0.25">
      <c r="A32" s="5" t="s">
        <v>1620</v>
      </c>
      <c r="B32">
        <v>1902.5500000000002</v>
      </c>
    </row>
    <row r="33" spans="1:2" x14ac:dyDescent="0.25">
      <c r="A33" s="5" t="s">
        <v>1665</v>
      </c>
      <c r="B33">
        <v>1869.92</v>
      </c>
    </row>
    <row r="34" spans="1:2" x14ac:dyDescent="0.25">
      <c r="A34" s="5" t="s">
        <v>32</v>
      </c>
      <c r="B34">
        <v>1859.4499999999998</v>
      </c>
    </row>
    <row r="35" spans="1:2" x14ac:dyDescent="0.25">
      <c r="A35" s="5" t="s">
        <v>748</v>
      </c>
      <c r="B35">
        <v>1802.4</v>
      </c>
    </row>
    <row r="36" spans="1:2" x14ac:dyDescent="0.25">
      <c r="A36" s="5" t="s">
        <v>1891</v>
      </c>
      <c r="B36">
        <v>1778.3100000000002</v>
      </c>
    </row>
    <row r="37" spans="1:2" x14ac:dyDescent="0.25">
      <c r="A37" s="5" t="s">
        <v>2212</v>
      </c>
      <c r="B37">
        <v>1756.1400000000006</v>
      </c>
    </row>
    <row r="38" spans="1:2" x14ac:dyDescent="0.25">
      <c r="A38" s="5" t="s">
        <v>1811</v>
      </c>
      <c r="B38">
        <v>1742.7400000000002</v>
      </c>
    </row>
    <row r="39" spans="1:2" x14ac:dyDescent="0.25">
      <c r="A39" s="5" t="s">
        <v>1303</v>
      </c>
      <c r="B39">
        <v>1677.4100000000005</v>
      </c>
    </row>
    <row r="40" spans="1:2" x14ac:dyDescent="0.25">
      <c r="A40" s="5" t="s">
        <v>692</v>
      </c>
      <c r="B40">
        <v>1665.52</v>
      </c>
    </row>
    <row r="41" spans="1:2" x14ac:dyDescent="0.25">
      <c r="A41" s="5" t="s">
        <v>1385</v>
      </c>
      <c r="B41">
        <v>1660.1200000000001</v>
      </c>
    </row>
    <row r="42" spans="1:2" x14ac:dyDescent="0.25">
      <c r="A42" s="5" t="s">
        <v>2265</v>
      </c>
      <c r="B42">
        <v>1641.8600000000001</v>
      </c>
    </row>
    <row r="43" spans="1:2" x14ac:dyDescent="0.25">
      <c r="A43" s="5" t="s">
        <v>1466</v>
      </c>
      <c r="B43">
        <v>1623.41</v>
      </c>
    </row>
    <row r="44" spans="1:2" x14ac:dyDescent="0.25">
      <c r="A44" s="5" t="s">
        <v>1635</v>
      </c>
      <c r="B44">
        <v>1619.55</v>
      </c>
    </row>
    <row r="45" spans="1:2" x14ac:dyDescent="0.25">
      <c r="A45" s="5" t="s">
        <v>1055</v>
      </c>
      <c r="B45">
        <v>1617.8100000000002</v>
      </c>
    </row>
    <row r="46" spans="1:2" x14ac:dyDescent="0.25">
      <c r="A46" s="5" t="s">
        <v>1907</v>
      </c>
      <c r="B46">
        <v>1586.6399999999999</v>
      </c>
    </row>
    <row r="47" spans="1:2" x14ac:dyDescent="0.25">
      <c r="A47" s="5" t="s">
        <v>1661</v>
      </c>
      <c r="B47">
        <v>1574.6100000000006</v>
      </c>
    </row>
    <row r="48" spans="1:2" x14ac:dyDescent="0.25">
      <c r="A48" s="5" t="s">
        <v>1962</v>
      </c>
      <c r="B48">
        <v>1572.44</v>
      </c>
    </row>
    <row r="49" spans="1:2" x14ac:dyDescent="0.25">
      <c r="A49" s="5" t="s">
        <v>910</v>
      </c>
      <c r="B49">
        <v>1571.83</v>
      </c>
    </row>
    <row r="50" spans="1:2" x14ac:dyDescent="0.25">
      <c r="A50" s="5" t="s">
        <v>530</v>
      </c>
      <c r="B50">
        <v>1538.22</v>
      </c>
    </row>
    <row r="51" spans="1:2" x14ac:dyDescent="0.25">
      <c r="A51" s="5" t="s">
        <v>1181</v>
      </c>
      <c r="B51">
        <v>1495.1100000000001</v>
      </c>
    </row>
    <row r="52" spans="1:2" x14ac:dyDescent="0.25">
      <c r="A52" s="5" t="s">
        <v>2432</v>
      </c>
      <c r="B52">
        <v>1487.79</v>
      </c>
    </row>
    <row r="53" spans="1:2" x14ac:dyDescent="0.25">
      <c r="A53" s="5" t="s">
        <v>875</v>
      </c>
      <c r="B53">
        <v>1448.56</v>
      </c>
    </row>
    <row r="54" spans="1:2" x14ac:dyDescent="0.25">
      <c r="A54" s="5" t="s">
        <v>742</v>
      </c>
      <c r="B54">
        <v>1415.6700000000003</v>
      </c>
    </row>
    <row r="55" spans="1:2" x14ac:dyDescent="0.25">
      <c r="A55" s="5" t="s">
        <v>525</v>
      </c>
      <c r="B55">
        <v>1393.4899999999998</v>
      </c>
    </row>
    <row r="56" spans="1:2" x14ac:dyDescent="0.25">
      <c r="A56" s="5" t="s">
        <v>1534</v>
      </c>
      <c r="B56">
        <v>1366.01</v>
      </c>
    </row>
    <row r="57" spans="1:2" x14ac:dyDescent="0.25">
      <c r="A57" s="5" t="s">
        <v>752</v>
      </c>
      <c r="B57">
        <v>1348.75</v>
      </c>
    </row>
    <row r="58" spans="1:2" x14ac:dyDescent="0.25">
      <c r="A58" s="5" t="s">
        <v>971</v>
      </c>
      <c r="B58">
        <v>1319.3700000000003</v>
      </c>
    </row>
    <row r="59" spans="1:2" x14ac:dyDescent="0.25">
      <c r="A59" s="5" t="s">
        <v>1555</v>
      </c>
      <c r="B59">
        <v>1319.0700000000002</v>
      </c>
    </row>
    <row r="60" spans="1:2" x14ac:dyDescent="0.25">
      <c r="A60" s="5" t="s">
        <v>1009</v>
      </c>
      <c r="B60">
        <v>1314.77</v>
      </c>
    </row>
    <row r="61" spans="1:2" x14ac:dyDescent="0.25">
      <c r="A61" s="5" t="s">
        <v>1723</v>
      </c>
      <c r="B61">
        <v>1308.5599999999997</v>
      </c>
    </row>
    <row r="62" spans="1:2" x14ac:dyDescent="0.25">
      <c r="A62" s="5" t="s">
        <v>1638</v>
      </c>
      <c r="B62">
        <v>1305.6399999999999</v>
      </c>
    </row>
    <row r="63" spans="1:2" x14ac:dyDescent="0.25">
      <c r="A63" s="5" t="s">
        <v>443</v>
      </c>
      <c r="B63">
        <v>1297.9999999999998</v>
      </c>
    </row>
    <row r="64" spans="1:2" x14ac:dyDescent="0.25">
      <c r="A64" s="5" t="s">
        <v>498</v>
      </c>
      <c r="B64">
        <v>1292.8700000000001</v>
      </c>
    </row>
    <row r="65" spans="1:2" x14ac:dyDescent="0.25">
      <c r="A65" s="5" t="s">
        <v>1643</v>
      </c>
      <c r="B65">
        <v>1290.3400000000004</v>
      </c>
    </row>
    <row r="66" spans="1:2" x14ac:dyDescent="0.25">
      <c r="A66" s="5" t="s">
        <v>1629</v>
      </c>
      <c r="B66">
        <v>1289.45</v>
      </c>
    </row>
    <row r="67" spans="1:2" x14ac:dyDescent="0.25">
      <c r="A67" s="5" t="s">
        <v>567</v>
      </c>
      <c r="B67">
        <v>1288.3600000000004</v>
      </c>
    </row>
    <row r="68" spans="1:2" x14ac:dyDescent="0.25">
      <c r="A68" s="5" t="s">
        <v>768</v>
      </c>
      <c r="B68">
        <v>1276.6400000000003</v>
      </c>
    </row>
    <row r="69" spans="1:2" x14ac:dyDescent="0.25">
      <c r="A69" s="5" t="s">
        <v>1173</v>
      </c>
      <c r="B69">
        <v>1262.2800000000002</v>
      </c>
    </row>
    <row r="70" spans="1:2" x14ac:dyDescent="0.25">
      <c r="A70" s="5" t="s">
        <v>1088</v>
      </c>
      <c r="B70">
        <v>1240.2300000000002</v>
      </c>
    </row>
    <row r="71" spans="1:2" x14ac:dyDescent="0.25">
      <c r="A71" s="5" t="s">
        <v>1172</v>
      </c>
      <c r="B71">
        <v>1238.43</v>
      </c>
    </row>
    <row r="72" spans="1:2" x14ac:dyDescent="0.25">
      <c r="A72" s="5" t="s">
        <v>357</v>
      </c>
      <c r="B72">
        <v>1227.5100000000002</v>
      </c>
    </row>
    <row r="73" spans="1:2" x14ac:dyDescent="0.25">
      <c r="A73" s="5" t="s">
        <v>938</v>
      </c>
      <c r="B73">
        <v>1219.98</v>
      </c>
    </row>
    <row r="74" spans="1:2" x14ac:dyDescent="0.25">
      <c r="A74" s="5" t="s">
        <v>2115</v>
      </c>
      <c r="B74">
        <v>1217.1799999999998</v>
      </c>
    </row>
    <row r="75" spans="1:2" x14ac:dyDescent="0.25">
      <c r="A75" s="5" t="s">
        <v>667</v>
      </c>
      <c r="B75">
        <v>1208.9100000000001</v>
      </c>
    </row>
    <row r="76" spans="1:2" x14ac:dyDescent="0.25">
      <c r="A76" s="5" t="s">
        <v>490</v>
      </c>
      <c r="B76">
        <v>1206.3899999999999</v>
      </c>
    </row>
    <row r="77" spans="1:2" x14ac:dyDescent="0.25">
      <c r="A77" s="5" t="s">
        <v>334</v>
      </c>
      <c r="B77">
        <v>1203.69</v>
      </c>
    </row>
    <row r="78" spans="1:2" x14ac:dyDescent="0.25">
      <c r="A78" s="5" t="s">
        <v>58</v>
      </c>
      <c r="B78">
        <v>1199.45</v>
      </c>
    </row>
    <row r="79" spans="1:2" x14ac:dyDescent="0.25">
      <c r="A79" s="5" t="s">
        <v>1688</v>
      </c>
      <c r="B79">
        <v>1196.95</v>
      </c>
    </row>
    <row r="80" spans="1:2" x14ac:dyDescent="0.25">
      <c r="A80" s="5" t="s">
        <v>1669</v>
      </c>
      <c r="B80">
        <v>1193.7399999999998</v>
      </c>
    </row>
    <row r="81" spans="1:2" x14ac:dyDescent="0.25">
      <c r="A81" s="5" t="s">
        <v>826</v>
      </c>
      <c r="B81">
        <v>1176.4099999999999</v>
      </c>
    </row>
    <row r="82" spans="1:2" x14ac:dyDescent="0.25">
      <c r="A82" s="5" t="s">
        <v>1332</v>
      </c>
      <c r="B82">
        <v>1172.53</v>
      </c>
    </row>
    <row r="83" spans="1:2" x14ac:dyDescent="0.25">
      <c r="A83" s="5" t="s">
        <v>669</v>
      </c>
      <c r="B83">
        <v>1158.71</v>
      </c>
    </row>
    <row r="84" spans="1:2" x14ac:dyDescent="0.25">
      <c r="A84" s="5" t="s">
        <v>2188</v>
      </c>
      <c r="B84">
        <v>1155.45</v>
      </c>
    </row>
    <row r="85" spans="1:2" x14ac:dyDescent="0.25">
      <c r="A85" s="5" t="s">
        <v>139</v>
      </c>
      <c r="B85">
        <v>1143.3900000000001</v>
      </c>
    </row>
    <row r="86" spans="1:2" x14ac:dyDescent="0.25">
      <c r="A86" s="5" t="s">
        <v>156</v>
      </c>
      <c r="B86">
        <v>1142.1299999999999</v>
      </c>
    </row>
    <row r="87" spans="1:2" x14ac:dyDescent="0.25">
      <c r="A87" s="5" t="s">
        <v>2111</v>
      </c>
      <c r="B87">
        <v>1135.8400000000001</v>
      </c>
    </row>
    <row r="88" spans="1:2" x14ac:dyDescent="0.25">
      <c r="A88" s="5" t="s">
        <v>2021</v>
      </c>
      <c r="B88">
        <v>1129.1299999999999</v>
      </c>
    </row>
    <row r="89" spans="1:2" x14ac:dyDescent="0.25">
      <c r="A89" s="5" t="s">
        <v>2385</v>
      </c>
      <c r="B89">
        <v>1124.5</v>
      </c>
    </row>
    <row r="90" spans="1:2" x14ac:dyDescent="0.25">
      <c r="A90" s="5" t="s">
        <v>1042</v>
      </c>
      <c r="B90">
        <v>1121.93</v>
      </c>
    </row>
    <row r="91" spans="1:2" x14ac:dyDescent="0.25">
      <c r="A91" s="5" t="s">
        <v>1598</v>
      </c>
      <c r="B91">
        <v>1107.6999999999996</v>
      </c>
    </row>
    <row r="92" spans="1:2" x14ac:dyDescent="0.25">
      <c r="A92" s="5" t="s">
        <v>2094</v>
      </c>
      <c r="B92">
        <v>1094.5099999999998</v>
      </c>
    </row>
    <row r="93" spans="1:2" x14ac:dyDescent="0.25">
      <c r="A93" s="5" t="s">
        <v>1074</v>
      </c>
      <c r="B93">
        <v>1087.75</v>
      </c>
    </row>
    <row r="94" spans="1:2" x14ac:dyDescent="0.25">
      <c r="A94" s="5" t="s">
        <v>1528</v>
      </c>
      <c r="B94">
        <v>1085.75</v>
      </c>
    </row>
    <row r="95" spans="1:2" x14ac:dyDescent="0.25">
      <c r="A95" s="5" t="s">
        <v>483</v>
      </c>
      <c r="B95">
        <v>1073.29</v>
      </c>
    </row>
    <row r="96" spans="1:2" x14ac:dyDescent="0.25">
      <c r="A96" s="5" t="s">
        <v>1448</v>
      </c>
      <c r="B96">
        <v>1073.1900000000005</v>
      </c>
    </row>
    <row r="97" spans="1:2" x14ac:dyDescent="0.25">
      <c r="A97" s="5" t="s">
        <v>2107</v>
      </c>
      <c r="B97">
        <v>1054.5400000000002</v>
      </c>
    </row>
    <row r="98" spans="1:2" x14ac:dyDescent="0.25">
      <c r="A98" s="5" t="s">
        <v>387</v>
      </c>
      <c r="B98">
        <v>1050.26</v>
      </c>
    </row>
    <row r="99" spans="1:2" x14ac:dyDescent="0.25">
      <c r="A99" s="5" t="s">
        <v>1883</v>
      </c>
      <c r="B99">
        <v>1049.55</v>
      </c>
    </row>
    <row r="100" spans="1:2" x14ac:dyDescent="0.25">
      <c r="A100" s="5" t="s">
        <v>848</v>
      </c>
      <c r="B100">
        <v>1023.1200000000002</v>
      </c>
    </row>
    <row r="101" spans="1:2" x14ac:dyDescent="0.25">
      <c r="A101" s="5" t="s">
        <v>2103</v>
      </c>
      <c r="B101">
        <v>1015.06</v>
      </c>
    </row>
    <row r="102" spans="1:2" x14ac:dyDescent="0.25">
      <c r="A102" s="5" t="s">
        <v>343</v>
      </c>
      <c r="B102">
        <v>1011.73</v>
      </c>
    </row>
    <row r="103" spans="1:2" x14ac:dyDescent="0.25">
      <c r="A103" s="5" t="s">
        <v>1335</v>
      </c>
      <c r="B103">
        <v>1003.2999999999998</v>
      </c>
    </row>
    <row r="104" spans="1:2" x14ac:dyDescent="0.25">
      <c r="A104" s="5" t="s">
        <v>125</v>
      </c>
      <c r="B104">
        <v>975.78</v>
      </c>
    </row>
    <row r="105" spans="1:2" x14ac:dyDescent="0.25">
      <c r="A105" s="5" t="s">
        <v>1196</v>
      </c>
      <c r="B105">
        <v>974.11999999999989</v>
      </c>
    </row>
    <row r="106" spans="1:2" x14ac:dyDescent="0.25">
      <c r="A106" s="5" t="s">
        <v>973</v>
      </c>
      <c r="B106">
        <v>973.77999999999963</v>
      </c>
    </row>
    <row r="107" spans="1:2" x14ac:dyDescent="0.25">
      <c r="A107" s="5" t="s">
        <v>813</v>
      </c>
      <c r="B107">
        <v>956.96999999999991</v>
      </c>
    </row>
    <row r="108" spans="1:2" x14ac:dyDescent="0.25">
      <c r="A108" s="5" t="s">
        <v>1941</v>
      </c>
      <c r="B108">
        <v>937.66</v>
      </c>
    </row>
    <row r="109" spans="1:2" x14ac:dyDescent="0.25">
      <c r="A109" s="5" t="s">
        <v>1963</v>
      </c>
      <c r="B109">
        <v>921.26</v>
      </c>
    </row>
    <row r="110" spans="1:2" x14ac:dyDescent="0.25">
      <c r="A110" s="5" t="s">
        <v>1341</v>
      </c>
      <c r="B110">
        <v>885.47000000000014</v>
      </c>
    </row>
    <row r="111" spans="1:2" x14ac:dyDescent="0.25">
      <c r="A111" s="5" t="s">
        <v>389</v>
      </c>
      <c r="B111">
        <v>881.13</v>
      </c>
    </row>
    <row r="112" spans="1:2" x14ac:dyDescent="0.25">
      <c r="A112" s="5" t="s">
        <v>587</v>
      </c>
      <c r="B112">
        <v>867.7299999999999</v>
      </c>
    </row>
    <row r="113" spans="1:2" x14ac:dyDescent="0.25">
      <c r="A113" s="5" t="s">
        <v>355</v>
      </c>
      <c r="B113">
        <v>862.90000000000009</v>
      </c>
    </row>
    <row r="114" spans="1:2" x14ac:dyDescent="0.25">
      <c r="A114" s="5" t="s">
        <v>2455</v>
      </c>
      <c r="B114">
        <v>858.75</v>
      </c>
    </row>
    <row r="115" spans="1:2" x14ac:dyDescent="0.25">
      <c r="A115" s="5" t="s">
        <v>861</v>
      </c>
      <c r="B115">
        <v>857.8</v>
      </c>
    </row>
    <row r="116" spans="1:2" x14ac:dyDescent="0.25">
      <c r="A116" s="5" t="s">
        <v>366</v>
      </c>
      <c r="B116">
        <v>850.15</v>
      </c>
    </row>
    <row r="117" spans="1:2" x14ac:dyDescent="0.25">
      <c r="A117" s="5" t="s">
        <v>1242</v>
      </c>
      <c r="B117">
        <v>846.12000000000012</v>
      </c>
    </row>
    <row r="118" spans="1:2" x14ac:dyDescent="0.25">
      <c r="A118" s="5" t="s">
        <v>1258</v>
      </c>
      <c r="B118">
        <v>844.95</v>
      </c>
    </row>
    <row r="119" spans="1:2" x14ac:dyDescent="0.25">
      <c r="A119" s="5" t="s">
        <v>167</v>
      </c>
      <c r="B119">
        <v>841.83999999999992</v>
      </c>
    </row>
    <row r="120" spans="1:2" x14ac:dyDescent="0.25">
      <c r="A120" s="5" t="s">
        <v>680</v>
      </c>
      <c r="B120">
        <v>840.89</v>
      </c>
    </row>
    <row r="121" spans="1:2" x14ac:dyDescent="0.25">
      <c r="A121" s="5" t="s">
        <v>1286</v>
      </c>
      <c r="B121">
        <v>837.24000000000012</v>
      </c>
    </row>
    <row r="122" spans="1:2" x14ac:dyDescent="0.25">
      <c r="A122" s="5" t="s">
        <v>2011</v>
      </c>
      <c r="B122">
        <v>835.77</v>
      </c>
    </row>
    <row r="123" spans="1:2" x14ac:dyDescent="0.25">
      <c r="A123" s="5" t="s">
        <v>1122</v>
      </c>
      <c r="B123">
        <v>831.93999999999994</v>
      </c>
    </row>
    <row r="124" spans="1:2" x14ac:dyDescent="0.25">
      <c r="A124" s="5" t="s">
        <v>1760</v>
      </c>
      <c r="B124">
        <v>829.18</v>
      </c>
    </row>
    <row r="125" spans="1:2" x14ac:dyDescent="0.25">
      <c r="A125" s="5" t="s">
        <v>1393</v>
      </c>
      <c r="B125">
        <v>828.66</v>
      </c>
    </row>
    <row r="126" spans="1:2" x14ac:dyDescent="0.25">
      <c r="A126" s="5" t="s">
        <v>1012</v>
      </c>
      <c r="B126">
        <v>806.8399999999998</v>
      </c>
    </row>
    <row r="127" spans="1:2" x14ac:dyDescent="0.25">
      <c r="A127" s="5" t="s">
        <v>1467</v>
      </c>
      <c r="B127">
        <v>804.62</v>
      </c>
    </row>
    <row r="128" spans="1:2" x14ac:dyDescent="0.25">
      <c r="A128" s="5" t="s">
        <v>671</v>
      </c>
      <c r="B128">
        <v>803.82</v>
      </c>
    </row>
    <row r="129" spans="1:2" x14ac:dyDescent="0.25">
      <c r="A129" s="5" t="s">
        <v>796</v>
      </c>
      <c r="B129">
        <v>802.8</v>
      </c>
    </row>
    <row r="130" spans="1:2" x14ac:dyDescent="0.25">
      <c r="A130" s="5" t="s">
        <v>2126</v>
      </c>
      <c r="B130">
        <v>793.64</v>
      </c>
    </row>
    <row r="131" spans="1:2" x14ac:dyDescent="0.25">
      <c r="A131" s="5" t="s">
        <v>512</v>
      </c>
      <c r="B131">
        <v>793.29000000000008</v>
      </c>
    </row>
    <row r="132" spans="1:2" x14ac:dyDescent="0.25">
      <c r="A132" s="5" t="s">
        <v>2641</v>
      </c>
      <c r="B132">
        <v>789.64999999999986</v>
      </c>
    </row>
    <row r="133" spans="1:2" x14ac:dyDescent="0.25">
      <c r="A133" s="5" t="s">
        <v>2230</v>
      </c>
      <c r="B133">
        <v>788.95</v>
      </c>
    </row>
    <row r="134" spans="1:2" x14ac:dyDescent="0.25">
      <c r="A134" s="5" t="s">
        <v>450</v>
      </c>
      <c r="B134">
        <v>787.75000000000011</v>
      </c>
    </row>
    <row r="135" spans="1:2" x14ac:dyDescent="0.25">
      <c r="A135" s="5" t="s">
        <v>1004</v>
      </c>
      <c r="B135">
        <v>779.9</v>
      </c>
    </row>
    <row r="136" spans="1:2" x14ac:dyDescent="0.25">
      <c r="A136" s="5" t="s">
        <v>427</v>
      </c>
      <c r="B136">
        <v>763.92</v>
      </c>
    </row>
    <row r="137" spans="1:2" x14ac:dyDescent="0.25">
      <c r="A137" s="5" t="s">
        <v>2381</v>
      </c>
      <c r="B137">
        <v>763.48</v>
      </c>
    </row>
    <row r="138" spans="1:2" x14ac:dyDescent="0.25">
      <c r="A138" s="5" t="s">
        <v>241</v>
      </c>
      <c r="B138">
        <v>760.17</v>
      </c>
    </row>
    <row r="139" spans="1:2" x14ac:dyDescent="0.25">
      <c r="A139" s="5" t="s">
        <v>1145</v>
      </c>
      <c r="B139">
        <v>757.18999999999994</v>
      </c>
    </row>
    <row r="140" spans="1:2" x14ac:dyDescent="0.25">
      <c r="A140" s="5" t="s">
        <v>2444</v>
      </c>
      <c r="B140">
        <v>755.90999999999985</v>
      </c>
    </row>
    <row r="141" spans="1:2" x14ac:dyDescent="0.25">
      <c r="A141" s="5" t="s">
        <v>599</v>
      </c>
      <c r="B141">
        <v>754.12000000000012</v>
      </c>
    </row>
    <row r="142" spans="1:2" x14ac:dyDescent="0.25">
      <c r="A142" s="5" t="s">
        <v>677</v>
      </c>
      <c r="B142">
        <v>751.96999999999991</v>
      </c>
    </row>
    <row r="143" spans="1:2" x14ac:dyDescent="0.25">
      <c r="A143" s="5" t="s">
        <v>749</v>
      </c>
      <c r="B143">
        <v>750.94000000000017</v>
      </c>
    </row>
    <row r="144" spans="1:2" x14ac:dyDescent="0.25">
      <c r="A144" s="5" t="s">
        <v>405</v>
      </c>
      <c r="B144">
        <v>745.76999999999987</v>
      </c>
    </row>
    <row r="145" spans="1:2" x14ac:dyDescent="0.25">
      <c r="A145" s="5" t="s">
        <v>61</v>
      </c>
      <c r="B145">
        <v>738.37</v>
      </c>
    </row>
    <row r="146" spans="1:2" x14ac:dyDescent="0.25">
      <c r="A146" s="5" t="s">
        <v>1826</v>
      </c>
      <c r="B146">
        <v>737.38999999999987</v>
      </c>
    </row>
    <row r="147" spans="1:2" x14ac:dyDescent="0.25">
      <c r="A147" s="5" t="s">
        <v>437</v>
      </c>
      <c r="B147">
        <v>734.52</v>
      </c>
    </row>
    <row r="148" spans="1:2" x14ac:dyDescent="0.25">
      <c r="A148" s="5" t="s">
        <v>664</v>
      </c>
      <c r="B148">
        <v>732.75</v>
      </c>
    </row>
    <row r="149" spans="1:2" x14ac:dyDescent="0.25">
      <c r="A149" s="5" t="s">
        <v>2396</v>
      </c>
      <c r="B149">
        <v>731.57</v>
      </c>
    </row>
    <row r="150" spans="1:2" x14ac:dyDescent="0.25">
      <c r="A150" s="5" t="s">
        <v>1538</v>
      </c>
      <c r="B150">
        <v>727.38</v>
      </c>
    </row>
    <row r="151" spans="1:2" x14ac:dyDescent="0.25">
      <c r="A151" s="5" t="s">
        <v>1260</v>
      </c>
      <c r="B151">
        <v>721.69</v>
      </c>
    </row>
    <row r="152" spans="1:2" x14ac:dyDescent="0.25">
      <c r="A152" s="5" t="s">
        <v>1478</v>
      </c>
      <c r="B152">
        <v>719.7700000000001</v>
      </c>
    </row>
    <row r="153" spans="1:2" x14ac:dyDescent="0.25">
      <c r="A153" s="5" t="s">
        <v>1563</v>
      </c>
      <c r="B153">
        <v>714.34</v>
      </c>
    </row>
    <row r="154" spans="1:2" x14ac:dyDescent="0.25">
      <c r="A154" s="5" t="s">
        <v>1446</v>
      </c>
      <c r="B154">
        <v>714.29</v>
      </c>
    </row>
    <row r="155" spans="1:2" x14ac:dyDescent="0.25">
      <c r="A155" s="5" t="s">
        <v>1076</v>
      </c>
      <c r="B155">
        <v>711.62999999999988</v>
      </c>
    </row>
    <row r="156" spans="1:2" x14ac:dyDescent="0.25">
      <c r="A156" s="5" t="s">
        <v>2308</v>
      </c>
      <c r="B156">
        <v>709.43000000000006</v>
      </c>
    </row>
    <row r="157" spans="1:2" x14ac:dyDescent="0.25">
      <c r="A157" s="5" t="s">
        <v>2534</v>
      </c>
      <c r="B157">
        <v>707.55000000000007</v>
      </c>
    </row>
    <row r="158" spans="1:2" x14ac:dyDescent="0.25">
      <c r="A158" s="5" t="s">
        <v>2209</v>
      </c>
      <c r="B158">
        <v>706.28</v>
      </c>
    </row>
    <row r="159" spans="1:2" x14ac:dyDescent="0.25">
      <c r="A159" s="5" t="s">
        <v>883</v>
      </c>
      <c r="B159">
        <v>698.85</v>
      </c>
    </row>
    <row r="160" spans="1:2" x14ac:dyDescent="0.25">
      <c r="A160" s="5" t="s">
        <v>904</v>
      </c>
      <c r="B160">
        <v>698.42000000000007</v>
      </c>
    </row>
    <row r="161" spans="1:2" x14ac:dyDescent="0.25">
      <c r="A161" s="5" t="s">
        <v>197</v>
      </c>
      <c r="B161">
        <v>684.93000000000018</v>
      </c>
    </row>
    <row r="162" spans="1:2" x14ac:dyDescent="0.25">
      <c r="A162" s="5" t="s">
        <v>1346</v>
      </c>
      <c r="B162">
        <v>684.19999999999993</v>
      </c>
    </row>
    <row r="163" spans="1:2" x14ac:dyDescent="0.25">
      <c r="A163" s="5" t="s">
        <v>487</v>
      </c>
      <c r="B163">
        <v>683.0100000000001</v>
      </c>
    </row>
    <row r="164" spans="1:2" x14ac:dyDescent="0.25">
      <c r="A164" s="5" t="s">
        <v>1741</v>
      </c>
      <c r="B164">
        <v>682.56</v>
      </c>
    </row>
    <row r="165" spans="1:2" x14ac:dyDescent="0.25">
      <c r="A165" s="5" t="s">
        <v>1945</v>
      </c>
      <c r="B165">
        <v>682.17000000000007</v>
      </c>
    </row>
    <row r="166" spans="1:2" x14ac:dyDescent="0.25">
      <c r="A166" s="5" t="s">
        <v>475</v>
      </c>
      <c r="B166">
        <v>671.01</v>
      </c>
    </row>
    <row r="167" spans="1:2" x14ac:dyDescent="0.25">
      <c r="A167" s="5" t="s">
        <v>1097</v>
      </c>
      <c r="B167">
        <v>670.44999999999993</v>
      </c>
    </row>
    <row r="168" spans="1:2" x14ac:dyDescent="0.25">
      <c r="A168" s="5" t="s">
        <v>2510</v>
      </c>
      <c r="B168">
        <v>662.83</v>
      </c>
    </row>
    <row r="169" spans="1:2" x14ac:dyDescent="0.25">
      <c r="A169" s="5" t="s">
        <v>738</v>
      </c>
      <c r="B169">
        <v>656.2</v>
      </c>
    </row>
    <row r="170" spans="1:2" x14ac:dyDescent="0.25">
      <c r="A170" s="5" t="s">
        <v>1121</v>
      </c>
      <c r="B170">
        <v>656.11999999999978</v>
      </c>
    </row>
    <row r="171" spans="1:2" x14ac:dyDescent="0.25">
      <c r="A171" s="5" t="s">
        <v>2101</v>
      </c>
      <c r="B171">
        <v>647.38</v>
      </c>
    </row>
    <row r="172" spans="1:2" x14ac:dyDescent="0.25">
      <c r="A172" s="5" t="s">
        <v>301</v>
      </c>
      <c r="B172">
        <v>640.54999999999984</v>
      </c>
    </row>
    <row r="173" spans="1:2" x14ac:dyDescent="0.25">
      <c r="A173" s="5" t="s">
        <v>2033</v>
      </c>
      <c r="B173">
        <v>638.15000000000009</v>
      </c>
    </row>
    <row r="174" spans="1:2" x14ac:dyDescent="0.25">
      <c r="A174" s="5" t="s">
        <v>829</v>
      </c>
      <c r="B174">
        <v>635.64</v>
      </c>
    </row>
    <row r="175" spans="1:2" x14ac:dyDescent="0.25">
      <c r="A175" s="5" t="s">
        <v>2147</v>
      </c>
      <c r="B175">
        <v>635.12000000000012</v>
      </c>
    </row>
    <row r="176" spans="1:2" x14ac:dyDescent="0.25">
      <c r="A176" s="5" t="s">
        <v>72</v>
      </c>
      <c r="B176">
        <v>634.83000000000004</v>
      </c>
    </row>
    <row r="177" spans="1:2" x14ac:dyDescent="0.25">
      <c r="A177" s="5" t="s">
        <v>684</v>
      </c>
      <c r="B177">
        <v>633.69999999999993</v>
      </c>
    </row>
    <row r="178" spans="1:2" x14ac:dyDescent="0.25">
      <c r="A178" s="5" t="s">
        <v>1070</v>
      </c>
      <c r="B178">
        <v>633.45000000000005</v>
      </c>
    </row>
    <row r="179" spans="1:2" x14ac:dyDescent="0.25">
      <c r="A179" s="5" t="s">
        <v>1211</v>
      </c>
      <c r="B179">
        <v>631.23</v>
      </c>
    </row>
    <row r="180" spans="1:2" x14ac:dyDescent="0.25">
      <c r="A180" s="5" t="s">
        <v>109</v>
      </c>
      <c r="B180">
        <v>621.23</v>
      </c>
    </row>
    <row r="181" spans="1:2" x14ac:dyDescent="0.25">
      <c r="A181" s="5" t="s">
        <v>1797</v>
      </c>
      <c r="B181">
        <v>611.81999999999994</v>
      </c>
    </row>
    <row r="182" spans="1:2" x14ac:dyDescent="0.25">
      <c r="A182" s="5" t="s">
        <v>218</v>
      </c>
      <c r="B182">
        <v>610.13999999999976</v>
      </c>
    </row>
    <row r="183" spans="1:2" x14ac:dyDescent="0.25">
      <c r="A183" s="5" t="s">
        <v>1471</v>
      </c>
      <c r="B183">
        <v>606.37000000000012</v>
      </c>
    </row>
    <row r="184" spans="1:2" x14ac:dyDescent="0.25">
      <c r="A184" s="5" t="s">
        <v>413</v>
      </c>
      <c r="B184">
        <v>600.30000000000018</v>
      </c>
    </row>
    <row r="185" spans="1:2" x14ac:dyDescent="0.25">
      <c r="A185" s="5" t="s">
        <v>468</v>
      </c>
      <c r="B185">
        <v>594.61</v>
      </c>
    </row>
    <row r="186" spans="1:2" x14ac:dyDescent="0.25">
      <c r="A186" s="5" t="s">
        <v>1617</v>
      </c>
      <c r="B186">
        <v>591.71</v>
      </c>
    </row>
    <row r="187" spans="1:2" x14ac:dyDescent="0.25">
      <c r="A187" s="5" t="s">
        <v>2558</v>
      </c>
      <c r="B187">
        <v>591.29999999999984</v>
      </c>
    </row>
    <row r="188" spans="1:2" x14ac:dyDescent="0.25">
      <c r="A188" s="5" t="s">
        <v>2039</v>
      </c>
      <c r="B188">
        <v>586.66999999999996</v>
      </c>
    </row>
    <row r="189" spans="1:2" x14ac:dyDescent="0.25">
      <c r="A189" s="5" t="s">
        <v>1401</v>
      </c>
      <c r="B189">
        <v>581.56999999999994</v>
      </c>
    </row>
    <row r="190" spans="1:2" x14ac:dyDescent="0.25">
      <c r="A190" s="5" t="s">
        <v>29</v>
      </c>
      <c r="B190">
        <v>581.41</v>
      </c>
    </row>
    <row r="191" spans="1:2" x14ac:dyDescent="0.25">
      <c r="A191" s="5" t="s">
        <v>417</v>
      </c>
      <c r="B191">
        <v>580.31000000000006</v>
      </c>
    </row>
    <row r="192" spans="1:2" x14ac:dyDescent="0.25">
      <c r="A192" s="5" t="s">
        <v>452</v>
      </c>
      <c r="B192">
        <v>579.36</v>
      </c>
    </row>
    <row r="193" spans="1:2" x14ac:dyDescent="0.25">
      <c r="A193" s="5" t="s">
        <v>1152</v>
      </c>
      <c r="B193">
        <v>579.31000000000029</v>
      </c>
    </row>
    <row r="194" spans="1:2" x14ac:dyDescent="0.25">
      <c r="A194" s="5" t="s">
        <v>1623</v>
      </c>
      <c r="B194">
        <v>575.12000000000012</v>
      </c>
    </row>
    <row r="195" spans="1:2" x14ac:dyDescent="0.25">
      <c r="A195" s="5" t="s">
        <v>217</v>
      </c>
      <c r="B195">
        <v>573.30000000000007</v>
      </c>
    </row>
    <row r="196" spans="1:2" x14ac:dyDescent="0.25">
      <c r="A196" s="5" t="s">
        <v>2306</v>
      </c>
      <c r="B196">
        <v>570.44999999999993</v>
      </c>
    </row>
    <row r="197" spans="1:2" x14ac:dyDescent="0.25">
      <c r="A197" s="5" t="s">
        <v>1791</v>
      </c>
      <c r="B197">
        <v>566.71</v>
      </c>
    </row>
    <row r="198" spans="1:2" x14ac:dyDescent="0.25">
      <c r="A198" s="5" t="s">
        <v>503</v>
      </c>
      <c r="B198">
        <v>564.97</v>
      </c>
    </row>
    <row r="199" spans="1:2" x14ac:dyDescent="0.25">
      <c r="A199" s="5" t="s">
        <v>1148</v>
      </c>
      <c r="B199">
        <v>563.78</v>
      </c>
    </row>
    <row r="200" spans="1:2" x14ac:dyDescent="0.25">
      <c r="A200" s="5" t="s">
        <v>2205</v>
      </c>
      <c r="B200">
        <v>563.16999999999996</v>
      </c>
    </row>
    <row r="201" spans="1:2" x14ac:dyDescent="0.25">
      <c r="A201" s="5" t="s">
        <v>1544</v>
      </c>
      <c r="B201">
        <v>562.7700000000001</v>
      </c>
    </row>
    <row r="202" spans="1:2" x14ac:dyDescent="0.25">
      <c r="A202" s="5" t="s">
        <v>590</v>
      </c>
      <c r="B202">
        <v>560.02</v>
      </c>
    </row>
    <row r="203" spans="1:2" x14ac:dyDescent="0.25">
      <c r="A203" s="5" t="s">
        <v>1771</v>
      </c>
      <c r="B203">
        <v>558.44999999999993</v>
      </c>
    </row>
    <row r="204" spans="1:2" x14ac:dyDescent="0.25">
      <c r="A204" s="5" t="s">
        <v>1405</v>
      </c>
      <c r="B204">
        <v>557.15</v>
      </c>
    </row>
    <row r="205" spans="1:2" x14ac:dyDescent="0.25">
      <c r="A205" s="5" t="s">
        <v>1781</v>
      </c>
      <c r="B205">
        <v>546.08999999999992</v>
      </c>
    </row>
    <row r="206" spans="1:2" x14ac:dyDescent="0.25">
      <c r="A206" s="5" t="s">
        <v>1339</v>
      </c>
      <c r="B206">
        <v>540.53</v>
      </c>
    </row>
    <row r="207" spans="1:2" x14ac:dyDescent="0.25">
      <c r="A207" s="5" t="s">
        <v>1502</v>
      </c>
      <c r="B207">
        <v>539.94000000000005</v>
      </c>
    </row>
    <row r="208" spans="1:2" x14ac:dyDescent="0.25">
      <c r="A208" s="5" t="s">
        <v>2242</v>
      </c>
      <c r="B208">
        <v>539.71999999999991</v>
      </c>
    </row>
    <row r="209" spans="1:2" x14ac:dyDescent="0.25">
      <c r="A209" s="5" t="s">
        <v>1933</v>
      </c>
      <c r="B209">
        <v>536.4</v>
      </c>
    </row>
    <row r="210" spans="1:2" x14ac:dyDescent="0.25">
      <c r="A210" s="5" t="s">
        <v>1079</v>
      </c>
      <c r="B210">
        <v>535.49</v>
      </c>
    </row>
    <row r="211" spans="1:2" x14ac:dyDescent="0.25">
      <c r="A211" s="5" t="s">
        <v>596</v>
      </c>
      <c r="B211">
        <v>528.19999999999993</v>
      </c>
    </row>
    <row r="212" spans="1:2" x14ac:dyDescent="0.25">
      <c r="A212" s="5" t="s">
        <v>1357</v>
      </c>
      <c r="B212">
        <v>527.98</v>
      </c>
    </row>
    <row r="213" spans="1:2" x14ac:dyDescent="0.25">
      <c r="A213" s="5" t="s">
        <v>2405</v>
      </c>
      <c r="B213">
        <v>526.76</v>
      </c>
    </row>
    <row r="214" spans="1:2" x14ac:dyDescent="0.25">
      <c r="A214" s="5" t="s">
        <v>1138</v>
      </c>
      <c r="B214">
        <v>526.06999999999994</v>
      </c>
    </row>
    <row r="215" spans="1:2" x14ac:dyDescent="0.25">
      <c r="A215" s="5" t="s">
        <v>1584</v>
      </c>
      <c r="B215">
        <v>523.21999999999991</v>
      </c>
    </row>
    <row r="216" spans="1:2" x14ac:dyDescent="0.25">
      <c r="A216" s="5" t="s">
        <v>244</v>
      </c>
      <c r="B216">
        <v>521.14</v>
      </c>
    </row>
    <row r="217" spans="1:2" x14ac:dyDescent="0.25">
      <c r="A217" s="5" t="s">
        <v>1327</v>
      </c>
      <c r="B217">
        <v>520.53</v>
      </c>
    </row>
    <row r="218" spans="1:2" x14ac:dyDescent="0.25">
      <c r="A218" s="5" t="s">
        <v>1803</v>
      </c>
      <c r="B218">
        <v>514.66000000000008</v>
      </c>
    </row>
    <row r="219" spans="1:2" x14ac:dyDescent="0.25">
      <c r="A219" s="5" t="s">
        <v>1926</v>
      </c>
      <c r="B219">
        <v>514.6</v>
      </c>
    </row>
    <row r="220" spans="1:2" x14ac:dyDescent="0.25">
      <c r="A220" s="5" t="s">
        <v>268</v>
      </c>
      <c r="B220">
        <v>514.5</v>
      </c>
    </row>
    <row r="221" spans="1:2" x14ac:dyDescent="0.25">
      <c r="A221" s="5" t="s">
        <v>492</v>
      </c>
      <c r="B221">
        <v>513.54000000000008</v>
      </c>
    </row>
    <row r="222" spans="1:2" x14ac:dyDescent="0.25">
      <c r="A222" s="5" t="s">
        <v>2319</v>
      </c>
      <c r="B222">
        <v>509.02</v>
      </c>
    </row>
    <row r="223" spans="1:2" x14ac:dyDescent="0.25">
      <c r="A223" s="5" t="s">
        <v>2690</v>
      </c>
      <c r="B223">
        <v>502.93</v>
      </c>
    </row>
    <row r="224" spans="1:2" x14ac:dyDescent="0.25">
      <c r="A224" s="5" t="s">
        <v>1167</v>
      </c>
      <c r="B224">
        <v>502.63</v>
      </c>
    </row>
    <row r="225" spans="1:2" x14ac:dyDescent="0.25">
      <c r="A225" s="5" t="s">
        <v>1840</v>
      </c>
      <c r="B225">
        <v>497.69000000000005</v>
      </c>
    </row>
    <row r="226" spans="1:2" x14ac:dyDescent="0.25">
      <c r="A226" s="5" t="s">
        <v>2088</v>
      </c>
      <c r="B226">
        <v>496.10999999999996</v>
      </c>
    </row>
    <row r="227" spans="1:2" x14ac:dyDescent="0.25">
      <c r="A227" s="5" t="s">
        <v>891</v>
      </c>
      <c r="B227">
        <v>494.83000000000004</v>
      </c>
    </row>
    <row r="228" spans="1:2" x14ac:dyDescent="0.25">
      <c r="A228" s="5" t="s">
        <v>394</v>
      </c>
      <c r="B228">
        <v>493.09000000000003</v>
      </c>
    </row>
    <row r="229" spans="1:2" x14ac:dyDescent="0.25">
      <c r="A229" s="5" t="s">
        <v>853</v>
      </c>
      <c r="B229">
        <v>490.96999999999997</v>
      </c>
    </row>
    <row r="230" spans="1:2" x14ac:dyDescent="0.25">
      <c r="A230" s="5" t="s">
        <v>1751</v>
      </c>
      <c r="B230">
        <v>488.15</v>
      </c>
    </row>
    <row r="231" spans="1:2" x14ac:dyDescent="0.25">
      <c r="A231" s="5" t="s">
        <v>523</v>
      </c>
      <c r="B231">
        <v>485.03</v>
      </c>
    </row>
    <row r="232" spans="1:2" x14ac:dyDescent="0.25">
      <c r="A232" s="5" t="s">
        <v>935</v>
      </c>
      <c r="B232">
        <v>484.79</v>
      </c>
    </row>
    <row r="233" spans="1:2" x14ac:dyDescent="0.25">
      <c r="A233" s="5" t="s">
        <v>1766</v>
      </c>
      <c r="B233">
        <v>483.03</v>
      </c>
    </row>
    <row r="234" spans="1:2" x14ac:dyDescent="0.25">
      <c r="A234" s="5" t="s">
        <v>628</v>
      </c>
      <c r="B234">
        <v>481.74999999999994</v>
      </c>
    </row>
    <row r="235" spans="1:2" x14ac:dyDescent="0.25">
      <c r="A235" s="5" t="s">
        <v>794</v>
      </c>
      <c r="B235">
        <v>480.58999999999992</v>
      </c>
    </row>
    <row r="236" spans="1:2" x14ac:dyDescent="0.25">
      <c r="A236" s="5" t="s">
        <v>289</v>
      </c>
      <c r="B236">
        <v>477.23</v>
      </c>
    </row>
    <row r="237" spans="1:2" x14ac:dyDescent="0.25">
      <c r="A237" s="5" t="s">
        <v>921</v>
      </c>
      <c r="B237">
        <v>476.9</v>
      </c>
    </row>
    <row r="238" spans="1:2" x14ac:dyDescent="0.25">
      <c r="A238" s="5" t="s">
        <v>227</v>
      </c>
      <c r="B238">
        <v>473.02000000000004</v>
      </c>
    </row>
    <row r="239" spans="1:2" x14ac:dyDescent="0.25">
      <c r="A239" s="5" t="s">
        <v>712</v>
      </c>
      <c r="B239">
        <v>465.25</v>
      </c>
    </row>
    <row r="240" spans="1:2" x14ac:dyDescent="0.25">
      <c r="A240" s="5" t="s">
        <v>1143</v>
      </c>
      <c r="B240">
        <v>464.47999999999996</v>
      </c>
    </row>
    <row r="241" spans="1:2" x14ac:dyDescent="0.25">
      <c r="A241" s="5" t="s">
        <v>128</v>
      </c>
      <c r="B241">
        <v>463.27</v>
      </c>
    </row>
    <row r="242" spans="1:2" x14ac:dyDescent="0.25">
      <c r="A242" s="5" t="s">
        <v>1251</v>
      </c>
      <c r="B242">
        <v>461.02000000000004</v>
      </c>
    </row>
    <row r="243" spans="1:2" x14ac:dyDescent="0.25">
      <c r="A243" s="5" t="s">
        <v>1310</v>
      </c>
      <c r="B243">
        <v>456.86000000000007</v>
      </c>
    </row>
    <row r="244" spans="1:2" x14ac:dyDescent="0.25">
      <c r="A244" s="5" t="s">
        <v>465</v>
      </c>
      <c r="B244">
        <v>455.53000000000003</v>
      </c>
    </row>
    <row r="245" spans="1:2" x14ac:dyDescent="0.25">
      <c r="A245" s="5" t="s">
        <v>433</v>
      </c>
      <c r="B245">
        <v>454.78999999999996</v>
      </c>
    </row>
    <row r="246" spans="1:2" x14ac:dyDescent="0.25">
      <c r="A246" s="5" t="s">
        <v>2252</v>
      </c>
      <c r="B246">
        <v>452.37</v>
      </c>
    </row>
    <row r="247" spans="1:2" x14ac:dyDescent="0.25">
      <c r="A247" s="5" t="s">
        <v>254</v>
      </c>
      <c r="B247">
        <v>451.88</v>
      </c>
    </row>
    <row r="248" spans="1:2" x14ac:dyDescent="0.25">
      <c r="A248" s="5" t="s">
        <v>1719</v>
      </c>
      <c r="B248">
        <v>447.77</v>
      </c>
    </row>
    <row r="249" spans="1:2" x14ac:dyDescent="0.25">
      <c r="A249" s="5" t="s">
        <v>171</v>
      </c>
      <c r="B249">
        <v>443.34</v>
      </c>
    </row>
    <row r="250" spans="1:2" x14ac:dyDescent="0.25">
      <c r="A250" s="5" t="s">
        <v>734</v>
      </c>
      <c r="B250">
        <v>442.14</v>
      </c>
    </row>
    <row r="251" spans="1:2" x14ac:dyDescent="0.25">
      <c r="A251" s="5" t="s">
        <v>1104</v>
      </c>
      <c r="B251">
        <v>441.32000000000005</v>
      </c>
    </row>
    <row r="252" spans="1:2" x14ac:dyDescent="0.25">
      <c r="A252" s="5" t="s">
        <v>2537</v>
      </c>
      <c r="B252">
        <v>440.14000000000004</v>
      </c>
    </row>
    <row r="253" spans="1:2" x14ac:dyDescent="0.25">
      <c r="A253" s="5" t="s">
        <v>2183</v>
      </c>
      <c r="B253">
        <v>438.91999999999996</v>
      </c>
    </row>
    <row r="254" spans="1:2" x14ac:dyDescent="0.25">
      <c r="A254" s="5" t="s">
        <v>1413</v>
      </c>
      <c r="B254">
        <v>438.8</v>
      </c>
    </row>
    <row r="255" spans="1:2" x14ac:dyDescent="0.25">
      <c r="A255" s="5" t="s">
        <v>373</v>
      </c>
      <c r="B255">
        <v>437.85</v>
      </c>
    </row>
    <row r="256" spans="1:2" x14ac:dyDescent="0.25">
      <c r="A256" s="5" t="s">
        <v>612</v>
      </c>
      <c r="B256">
        <v>435.82</v>
      </c>
    </row>
    <row r="257" spans="1:2" x14ac:dyDescent="0.25">
      <c r="A257" s="5" t="s">
        <v>947</v>
      </c>
      <c r="B257">
        <v>434.53999999999996</v>
      </c>
    </row>
    <row r="258" spans="1:2" x14ac:dyDescent="0.25">
      <c r="A258" s="5" t="s">
        <v>788</v>
      </c>
      <c r="B258">
        <v>433.97999999999996</v>
      </c>
    </row>
    <row r="259" spans="1:2" x14ac:dyDescent="0.25">
      <c r="A259" s="5" t="s">
        <v>1507</v>
      </c>
      <c r="B259">
        <v>431.38</v>
      </c>
    </row>
    <row r="260" spans="1:2" x14ac:dyDescent="0.25">
      <c r="A260" s="5" t="s">
        <v>1161</v>
      </c>
      <c r="B260">
        <v>429.74000000000007</v>
      </c>
    </row>
    <row r="261" spans="1:2" x14ac:dyDescent="0.25">
      <c r="A261" s="5" t="s">
        <v>1744</v>
      </c>
      <c r="B261">
        <v>427.03</v>
      </c>
    </row>
    <row r="262" spans="1:2" x14ac:dyDescent="0.25">
      <c r="A262" s="5" t="s">
        <v>378</v>
      </c>
      <c r="B262">
        <v>426.65</v>
      </c>
    </row>
    <row r="263" spans="1:2" x14ac:dyDescent="0.25">
      <c r="A263" s="5" t="s">
        <v>2225</v>
      </c>
      <c r="B263">
        <v>424.63</v>
      </c>
    </row>
    <row r="264" spans="1:2" x14ac:dyDescent="0.25">
      <c r="A264" s="5" t="s">
        <v>569</v>
      </c>
      <c r="B264">
        <v>417.57999999999993</v>
      </c>
    </row>
    <row r="265" spans="1:2" x14ac:dyDescent="0.25">
      <c r="A265" s="5" t="s">
        <v>2580</v>
      </c>
      <c r="B265">
        <v>409.51</v>
      </c>
    </row>
    <row r="266" spans="1:2" x14ac:dyDescent="0.25">
      <c r="A266" s="5" t="s">
        <v>695</v>
      </c>
      <c r="B266">
        <v>409.49</v>
      </c>
    </row>
    <row r="267" spans="1:2" x14ac:dyDescent="0.25">
      <c r="A267" s="5" t="s">
        <v>1986</v>
      </c>
      <c r="B267">
        <v>409.07</v>
      </c>
    </row>
    <row r="268" spans="1:2" x14ac:dyDescent="0.25">
      <c r="A268" s="5" t="s">
        <v>1758</v>
      </c>
      <c r="B268">
        <v>406.45999999999992</v>
      </c>
    </row>
    <row r="269" spans="1:2" x14ac:dyDescent="0.25">
      <c r="A269" s="5" t="s">
        <v>159</v>
      </c>
      <c r="B269">
        <v>403.85</v>
      </c>
    </row>
    <row r="270" spans="1:2" x14ac:dyDescent="0.25">
      <c r="A270" s="5" t="s">
        <v>1046</v>
      </c>
      <c r="B270">
        <v>402.42000000000007</v>
      </c>
    </row>
    <row r="271" spans="1:2" x14ac:dyDescent="0.25">
      <c r="A271" s="5" t="s">
        <v>445</v>
      </c>
      <c r="B271">
        <v>397.89</v>
      </c>
    </row>
    <row r="272" spans="1:2" x14ac:dyDescent="0.25">
      <c r="A272" s="5" t="s">
        <v>696</v>
      </c>
      <c r="B272">
        <v>394.74</v>
      </c>
    </row>
    <row r="273" spans="1:2" x14ac:dyDescent="0.25">
      <c r="A273" s="5" t="s">
        <v>1271</v>
      </c>
      <c r="B273">
        <v>393.97</v>
      </c>
    </row>
    <row r="274" spans="1:2" x14ac:dyDescent="0.25">
      <c r="A274" s="5" t="s">
        <v>978</v>
      </c>
      <c r="B274">
        <v>392.28999999999996</v>
      </c>
    </row>
    <row r="275" spans="1:2" x14ac:dyDescent="0.25">
      <c r="A275" s="5" t="s">
        <v>655</v>
      </c>
      <c r="B275">
        <v>392.16</v>
      </c>
    </row>
    <row r="276" spans="1:2" x14ac:dyDescent="0.25">
      <c r="A276" s="5" t="s">
        <v>2550</v>
      </c>
      <c r="B276">
        <v>390.21999999999991</v>
      </c>
    </row>
    <row r="277" spans="1:2" x14ac:dyDescent="0.25">
      <c r="A277" s="5" t="s">
        <v>545</v>
      </c>
      <c r="B277">
        <v>388.20000000000005</v>
      </c>
    </row>
    <row r="278" spans="1:2" x14ac:dyDescent="0.25">
      <c r="A278" s="5" t="s">
        <v>143</v>
      </c>
      <c r="B278">
        <v>387.02</v>
      </c>
    </row>
    <row r="279" spans="1:2" x14ac:dyDescent="0.25">
      <c r="A279" s="5" t="s">
        <v>81</v>
      </c>
      <c r="B279">
        <v>381.78</v>
      </c>
    </row>
    <row r="280" spans="1:2" x14ac:dyDescent="0.25">
      <c r="A280" s="5" t="s">
        <v>1077</v>
      </c>
      <c r="B280">
        <v>379.87999999999994</v>
      </c>
    </row>
    <row r="281" spans="1:2" x14ac:dyDescent="0.25">
      <c r="A281" s="5" t="s">
        <v>2199</v>
      </c>
      <c r="B281">
        <v>379.56</v>
      </c>
    </row>
    <row r="282" spans="1:2" x14ac:dyDescent="0.25">
      <c r="A282" s="5" t="s">
        <v>1221</v>
      </c>
      <c r="B282">
        <v>377.04999999999995</v>
      </c>
    </row>
    <row r="283" spans="1:2" x14ac:dyDescent="0.25">
      <c r="A283" s="5" t="s">
        <v>626</v>
      </c>
      <c r="B283">
        <v>373.86999999999995</v>
      </c>
    </row>
    <row r="284" spans="1:2" x14ac:dyDescent="0.25">
      <c r="A284" s="5" t="s">
        <v>2162</v>
      </c>
      <c r="B284">
        <v>371.25</v>
      </c>
    </row>
    <row r="285" spans="1:2" x14ac:dyDescent="0.25">
      <c r="A285" s="5" t="s">
        <v>803</v>
      </c>
      <c r="B285">
        <v>370.84</v>
      </c>
    </row>
    <row r="286" spans="1:2" x14ac:dyDescent="0.25">
      <c r="A286" s="5" t="s">
        <v>1672</v>
      </c>
      <c r="B286">
        <v>370.16999999999996</v>
      </c>
    </row>
    <row r="287" spans="1:2" x14ac:dyDescent="0.25">
      <c r="A287" s="5" t="s">
        <v>1223</v>
      </c>
      <c r="B287">
        <v>366.43000000000006</v>
      </c>
    </row>
    <row r="288" spans="1:2" x14ac:dyDescent="0.25">
      <c r="A288" s="5" t="s">
        <v>429</v>
      </c>
      <c r="B288">
        <v>365.70000000000005</v>
      </c>
    </row>
    <row r="289" spans="1:2" x14ac:dyDescent="0.25">
      <c r="A289" s="5" t="s">
        <v>558</v>
      </c>
      <c r="B289">
        <v>365.22</v>
      </c>
    </row>
    <row r="290" spans="1:2" x14ac:dyDescent="0.25">
      <c r="A290" s="5" t="s">
        <v>2504</v>
      </c>
      <c r="B290">
        <v>365.03</v>
      </c>
    </row>
    <row r="291" spans="1:2" x14ac:dyDescent="0.25">
      <c r="A291" s="5" t="s">
        <v>1974</v>
      </c>
      <c r="B291">
        <v>363.59000000000003</v>
      </c>
    </row>
    <row r="292" spans="1:2" x14ac:dyDescent="0.25">
      <c r="A292" s="5" t="s">
        <v>1662</v>
      </c>
      <c r="B292">
        <v>359.83000000000004</v>
      </c>
    </row>
    <row r="293" spans="1:2" x14ac:dyDescent="0.25">
      <c r="A293" s="5" t="s">
        <v>1288</v>
      </c>
      <c r="B293">
        <v>356.53000000000003</v>
      </c>
    </row>
    <row r="294" spans="1:2" x14ac:dyDescent="0.25">
      <c r="A294" s="5" t="s">
        <v>2526</v>
      </c>
      <c r="B294">
        <v>354.63</v>
      </c>
    </row>
    <row r="295" spans="1:2" x14ac:dyDescent="0.25">
      <c r="A295" s="5" t="s">
        <v>69</v>
      </c>
      <c r="B295">
        <v>353.63999999999987</v>
      </c>
    </row>
    <row r="296" spans="1:2" x14ac:dyDescent="0.25">
      <c r="A296" s="5" t="s">
        <v>859</v>
      </c>
      <c r="B296">
        <v>353.21000000000004</v>
      </c>
    </row>
    <row r="297" spans="1:2" x14ac:dyDescent="0.25">
      <c r="A297" s="5" t="s">
        <v>1475</v>
      </c>
      <c r="B297">
        <v>348.36000000000007</v>
      </c>
    </row>
    <row r="298" spans="1:2" x14ac:dyDescent="0.25">
      <c r="A298" s="5" t="s">
        <v>363</v>
      </c>
      <c r="B298">
        <v>347.2700000000001</v>
      </c>
    </row>
    <row r="299" spans="1:2" x14ac:dyDescent="0.25">
      <c r="A299" s="5" t="s">
        <v>1131</v>
      </c>
      <c r="B299">
        <v>345.25999999999993</v>
      </c>
    </row>
    <row r="300" spans="1:2" x14ac:dyDescent="0.25">
      <c r="A300" s="5" t="s">
        <v>1005</v>
      </c>
      <c r="B300">
        <v>343.66999999999996</v>
      </c>
    </row>
    <row r="301" spans="1:2" x14ac:dyDescent="0.25">
      <c r="A301" s="5" t="s">
        <v>1535</v>
      </c>
      <c r="B301">
        <v>343.64000000000004</v>
      </c>
    </row>
    <row r="302" spans="1:2" x14ac:dyDescent="0.25">
      <c r="A302" s="5" t="s">
        <v>1099</v>
      </c>
      <c r="B302">
        <v>341.90999999999997</v>
      </c>
    </row>
    <row r="303" spans="1:2" x14ac:dyDescent="0.25">
      <c r="A303" s="5" t="s">
        <v>314</v>
      </c>
      <c r="B303">
        <v>340.71999999999997</v>
      </c>
    </row>
    <row r="304" spans="1:2" x14ac:dyDescent="0.25">
      <c r="A304" s="5" t="s">
        <v>2540</v>
      </c>
      <c r="B304">
        <v>338.45</v>
      </c>
    </row>
    <row r="305" spans="1:2" x14ac:dyDescent="0.25">
      <c r="A305" s="5" t="s">
        <v>651</v>
      </c>
      <c r="B305">
        <v>334.51</v>
      </c>
    </row>
    <row r="306" spans="1:2" x14ac:dyDescent="0.25">
      <c r="A306" s="5" t="s">
        <v>2138</v>
      </c>
      <c r="B306">
        <v>333.99000000000007</v>
      </c>
    </row>
    <row r="307" spans="1:2" x14ac:dyDescent="0.25">
      <c r="A307" s="5" t="s">
        <v>724</v>
      </c>
      <c r="B307">
        <v>333.36999999999955</v>
      </c>
    </row>
    <row r="308" spans="1:2" x14ac:dyDescent="0.25">
      <c r="A308" s="5" t="s">
        <v>275</v>
      </c>
      <c r="B308">
        <v>332.86999999999995</v>
      </c>
    </row>
    <row r="309" spans="1:2" x14ac:dyDescent="0.25">
      <c r="A309" s="5" t="s">
        <v>1680</v>
      </c>
      <c r="B309">
        <v>332.33000000000004</v>
      </c>
    </row>
    <row r="310" spans="1:2" x14ac:dyDescent="0.25">
      <c r="A310" s="5" t="s">
        <v>1186</v>
      </c>
      <c r="B310">
        <v>331.45000000000005</v>
      </c>
    </row>
    <row r="311" spans="1:2" x14ac:dyDescent="0.25">
      <c r="A311" s="5" t="s">
        <v>505</v>
      </c>
      <c r="B311">
        <v>330.29</v>
      </c>
    </row>
    <row r="312" spans="1:2" x14ac:dyDescent="0.25">
      <c r="A312" s="5" t="s">
        <v>2294</v>
      </c>
      <c r="B312">
        <v>330.20000000000005</v>
      </c>
    </row>
    <row r="313" spans="1:2" x14ac:dyDescent="0.25">
      <c r="A313" s="5" t="s">
        <v>239</v>
      </c>
      <c r="B313">
        <v>329.77</v>
      </c>
    </row>
    <row r="314" spans="1:2" x14ac:dyDescent="0.25">
      <c r="A314" s="5" t="s">
        <v>1207</v>
      </c>
      <c r="B314">
        <v>328.59</v>
      </c>
    </row>
    <row r="315" spans="1:2" x14ac:dyDescent="0.25">
      <c r="A315" s="5" t="s">
        <v>1016</v>
      </c>
      <c r="B315">
        <v>328.08</v>
      </c>
    </row>
    <row r="316" spans="1:2" x14ac:dyDescent="0.25">
      <c r="A316" s="5" t="s">
        <v>884</v>
      </c>
      <c r="B316">
        <v>322.24000000000007</v>
      </c>
    </row>
    <row r="317" spans="1:2" x14ac:dyDescent="0.25">
      <c r="A317" s="5" t="s">
        <v>760</v>
      </c>
      <c r="B317">
        <v>320.98</v>
      </c>
    </row>
    <row r="318" spans="1:2" x14ac:dyDescent="0.25">
      <c r="A318" s="5" t="s">
        <v>1485</v>
      </c>
      <c r="B318">
        <v>320.49</v>
      </c>
    </row>
    <row r="319" spans="1:2" x14ac:dyDescent="0.25">
      <c r="A319" s="5" t="s">
        <v>2298</v>
      </c>
      <c r="B319">
        <v>319.14</v>
      </c>
    </row>
    <row r="320" spans="1:2" x14ac:dyDescent="0.25">
      <c r="A320" s="5" t="s">
        <v>1513</v>
      </c>
      <c r="B320">
        <v>318.45</v>
      </c>
    </row>
    <row r="321" spans="1:2" x14ac:dyDescent="0.25">
      <c r="A321" s="5" t="s">
        <v>2383</v>
      </c>
      <c r="B321">
        <v>317.96999999999997</v>
      </c>
    </row>
    <row r="322" spans="1:2" x14ac:dyDescent="0.25">
      <c r="A322" s="5" t="s">
        <v>1778</v>
      </c>
      <c r="B322">
        <v>316.54000000000002</v>
      </c>
    </row>
    <row r="323" spans="1:2" x14ac:dyDescent="0.25">
      <c r="A323" s="5" t="s">
        <v>1977</v>
      </c>
      <c r="B323">
        <v>315.23</v>
      </c>
    </row>
    <row r="324" spans="1:2" x14ac:dyDescent="0.25">
      <c r="A324" s="5" t="s">
        <v>259</v>
      </c>
      <c r="B324">
        <v>313.65999999999997</v>
      </c>
    </row>
    <row r="325" spans="1:2" x14ac:dyDescent="0.25">
      <c r="A325" s="5" t="s">
        <v>1696</v>
      </c>
      <c r="B325">
        <v>313.63000000000005</v>
      </c>
    </row>
    <row r="326" spans="1:2" x14ac:dyDescent="0.25">
      <c r="A326" s="5" t="s">
        <v>1369</v>
      </c>
      <c r="B326">
        <v>309.70999999999998</v>
      </c>
    </row>
    <row r="327" spans="1:2" x14ac:dyDescent="0.25">
      <c r="A327" s="5" t="s">
        <v>1140</v>
      </c>
      <c r="B327">
        <v>306.92</v>
      </c>
    </row>
    <row r="328" spans="1:2" x14ac:dyDescent="0.25">
      <c r="A328" s="5" t="s">
        <v>889</v>
      </c>
      <c r="B328">
        <v>304.88</v>
      </c>
    </row>
    <row r="329" spans="1:2" x14ac:dyDescent="0.25">
      <c r="A329" s="5" t="s">
        <v>202</v>
      </c>
      <c r="B329">
        <v>302.01000000000005</v>
      </c>
    </row>
    <row r="330" spans="1:2" x14ac:dyDescent="0.25">
      <c r="A330" s="5" t="s">
        <v>1922</v>
      </c>
      <c r="B330">
        <v>299.46999999999997</v>
      </c>
    </row>
    <row r="331" spans="1:2" x14ac:dyDescent="0.25">
      <c r="A331" s="5" t="s">
        <v>2246</v>
      </c>
      <c r="B331">
        <v>298.82</v>
      </c>
    </row>
    <row r="332" spans="1:2" x14ac:dyDescent="0.25">
      <c r="A332" s="5" t="s">
        <v>1886</v>
      </c>
      <c r="B332">
        <v>295.68000000000006</v>
      </c>
    </row>
    <row r="333" spans="1:2" x14ac:dyDescent="0.25">
      <c r="A333" s="5" t="s">
        <v>2323</v>
      </c>
      <c r="B333">
        <v>294.07</v>
      </c>
    </row>
    <row r="334" spans="1:2" x14ac:dyDescent="0.25">
      <c r="A334" s="5" t="s">
        <v>1866</v>
      </c>
      <c r="B334">
        <v>293.56</v>
      </c>
    </row>
    <row r="335" spans="1:2" x14ac:dyDescent="0.25">
      <c r="A335" s="5" t="s">
        <v>2665</v>
      </c>
      <c r="B335">
        <v>292.52999999999997</v>
      </c>
    </row>
    <row r="336" spans="1:2" x14ac:dyDescent="0.25">
      <c r="A336" s="5" t="s">
        <v>1663</v>
      </c>
      <c r="B336">
        <v>291.01</v>
      </c>
    </row>
    <row r="337" spans="1:2" x14ac:dyDescent="0.25">
      <c r="A337" s="5" t="s">
        <v>204</v>
      </c>
      <c r="B337">
        <v>290.82</v>
      </c>
    </row>
    <row r="338" spans="1:2" x14ac:dyDescent="0.25">
      <c r="A338" s="5" t="s">
        <v>689</v>
      </c>
      <c r="B338">
        <v>288.98999999999995</v>
      </c>
    </row>
    <row r="339" spans="1:2" x14ac:dyDescent="0.25">
      <c r="A339" s="5" t="s">
        <v>85</v>
      </c>
      <c r="B339">
        <v>288.87</v>
      </c>
    </row>
    <row r="340" spans="1:2" x14ac:dyDescent="0.25">
      <c r="A340" s="5" t="s">
        <v>212</v>
      </c>
      <c r="B340">
        <v>288.28000000000003</v>
      </c>
    </row>
    <row r="341" spans="1:2" x14ac:dyDescent="0.25">
      <c r="A341" s="5" t="s">
        <v>1828</v>
      </c>
      <c r="B341">
        <v>286.90999999999997</v>
      </c>
    </row>
    <row r="342" spans="1:2" x14ac:dyDescent="0.25">
      <c r="A342" s="5" t="s">
        <v>246</v>
      </c>
      <c r="B342">
        <v>285.8</v>
      </c>
    </row>
    <row r="343" spans="1:2" x14ac:dyDescent="0.25">
      <c r="A343" s="5" t="s">
        <v>1408</v>
      </c>
      <c r="B343">
        <v>282.16999999999996</v>
      </c>
    </row>
    <row r="344" spans="1:2" x14ac:dyDescent="0.25">
      <c r="A344" s="5" t="s">
        <v>1631</v>
      </c>
      <c r="B344">
        <v>281.2000000000001</v>
      </c>
    </row>
    <row r="345" spans="1:2" x14ac:dyDescent="0.25">
      <c r="A345" s="5" t="s">
        <v>902</v>
      </c>
      <c r="B345">
        <v>280.86</v>
      </c>
    </row>
    <row r="346" spans="1:2" x14ac:dyDescent="0.25">
      <c r="A346" s="5" t="s">
        <v>1338</v>
      </c>
      <c r="B346">
        <v>280.77999999999997</v>
      </c>
    </row>
    <row r="347" spans="1:2" x14ac:dyDescent="0.25">
      <c r="A347" s="5" t="s">
        <v>953</v>
      </c>
      <c r="B347">
        <v>280.65999999999997</v>
      </c>
    </row>
    <row r="348" spans="1:2" x14ac:dyDescent="0.25">
      <c r="A348" s="5" t="s">
        <v>1610</v>
      </c>
      <c r="B348">
        <v>280.02</v>
      </c>
    </row>
    <row r="349" spans="1:2" x14ac:dyDescent="0.25">
      <c r="A349" s="5" t="s">
        <v>383</v>
      </c>
      <c r="B349">
        <v>279.62000000000006</v>
      </c>
    </row>
    <row r="350" spans="1:2" x14ac:dyDescent="0.25">
      <c r="A350" s="5" t="s">
        <v>1301</v>
      </c>
      <c r="B350">
        <v>279.58</v>
      </c>
    </row>
    <row r="351" spans="1:2" x14ac:dyDescent="0.25">
      <c r="A351" s="5" t="s">
        <v>2423</v>
      </c>
      <c r="B351">
        <v>278.78000000000009</v>
      </c>
    </row>
    <row r="352" spans="1:2" x14ac:dyDescent="0.25">
      <c r="A352" s="5" t="s">
        <v>1371</v>
      </c>
      <c r="B352">
        <v>278.75</v>
      </c>
    </row>
    <row r="353" spans="1:2" x14ac:dyDescent="0.25">
      <c r="A353" s="5" t="s">
        <v>554</v>
      </c>
      <c r="B353">
        <v>277.39999999999998</v>
      </c>
    </row>
    <row r="354" spans="1:2" x14ac:dyDescent="0.25">
      <c r="A354" s="5" t="s">
        <v>1951</v>
      </c>
      <c r="B354">
        <v>276.24</v>
      </c>
    </row>
    <row r="355" spans="1:2" x14ac:dyDescent="0.25">
      <c r="A355" s="5" t="s">
        <v>2439</v>
      </c>
      <c r="B355">
        <v>274.39999999999998</v>
      </c>
    </row>
    <row r="356" spans="1:2" x14ac:dyDescent="0.25">
      <c r="A356" s="5" t="s">
        <v>2347</v>
      </c>
      <c r="B356">
        <v>274.28000000000003</v>
      </c>
    </row>
    <row r="357" spans="1:2" x14ac:dyDescent="0.25">
      <c r="A357" s="5" t="s">
        <v>151</v>
      </c>
      <c r="B357">
        <v>273.83999999999997</v>
      </c>
    </row>
    <row r="358" spans="1:2" x14ac:dyDescent="0.25">
      <c r="A358" s="5" t="s">
        <v>1871</v>
      </c>
      <c r="B358">
        <v>272.68</v>
      </c>
    </row>
    <row r="359" spans="1:2" x14ac:dyDescent="0.25">
      <c r="A359" s="5" t="s">
        <v>2318</v>
      </c>
      <c r="B359">
        <v>272.39999999999998</v>
      </c>
    </row>
    <row r="360" spans="1:2" x14ac:dyDescent="0.25">
      <c r="A360" s="5" t="s">
        <v>887</v>
      </c>
      <c r="B360">
        <v>270.86000000000007</v>
      </c>
    </row>
    <row r="361" spans="1:2" x14ac:dyDescent="0.25">
      <c r="A361" s="5" t="s">
        <v>2166</v>
      </c>
      <c r="B361">
        <v>269.68999999999994</v>
      </c>
    </row>
    <row r="362" spans="1:2" x14ac:dyDescent="0.25">
      <c r="A362" s="5" t="s">
        <v>2435</v>
      </c>
      <c r="B362">
        <v>268.95999999999998</v>
      </c>
    </row>
    <row r="363" spans="1:2" x14ac:dyDescent="0.25">
      <c r="A363" s="5" t="s">
        <v>536</v>
      </c>
      <c r="B363">
        <v>268.46999999999997</v>
      </c>
    </row>
    <row r="364" spans="1:2" x14ac:dyDescent="0.25">
      <c r="A364" s="5" t="s">
        <v>2700</v>
      </c>
      <c r="B364">
        <v>265.52999999999997</v>
      </c>
    </row>
    <row r="365" spans="1:2" x14ac:dyDescent="0.25">
      <c r="A365" s="5" t="s">
        <v>1003</v>
      </c>
      <c r="B365">
        <v>264.57</v>
      </c>
    </row>
    <row r="366" spans="1:2" x14ac:dyDescent="0.25">
      <c r="A366" s="5" t="s">
        <v>1497</v>
      </c>
      <c r="B366">
        <v>262.62</v>
      </c>
    </row>
    <row r="367" spans="1:2" x14ac:dyDescent="0.25">
      <c r="A367" s="5" t="s">
        <v>622</v>
      </c>
      <c r="B367">
        <v>261.52000000000004</v>
      </c>
    </row>
    <row r="368" spans="1:2" x14ac:dyDescent="0.25">
      <c r="A368" s="5" t="s">
        <v>293</v>
      </c>
      <c r="B368">
        <v>261.23</v>
      </c>
    </row>
    <row r="369" spans="1:2" x14ac:dyDescent="0.25">
      <c r="A369" s="5" t="s">
        <v>560</v>
      </c>
      <c r="B369">
        <v>260.88000000000005</v>
      </c>
    </row>
    <row r="370" spans="1:2" x14ac:dyDescent="0.25">
      <c r="A370" s="5" t="s">
        <v>1798</v>
      </c>
      <c r="B370">
        <v>260.63</v>
      </c>
    </row>
    <row r="371" spans="1:2" x14ac:dyDescent="0.25">
      <c r="A371" s="5" t="s">
        <v>1762</v>
      </c>
      <c r="B371">
        <v>260.60000000000002</v>
      </c>
    </row>
    <row r="372" spans="1:2" x14ac:dyDescent="0.25">
      <c r="A372" s="5" t="s">
        <v>1517</v>
      </c>
      <c r="B372">
        <v>257.90000000000003</v>
      </c>
    </row>
    <row r="373" spans="1:2" x14ac:dyDescent="0.25">
      <c r="A373" s="5" t="s">
        <v>1254</v>
      </c>
      <c r="B373">
        <v>254.02000000000004</v>
      </c>
    </row>
    <row r="374" spans="1:2" x14ac:dyDescent="0.25">
      <c r="A374" s="5" t="s">
        <v>917</v>
      </c>
      <c r="B374">
        <v>251.61000000000007</v>
      </c>
    </row>
    <row r="375" spans="1:2" x14ac:dyDescent="0.25">
      <c r="A375" s="5" t="s">
        <v>1746</v>
      </c>
      <c r="B375">
        <v>249.94</v>
      </c>
    </row>
    <row r="376" spans="1:2" x14ac:dyDescent="0.25">
      <c r="A376" s="5" t="s">
        <v>285</v>
      </c>
      <c r="B376">
        <v>249.67999999999998</v>
      </c>
    </row>
    <row r="377" spans="1:2" x14ac:dyDescent="0.25">
      <c r="A377" s="5" t="s">
        <v>1183</v>
      </c>
      <c r="B377">
        <v>249.13</v>
      </c>
    </row>
    <row r="378" spans="1:2" x14ac:dyDescent="0.25">
      <c r="A378" s="5" t="s">
        <v>1212</v>
      </c>
      <c r="B378">
        <v>247.60999999999999</v>
      </c>
    </row>
    <row r="379" spans="1:2" x14ac:dyDescent="0.25">
      <c r="A379" s="5" t="s">
        <v>380</v>
      </c>
      <c r="B379">
        <v>247.43000000000006</v>
      </c>
    </row>
    <row r="380" spans="1:2" x14ac:dyDescent="0.25">
      <c r="A380" s="5" t="s">
        <v>1113</v>
      </c>
      <c r="B380">
        <v>246.99999999999994</v>
      </c>
    </row>
    <row r="381" spans="1:2" x14ac:dyDescent="0.25">
      <c r="A381" s="5" t="s">
        <v>1417</v>
      </c>
      <c r="B381">
        <v>246.68</v>
      </c>
    </row>
    <row r="382" spans="1:2" x14ac:dyDescent="0.25">
      <c r="A382" s="5" t="s">
        <v>967</v>
      </c>
      <c r="B382">
        <v>246.01</v>
      </c>
    </row>
    <row r="383" spans="1:2" x14ac:dyDescent="0.25">
      <c r="A383" s="5" t="s">
        <v>1483</v>
      </c>
      <c r="B383">
        <v>244.19000000000003</v>
      </c>
    </row>
    <row r="384" spans="1:2" x14ac:dyDescent="0.25">
      <c r="A384" s="5" t="s">
        <v>2206</v>
      </c>
      <c r="B384">
        <v>243.07999999999998</v>
      </c>
    </row>
    <row r="385" spans="1:2" x14ac:dyDescent="0.25">
      <c r="A385" s="5" t="s">
        <v>702</v>
      </c>
      <c r="B385">
        <v>242.13</v>
      </c>
    </row>
    <row r="386" spans="1:2" x14ac:dyDescent="0.25">
      <c r="A386" s="5" t="s">
        <v>9</v>
      </c>
      <c r="B386">
        <v>241.45000000000002</v>
      </c>
    </row>
    <row r="387" spans="1:2" x14ac:dyDescent="0.25">
      <c r="A387" s="5" t="s">
        <v>2179</v>
      </c>
      <c r="B387">
        <v>240.23000000000002</v>
      </c>
    </row>
    <row r="388" spans="1:2" x14ac:dyDescent="0.25">
      <c r="A388" s="5" t="s">
        <v>866</v>
      </c>
      <c r="B388">
        <v>238.73000000000002</v>
      </c>
    </row>
    <row r="389" spans="1:2" x14ac:dyDescent="0.25">
      <c r="A389" s="5" t="s">
        <v>727</v>
      </c>
      <c r="B389">
        <v>238.56</v>
      </c>
    </row>
    <row r="390" spans="1:2" x14ac:dyDescent="0.25">
      <c r="A390" s="5" t="s">
        <v>233</v>
      </c>
      <c r="B390">
        <v>236.67000000000007</v>
      </c>
    </row>
    <row r="391" spans="1:2" x14ac:dyDescent="0.25">
      <c r="A391" s="5" t="s">
        <v>283</v>
      </c>
      <c r="B391">
        <v>234.91</v>
      </c>
    </row>
    <row r="392" spans="1:2" x14ac:dyDescent="0.25">
      <c r="A392" s="5" t="s">
        <v>2714</v>
      </c>
      <c r="B392">
        <v>233.01000000000002</v>
      </c>
    </row>
    <row r="393" spans="1:2" x14ac:dyDescent="0.25">
      <c r="A393" s="5" t="s">
        <v>1263</v>
      </c>
      <c r="B393">
        <v>231.12</v>
      </c>
    </row>
    <row r="394" spans="1:2" x14ac:dyDescent="0.25">
      <c r="A394" s="5" t="s">
        <v>624</v>
      </c>
      <c r="B394">
        <v>230.95</v>
      </c>
    </row>
    <row r="395" spans="1:2" x14ac:dyDescent="0.25">
      <c r="A395" s="5" t="s">
        <v>2346</v>
      </c>
      <c r="B395">
        <v>229.23000000000002</v>
      </c>
    </row>
    <row r="396" spans="1:2" x14ac:dyDescent="0.25">
      <c r="A396" s="5" t="s">
        <v>1799</v>
      </c>
      <c r="B396">
        <v>229.14999999999992</v>
      </c>
    </row>
    <row r="397" spans="1:2" x14ac:dyDescent="0.25">
      <c r="A397" s="5" t="s">
        <v>2501</v>
      </c>
      <c r="B397">
        <v>229</v>
      </c>
    </row>
    <row r="398" spans="1:2" x14ac:dyDescent="0.25">
      <c r="A398" s="5" t="s">
        <v>537</v>
      </c>
      <c r="B398">
        <v>228.92000000000007</v>
      </c>
    </row>
    <row r="399" spans="1:2" x14ac:dyDescent="0.25">
      <c r="A399" s="5" t="s">
        <v>1273</v>
      </c>
      <c r="B399">
        <v>228.17000000000002</v>
      </c>
    </row>
    <row r="400" spans="1:2" x14ac:dyDescent="0.25">
      <c r="A400" s="5" t="s">
        <v>1801</v>
      </c>
      <c r="B400">
        <v>227.84</v>
      </c>
    </row>
    <row r="401" spans="1:2" x14ac:dyDescent="0.25">
      <c r="A401" s="5" t="s">
        <v>959</v>
      </c>
      <c r="B401">
        <v>227.44</v>
      </c>
    </row>
    <row r="402" spans="1:2" x14ac:dyDescent="0.25">
      <c r="A402" s="5" t="s">
        <v>401</v>
      </c>
      <c r="B402">
        <v>226.48000000000005</v>
      </c>
    </row>
    <row r="403" spans="1:2" x14ac:dyDescent="0.25">
      <c r="A403" s="5" t="s">
        <v>674</v>
      </c>
      <c r="B403">
        <v>225.86</v>
      </c>
    </row>
    <row r="404" spans="1:2" x14ac:dyDescent="0.25">
      <c r="A404" s="5" t="s">
        <v>1595</v>
      </c>
      <c r="B404">
        <v>224.9</v>
      </c>
    </row>
    <row r="405" spans="1:2" x14ac:dyDescent="0.25">
      <c r="A405" s="5" t="s">
        <v>868</v>
      </c>
      <c r="B405">
        <v>222.68999999999997</v>
      </c>
    </row>
    <row r="406" spans="1:2" x14ac:dyDescent="0.25">
      <c r="A406" s="5" t="s">
        <v>857</v>
      </c>
      <c r="B406">
        <v>221.77000000000004</v>
      </c>
    </row>
    <row r="407" spans="1:2" x14ac:dyDescent="0.25">
      <c r="A407" s="5" t="s">
        <v>1910</v>
      </c>
      <c r="B407">
        <v>220.90000000000009</v>
      </c>
    </row>
    <row r="408" spans="1:2" x14ac:dyDescent="0.25">
      <c r="A408" s="5" t="s">
        <v>1633</v>
      </c>
      <c r="B408">
        <v>220.82</v>
      </c>
    </row>
    <row r="409" spans="1:2" x14ac:dyDescent="0.25">
      <c r="A409" s="5" t="s">
        <v>1727</v>
      </c>
      <c r="B409">
        <v>220.35999999999996</v>
      </c>
    </row>
    <row r="410" spans="1:2" x14ac:dyDescent="0.25">
      <c r="A410" s="5" t="s">
        <v>1625</v>
      </c>
      <c r="B410">
        <v>218.16</v>
      </c>
    </row>
    <row r="411" spans="1:2" x14ac:dyDescent="0.25">
      <c r="A411" s="5" t="s">
        <v>1557</v>
      </c>
      <c r="B411">
        <v>217.95000000000002</v>
      </c>
    </row>
    <row r="412" spans="1:2" x14ac:dyDescent="0.25">
      <c r="A412" s="5" t="s">
        <v>1687</v>
      </c>
      <c r="B412">
        <v>217.09999999999997</v>
      </c>
    </row>
    <row r="413" spans="1:2" x14ac:dyDescent="0.25">
      <c r="A413" s="5" t="s">
        <v>809</v>
      </c>
      <c r="B413">
        <v>215.58999999999997</v>
      </c>
    </row>
    <row r="414" spans="1:2" x14ac:dyDescent="0.25">
      <c r="A414" s="5" t="s">
        <v>1618</v>
      </c>
      <c r="B414">
        <v>214.45</v>
      </c>
    </row>
    <row r="415" spans="1:2" x14ac:dyDescent="0.25">
      <c r="A415" s="5" t="s">
        <v>1614</v>
      </c>
      <c r="B415">
        <v>213.01000000000002</v>
      </c>
    </row>
    <row r="416" spans="1:2" x14ac:dyDescent="0.25">
      <c r="A416" s="5" t="s">
        <v>1084</v>
      </c>
      <c r="B416">
        <v>212.43</v>
      </c>
    </row>
    <row r="417" spans="1:2" x14ac:dyDescent="0.25">
      <c r="A417" s="5" t="s">
        <v>2222</v>
      </c>
      <c r="B417">
        <v>211.26000000000002</v>
      </c>
    </row>
    <row r="418" spans="1:2" x14ac:dyDescent="0.25">
      <c r="A418" s="5" t="s">
        <v>1738</v>
      </c>
      <c r="B418">
        <v>210.74</v>
      </c>
    </row>
    <row r="419" spans="1:2" x14ac:dyDescent="0.25">
      <c r="A419" s="5" t="s">
        <v>291</v>
      </c>
      <c r="B419">
        <v>209.90000000000003</v>
      </c>
    </row>
    <row r="420" spans="1:2" x14ac:dyDescent="0.25">
      <c r="A420" s="5" t="s">
        <v>1457</v>
      </c>
      <c r="B420">
        <v>209.78000000000003</v>
      </c>
    </row>
    <row r="421" spans="1:2" x14ac:dyDescent="0.25">
      <c r="A421" s="5" t="s">
        <v>1877</v>
      </c>
      <c r="B421">
        <v>209.28</v>
      </c>
    </row>
    <row r="422" spans="1:2" x14ac:dyDescent="0.25">
      <c r="A422" s="5" t="s">
        <v>771</v>
      </c>
      <c r="B422">
        <v>209.22</v>
      </c>
    </row>
    <row r="423" spans="1:2" x14ac:dyDescent="0.25">
      <c r="A423" s="5" t="s">
        <v>1793</v>
      </c>
      <c r="B423">
        <v>208.6</v>
      </c>
    </row>
    <row r="424" spans="1:2" x14ac:dyDescent="0.25">
      <c r="A424" s="5" t="s">
        <v>983</v>
      </c>
      <c r="B424">
        <v>207.34</v>
      </c>
    </row>
    <row r="425" spans="1:2" x14ac:dyDescent="0.25">
      <c r="A425" s="5" t="s">
        <v>895</v>
      </c>
      <c r="B425">
        <v>206.77</v>
      </c>
    </row>
    <row r="426" spans="1:2" x14ac:dyDescent="0.25">
      <c r="A426" s="5" t="s">
        <v>462</v>
      </c>
      <c r="B426">
        <v>206.10000000000002</v>
      </c>
    </row>
    <row r="427" spans="1:2" x14ac:dyDescent="0.25">
      <c r="A427" s="5" t="s">
        <v>839</v>
      </c>
      <c r="B427">
        <v>205.62999999999997</v>
      </c>
    </row>
    <row r="428" spans="1:2" x14ac:dyDescent="0.25">
      <c r="A428" s="5" t="s">
        <v>2145</v>
      </c>
      <c r="B428">
        <v>205.39</v>
      </c>
    </row>
    <row r="429" spans="1:2" x14ac:dyDescent="0.25">
      <c r="A429" s="5" t="s">
        <v>879</v>
      </c>
      <c r="B429">
        <v>204.49</v>
      </c>
    </row>
    <row r="430" spans="1:2" x14ac:dyDescent="0.25">
      <c r="A430" s="5" t="s">
        <v>422</v>
      </c>
      <c r="B430">
        <v>202.14</v>
      </c>
    </row>
    <row r="431" spans="1:2" x14ac:dyDescent="0.25">
      <c r="A431" s="5" t="s">
        <v>1655</v>
      </c>
      <c r="B431">
        <v>201.6</v>
      </c>
    </row>
    <row r="432" spans="1:2" x14ac:dyDescent="0.25">
      <c r="A432" s="5" t="s">
        <v>2057</v>
      </c>
      <c r="B432">
        <v>201.52000000000004</v>
      </c>
    </row>
    <row r="433" spans="1:2" x14ac:dyDescent="0.25">
      <c r="A433" s="5" t="s">
        <v>1937</v>
      </c>
      <c r="B433">
        <v>200.55999999999997</v>
      </c>
    </row>
    <row r="434" spans="1:2" x14ac:dyDescent="0.25">
      <c r="A434" s="5" t="s">
        <v>957</v>
      </c>
      <c r="B434">
        <v>199.93</v>
      </c>
    </row>
    <row r="435" spans="1:2" x14ac:dyDescent="0.25">
      <c r="A435" s="5" t="s">
        <v>912</v>
      </c>
      <c r="B435">
        <v>199.78</v>
      </c>
    </row>
    <row r="436" spans="1:2" x14ac:dyDescent="0.25">
      <c r="A436" s="5" t="s">
        <v>2064</v>
      </c>
      <c r="B436">
        <v>199.64000000000001</v>
      </c>
    </row>
    <row r="437" spans="1:2" x14ac:dyDescent="0.25">
      <c r="A437" s="5" t="s">
        <v>533</v>
      </c>
      <c r="B437">
        <v>198.52999999999997</v>
      </c>
    </row>
    <row r="438" spans="1:2" x14ac:dyDescent="0.25">
      <c r="A438" s="5" t="s">
        <v>1177</v>
      </c>
      <c r="B438">
        <v>198.11</v>
      </c>
    </row>
    <row r="439" spans="1:2" x14ac:dyDescent="0.25">
      <c r="A439" s="5" t="s">
        <v>1334</v>
      </c>
      <c r="B439">
        <v>196.88000000000005</v>
      </c>
    </row>
    <row r="440" spans="1:2" x14ac:dyDescent="0.25">
      <c r="A440" s="5" t="s">
        <v>346</v>
      </c>
      <c r="B440">
        <v>195.45000000000002</v>
      </c>
    </row>
    <row r="441" spans="1:2" x14ac:dyDescent="0.25">
      <c r="A441" s="5" t="s">
        <v>2131</v>
      </c>
      <c r="B441">
        <v>195.16000000000003</v>
      </c>
    </row>
    <row r="442" spans="1:2" x14ac:dyDescent="0.25">
      <c r="A442" s="5" t="s">
        <v>1438</v>
      </c>
      <c r="B442">
        <v>194.98999999999995</v>
      </c>
    </row>
    <row r="443" spans="1:2" x14ac:dyDescent="0.25">
      <c r="A443" s="5" t="s">
        <v>277</v>
      </c>
      <c r="B443">
        <v>194.07</v>
      </c>
    </row>
    <row r="444" spans="1:2" x14ac:dyDescent="0.25">
      <c r="A444" s="5" t="s">
        <v>2270</v>
      </c>
      <c r="B444">
        <v>194.04999999999998</v>
      </c>
    </row>
    <row r="445" spans="1:2" x14ac:dyDescent="0.25">
      <c r="A445" s="5" t="s">
        <v>928</v>
      </c>
      <c r="B445">
        <v>193.34</v>
      </c>
    </row>
    <row r="446" spans="1:2" x14ac:dyDescent="0.25">
      <c r="A446" s="5" t="s">
        <v>1275</v>
      </c>
      <c r="B446">
        <v>192.63000000000002</v>
      </c>
    </row>
    <row r="447" spans="1:2" x14ac:dyDescent="0.25">
      <c r="A447" s="5" t="s">
        <v>2176</v>
      </c>
      <c r="B447">
        <v>192.03999999999996</v>
      </c>
    </row>
    <row r="448" spans="1:2" x14ac:dyDescent="0.25">
      <c r="A448" s="5" t="s">
        <v>2156</v>
      </c>
      <c r="B448">
        <v>191.49999999999997</v>
      </c>
    </row>
    <row r="449" spans="1:2" x14ac:dyDescent="0.25">
      <c r="A449" s="5" t="s">
        <v>107</v>
      </c>
      <c r="B449">
        <v>189.01</v>
      </c>
    </row>
    <row r="450" spans="1:2" x14ac:dyDescent="0.25">
      <c r="A450" s="5" t="s">
        <v>458</v>
      </c>
      <c r="B450">
        <v>188.72000000000003</v>
      </c>
    </row>
    <row r="451" spans="1:2" x14ac:dyDescent="0.25">
      <c r="A451" s="5" t="s">
        <v>1831</v>
      </c>
      <c r="B451">
        <v>187.83</v>
      </c>
    </row>
    <row r="452" spans="1:2" x14ac:dyDescent="0.25">
      <c r="A452" s="5" t="s">
        <v>228</v>
      </c>
      <c r="B452">
        <v>185.58</v>
      </c>
    </row>
    <row r="453" spans="1:2" x14ac:dyDescent="0.25">
      <c r="A453" s="5" t="s">
        <v>1788</v>
      </c>
      <c r="B453">
        <v>185.37</v>
      </c>
    </row>
    <row r="454" spans="1:2" x14ac:dyDescent="0.25">
      <c r="A454" s="5" t="s">
        <v>2017</v>
      </c>
      <c r="B454">
        <v>184.76</v>
      </c>
    </row>
    <row r="455" spans="1:2" x14ac:dyDescent="0.25">
      <c r="A455" s="5" t="s">
        <v>1846</v>
      </c>
      <c r="B455">
        <v>179.01000000000002</v>
      </c>
    </row>
    <row r="456" spans="1:2" x14ac:dyDescent="0.25">
      <c r="A456" s="5" t="s">
        <v>736</v>
      </c>
      <c r="B456">
        <v>178.41</v>
      </c>
    </row>
    <row r="457" spans="1:2" x14ac:dyDescent="0.25">
      <c r="A457" s="5" t="s">
        <v>824</v>
      </c>
      <c r="B457">
        <v>177.66</v>
      </c>
    </row>
    <row r="458" spans="1:2" x14ac:dyDescent="0.25">
      <c r="A458" s="5" t="s">
        <v>270</v>
      </c>
      <c r="B458">
        <v>176.32000000000002</v>
      </c>
    </row>
    <row r="459" spans="1:2" x14ac:dyDescent="0.25">
      <c r="A459" s="5" t="s">
        <v>407</v>
      </c>
      <c r="B459">
        <v>175.22999999999996</v>
      </c>
    </row>
    <row r="460" spans="1:2" x14ac:dyDescent="0.25">
      <c r="A460" s="5" t="s">
        <v>2137</v>
      </c>
      <c r="B460">
        <v>172.63000000000002</v>
      </c>
    </row>
    <row r="461" spans="1:2" x14ac:dyDescent="0.25">
      <c r="A461" s="5" t="s">
        <v>1863</v>
      </c>
      <c r="B461">
        <v>171.73999999999998</v>
      </c>
    </row>
    <row r="462" spans="1:2" x14ac:dyDescent="0.25">
      <c r="A462" s="5" t="s">
        <v>2585</v>
      </c>
      <c r="B462">
        <v>170.98000000000008</v>
      </c>
    </row>
    <row r="463" spans="1:2" x14ac:dyDescent="0.25">
      <c r="A463" s="5" t="s">
        <v>1968</v>
      </c>
      <c r="B463">
        <v>169.95</v>
      </c>
    </row>
    <row r="464" spans="1:2" x14ac:dyDescent="0.25">
      <c r="A464" s="5" t="s">
        <v>2286</v>
      </c>
      <c r="B464">
        <v>169.93</v>
      </c>
    </row>
    <row r="465" spans="1:2" x14ac:dyDescent="0.25">
      <c r="A465" s="5" t="s">
        <v>2248</v>
      </c>
      <c r="B465">
        <v>169.33999999999997</v>
      </c>
    </row>
    <row r="466" spans="1:2" x14ac:dyDescent="0.25">
      <c r="A466" s="5" t="s">
        <v>2639</v>
      </c>
      <c r="B466">
        <v>168.79</v>
      </c>
    </row>
    <row r="467" spans="1:2" x14ac:dyDescent="0.25">
      <c r="A467" s="5" t="s">
        <v>1957</v>
      </c>
      <c r="B467">
        <v>167.68</v>
      </c>
    </row>
    <row r="468" spans="1:2" x14ac:dyDescent="0.25">
      <c r="A468" s="5" t="s">
        <v>589</v>
      </c>
      <c r="B468">
        <v>163.68</v>
      </c>
    </row>
    <row r="469" spans="1:2" x14ac:dyDescent="0.25">
      <c r="A469" s="5" t="s">
        <v>1209</v>
      </c>
      <c r="B469">
        <v>162.94</v>
      </c>
    </row>
    <row r="470" spans="1:2" x14ac:dyDescent="0.25">
      <c r="A470" s="5" t="s">
        <v>2424</v>
      </c>
      <c r="B470">
        <v>162.89000000000001</v>
      </c>
    </row>
    <row r="471" spans="1:2" x14ac:dyDescent="0.25">
      <c r="A471" s="5" t="s">
        <v>732</v>
      </c>
      <c r="B471">
        <v>161.75000000000003</v>
      </c>
    </row>
    <row r="472" spans="1:2" x14ac:dyDescent="0.25">
      <c r="A472" s="5" t="s">
        <v>630</v>
      </c>
      <c r="B472">
        <v>161.21999999999997</v>
      </c>
    </row>
    <row r="473" spans="1:2" x14ac:dyDescent="0.25">
      <c r="A473" s="5" t="s">
        <v>610</v>
      </c>
      <c r="B473">
        <v>157.88</v>
      </c>
    </row>
    <row r="474" spans="1:2" x14ac:dyDescent="0.25">
      <c r="A474" s="5" t="s">
        <v>784</v>
      </c>
      <c r="B474">
        <v>157.67999999999998</v>
      </c>
    </row>
    <row r="475" spans="1:2" x14ac:dyDescent="0.25">
      <c r="A475" s="5" t="s">
        <v>1783</v>
      </c>
      <c r="B475">
        <v>156.77000000000001</v>
      </c>
    </row>
    <row r="476" spans="1:2" x14ac:dyDescent="0.25">
      <c r="A476" s="5" t="s">
        <v>2688</v>
      </c>
      <c r="B476">
        <v>156.26</v>
      </c>
    </row>
    <row r="477" spans="1:2" x14ac:dyDescent="0.25">
      <c r="A477" s="5" t="s">
        <v>1295</v>
      </c>
      <c r="B477">
        <v>156.05000000000001</v>
      </c>
    </row>
    <row r="478" spans="1:2" x14ac:dyDescent="0.25">
      <c r="A478" s="5" t="s">
        <v>325</v>
      </c>
      <c r="B478">
        <v>154.95999999999998</v>
      </c>
    </row>
    <row r="479" spans="1:2" x14ac:dyDescent="0.25">
      <c r="A479" s="5" t="s">
        <v>672</v>
      </c>
      <c r="B479">
        <v>154.85</v>
      </c>
    </row>
    <row r="480" spans="1:2" x14ac:dyDescent="0.25">
      <c r="A480" s="5" t="s">
        <v>1966</v>
      </c>
      <c r="B480">
        <v>154.06</v>
      </c>
    </row>
    <row r="481" spans="1:2" x14ac:dyDescent="0.25">
      <c r="A481" s="5" t="s">
        <v>54</v>
      </c>
      <c r="B481">
        <v>150.71999999999997</v>
      </c>
    </row>
    <row r="482" spans="1:2" x14ac:dyDescent="0.25">
      <c r="A482" s="5" t="s">
        <v>83</v>
      </c>
      <c r="B482">
        <v>150.36999999999998</v>
      </c>
    </row>
    <row r="483" spans="1:2" x14ac:dyDescent="0.25">
      <c r="A483" s="5" t="s">
        <v>352</v>
      </c>
      <c r="B483">
        <v>150.21</v>
      </c>
    </row>
    <row r="484" spans="1:2" x14ac:dyDescent="0.25">
      <c r="A484" s="5" t="s">
        <v>1912</v>
      </c>
      <c r="B484">
        <v>150.16000000000003</v>
      </c>
    </row>
    <row r="485" spans="1:2" x14ac:dyDescent="0.25">
      <c r="A485" s="5" t="s">
        <v>592</v>
      </c>
      <c r="B485">
        <v>147.01</v>
      </c>
    </row>
    <row r="486" spans="1:2" x14ac:dyDescent="0.25">
      <c r="A486" s="5" t="s">
        <v>915</v>
      </c>
      <c r="B486">
        <v>144.93999999999997</v>
      </c>
    </row>
    <row r="487" spans="1:2" x14ac:dyDescent="0.25">
      <c r="A487" s="5" t="s">
        <v>757</v>
      </c>
      <c r="B487">
        <v>144.77000000000001</v>
      </c>
    </row>
    <row r="488" spans="1:2" x14ac:dyDescent="0.25">
      <c r="A488" s="5" t="s">
        <v>2259</v>
      </c>
      <c r="B488">
        <v>144.13000000000005</v>
      </c>
    </row>
    <row r="489" spans="1:2" x14ac:dyDescent="0.25">
      <c r="A489" s="5" t="s">
        <v>1064</v>
      </c>
      <c r="B489">
        <v>143.83000000000004</v>
      </c>
    </row>
    <row r="490" spans="1:2" x14ac:dyDescent="0.25">
      <c r="A490" s="5" t="s">
        <v>1093</v>
      </c>
      <c r="B490">
        <v>143.63</v>
      </c>
    </row>
    <row r="491" spans="1:2" x14ac:dyDescent="0.25">
      <c r="A491" s="5" t="s">
        <v>1436</v>
      </c>
      <c r="B491">
        <v>141.54</v>
      </c>
    </row>
    <row r="492" spans="1:2" x14ac:dyDescent="0.25">
      <c r="A492" s="5" t="s">
        <v>2456</v>
      </c>
      <c r="B492">
        <v>141.28</v>
      </c>
    </row>
    <row r="493" spans="1:2" x14ac:dyDescent="0.25">
      <c r="A493" s="5" t="s">
        <v>280</v>
      </c>
      <c r="B493">
        <v>141.25</v>
      </c>
    </row>
    <row r="494" spans="1:2" x14ac:dyDescent="0.25">
      <c r="A494" s="5" t="s">
        <v>1931</v>
      </c>
      <c r="B494">
        <v>139.22000000000003</v>
      </c>
    </row>
    <row r="495" spans="1:2" x14ac:dyDescent="0.25">
      <c r="A495" s="5" t="s">
        <v>2174</v>
      </c>
      <c r="B495">
        <v>139.20999999999998</v>
      </c>
    </row>
    <row r="496" spans="1:2" x14ac:dyDescent="0.25">
      <c r="A496" s="5" t="s">
        <v>2661</v>
      </c>
      <c r="B496">
        <v>138.71</v>
      </c>
    </row>
    <row r="497" spans="1:2" x14ac:dyDescent="0.25">
      <c r="A497" s="5" t="s">
        <v>778</v>
      </c>
      <c r="B497">
        <v>137.71999999999997</v>
      </c>
    </row>
    <row r="498" spans="1:2" x14ac:dyDescent="0.25">
      <c r="A498" s="5" t="s">
        <v>635</v>
      </c>
      <c r="B498">
        <v>137.48000000000002</v>
      </c>
    </row>
    <row r="499" spans="1:2" x14ac:dyDescent="0.25">
      <c r="A499" s="5" t="s">
        <v>185</v>
      </c>
      <c r="B499">
        <v>136.70000000000002</v>
      </c>
    </row>
    <row r="500" spans="1:2" x14ac:dyDescent="0.25">
      <c r="A500" s="5" t="s">
        <v>1044</v>
      </c>
      <c r="B500">
        <v>136.47999999999999</v>
      </c>
    </row>
    <row r="501" spans="1:2" x14ac:dyDescent="0.25">
      <c r="A501" s="5" t="s">
        <v>1067</v>
      </c>
      <c r="B501">
        <v>135.54</v>
      </c>
    </row>
    <row r="502" spans="1:2" x14ac:dyDescent="0.25">
      <c r="A502" s="5" t="s">
        <v>1856</v>
      </c>
      <c r="B502">
        <v>132.08000000000001</v>
      </c>
    </row>
    <row r="503" spans="1:2" x14ac:dyDescent="0.25">
      <c r="A503" s="5" t="s">
        <v>210</v>
      </c>
      <c r="B503">
        <v>129.34</v>
      </c>
    </row>
    <row r="504" spans="1:2" x14ac:dyDescent="0.25">
      <c r="A504" s="5" t="s">
        <v>2416</v>
      </c>
      <c r="B504">
        <v>126.87</v>
      </c>
    </row>
    <row r="505" spans="1:2" x14ac:dyDescent="0.25">
      <c r="A505" s="5" t="s">
        <v>2429</v>
      </c>
      <c r="B505">
        <v>126.75999999999999</v>
      </c>
    </row>
    <row r="506" spans="1:2" x14ac:dyDescent="0.25">
      <c r="A506" s="5" t="s">
        <v>1547</v>
      </c>
      <c r="B506">
        <v>122.65999999999997</v>
      </c>
    </row>
    <row r="507" spans="1:2" x14ac:dyDescent="0.25">
      <c r="A507" s="5" t="s">
        <v>2380</v>
      </c>
      <c r="B507">
        <v>122.35</v>
      </c>
    </row>
    <row r="508" spans="1:2" x14ac:dyDescent="0.25">
      <c r="A508" s="5" t="s">
        <v>1330</v>
      </c>
      <c r="B508">
        <v>121.74</v>
      </c>
    </row>
    <row r="509" spans="1:2" x14ac:dyDescent="0.25">
      <c r="A509" s="5" t="s">
        <v>2083</v>
      </c>
      <c r="B509">
        <v>121.23</v>
      </c>
    </row>
    <row r="510" spans="1:2" x14ac:dyDescent="0.25">
      <c r="A510" s="5" t="s">
        <v>376</v>
      </c>
      <c r="B510">
        <v>119.35</v>
      </c>
    </row>
    <row r="511" spans="1:2" x14ac:dyDescent="0.25">
      <c r="A511" s="5" t="s">
        <v>1676</v>
      </c>
      <c r="B511">
        <v>119.1</v>
      </c>
    </row>
    <row r="512" spans="1:2" x14ac:dyDescent="0.25">
      <c r="A512" s="5" t="s">
        <v>22</v>
      </c>
      <c r="B512">
        <v>117.8</v>
      </c>
    </row>
    <row r="513" spans="1:2" x14ac:dyDescent="0.25">
      <c r="A513" s="5" t="s">
        <v>1748</v>
      </c>
      <c r="B513">
        <v>117.63999999999997</v>
      </c>
    </row>
    <row r="514" spans="1:2" x14ac:dyDescent="0.25">
      <c r="A514" s="5" t="s">
        <v>2277</v>
      </c>
      <c r="B514">
        <v>117.27000000000001</v>
      </c>
    </row>
    <row r="515" spans="1:2" x14ac:dyDescent="0.25">
      <c r="A515" s="5" t="s">
        <v>495</v>
      </c>
      <c r="B515">
        <v>117.20000000000002</v>
      </c>
    </row>
    <row r="516" spans="1:2" x14ac:dyDescent="0.25">
      <c r="A516" s="5" t="s">
        <v>2091</v>
      </c>
      <c r="B516">
        <v>116.71000000000001</v>
      </c>
    </row>
    <row r="517" spans="1:2" x14ac:dyDescent="0.25">
      <c r="A517" s="5" t="s">
        <v>1115</v>
      </c>
      <c r="B517">
        <v>116.68</v>
      </c>
    </row>
    <row r="518" spans="1:2" x14ac:dyDescent="0.25">
      <c r="A518" s="5" t="s">
        <v>372</v>
      </c>
      <c r="B518">
        <v>116.63999999999999</v>
      </c>
    </row>
    <row r="519" spans="1:2" x14ac:dyDescent="0.25">
      <c r="A519" s="5" t="s">
        <v>519</v>
      </c>
      <c r="B519">
        <v>114.30000000000001</v>
      </c>
    </row>
    <row r="520" spans="1:2" x14ac:dyDescent="0.25">
      <c r="A520" s="5" t="s">
        <v>1111</v>
      </c>
      <c r="B520">
        <v>113.14999999999998</v>
      </c>
    </row>
    <row r="521" spans="1:2" x14ac:dyDescent="0.25">
      <c r="A521" s="5" t="s">
        <v>2486</v>
      </c>
      <c r="B521">
        <v>113.12</v>
      </c>
    </row>
    <row r="522" spans="1:2" x14ac:dyDescent="0.25">
      <c r="A522" s="5" t="s">
        <v>1373</v>
      </c>
      <c r="B522">
        <v>111.12</v>
      </c>
    </row>
    <row r="523" spans="1:2" x14ac:dyDescent="0.25">
      <c r="A523" s="5" t="s">
        <v>1712</v>
      </c>
      <c r="B523">
        <v>110.93</v>
      </c>
    </row>
    <row r="524" spans="1:2" x14ac:dyDescent="0.25">
      <c r="A524" s="5" t="s">
        <v>871</v>
      </c>
      <c r="B524">
        <v>110.78999999999999</v>
      </c>
    </row>
    <row r="525" spans="1:2" x14ac:dyDescent="0.25">
      <c r="A525" s="5" t="s">
        <v>556</v>
      </c>
      <c r="B525">
        <v>109.34999999999998</v>
      </c>
    </row>
    <row r="526" spans="1:2" x14ac:dyDescent="0.25">
      <c r="A526" s="5" t="s">
        <v>1414</v>
      </c>
      <c r="B526">
        <v>108.76</v>
      </c>
    </row>
    <row r="527" spans="1:2" x14ac:dyDescent="0.25">
      <c r="A527" s="5" t="s">
        <v>2711</v>
      </c>
      <c r="B527">
        <v>107.99</v>
      </c>
    </row>
    <row r="528" spans="1:2" x14ac:dyDescent="0.25">
      <c r="A528" s="5" t="s">
        <v>1412</v>
      </c>
      <c r="B528">
        <v>107.92999999999999</v>
      </c>
    </row>
    <row r="529" spans="1:2" x14ac:dyDescent="0.25">
      <c r="A529" s="5" t="s">
        <v>657</v>
      </c>
      <c r="B529">
        <v>107.58999999999999</v>
      </c>
    </row>
    <row r="530" spans="1:2" x14ac:dyDescent="0.25">
      <c r="A530" s="5" t="s">
        <v>989</v>
      </c>
      <c r="B530">
        <v>107.35</v>
      </c>
    </row>
    <row r="531" spans="1:2" x14ac:dyDescent="0.25">
      <c r="A531" s="5" t="s">
        <v>2466</v>
      </c>
      <c r="B531">
        <v>106.9</v>
      </c>
    </row>
    <row r="532" spans="1:2" x14ac:dyDescent="0.25">
      <c r="A532" s="5" t="s">
        <v>602</v>
      </c>
      <c r="B532">
        <v>105.82000000000001</v>
      </c>
    </row>
    <row r="533" spans="1:2" x14ac:dyDescent="0.25">
      <c r="A533" s="5" t="s">
        <v>2313</v>
      </c>
      <c r="B533">
        <v>104.25999999999999</v>
      </c>
    </row>
    <row r="534" spans="1:2" x14ac:dyDescent="0.25">
      <c r="A534" s="5" t="s">
        <v>478</v>
      </c>
      <c r="B534">
        <v>103.33999999999999</v>
      </c>
    </row>
    <row r="535" spans="1:2" x14ac:dyDescent="0.25">
      <c r="A535" s="5" t="s">
        <v>2276</v>
      </c>
      <c r="B535">
        <v>102.29999999999998</v>
      </c>
    </row>
    <row r="536" spans="1:2" x14ac:dyDescent="0.25">
      <c r="A536" s="5" t="s">
        <v>1699</v>
      </c>
      <c r="B536">
        <v>100.87</v>
      </c>
    </row>
    <row r="537" spans="1:2" x14ac:dyDescent="0.25">
      <c r="A537" s="5" t="s">
        <v>822</v>
      </c>
      <c r="B537">
        <v>100.22999999999999</v>
      </c>
    </row>
    <row r="538" spans="1:2" x14ac:dyDescent="0.25">
      <c r="A538" s="5" t="s">
        <v>1452</v>
      </c>
      <c r="B538">
        <v>99.139999999999986</v>
      </c>
    </row>
    <row r="539" spans="1:2" x14ac:dyDescent="0.25">
      <c r="A539" s="5" t="s">
        <v>2518</v>
      </c>
      <c r="B539">
        <v>98.98</v>
      </c>
    </row>
    <row r="540" spans="1:2" x14ac:dyDescent="0.25">
      <c r="A540" s="5" t="s">
        <v>2013</v>
      </c>
      <c r="B540">
        <v>98.670000000000016</v>
      </c>
    </row>
    <row r="541" spans="1:2" x14ac:dyDescent="0.25">
      <c r="A541" s="5" t="s">
        <v>295</v>
      </c>
      <c r="B541">
        <v>97.289999999999992</v>
      </c>
    </row>
    <row r="542" spans="1:2" x14ac:dyDescent="0.25">
      <c r="A542" s="5" t="s">
        <v>341</v>
      </c>
      <c r="B542">
        <v>97.1</v>
      </c>
    </row>
    <row r="543" spans="1:2" x14ac:dyDescent="0.25">
      <c r="A543" s="5" t="s">
        <v>1800</v>
      </c>
      <c r="B543">
        <v>96.440000000000012</v>
      </c>
    </row>
    <row r="544" spans="1:2" x14ac:dyDescent="0.25">
      <c r="A544" s="5" t="s">
        <v>1494</v>
      </c>
      <c r="B544">
        <v>96.27000000000001</v>
      </c>
    </row>
    <row r="545" spans="1:2" x14ac:dyDescent="0.25">
      <c r="A545" s="5" t="s">
        <v>2482</v>
      </c>
      <c r="B545">
        <v>95.839999999999989</v>
      </c>
    </row>
    <row r="546" spans="1:2" x14ac:dyDescent="0.25">
      <c r="A546" s="5" t="s">
        <v>2244</v>
      </c>
      <c r="B546">
        <v>95.580000000000013</v>
      </c>
    </row>
    <row r="547" spans="1:2" x14ac:dyDescent="0.25">
      <c r="A547" s="5" t="s">
        <v>2190</v>
      </c>
      <c r="B547">
        <v>93.92</v>
      </c>
    </row>
    <row r="548" spans="1:2" x14ac:dyDescent="0.25">
      <c r="A548" s="5" t="s">
        <v>1568</v>
      </c>
      <c r="B548">
        <v>92.720000000000013</v>
      </c>
    </row>
    <row r="549" spans="1:2" x14ac:dyDescent="0.25">
      <c r="A549" s="5" t="s">
        <v>2254</v>
      </c>
      <c r="B549">
        <v>91.210000000000008</v>
      </c>
    </row>
    <row r="550" spans="1:2" x14ac:dyDescent="0.25">
      <c r="A550" s="5" t="s">
        <v>1822</v>
      </c>
      <c r="B550">
        <v>91.15</v>
      </c>
    </row>
    <row r="551" spans="1:2" x14ac:dyDescent="0.25">
      <c r="A551" s="5" t="s">
        <v>683</v>
      </c>
      <c r="B551">
        <v>88.179999999999993</v>
      </c>
    </row>
    <row r="552" spans="1:2" x14ac:dyDescent="0.25">
      <c r="A552" s="5" t="s">
        <v>154</v>
      </c>
      <c r="B552">
        <v>86.77</v>
      </c>
    </row>
    <row r="553" spans="1:2" x14ac:dyDescent="0.25">
      <c r="A553" s="5" t="s">
        <v>1190</v>
      </c>
      <c r="B553">
        <v>86.73</v>
      </c>
    </row>
    <row r="554" spans="1:2" x14ac:dyDescent="0.25">
      <c r="A554" s="5" t="s">
        <v>2100</v>
      </c>
      <c r="B554">
        <v>86.519999999999982</v>
      </c>
    </row>
    <row r="555" spans="1:2" x14ac:dyDescent="0.25">
      <c r="A555" s="5" t="s">
        <v>305</v>
      </c>
      <c r="B555">
        <v>85.92</v>
      </c>
    </row>
    <row r="556" spans="1:2" x14ac:dyDescent="0.25">
      <c r="A556" s="5" t="s">
        <v>2326</v>
      </c>
      <c r="B556">
        <v>85.02000000000001</v>
      </c>
    </row>
    <row r="557" spans="1:2" x14ac:dyDescent="0.25">
      <c r="A557" s="5" t="s">
        <v>195</v>
      </c>
      <c r="B557">
        <v>84.460000000000022</v>
      </c>
    </row>
    <row r="558" spans="1:2" x14ac:dyDescent="0.25">
      <c r="A558" s="5" t="s">
        <v>1562</v>
      </c>
      <c r="B558">
        <v>84.02</v>
      </c>
    </row>
    <row r="559" spans="1:2" x14ac:dyDescent="0.25">
      <c r="A559" s="5" t="s">
        <v>1511</v>
      </c>
      <c r="B559">
        <v>83.97</v>
      </c>
    </row>
    <row r="560" spans="1:2" x14ac:dyDescent="0.25">
      <c r="A560" s="5" t="s">
        <v>1900</v>
      </c>
      <c r="B560">
        <v>83.27</v>
      </c>
    </row>
    <row r="561" spans="1:2" x14ac:dyDescent="0.25">
      <c r="A561" s="5" t="s">
        <v>77</v>
      </c>
      <c r="B561">
        <v>82.12</v>
      </c>
    </row>
    <row r="562" spans="1:2" x14ac:dyDescent="0.25">
      <c r="A562" s="5" t="s">
        <v>945</v>
      </c>
      <c r="B562">
        <v>77.81</v>
      </c>
    </row>
    <row r="563" spans="1:2" x14ac:dyDescent="0.25">
      <c r="A563" s="5" t="s">
        <v>2503</v>
      </c>
      <c r="B563">
        <v>76.900000000000006</v>
      </c>
    </row>
    <row r="564" spans="1:2" x14ac:dyDescent="0.25">
      <c r="A564" s="5" t="s">
        <v>2496</v>
      </c>
      <c r="B564">
        <v>74.399999999999991</v>
      </c>
    </row>
    <row r="565" spans="1:2" x14ac:dyDescent="0.25">
      <c r="A565" s="5" t="s">
        <v>1151</v>
      </c>
      <c r="B565">
        <v>72.680000000000007</v>
      </c>
    </row>
    <row r="566" spans="1:2" x14ac:dyDescent="0.25">
      <c r="A566" s="5" t="s">
        <v>2447</v>
      </c>
      <c r="B566">
        <v>69.66</v>
      </c>
    </row>
    <row r="567" spans="1:2" x14ac:dyDescent="0.25">
      <c r="A567" s="5" t="s">
        <v>547</v>
      </c>
      <c r="B567">
        <v>69.269999999999982</v>
      </c>
    </row>
    <row r="568" spans="1:2" x14ac:dyDescent="0.25">
      <c r="A568" s="5" t="s">
        <v>1550</v>
      </c>
      <c r="B568">
        <v>68.239999999999995</v>
      </c>
    </row>
    <row r="569" spans="1:2" x14ac:dyDescent="0.25">
      <c r="A569" s="5" t="s">
        <v>1198</v>
      </c>
      <c r="B569">
        <v>68.09</v>
      </c>
    </row>
    <row r="570" spans="1:2" x14ac:dyDescent="0.25">
      <c r="A570" s="5" t="s">
        <v>2012</v>
      </c>
      <c r="B570">
        <v>65.78</v>
      </c>
    </row>
    <row r="571" spans="1:2" x14ac:dyDescent="0.25">
      <c r="A571" s="5" t="s">
        <v>1361</v>
      </c>
      <c r="B571">
        <v>64.530000000000015</v>
      </c>
    </row>
    <row r="572" spans="1:2" x14ac:dyDescent="0.25">
      <c r="A572" s="5" t="s">
        <v>806</v>
      </c>
      <c r="B572">
        <v>64.430000000000007</v>
      </c>
    </row>
    <row r="573" spans="1:2" x14ac:dyDescent="0.25">
      <c r="A573" s="5" t="s">
        <v>1747</v>
      </c>
      <c r="B573">
        <v>63.99</v>
      </c>
    </row>
    <row r="574" spans="1:2" x14ac:dyDescent="0.25">
      <c r="A574" s="5" t="s">
        <v>170</v>
      </c>
      <c r="B574">
        <v>61.430000000000007</v>
      </c>
    </row>
    <row r="575" spans="1:2" x14ac:dyDescent="0.25">
      <c r="A575" s="5" t="s">
        <v>1776</v>
      </c>
      <c r="B575">
        <v>60.639999999999972</v>
      </c>
    </row>
    <row r="576" spans="1:2" x14ac:dyDescent="0.25">
      <c r="A576" s="5" t="s">
        <v>1298</v>
      </c>
      <c r="B576">
        <v>60.430000000000007</v>
      </c>
    </row>
    <row r="577" spans="1:2" x14ac:dyDescent="0.25">
      <c r="A577" s="5" t="s">
        <v>1489</v>
      </c>
      <c r="B577">
        <v>59.52000000000001</v>
      </c>
    </row>
    <row r="578" spans="1:2" x14ac:dyDescent="0.25">
      <c r="A578" s="5" t="s">
        <v>2232</v>
      </c>
      <c r="B578">
        <v>59.46</v>
      </c>
    </row>
    <row r="579" spans="1:2" x14ac:dyDescent="0.25">
      <c r="A579" s="5" t="s">
        <v>1714</v>
      </c>
      <c r="B579">
        <v>59.36</v>
      </c>
    </row>
    <row r="580" spans="1:2" x14ac:dyDescent="0.25">
      <c r="A580" s="5" t="s">
        <v>573</v>
      </c>
      <c r="B580">
        <v>59.3</v>
      </c>
    </row>
    <row r="581" spans="1:2" x14ac:dyDescent="0.25">
      <c r="A581" s="5" t="s">
        <v>1200</v>
      </c>
      <c r="B581">
        <v>59.039999999999992</v>
      </c>
    </row>
    <row r="582" spans="1:2" x14ac:dyDescent="0.25">
      <c r="A582" s="5" t="s">
        <v>119</v>
      </c>
      <c r="B582">
        <v>58.89</v>
      </c>
    </row>
    <row r="583" spans="1:2" x14ac:dyDescent="0.25">
      <c r="A583" s="5" t="s">
        <v>564</v>
      </c>
      <c r="B583">
        <v>56.789999999999992</v>
      </c>
    </row>
    <row r="584" spans="1:2" x14ac:dyDescent="0.25">
      <c r="A584" s="5" t="s">
        <v>1671</v>
      </c>
      <c r="B584">
        <v>55.33</v>
      </c>
    </row>
    <row r="585" spans="1:2" x14ac:dyDescent="0.25">
      <c r="A585" s="5" t="s">
        <v>892</v>
      </c>
      <c r="B585">
        <v>55.230000000000004</v>
      </c>
    </row>
    <row r="586" spans="1:2" x14ac:dyDescent="0.25">
      <c r="A586" s="5" t="s">
        <v>1652</v>
      </c>
      <c r="B586">
        <v>55.050000000000033</v>
      </c>
    </row>
    <row r="587" spans="1:2" x14ac:dyDescent="0.25">
      <c r="A587" s="5" t="s">
        <v>714</v>
      </c>
      <c r="B587">
        <v>54.51</v>
      </c>
    </row>
    <row r="588" spans="1:2" x14ac:dyDescent="0.25">
      <c r="A588" s="5" t="s">
        <v>900</v>
      </c>
      <c r="B588">
        <v>53.539999999999978</v>
      </c>
    </row>
    <row r="589" spans="1:2" x14ac:dyDescent="0.25">
      <c r="A589" s="5" t="s">
        <v>2388</v>
      </c>
      <c r="B589">
        <v>51.83</v>
      </c>
    </row>
    <row r="590" spans="1:2" x14ac:dyDescent="0.25">
      <c r="A590" s="5" t="s">
        <v>1178</v>
      </c>
      <c r="B590">
        <v>49.72</v>
      </c>
    </row>
    <row r="591" spans="1:2" x14ac:dyDescent="0.25">
      <c r="A591" s="5" t="s">
        <v>1038</v>
      </c>
      <c r="B591">
        <v>48.700000000000017</v>
      </c>
    </row>
    <row r="592" spans="1:2" x14ac:dyDescent="0.25">
      <c r="A592" s="5" t="s">
        <v>2710</v>
      </c>
      <c r="B592">
        <v>47.89</v>
      </c>
    </row>
    <row r="593" spans="1:2" x14ac:dyDescent="0.25">
      <c r="A593" s="5" t="s">
        <v>601</v>
      </c>
      <c r="B593">
        <v>43.65</v>
      </c>
    </row>
    <row r="594" spans="1:2" x14ac:dyDescent="0.25">
      <c r="A594" s="5" t="s">
        <v>2095</v>
      </c>
      <c r="B594">
        <v>42.67</v>
      </c>
    </row>
    <row r="595" spans="1:2" x14ac:dyDescent="0.25">
      <c r="A595" s="5" t="s">
        <v>997</v>
      </c>
      <c r="B595">
        <v>40.150000000000006</v>
      </c>
    </row>
    <row r="596" spans="1:2" x14ac:dyDescent="0.25">
      <c r="A596" s="5" t="s">
        <v>26</v>
      </c>
      <c r="B596">
        <v>39.19</v>
      </c>
    </row>
    <row r="597" spans="1:2" x14ac:dyDescent="0.25">
      <c r="A597" s="5" t="s">
        <v>1546</v>
      </c>
      <c r="B597">
        <v>38.469999999999942</v>
      </c>
    </row>
    <row r="598" spans="1:2" x14ac:dyDescent="0.25">
      <c r="A598" s="5" t="s">
        <v>1277</v>
      </c>
      <c r="B598">
        <v>36.61</v>
      </c>
    </row>
    <row r="599" spans="1:2" x14ac:dyDescent="0.25">
      <c r="A599" s="5" t="s">
        <v>424</v>
      </c>
      <c r="B599">
        <v>36.44</v>
      </c>
    </row>
    <row r="600" spans="1:2" x14ac:dyDescent="0.25">
      <c r="A600" s="5" t="s">
        <v>646</v>
      </c>
      <c r="B600">
        <v>35.47000000000002</v>
      </c>
    </row>
    <row r="601" spans="1:2" x14ac:dyDescent="0.25">
      <c r="A601" s="5" t="s">
        <v>1429</v>
      </c>
      <c r="B601">
        <v>35.039999999999992</v>
      </c>
    </row>
    <row r="602" spans="1:2" x14ac:dyDescent="0.25">
      <c r="A602" s="5" t="s">
        <v>2280</v>
      </c>
      <c r="B602">
        <v>34.46</v>
      </c>
    </row>
    <row r="603" spans="1:2" x14ac:dyDescent="0.25">
      <c r="A603" s="5" t="s">
        <v>2683</v>
      </c>
      <c r="B603">
        <v>33.870000000000005</v>
      </c>
    </row>
    <row r="604" spans="1:2" x14ac:dyDescent="0.25">
      <c r="A604" s="5" t="s">
        <v>307</v>
      </c>
      <c r="B604">
        <v>33.720000000000006</v>
      </c>
    </row>
    <row r="605" spans="1:2" x14ac:dyDescent="0.25">
      <c r="A605" s="5" t="s">
        <v>2564</v>
      </c>
      <c r="B605">
        <v>32.64</v>
      </c>
    </row>
    <row r="606" spans="1:2" x14ac:dyDescent="0.25">
      <c r="A606" s="5" t="s">
        <v>743</v>
      </c>
      <c r="B606">
        <v>32.569999999999972</v>
      </c>
    </row>
    <row r="607" spans="1:2" x14ac:dyDescent="0.25">
      <c r="A607" s="5" t="s">
        <v>470</v>
      </c>
      <c r="B607">
        <v>31.840000000000003</v>
      </c>
    </row>
    <row r="608" spans="1:2" x14ac:dyDescent="0.25">
      <c r="A608" s="5" t="s">
        <v>2624</v>
      </c>
      <c r="B608">
        <v>31.18</v>
      </c>
    </row>
    <row r="609" spans="1:2" x14ac:dyDescent="0.25">
      <c r="A609" s="5" t="s">
        <v>576</v>
      </c>
      <c r="B609">
        <v>28.770000000000017</v>
      </c>
    </row>
    <row r="610" spans="1:2" x14ac:dyDescent="0.25">
      <c r="A610" s="5" t="s">
        <v>2657</v>
      </c>
      <c r="B610">
        <v>28.68</v>
      </c>
    </row>
    <row r="611" spans="1:2" x14ac:dyDescent="0.25">
      <c r="A611" s="5" t="s">
        <v>2498</v>
      </c>
      <c r="B611">
        <v>27.11</v>
      </c>
    </row>
    <row r="612" spans="1:2" x14ac:dyDescent="0.25">
      <c r="A612" s="5" t="s">
        <v>1433</v>
      </c>
      <c r="B612">
        <v>26.760000000000009</v>
      </c>
    </row>
    <row r="613" spans="1:2" x14ac:dyDescent="0.25">
      <c r="A613" s="5" t="s">
        <v>681</v>
      </c>
      <c r="B613">
        <v>26.070000000000007</v>
      </c>
    </row>
    <row r="614" spans="1:2" x14ac:dyDescent="0.25">
      <c r="A614" s="5" t="s">
        <v>1505</v>
      </c>
      <c r="B614">
        <v>25.890000000000008</v>
      </c>
    </row>
    <row r="615" spans="1:2" x14ac:dyDescent="0.25">
      <c r="A615" s="5" t="s">
        <v>369</v>
      </c>
      <c r="B615">
        <v>25.880000000000003</v>
      </c>
    </row>
    <row r="616" spans="1:2" x14ac:dyDescent="0.25">
      <c r="A616" s="5" t="s">
        <v>1381</v>
      </c>
      <c r="B616">
        <v>24.79</v>
      </c>
    </row>
    <row r="617" spans="1:2" x14ac:dyDescent="0.25">
      <c r="A617" s="5" t="s">
        <v>1971</v>
      </c>
      <c r="B617">
        <v>23.5</v>
      </c>
    </row>
    <row r="618" spans="1:2" x14ac:dyDescent="0.25">
      <c r="A618" s="5" t="s">
        <v>1682</v>
      </c>
      <c r="B618">
        <v>21.9</v>
      </c>
    </row>
    <row r="619" spans="1:2" x14ac:dyDescent="0.25">
      <c r="A619" s="5" t="s">
        <v>2625</v>
      </c>
      <c r="B619">
        <v>21.84</v>
      </c>
    </row>
    <row r="620" spans="1:2" x14ac:dyDescent="0.25">
      <c r="A620" s="5" t="s">
        <v>2406</v>
      </c>
      <c r="B620">
        <v>21.78</v>
      </c>
    </row>
    <row r="621" spans="1:2" x14ac:dyDescent="0.25">
      <c r="A621" s="5" t="s">
        <v>2472</v>
      </c>
      <c r="B621">
        <v>19.809999999999992</v>
      </c>
    </row>
    <row r="622" spans="1:2" x14ac:dyDescent="0.25">
      <c r="A622" s="5" t="s">
        <v>50</v>
      </c>
      <c r="B622">
        <v>19.429999999999996</v>
      </c>
    </row>
    <row r="623" spans="1:2" x14ac:dyDescent="0.25">
      <c r="A623" s="5" t="s">
        <v>2573</v>
      </c>
      <c r="B623">
        <v>18.649999999999999</v>
      </c>
    </row>
    <row r="624" spans="1:2" x14ac:dyDescent="0.25">
      <c r="A624" s="5" t="s">
        <v>1677</v>
      </c>
      <c r="B624">
        <v>14.689999999999991</v>
      </c>
    </row>
    <row r="625" spans="1:2" x14ac:dyDescent="0.25">
      <c r="A625" s="5" t="s">
        <v>922</v>
      </c>
      <c r="B625">
        <v>13.620000000000001</v>
      </c>
    </row>
    <row r="626" spans="1:2" x14ac:dyDescent="0.25">
      <c r="A626" s="5" t="s">
        <v>1521</v>
      </c>
      <c r="B626">
        <v>12.689999999999994</v>
      </c>
    </row>
    <row r="627" spans="1:2" x14ac:dyDescent="0.25">
      <c r="A627" s="5" t="s">
        <v>1356</v>
      </c>
      <c r="B627">
        <v>12.629999999999999</v>
      </c>
    </row>
    <row r="628" spans="1:2" x14ac:dyDescent="0.25">
      <c r="A628" s="5" t="s">
        <v>2584</v>
      </c>
      <c r="B628">
        <v>12.1</v>
      </c>
    </row>
    <row r="629" spans="1:2" x14ac:dyDescent="0.25">
      <c r="A629" s="5" t="s">
        <v>1035</v>
      </c>
      <c r="B629">
        <v>11.57</v>
      </c>
    </row>
    <row r="630" spans="1:2" x14ac:dyDescent="0.25">
      <c r="A630" s="5" t="s">
        <v>1813</v>
      </c>
      <c r="B630">
        <v>11.389999999999986</v>
      </c>
    </row>
    <row r="631" spans="1:2" x14ac:dyDescent="0.25">
      <c r="A631" s="5" t="s">
        <v>1164</v>
      </c>
      <c r="B631">
        <v>10.539999999999988</v>
      </c>
    </row>
    <row r="632" spans="1:2" x14ac:dyDescent="0.25">
      <c r="A632" s="5" t="s">
        <v>2541</v>
      </c>
      <c r="B632">
        <v>9.58</v>
      </c>
    </row>
    <row r="633" spans="1:2" x14ac:dyDescent="0.25">
      <c r="A633" s="5" t="s">
        <v>583</v>
      </c>
      <c r="B633">
        <v>7.8500000000000014</v>
      </c>
    </row>
    <row r="634" spans="1:2" x14ac:dyDescent="0.25">
      <c r="A634" s="5" t="s">
        <v>1865</v>
      </c>
      <c r="B634">
        <v>6.05</v>
      </c>
    </row>
    <row r="635" spans="1:2" x14ac:dyDescent="0.25">
      <c r="A635" s="5" t="s">
        <v>1267</v>
      </c>
      <c r="B635">
        <v>4.2100000000000479</v>
      </c>
    </row>
    <row r="636" spans="1:2" x14ac:dyDescent="0.25">
      <c r="A636" s="5" t="s">
        <v>2450</v>
      </c>
      <c r="B636">
        <v>3.8199999999999932</v>
      </c>
    </row>
    <row r="637" spans="1:2" x14ac:dyDescent="0.25">
      <c r="A637" s="5" t="s">
        <v>2651</v>
      </c>
      <c r="B637">
        <v>1.65</v>
      </c>
    </row>
    <row r="638" spans="1:2" x14ac:dyDescent="0.25">
      <c r="A638" s="5" t="s">
        <v>161</v>
      </c>
      <c r="B638">
        <v>0.61000000000001364</v>
      </c>
    </row>
    <row r="639" spans="1:2" x14ac:dyDescent="0.25">
      <c r="A639" s="5" t="s">
        <v>2556</v>
      </c>
      <c r="B639">
        <v>0.46</v>
      </c>
    </row>
    <row r="640" spans="1:2" x14ac:dyDescent="0.25">
      <c r="A640" s="5" t="s">
        <v>2378</v>
      </c>
      <c r="B640">
        <v>0.30999999999999872</v>
      </c>
    </row>
    <row r="641" spans="1:2" x14ac:dyDescent="0.25">
      <c r="A641" s="5" t="s">
        <v>1898</v>
      </c>
      <c r="B641">
        <v>0.10999999999999943</v>
      </c>
    </row>
    <row r="642" spans="1:2" x14ac:dyDescent="0.25">
      <c r="A642" s="5" t="s">
        <v>148</v>
      </c>
      <c r="B642">
        <v>-0.35000000000000009</v>
      </c>
    </row>
    <row r="643" spans="1:2" x14ac:dyDescent="0.25">
      <c r="A643" s="5" t="s">
        <v>1541</v>
      </c>
      <c r="B643">
        <v>-0.76000000000000156</v>
      </c>
    </row>
    <row r="644" spans="1:2" x14ac:dyDescent="0.25">
      <c r="A644" s="5" t="s">
        <v>2669</v>
      </c>
      <c r="B644">
        <v>-1.2399999999999998</v>
      </c>
    </row>
    <row r="645" spans="1:2" x14ac:dyDescent="0.25">
      <c r="A645" s="5" t="s">
        <v>963</v>
      </c>
      <c r="B645">
        <v>-2.3000000000000149</v>
      </c>
    </row>
    <row r="646" spans="1:2" x14ac:dyDescent="0.25">
      <c r="A646" s="5" t="s">
        <v>2164</v>
      </c>
      <c r="B646">
        <v>-3.3200000000000003</v>
      </c>
    </row>
    <row r="647" spans="1:2" x14ac:dyDescent="0.25">
      <c r="A647" s="5" t="s">
        <v>410</v>
      </c>
      <c r="B647">
        <v>-3.7</v>
      </c>
    </row>
    <row r="648" spans="1:2" x14ac:dyDescent="0.25">
      <c r="A648" s="5" t="s">
        <v>1734</v>
      </c>
      <c r="B648">
        <v>-4.0300000000000029</v>
      </c>
    </row>
    <row r="649" spans="1:2" x14ac:dyDescent="0.25">
      <c r="A649" s="5" t="s">
        <v>2578</v>
      </c>
      <c r="B649">
        <v>-5.1399999999999864</v>
      </c>
    </row>
    <row r="650" spans="1:2" x14ac:dyDescent="0.25">
      <c r="A650" s="5" t="s">
        <v>2343</v>
      </c>
      <c r="B650">
        <v>-5.81</v>
      </c>
    </row>
    <row r="651" spans="1:2" x14ac:dyDescent="0.25">
      <c r="A651" s="5" t="s">
        <v>1289</v>
      </c>
      <c r="B651">
        <v>-5.8799999999999955</v>
      </c>
    </row>
    <row r="652" spans="1:2" x14ac:dyDescent="0.25">
      <c r="A652" s="5" t="s">
        <v>1920</v>
      </c>
      <c r="B652">
        <v>-6.1400000000000006</v>
      </c>
    </row>
    <row r="653" spans="1:2" x14ac:dyDescent="0.25">
      <c r="A653" s="5" t="s">
        <v>1312</v>
      </c>
      <c r="B653">
        <v>-8.4199999999999982</v>
      </c>
    </row>
    <row r="654" spans="1:2" x14ac:dyDescent="0.25">
      <c r="A654" s="5" t="s">
        <v>2631</v>
      </c>
      <c r="B654">
        <v>-12.310000000000002</v>
      </c>
    </row>
    <row r="655" spans="1:2" x14ac:dyDescent="0.25">
      <c r="A655" s="5" t="s">
        <v>2112</v>
      </c>
      <c r="B655">
        <v>-13.550000000000011</v>
      </c>
    </row>
    <row r="656" spans="1:2" x14ac:dyDescent="0.25">
      <c r="A656" s="5" t="s">
        <v>722</v>
      </c>
      <c r="B656">
        <v>-13.87</v>
      </c>
    </row>
    <row r="657" spans="1:2" x14ac:dyDescent="0.25">
      <c r="A657" s="5" t="s">
        <v>1722</v>
      </c>
      <c r="B657">
        <v>-17.530000000000044</v>
      </c>
    </row>
    <row r="658" spans="1:2" x14ac:dyDescent="0.25">
      <c r="A658" s="5" t="s">
        <v>1487</v>
      </c>
      <c r="B658">
        <v>-18.049999999999997</v>
      </c>
    </row>
    <row r="659" spans="1:2" x14ac:dyDescent="0.25">
      <c r="A659" s="5" t="s">
        <v>977</v>
      </c>
      <c r="B659">
        <v>-19.609999999999989</v>
      </c>
    </row>
    <row r="660" spans="1:2" x14ac:dyDescent="0.25">
      <c r="A660" s="5" t="s">
        <v>1279</v>
      </c>
      <c r="B660">
        <v>-20.049999999999997</v>
      </c>
    </row>
    <row r="661" spans="1:2" x14ac:dyDescent="0.25">
      <c r="A661" s="5" t="s">
        <v>1916</v>
      </c>
      <c r="B661">
        <v>-23.52</v>
      </c>
    </row>
    <row r="662" spans="1:2" x14ac:dyDescent="0.25">
      <c r="A662" s="5" t="s">
        <v>1375</v>
      </c>
      <c r="B662">
        <v>-23.680000000000007</v>
      </c>
    </row>
    <row r="663" spans="1:2" x14ac:dyDescent="0.25">
      <c r="A663" s="5" t="s">
        <v>223</v>
      </c>
      <c r="B663">
        <v>-24.06</v>
      </c>
    </row>
    <row r="664" spans="1:2" x14ac:dyDescent="0.25">
      <c r="A664" s="5" t="s">
        <v>789</v>
      </c>
      <c r="B664">
        <v>-25.130000000000006</v>
      </c>
    </row>
    <row r="665" spans="1:2" x14ac:dyDescent="0.25">
      <c r="A665" s="5" t="s">
        <v>1684</v>
      </c>
      <c r="B665">
        <v>-26.590000000000003</v>
      </c>
    </row>
    <row r="666" spans="1:2" x14ac:dyDescent="0.25">
      <c r="A666" s="5" t="s">
        <v>1474</v>
      </c>
      <c r="B666">
        <v>-28.700000000000003</v>
      </c>
    </row>
    <row r="667" spans="1:2" x14ac:dyDescent="0.25">
      <c r="A667" s="5" t="s">
        <v>2197</v>
      </c>
      <c r="B667">
        <v>-29.579999999999984</v>
      </c>
    </row>
    <row r="668" spans="1:2" x14ac:dyDescent="0.25">
      <c r="A668" s="5" t="s">
        <v>1426</v>
      </c>
      <c r="B668">
        <v>-38.889999999999993</v>
      </c>
    </row>
    <row r="669" spans="1:2" x14ac:dyDescent="0.25">
      <c r="A669" s="5" t="s">
        <v>562</v>
      </c>
      <c r="B669">
        <v>-40.109999999999715</v>
      </c>
    </row>
    <row r="670" spans="1:2" x14ac:dyDescent="0.25">
      <c r="A670" s="5" t="s">
        <v>1733</v>
      </c>
      <c r="B670">
        <v>-40.94</v>
      </c>
    </row>
    <row r="671" spans="1:2" x14ac:dyDescent="0.25">
      <c r="A671" s="5" t="s">
        <v>2262</v>
      </c>
      <c r="B671">
        <v>-43.73</v>
      </c>
    </row>
    <row r="672" spans="1:2" x14ac:dyDescent="0.25">
      <c r="A672" s="5" t="s">
        <v>878</v>
      </c>
      <c r="B672">
        <v>-44.880000000000017</v>
      </c>
    </row>
    <row r="673" spans="1:2" x14ac:dyDescent="0.25">
      <c r="A673" s="5" t="s">
        <v>14</v>
      </c>
      <c r="B673">
        <v>-49.689999999999984</v>
      </c>
    </row>
    <row r="674" spans="1:2" x14ac:dyDescent="0.25">
      <c r="A674" s="5" t="s">
        <v>1359</v>
      </c>
      <c r="B674">
        <v>-52.33</v>
      </c>
    </row>
    <row r="675" spans="1:2" x14ac:dyDescent="0.25">
      <c r="A675" s="5" t="s">
        <v>1287</v>
      </c>
      <c r="B675">
        <v>-52.729999999999968</v>
      </c>
    </row>
    <row r="676" spans="1:2" x14ac:dyDescent="0.25">
      <c r="A676" s="5" t="s">
        <v>2412</v>
      </c>
      <c r="B676">
        <v>-52.789999999999985</v>
      </c>
    </row>
    <row r="677" spans="1:2" x14ac:dyDescent="0.25">
      <c r="A677" s="5" t="s">
        <v>2548</v>
      </c>
      <c r="B677">
        <v>-54.860000000000014</v>
      </c>
    </row>
    <row r="678" spans="1:2" x14ac:dyDescent="0.25">
      <c r="A678" s="5" t="s">
        <v>717</v>
      </c>
      <c r="B678">
        <v>-58.289999999999992</v>
      </c>
    </row>
    <row r="679" spans="1:2" x14ac:dyDescent="0.25">
      <c r="A679" s="5" t="s">
        <v>940</v>
      </c>
      <c r="B679">
        <v>-62.13</v>
      </c>
    </row>
    <row r="680" spans="1:2" x14ac:dyDescent="0.25">
      <c r="A680" s="5" t="s">
        <v>1051</v>
      </c>
      <c r="B680">
        <v>-63.759999999999962</v>
      </c>
    </row>
    <row r="681" spans="1:2" x14ac:dyDescent="0.25">
      <c r="A681" s="5" t="s">
        <v>831</v>
      </c>
      <c r="B681">
        <v>-64.169999999999973</v>
      </c>
    </row>
    <row r="682" spans="1:2" x14ac:dyDescent="0.25">
      <c r="A682" s="5" t="s">
        <v>2627</v>
      </c>
      <c r="B682">
        <v>-73.83</v>
      </c>
    </row>
    <row r="683" spans="1:2" x14ac:dyDescent="0.25">
      <c r="A683" s="5" t="s">
        <v>1785</v>
      </c>
      <c r="B683">
        <v>-75.570000000000007</v>
      </c>
    </row>
    <row r="684" spans="1:2" x14ac:dyDescent="0.25">
      <c r="A684" s="5" t="s">
        <v>1616</v>
      </c>
      <c r="B684">
        <v>-76.17999999999995</v>
      </c>
    </row>
    <row r="685" spans="1:2" x14ac:dyDescent="0.25">
      <c r="A685" s="5" t="s">
        <v>774</v>
      </c>
      <c r="B685">
        <v>-77.52000000000001</v>
      </c>
    </row>
    <row r="686" spans="1:2" x14ac:dyDescent="0.25">
      <c r="A686" s="5" t="s">
        <v>1946</v>
      </c>
      <c r="B686">
        <v>-80.289999999999992</v>
      </c>
    </row>
    <row r="687" spans="1:2" x14ac:dyDescent="0.25">
      <c r="A687" s="5" t="s">
        <v>2284</v>
      </c>
      <c r="B687">
        <v>-81.070000000000007</v>
      </c>
    </row>
    <row r="688" spans="1:2" x14ac:dyDescent="0.25">
      <c r="A688" s="5" t="s">
        <v>1991</v>
      </c>
      <c r="B688">
        <v>-82.01</v>
      </c>
    </row>
    <row r="689" spans="1:2" x14ac:dyDescent="0.25">
      <c r="A689" s="5" t="s">
        <v>90</v>
      </c>
      <c r="B689">
        <v>-86.87</v>
      </c>
    </row>
    <row r="690" spans="1:2" x14ac:dyDescent="0.25">
      <c r="A690" s="5" t="s">
        <v>403</v>
      </c>
      <c r="B690">
        <v>-93.629999999999939</v>
      </c>
    </row>
    <row r="691" spans="1:2" x14ac:dyDescent="0.25">
      <c r="A691" s="5" t="s">
        <v>665</v>
      </c>
      <c r="B691">
        <v>-94.140000000000015</v>
      </c>
    </row>
    <row r="692" spans="1:2" x14ac:dyDescent="0.25">
      <c r="A692" s="5" t="s">
        <v>2282</v>
      </c>
      <c r="B692">
        <v>-95.45</v>
      </c>
    </row>
    <row r="693" spans="1:2" x14ac:dyDescent="0.25">
      <c r="A693" s="5" t="s">
        <v>230</v>
      </c>
      <c r="B693">
        <v>-96.28</v>
      </c>
    </row>
    <row r="694" spans="1:2" x14ac:dyDescent="0.25">
      <c r="A694" s="5" t="s">
        <v>2079</v>
      </c>
      <c r="B694">
        <v>-96.96</v>
      </c>
    </row>
    <row r="695" spans="1:2" x14ac:dyDescent="0.25">
      <c r="A695" s="5" t="s">
        <v>1424</v>
      </c>
      <c r="B695">
        <v>-98.760000000000019</v>
      </c>
    </row>
    <row r="696" spans="1:2" x14ac:dyDescent="0.25">
      <c r="A696" s="5" t="s">
        <v>951</v>
      </c>
      <c r="B696">
        <v>-104.54000000000003</v>
      </c>
    </row>
    <row r="697" spans="1:2" x14ac:dyDescent="0.25">
      <c r="A697" s="5" t="s">
        <v>1693</v>
      </c>
      <c r="B697">
        <v>-107.37</v>
      </c>
    </row>
    <row r="698" spans="1:2" x14ac:dyDescent="0.25">
      <c r="A698" s="5" t="s">
        <v>675</v>
      </c>
      <c r="B698">
        <v>-113.31000000000012</v>
      </c>
    </row>
    <row r="699" spans="1:2" x14ac:dyDescent="0.25">
      <c r="A699" s="5" t="s">
        <v>1463</v>
      </c>
      <c r="B699">
        <v>-118.77000000000005</v>
      </c>
    </row>
    <row r="700" spans="1:2" x14ac:dyDescent="0.25">
      <c r="A700" s="5" t="s">
        <v>1023</v>
      </c>
      <c r="B700">
        <v>-119.00999999999999</v>
      </c>
    </row>
    <row r="701" spans="1:2" x14ac:dyDescent="0.25">
      <c r="A701" s="5" t="s">
        <v>791</v>
      </c>
      <c r="B701">
        <v>-126.42</v>
      </c>
    </row>
    <row r="702" spans="1:2" x14ac:dyDescent="0.25">
      <c r="A702" s="5" t="s">
        <v>2463</v>
      </c>
      <c r="B702">
        <v>-130.38999999999999</v>
      </c>
    </row>
    <row r="703" spans="1:2" x14ac:dyDescent="0.25">
      <c r="A703" s="5" t="s">
        <v>2104</v>
      </c>
      <c r="B703">
        <v>-133.82</v>
      </c>
    </row>
    <row r="704" spans="1:2" x14ac:dyDescent="0.25">
      <c r="A704" s="5" t="s">
        <v>820</v>
      </c>
      <c r="B704">
        <v>-134.44000000000003</v>
      </c>
    </row>
    <row r="705" spans="1:2" x14ac:dyDescent="0.25">
      <c r="A705" s="5" t="s">
        <v>1392</v>
      </c>
      <c r="B705">
        <v>-135.21999999999997</v>
      </c>
    </row>
    <row r="706" spans="1:2" x14ac:dyDescent="0.25">
      <c r="A706" s="5" t="s">
        <v>661</v>
      </c>
      <c r="B706">
        <v>-135.88999999999999</v>
      </c>
    </row>
    <row r="707" spans="1:2" x14ac:dyDescent="0.25">
      <c r="A707" s="5" t="s">
        <v>208</v>
      </c>
      <c r="B707">
        <v>-136.39999999999998</v>
      </c>
    </row>
    <row r="708" spans="1:2" x14ac:dyDescent="0.25">
      <c r="A708" s="5" t="s">
        <v>1548</v>
      </c>
      <c r="B708">
        <v>-144.52000000000001</v>
      </c>
    </row>
    <row r="709" spans="1:2" x14ac:dyDescent="0.25">
      <c r="A709" s="5" t="s">
        <v>1736</v>
      </c>
      <c r="B709">
        <v>-151.15000000000006</v>
      </c>
    </row>
    <row r="710" spans="1:2" x14ac:dyDescent="0.25">
      <c r="A710" s="5" t="s">
        <v>1095</v>
      </c>
      <c r="B710">
        <v>-152.75</v>
      </c>
    </row>
    <row r="711" spans="1:2" x14ac:dyDescent="0.25">
      <c r="A711" s="5" t="s">
        <v>643</v>
      </c>
      <c r="B711">
        <v>-163.13</v>
      </c>
    </row>
    <row r="712" spans="1:2" x14ac:dyDescent="0.25">
      <c r="A712" s="5" t="s">
        <v>1641</v>
      </c>
      <c r="B712">
        <v>-164.40999999999997</v>
      </c>
    </row>
    <row r="713" spans="1:2" x14ac:dyDescent="0.25">
      <c r="A713" s="5" t="s">
        <v>249</v>
      </c>
      <c r="B713">
        <v>-175.56000000000003</v>
      </c>
    </row>
    <row r="714" spans="1:2" x14ac:dyDescent="0.25">
      <c r="A714" s="5" t="s">
        <v>817</v>
      </c>
      <c r="B714">
        <v>-182.79000000000002</v>
      </c>
    </row>
    <row r="715" spans="1:2" x14ac:dyDescent="0.25">
      <c r="A715" s="5" t="s">
        <v>500</v>
      </c>
      <c r="B715">
        <v>-184.34</v>
      </c>
    </row>
    <row r="716" spans="1:2" x14ac:dyDescent="0.25">
      <c r="A716" s="5" t="s">
        <v>94</v>
      </c>
      <c r="B716">
        <v>-185.00000000000003</v>
      </c>
    </row>
    <row r="717" spans="1:2" x14ac:dyDescent="0.25">
      <c r="A717" s="5" t="s">
        <v>2060</v>
      </c>
      <c r="B717">
        <v>-188.26</v>
      </c>
    </row>
    <row r="718" spans="1:2" x14ac:dyDescent="0.25">
      <c r="A718" s="5" t="s">
        <v>1885</v>
      </c>
      <c r="B718">
        <v>-196.13</v>
      </c>
    </row>
    <row r="719" spans="1:2" x14ac:dyDescent="0.25">
      <c r="A719" s="5" t="s">
        <v>552</v>
      </c>
      <c r="B719">
        <v>-197.27999999999997</v>
      </c>
    </row>
    <row r="720" spans="1:2" x14ac:dyDescent="0.25">
      <c r="A720" s="5" t="s">
        <v>2632</v>
      </c>
      <c r="B720">
        <v>-206.71</v>
      </c>
    </row>
    <row r="721" spans="1:2" x14ac:dyDescent="0.25">
      <c r="A721" s="5" t="s">
        <v>965</v>
      </c>
      <c r="B721">
        <v>-207.79</v>
      </c>
    </row>
    <row r="722" spans="1:2" x14ac:dyDescent="0.25">
      <c r="A722" s="5" t="s">
        <v>1868</v>
      </c>
      <c r="B722">
        <v>-221.04999999999998</v>
      </c>
    </row>
    <row r="723" spans="1:2" x14ac:dyDescent="0.25">
      <c r="A723" s="5" t="s">
        <v>786</v>
      </c>
      <c r="B723">
        <v>-224.09</v>
      </c>
    </row>
    <row r="724" spans="1:2" x14ac:dyDescent="0.25">
      <c r="A724" s="5" t="s">
        <v>873</v>
      </c>
      <c r="B724">
        <v>-234.76000000000002</v>
      </c>
    </row>
    <row r="725" spans="1:2" x14ac:dyDescent="0.25">
      <c r="A725" s="5" t="s">
        <v>2507</v>
      </c>
      <c r="B725">
        <v>-237.29</v>
      </c>
    </row>
    <row r="726" spans="1:2" x14ac:dyDescent="0.25">
      <c r="A726" s="5" t="s">
        <v>1571</v>
      </c>
      <c r="B726">
        <v>-241.97999999999996</v>
      </c>
    </row>
    <row r="727" spans="1:2" x14ac:dyDescent="0.25">
      <c r="A727" s="5" t="s">
        <v>1241</v>
      </c>
      <c r="B727">
        <v>-242.74999999999997</v>
      </c>
    </row>
    <row r="728" spans="1:2" x14ac:dyDescent="0.25">
      <c r="A728" s="5" t="s">
        <v>2065</v>
      </c>
      <c r="B728">
        <v>-246.40000000000003</v>
      </c>
    </row>
    <row r="729" spans="1:2" x14ac:dyDescent="0.25">
      <c r="A729" s="5" t="s">
        <v>1720</v>
      </c>
      <c r="B729">
        <v>-247.94</v>
      </c>
    </row>
    <row r="730" spans="1:2" x14ac:dyDescent="0.25">
      <c r="A730" s="5" t="s">
        <v>1368</v>
      </c>
      <c r="B730">
        <v>-252.55</v>
      </c>
    </row>
    <row r="731" spans="1:2" x14ac:dyDescent="0.25">
      <c r="A731" s="5" t="s">
        <v>1033</v>
      </c>
      <c r="B731">
        <v>-253.58999999999997</v>
      </c>
    </row>
    <row r="732" spans="1:2" x14ac:dyDescent="0.25">
      <c r="A732" s="5" t="s">
        <v>1431</v>
      </c>
      <c r="B732">
        <v>-259.31000000000006</v>
      </c>
    </row>
    <row r="733" spans="1:2" x14ac:dyDescent="0.25">
      <c r="A733" s="5" t="s">
        <v>46</v>
      </c>
      <c r="B733">
        <v>-262.81000000000006</v>
      </c>
    </row>
    <row r="734" spans="1:2" x14ac:dyDescent="0.25">
      <c r="A734" s="5" t="s">
        <v>1994</v>
      </c>
      <c r="B734">
        <v>-266.55999999999995</v>
      </c>
    </row>
    <row r="735" spans="1:2" x14ac:dyDescent="0.25">
      <c r="A735" s="5" t="s">
        <v>1163</v>
      </c>
      <c r="B735">
        <v>-266.89999999999998</v>
      </c>
    </row>
    <row r="736" spans="1:2" x14ac:dyDescent="0.25">
      <c r="A736" s="5" t="s">
        <v>237</v>
      </c>
      <c r="B736">
        <v>-268.54999999999995</v>
      </c>
    </row>
    <row r="737" spans="1:2" x14ac:dyDescent="0.25">
      <c r="A737" s="5" t="s">
        <v>1249</v>
      </c>
      <c r="B737">
        <v>-270.42999999999995</v>
      </c>
    </row>
    <row r="738" spans="1:2" x14ac:dyDescent="0.25">
      <c r="A738" s="5" t="s">
        <v>1648</v>
      </c>
      <c r="B738">
        <v>-274.95000000000005</v>
      </c>
    </row>
    <row r="739" spans="1:2" x14ac:dyDescent="0.25">
      <c r="A739" s="5" t="s">
        <v>1752</v>
      </c>
      <c r="B739">
        <v>-286.98</v>
      </c>
    </row>
    <row r="740" spans="1:2" x14ac:dyDescent="0.25">
      <c r="A740" s="5" t="s">
        <v>1378</v>
      </c>
      <c r="B740">
        <v>-291.37</v>
      </c>
    </row>
    <row r="741" spans="1:2" x14ac:dyDescent="0.25">
      <c r="A741" s="5" t="s">
        <v>1129</v>
      </c>
      <c r="B741">
        <v>-294.70000000000005</v>
      </c>
    </row>
    <row r="742" spans="1:2" x14ac:dyDescent="0.25">
      <c r="A742" s="5" t="s">
        <v>2407</v>
      </c>
      <c r="B742">
        <v>-295.74</v>
      </c>
    </row>
    <row r="743" spans="1:2" x14ac:dyDescent="0.25">
      <c r="A743" s="5" t="s">
        <v>1892</v>
      </c>
      <c r="B743">
        <v>-302.85999999999996</v>
      </c>
    </row>
    <row r="744" spans="1:2" x14ac:dyDescent="0.25">
      <c r="A744" s="5" t="s">
        <v>225</v>
      </c>
      <c r="B744">
        <v>-311.25000000000006</v>
      </c>
    </row>
    <row r="745" spans="1:2" x14ac:dyDescent="0.25">
      <c r="A745" s="5" t="s">
        <v>252</v>
      </c>
      <c r="B745">
        <v>-317.04000000000002</v>
      </c>
    </row>
    <row r="746" spans="1:2" x14ac:dyDescent="0.25">
      <c r="A746" s="5" t="s">
        <v>2042</v>
      </c>
      <c r="B746">
        <v>-318.7600000000001</v>
      </c>
    </row>
    <row r="747" spans="1:2" x14ac:dyDescent="0.25">
      <c r="A747" s="5" t="s">
        <v>1423</v>
      </c>
      <c r="B747">
        <v>-319.06999999999994</v>
      </c>
    </row>
    <row r="748" spans="1:2" x14ac:dyDescent="0.25">
      <c r="A748" s="5" t="s">
        <v>605</v>
      </c>
      <c r="B748">
        <v>-327.93000000000006</v>
      </c>
    </row>
    <row r="749" spans="1:2" x14ac:dyDescent="0.25">
      <c r="A749" s="5" t="s">
        <v>176</v>
      </c>
      <c r="B749">
        <v>-338.44</v>
      </c>
    </row>
    <row r="750" spans="1:2" x14ac:dyDescent="0.25">
      <c r="A750" s="5" t="s">
        <v>1867</v>
      </c>
      <c r="B750">
        <v>-341.53000000000003</v>
      </c>
    </row>
    <row r="751" spans="1:2" x14ac:dyDescent="0.25">
      <c r="A751" s="5" t="s">
        <v>1383</v>
      </c>
      <c r="B751">
        <v>-342.8</v>
      </c>
    </row>
    <row r="752" spans="1:2" x14ac:dyDescent="0.25">
      <c r="A752" s="5" t="s">
        <v>1519</v>
      </c>
      <c r="B752">
        <v>-359.02000000000004</v>
      </c>
    </row>
    <row r="753" spans="1:2" x14ac:dyDescent="0.25">
      <c r="A753" s="5" t="s">
        <v>419</v>
      </c>
      <c r="B753">
        <v>-362.87000000000006</v>
      </c>
    </row>
    <row r="754" spans="1:2" x14ac:dyDescent="0.25">
      <c r="A754" s="5" t="s">
        <v>578</v>
      </c>
      <c r="B754">
        <v>-371.71000000000009</v>
      </c>
    </row>
    <row r="755" spans="1:2" x14ac:dyDescent="0.25">
      <c r="A755" s="5" t="s">
        <v>1935</v>
      </c>
      <c r="B755">
        <v>-378.54</v>
      </c>
    </row>
    <row r="756" spans="1:2" x14ac:dyDescent="0.25">
      <c r="A756" s="5" t="s">
        <v>1230</v>
      </c>
      <c r="B756">
        <v>-382.8</v>
      </c>
    </row>
    <row r="757" spans="1:2" x14ac:dyDescent="0.25">
      <c r="A757" s="5" t="s">
        <v>2614</v>
      </c>
      <c r="B757">
        <v>-394.37</v>
      </c>
    </row>
    <row r="758" spans="1:2" x14ac:dyDescent="0.25">
      <c r="A758" s="5" t="s">
        <v>1842</v>
      </c>
      <c r="B758">
        <v>-398.8</v>
      </c>
    </row>
    <row r="759" spans="1:2" x14ac:dyDescent="0.25">
      <c r="A759" s="5" t="s">
        <v>1657</v>
      </c>
      <c r="B759">
        <v>-405.33999999999986</v>
      </c>
    </row>
    <row r="760" spans="1:2" x14ac:dyDescent="0.25">
      <c r="A760" s="5" t="s">
        <v>2544</v>
      </c>
      <c r="B760">
        <v>-427.18</v>
      </c>
    </row>
    <row r="761" spans="1:2" x14ac:dyDescent="0.25">
      <c r="A761" s="5" t="s">
        <v>1193</v>
      </c>
      <c r="B761">
        <v>-445.69</v>
      </c>
    </row>
    <row r="762" spans="1:2" x14ac:dyDescent="0.25">
      <c r="A762" s="5" t="s">
        <v>769</v>
      </c>
      <c r="B762">
        <v>-461.74</v>
      </c>
    </row>
    <row r="763" spans="1:2" x14ac:dyDescent="0.25">
      <c r="A763" s="5" t="s">
        <v>220</v>
      </c>
      <c r="B763">
        <v>-470.77</v>
      </c>
    </row>
    <row r="764" spans="1:2" x14ac:dyDescent="0.25">
      <c r="A764" s="5" t="s">
        <v>514</v>
      </c>
      <c r="B764">
        <v>-520.3599999999999</v>
      </c>
    </row>
    <row r="765" spans="1:2" x14ac:dyDescent="0.25">
      <c r="A765" s="5" t="s">
        <v>456</v>
      </c>
      <c r="B765">
        <v>-571.98</v>
      </c>
    </row>
    <row r="766" spans="1:2" x14ac:dyDescent="0.25">
      <c r="A766" s="5" t="s">
        <v>925</v>
      </c>
      <c r="B766">
        <v>-576.82999999999993</v>
      </c>
    </row>
    <row r="767" spans="1:2" x14ac:dyDescent="0.25">
      <c r="A767" s="5" t="s">
        <v>618</v>
      </c>
      <c r="B767">
        <v>-614.29999999999973</v>
      </c>
    </row>
    <row r="768" spans="1:2" x14ac:dyDescent="0.25">
      <c r="A768" s="5" t="s">
        <v>1102</v>
      </c>
      <c r="B768">
        <v>-644.70999999999992</v>
      </c>
    </row>
    <row r="769" spans="1:2" x14ac:dyDescent="0.25">
      <c r="A769" s="5" t="s">
        <v>2124</v>
      </c>
      <c r="B769">
        <v>-671.19</v>
      </c>
    </row>
    <row r="770" spans="1:2" x14ac:dyDescent="0.25">
      <c r="A770" s="5" t="s">
        <v>1443</v>
      </c>
      <c r="B770">
        <v>-692.05000000000007</v>
      </c>
    </row>
    <row r="771" spans="1:2" x14ac:dyDescent="0.25">
      <c r="A771" s="5" t="s">
        <v>1574</v>
      </c>
      <c r="B771">
        <v>-711.41</v>
      </c>
    </row>
    <row r="772" spans="1:2" x14ac:dyDescent="0.25">
      <c r="A772" s="5" t="s">
        <v>2117</v>
      </c>
      <c r="B772">
        <v>-716.86000000000013</v>
      </c>
    </row>
    <row r="773" spans="1:2" x14ac:dyDescent="0.25">
      <c r="A773" s="5" t="s">
        <v>2411</v>
      </c>
      <c r="B773">
        <v>-785.16</v>
      </c>
    </row>
    <row r="774" spans="1:2" x14ac:dyDescent="0.25">
      <c r="A774" s="5" t="s">
        <v>446</v>
      </c>
      <c r="B774">
        <v>-798.70999999999992</v>
      </c>
    </row>
    <row r="775" spans="1:2" x14ac:dyDescent="0.25">
      <c r="A775" s="5" t="s">
        <v>1320</v>
      </c>
      <c r="B775">
        <v>-819.41999999999985</v>
      </c>
    </row>
    <row r="776" spans="1:2" x14ac:dyDescent="0.25">
      <c r="A776" s="5" t="s">
        <v>659</v>
      </c>
      <c r="B776">
        <v>-874.6600000000002</v>
      </c>
    </row>
    <row r="777" spans="1:2" x14ac:dyDescent="0.25">
      <c r="A777" s="5" t="s">
        <v>2037</v>
      </c>
      <c r="B777">
        <v>-925.12999999999965</v>
      </c>
    </row>
    <row r="778" spans="1:2" x14ac:dyDescent="0.25">
      <c r="A778" s="5" t="s">
        <v>740</v>
      </c>
      <c r="B778">
        <v>-1010.97</v>
      </c>
    </row>
    <row r="779" spans="1:2" x14ac:dyDescent="0.25">
      <c r="A779" s="5" t="s">
        <v>1214</v>
      </c>
      <c r="B779">
        <v>-1018.76</v>
      </c>
    </row>
    <row r="780" spans="1:2" x14ac:dyDescent="0.25">
      <c r="A780" s="5" t="s">
        <v>1459</v>
      </c>
      <c r="B780">
        <v>-1032.1299999999999</v>
      </c>
    </row>
    <row r="781" spans="1:2" x14ac:dyDescent="0.25">
      <c r="A781" s="5" t="s">
        <v>2365</v>
      </c>
      <c r="B781">
        <v>-1087.3800000000001</v>
      </c>
    </row>
    <row r="782" spans="1:2" x14ac:dyDescent="0.25">
      <c r="A782" s="5" t="s">
        <v>2071</v>
      </c>
      <c r="B782">
        <v>-1262.5799999999997</v>
      </c>
    </row>
    <row r="783" spans="1:2" x14ac:dyDescent="0.25">
      <c r="A783" s="5" t="s">
        <v>2053</v>
      </c>
      <c r="B783">
        <v>-1421.78</v>
      </c>
    </row>
    <row r="784" spans="1:2" x14ac:dyDescent="0.25">
      <c r="A784" s="5" t="s">
        <v>907</v>
      </c>
      <c r="B784">
        <v>-1441.64</v>
      </c>
    </row>
    <row r="785" spans="1:2" x14ac:dyDescent="0.25">
      <c r="A785" s="5" t="s">
        <v>1477</v>
      </c>
      <c r="B785">
        <v>-1603.05</v>
      </c>
    </row>
    <row r="786" spans="1:2" x14ac:dyDescent="0.25">
      <c r="A786" s="5" t="s">
        <v>1234</v>
      </c>
      <c r="B786">
        <v>-1659.9699999999998</v>
      </c>
    </row>
    <row r="787" spans="1:2" x14ac:dyDescent="0.25">
      <c r="A787" s="5" t="s">
        <v>182</v>
      </c>
      <c r="B787">
        <v>-1695.9599999999998</v>
      </c>
    </row>
    <row r="788" spans="1:2" x14ac:dyDescent="0.25">
      <c r="A788" s="5" t="s">
        <v>319</v>
      </c>
      <c r="B788">
        <v>-1850.3100000000004</v>
      </c>
    </row>
    <row r="789" spans="1:2" x14ac:dyDescent="0.25">
      <c r="A789" s="5" t="s">
        <v>336</v>
      </c>
      <c r="B789">
        <v>-1980.75</v>
      </c>
    </row>
    <row r="790" spans="1:2" x14ac:dyDescent="0.25">
      <c r="A790" s="5" t="s">
        <v>637</v>
      </c>
      <c r="B790">
        <v>-2082.7499999999995</v>
      </c>
    </row>
    <row r="791" spans="1:2" x14ac:dyDescent="0.25">
      <c r="A791" s="5" t="s">
        <v>607</v>
      </c>
      <c r="B791">
        <v>-2204.8100000000004</v>
      </c>
    </row>
    <row r="792" spans="1:2" x14ac:dyDescent="0.25">
      <c r="A792" s="5" t="s">
        <v>1343</v>
      </c>
      <c r="B792">
        <v>-2797.95</v>
      </c>
    </row>
    <row r="793" spans="1:2" x14ac:dyDescent="0.25">
      <c r="A793" s="5" t="s">
        <v>815</v>
      </c>
      <c r="B793">
        <v>-3333.9100000000008</v>
      </c>
    </row>
    <row r="794" spans="1:2" x14ac:dyDescent="0.25">
      <c r="A794" s="5" t="s">
        <v>1027</v>
      </c>
      <c r="B794">
        <v>-3583.9700000000003</v>
      </c>
    </row>
    <row r="795" spans="1:2" x14ac:dyDescent="0.25">
      <c r="A795" s="5" t="s">
        <v>780</v>
      </c>
      <c r="B795">
        <v>-4108.66</v>
      </c>
    </row>
    <row r="796" spans="1:2" x14ac:dyDescent="0.25">
      <c r="A796" s="5" t="s">
        <v>392</v>
      </c>
      <c r="B796">
        <v>-6626.37</v>
      </c>
    </row>
    <row r="797" spans="1:2" x14ac:dyDescent="0.25">
      <c r="A797" s="5" t="s">
        <v>2724</v>
      </c>
      <c r="B797">
        <v>286409.8499999998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3" workbookViewId="0">
      <selection activeCell="B12" sqref="B12"/>
    </sheetView>
  </sheetViews>
  <sheetFormatPr defaultRowHeight="15" x14ac:dyDescent="0.25"/>
  <cols>
    <col min="1" max="1" width="18.7109375" bestFit="1" customWidth="1"/>
    <col min="2" max="2" width="12.140625" customWidth="1"/>
  </cols>
  <sheetData>
    <row r="3" spans="1:5" x14ac:dyDescent="0.25">
      <c r="A3" s="4" t="s">
        <v>2723</v>
      </c>
      <c r="B3" t="s">
        <v>2725</v>
      </c>
    </row>
    <row r="4" spans="1:5" x14ac:dyDescent="0.25">
      <c r="A4" s="5" t="s">
        <v>488</v>
      </c>
      <c r="B4">
        <v>19510.639999999996</v>
      </c>
      <c r="D4" t="str">
        <f>A4</f>
        <v>Alabama</v>
      </c>
      <c r="E4">
        <f>B4</f>
        <v>19510.639999999996</v>
      </c>
    </row>
    <row r="5" spans="1:5" x14ac:dyDescent="0.25">
      <c r="A5" s="5" t="s">
        <v>95</v>
      </c>
      <c r="B5">
        <v>35282.020000000011</v>
      </c>
      <c r="D5" t="str">
        <f t="shared" ref="D5:D52" si="0">A5</f>
        <v>Arizona</v>
      </c>
      <c r="E5">
        <f t="shared" ref="E5:E52" si="1">B5</f>
        <v>35282.020000000011</v>
      </c>
    </row>
    <row r="6" spans="1:5" x14ac:dyDescent="0.25">
      <c r="A6" s="5" t="s">
        <v>101</v>
      </c>
      <c r="B6">
        <v>11678.13</v>
      </c>
      <c r="D6" t="str">
        <f t="shared" si="0"/>
        <v>Arkansas</v>
      </c>
      <c r="E6">
        <f t="shared" si="1"/>
        <v>11678.13</v>
      </c>
    </row>
    <row r="7" spans="1:5" x14ac:dyDescent="0.25">
      <c r="A7" s="5" t="s">
        <v>27</v>
      </c>
      <c r="B7">
        <v>457687.68000000098</v>
      </c>
      <c r="D7" t="str">
        <f t="shared" si="0"/>
        <v>California</v>
      </c>
      <c r="E7">
        <f t="shared" si="1"/>
        <v>457687.68000000098</v>
      </c>
    </row>
    <row r="8" spans="1:5" x14ac:dyDescent="0.25">
      <c r="A8" s="5" t="s">
        <v>278</v>
      </c>
      <c r="B8">
        <v>32108.12</v>
      </c>
      <c r="D8" t="str">
        <f t="shared" si="0"/>
        <v>Colorado</v>
      </c>
      <c r="E8">
        <f t="shared" si="1"/>
        <v>32108.12</v>
      </c>
    </row>
    <row r="9" spans="1:5" x14ac:dyDescent="0.25">
      <c r="A9" s="5" t="s">
        <v>613</v>
      </c>
      <c r="B9">
        <v>13384.359999999999</v>
      </c>
      <c r="D9" t="str">
        <f t="shared" si="0"/>
        <v>Connecticut</v>
      </c>
      <c r="E9">
        <f t="shared" si="1"/>
        <v>13384.359999999999</v>
      </c>
    </row>
    <row r="10" spans="1:5" x14ac:dyDescent="0.25">
      <c r="A10" s="5" t="s">
        <v>59</v>
      </c>
      <c r="B10">
        <v>27451.069999999996</v>
      </c>
      <c r="D10" t="str">
        <f t="shared" si="0"/>
        <v>Delaware</v>
      </c>
      <c r="E10">
        <f t="shared" si="1"/>
        <v>27451.069999999996</v>
      </c>
    </row>
    <row r="11" spans="1:5" x14ac:dyDescent="0.25">
      <c r="A11" s="5" t="s">
        <v>2044</v>
      </c>
      <c r="B11">
        <v>2865.0199999999995</v>
      </c>
      <c r="D11" t="str">
        <f t="shared" si="0"/>
        <v>District of Columbia</v>
      </c>
      <c r="E11">
        <f t="shared" si="1"/>
        <v>2865.0199999999995</v>
      </c>
    </row>
    <row r="12" spans="1:5" x14ac:dyDescent="0.25">
      <c r="A12" s="5" t="s">
        <v>123</v>
      </c>
      <c r="B12">
        <v>89473.73</v>
      </c>
      <c r="D12" t="str">
        <f t="shared" si="0"/>
        <v>Florida</v>
      </c>
      <c r="E12">
        <f t="shared" si="1"/>
        <v>89473.73</v>
      </c>
    </row>
    <row r="13" spans="1:5" x14ac:dyDescent="0.25">
      <c r="A13" s="5" t="s">
        <v>30</v>
      </c>
      <c r="B13">
        <v>49095.840000000011</v>
      </c>
      <c r="D13" t="str">
        <f t="shared" si="0"/>
        <v>Georgia</v>
      </c>
      <c r="E13">
        <f t="shared" si="1"/>
        <v>49095.840000000011</v>
      </c>
    </row>
    <row r="14" spans="1:5" x14ac:dyDescent="0.25">
      <c r="A14" s="5" t="s">
        <v>510</v>
      </c>
      <c r="B14">
        <v>4382.4900000000007</v>
      </c>
      <c r="D14" t="str">
        <f t="shared" si="0"/>
        <v>Idaho</v>
      </c>
      <c r="E14">
        <f t="shared" si="1"/>
        <v>4382.4900000000007</v>
      </c>
    </row>
    <row r="15" spans="1:5" x14ac:dyDescent="0.25">
      <c r="A15" s="5" t="s">
        <v>15</v>
      </c>
      <c r="B15">
        <v>80166.160000000033</v>
      </c>
      <c r="D15" t="str">
        <f t="shared" si="0"/>
        <v>Illinois</v>
      </c>
      <c r="E15">
        <f t="shared" si="1"/>
        <v>80166.160000000033</v>
      </c>
    </row>
    <row r="16" spans="1:5" x14ac:dyDescent="0.25">
      <c r="A16" s="5" t="s">
        <v>129</v>
      </c>
      <c r="B16">
        <v>53555.360000000015</v>
      </c>
      <c r="D16" t="str">
        <f t="shared" si="0"/>
        <v>Indiana</v>
      </c>
      <c r="E16">
        <f t="shared" si="1"/>
        <v>53555.360000000015</v>
      </c>
    </row>
    <row r="17" spans="1:5" x14ac:dyDescent="0.25">
      <c r="A17" s="5" t="s">
        <v>395</v>
      </c>
      <c r="B17">
        <v>4579.7599999999993</v>
      </c>
      <c r="D17" t="str">
        <f t="shared" si="0"/>
        <v>Iowa</v>
      </c>
      <c r="E17">
        <f t="shared" si="1"/>
        <v>4579.7599999999993</v>
      </c>
    </row>
    <row r="18" spans="1:5" x14ac:dyDescent="0.25">
      <c r="A18" s="5" t="s">
        <v>1283</v>
      </c>
      <c r="B18">
        <v>2914.3100000000004</v>
      </c>
      <c r="D18" t="str">
        <f t="shared" si="0"/>
        <v>Kansas</v>
      </c>
      <c r="E18">
        <f t="shared" si="1"/>
        <v>2914.3100000000004</v>
      </c>
    </row>
    <row r="19" spans="1:5" x14ac:dyDescent="0.25">
      <c r="A19" s="5" t="s">
        <v>33</v>
      </c>
      <c r="B19">
        <v>36591.749999999985</v>
      </c>
      <c r="D19" t="str">
        <f t="shared" si="0"/>
        <v>Kentucky</v>
      </c>
      <c r="E19">
        <f t="shared" si="1"/>
        <v>36591.749999999985</v>
      </c>
    </row>
    <row r="20" spans="1:5" x14ac:dyDescent="0.25">
      <c r="A20" s="5" t="s">
        <v>62</v>
      </c>
      <c r="B20">
        <v>9217.0299999999988</v>
      </c>
      <c r="D20" t="str">
        <f t="shared" si="0"/>
        <v>Louisiana</v>
      </c>
      <c r="E20">
        <f t="shared" si="1"/>
        <v>9217.0299999999988</v>
      </c>
    </row>
    <row r="21" spans="1:5" x14ac:dyDescent="0.25">
      <c r="A21" s="5" t="s">
        <v>1061</v>
      </c>
      <c r="B21">
        <v>1270.5300000000002</v>
      </c>
      <c r="D21" t="str">
        <f t="shared" si="0"/>
        <v>Maine</v>
      </c>
      <c r="E21">
        <f t="shared" si="1"/>
        <v>1270.5300000000002</v>
      </c>
    </row>
    <row r="22" spans="1:5" x14ac:dyDescent="0.25">
      <c r="A22" s="5" t="s">
        <v>531</v>
      </c>
      <c r="B22">
        <v>23705.52</v>
      </c>
      <c r="D22" t="str">
        <f t="shared" si="0"/>
        <v>Maryland</v>
      </c>
      <c r="E22">
        <f t="shared" si="1"/>
        <v>23705.52</v>
      </c>
    </row>
    <row r="23" spans="1:5" x14ac:dyDescent="0.25">
      <c r="A23" s="5" t="s">
        <v>434</v>
      </c>
      <c r="B23">
        <v>28634.439999999995</v>
      </c>
      <c r="D23" t="str">
        <f t="shared" si="0"/>
        <v>Massachusetts</v>
      </c>
      <c r="E23">
        <f t="shared" si="1"/>
        <v>28634.439999999995</v>
      </c>
    </row>
    <row r="24" spans="1:5" x14ac:dyDescent="0.25">
      <c r="A24" s="5" t="s">
        <v>110</v>
      </c>
      <c r="B24">
        <v>76269.610000000015</v>
      </c>
      <c r="D24" t="str">
        <f t="shared" si="0"/>
        <v>Michigan</v>
      </c>
      <c r="E24">
        <f t="shared" si="1"/>
        <v>76269.610000000015</v>
      </c>
    </row>
    <row r="25" spans="1:5" x14ac:dyDescent="0.25">
      <c r="A25" s="5" t="s">
        <v>315</v>
      </c>
      <c r="B25">
        <v>29863.149999999994</v>
      </c>
      <c r="D25" t="str">
        <f t="shared" si="0"/>
        <v>Minnesota</v>
      </c>
      <c r="E25">
        <f t="shared" si="1"/>
        <v>29863.149999999994</v>
      </c>
    </row>
    <row r="26" spans="1:5" x14ac:dyDescent="0.25">
      <c r="A26" s="5" t="s">
        <v>329</v>
      </c>
      <c r="B26">
        <v>10771.34</v>
      </c>
      <c r="D26" t="str">
        <f t="shared" si="0"/>
        <v>Mississippi</v>
      </c>
      <c r="E26">
        <f t="shared" si="1"/>
        <v>10771.34</v>
      </c>
    </row>
    <row r="27" spans="1:5" x14ac:dyDescent="0.25">
      <c r="A27" s="5" t="s">
        <v>186</v>
      </c>
      <c r="B27">
        <v>22205.149999999998</v>
      </c>
      <c r="D27" t="str">
        <f t="shared" si="0"/>
        <v>Missouri</v>
      </c>
      <c r="E27">
        <f t="shared" si="1"/>
        <v>22205.149999999998</v>
      </c>
    </row>
    <row r="28" spans="1:5" x14ac:dyDescent="0.25">
      <c r="A28" s="5" t="s">
        <v>515</v>
      </c>
      <c r="B28">
        <v>5589.35</v>
      </c>
      <c r="D28" t="str">
        <f t="shared" si="0"/>
        <v>Montana</v>
      </c>
      <c r="E28">
        <f t="shared" si="1"/>
        <v>5589.35</v>
      </c>
    </row>
    <row r="29" spans="1:5" x14ac:dyDescent="0.25">
      <c r="A29" s="5" t="s">
        <v>996</v>
      </c>
      <c r="B29">
        <v>7464.9300000000012</v>
      </c>
      <c r="D29" t="str">
        <f t="shared" si="0"/>
        <v>Nebraska</v>
      </c>
      <c r="E29">
        <f t="shared" si="1"/>
        <v>7464.9300000000012</v>
      </c>
    </row>
    <row r="30" spans="1:5" x14ac:dyDescent="0.25">
      <c r="A30" s="5" t="s">
        <v>126</v>
      </c>
      <c r="B30">
        <v>16729.100000000002</v>
      </c>
      <c r="D30" t="str">
        <f t="shared" si="0"/>
        <v>Nevada</v>
      </c>
      <c r="E30">
        <f t="shared" si="1"/>
        <v>16729.100000000002</v>
      </c>
    </row>
    <row r="31" spans="1:5" x14ac:dyDescent="0.25">
      <c r="A31" s="5" t="s">
        <v>685</v>
      </c>
      <c r="B31">
        <v>7292.5199999999995</v>
      </c>
      <c r="D31" t="str">
        <f t="shared" si="0"/>
        <v>New Hampshire</v>
      </c>
      <c r="E31">
        <f t="shared" si="1"/>
        <v>7292.5199999999995</v>
      </c>
    </row>
    <row r="32" spans="1:5" x14ac:dyDescent="0.25">
      <c r="A32" s="5" t="s">
        <v>177</v>
      </c>
      <c r="B32">
        <v>35764.320000000007</v>
      </c>
      <c r="D32" t="str">
        <f t="shared" si="0"/>
        <v>New Jersey</v>
      </c>
      <c r="E32">
        <f t="shared" si="1"/>
        <v>35764.320000000007</v>
      </c>
    </row>
    <row r="33" spans="1:5" x14ac:dyDescent="0.25">
      <c r="A33" s="5" t="s">
        <v>399</v>
      </c>
      <c r="B33">
        <v>4783.5399999999991</v>
      </c>
      <c r="D33" t="str">
        <f t="shared" si="0"/>
        <v>New Mexico</v>
      </c>
      <c r="E33">
        <f t="shared" si="1"/>
        <v>4783.5399999999991</v>
      </c>
    </row>
    <row r="34" spans="1:5" x14ac:dyDescent="0.25">
      <c r="A34" s="5" t="s">
        <v>149</v>
      </c>
      <c r="B34">
        <v>310876.20000000036</v>
      </c>
      <c r="D34" t="str">
        <f t="shared" si="0"/>
        <v>New York</v>
      </c>
      <c r="E34">
        <f t="shared" si="1"/>
        <v>310876.20000000036</v>
      </c>
    </row>
    <row r="35" spans="1:5" x14ac:dyDescent="0.25">
      <c r="A35" s="5" t="s">
        <v>245</v>
      </c>
      <c r="B35">
        <v>55603.089999999982</v>
      </c>
      <c r="D35" t="str">
        <f t="shared" si="0"/>
        <v>North Carolina</v>
      </c>
      <c r="E35">
        <f t="shared" si="1"/>
        <v>55603.089999999982</v>
      </c>
    </row>
    <row r="36" spans="1:5" x14ac:dyDescent="0.25">
      <c r="A36" s="5" t="s">
        <v>2675</v>
      </c>
      <c r="B36">
        <v>919.91</v>
      </c>
      <c r="D36" t="str">
        <f t="shared" si="0"/>
        <v>North Dakota</v>
      </c>
      <c r="E36">
        <f t="shared" si="1"/>
        <v>919.91</v>
      </c>
    </row>
    <row r="37" spans="1:5" x14ac:dyDescent="0.25">
      <c r="A37" s="5" t="s">
        <v>78</v>
      </c>
      <c r="B37">
        <v>77976.840000000098</v>
      </c>
      <c r="D37" t="str">
        <f t="shared" si="0"/>
        <v>Ohio</v>
      </c>
      <c r="E37">
        <f t="shared" si="1"/>
        <v>77976.840000000098</v>
      </c>
    </row>
    <row r="38" spans="1:5" x14ac:dyDescent="0.25">
      <c r="A38" s="5" t="s">
        <v>840</v>
      </c>
      <c r="B38">
        <v>19683.389999999996</v>
      </c>
      <c r="D38" t="str">
        <f t="shared" si="0"/>
        <v>Oklahoma</v>
      </c>
      <c r="E38">
        <f t="shared" si="1"/>
        <v>19683.389999999996</v>
      </c>
    </row>
    <row r="39" spans="1:5" x14ac:dyDescent="0.25">
      <c r="A39" s="5" t="s">
        <v>91</v>
      </c>
      <c r="B39">
        <v>17431.140000000007</v>
      </c>
      <c r="D39" t="str">
        <f t="shared" si="0"/>
        <v>Oregon</v>
      </c>
      <c r="E39">
        <f t="shared" si="1"/>
        <v>17431.140000000007</v>
      </c>
    </row>
    <row r="40" spans="1:5" x14ac:dyDescent="0.25">
      <c r="A40" s="5" t="s">
        <v>23</v>
      </c>
      <c r="B40">
        <v>116512.01999999995</v>
      </c>
      <c r="D40" t="str">
        <f t="shared" si="0"/>
        <v>Pennsylvania</v>
      </c>
      <c r="E40">
        <f t="shared" si="1"/>
        <v>116512.01999999995</v>
      </c>
    </row>
    <row r="41" spans="1:5" x14ac:dyDescent="0.25">
      <c r="A41" s="5" t="s">
        <v>1529</v>
      </c>
      <c r="B41">
        <v>22627.96</v>
      </c>
      <c r="D41" t="str">
        <f t="shared" si="0"/>
        <v>Rhode Island</v>
      </c>
      <c r="E41">
        <f t="shared" si="1"/>
        <v>22627.96</v>
      </c>
    </row>
    <row r="42" spans="1:5" x14ac:dyDescent="0.25">
      <c r="A42" s="5" t="s">
        <v>70</v>
      </c>
      <c r="B42">
        <v>8481.7099999999973</v>
      </c>
      <c r="D42" t="str">
        <f t="shared" si="0"/>
        <v>South Carolina</v>
      </c>
      <c r="E42">
        <f t="shared" si="1"/>
        <v>8481.7099999999973</v>
      </c>
    </row>
    <row r="43" spans="1:5" x14ac:dyDescent="0.25">
      <c r="A43" s="5" t="s">
        <v>140</v>
      </c>
      <c r="B43">
        <v>1315.56</v>
      </c>
      <c r="D43" t="str">
        <f t="shared" si="0"/>
        <v>South Dakota</v>
      </c>
      <c r="E43">
        <f t="shared" si="1"/>
        <v>1315.56</v>
      </c>
    </row>
    <row r="44" spans="1:5" x14ac:dyDescent="0.25">
      <c r="A44" s="5" t="s">
        <v>120</v>
      </c>
      <c r="B44">
        <v>30661.919999999991</v>
      </c>
      <c r="D44" t="str">
        <f t="shared" si="0"/>
        <v>Tennessee</v>
      </c>
      <c r="E44">
        <f t="shared" si="1"/>
        <v>30661.919999999991</v>
      </c>
    </row>
    <row r="45" spans="1:5" x14ac:dyDescent="0.25">
      <c r="A45" s="5" t="s">
        <v>10</v>
      </c>
      <c r="B45">
        <v>170187.98</v>
      </c>
      <c r="D45" t="str">
        <f t="shared" si="0"/>
        <v>Texas</v>
      </c>
      <c r="E45">
        <f t="shared" si="1"/>
        <v>170187.98</v>
      </c>
    </row>
    <row r="46" spans="1:5" x14ac:dyDescent="0.25">
      <c r="A46" s="5" t="s">
        <v>296</v>
      </c>
      <c r="B46">
        <v>11220.06</v>
      </c>
      <c r="D46" t="str">
        <f t="shared" si="0"/>
        <v>Utah</v>
      </c>
      <c r="E46">
        <f t="shared" si="1"/>
        <v>11220.06</v>
      </c>
    </row>
    <row r="47" spans="1:5" x14ac:dyDescent="0.25">
      <c r="A47" s="5" t="s">
        <v>2322</v>
      </c>
      <c r="B47">
        <v>8929.3700000000008</v>
      </c>
      <c r="D47" t="str">
        <f t="shared" si="0"/>
        <v>Vermont</v>
      </c>
      <c r="E47">
        <f t="shared" si="1"/>
        <v>8929.3700000000008</v>
      </c>
    </row>
    <row r="48" spans="1:5" x14ac:dyDescent="0.25">
      <c r="A48" s="5" t="s">
        <v>55</v>
      </c>
      <c r="B48">
        <v>70636.72000000003</v>
      </c>
      <c r="D48" t="str">
        <f t="shared" si="0"/>
        <v>Virginia</v>
      </c>
      <c r="E48">
        <f t="shared" si="1"/>
        <v>70636.72000000003</v>
      </c>
    </row>
    <row r="49" spans="1:5" x14ac:dyDescent="0.25">
      <c r="A49" s="5" t="s">
        <v>164</v>
      </c>
      <c r="B49">
        <v>138641.28999999998</v>
      </c>
      <c r="D49" t="str">
        <f t="shared" si="0"/>
        <v>Washington</v>
      </c>
      <c r="E49">
        <f t="shared" si="1"/>
        <v>138641.28999999998</v>
      </c>
    </row>
    <row r="50" spans="1:5" x14ac:dyDescent="0.25">
      <c r="A50" s="5" t="s">
        <v>2687</v>
      </c>
      <c r="B50">
        <v>1209.8200000000002</v>
      </c>
      <c r="D50" t="str">
        <f t="shared" si="0"/>
        <v>West Virginia</v>
      </c>
      <c r="E50">
        <f t="shared" si="1"/>
        <v>1209.8200000000002</v>
      </c>
    </row>
    <row r="51" spans="1:5" x14ac:dyDescent="0.25">
      <c r="A51" s="5" t="s">
        <v>157</v>
      </c>
      <c r="B51">
        <v>32114.610000000015</v>
      </c>
      <c r="D51" t="str">
        <f t="shared" si="0"/>
        <v>Wisconsin</v>
      </c>
      <c r="E51">
        <f t="shared" si="1"/>
        <v>32114.610000000015</v>
      </c>
    </row>
    <row r="52" spans="1:5" x14ac:dyDescent="0.25">
      <c r="A52" s="5" t="s">
        <v>2620</v>
      </c>
      <c r="B52">
        <v>1603.14</v>
      </c>
      <c r="D52" t="str">
        <f t="shared" si="0"/>
        <v>Wyoming</v>
      </c>
      <c r="E52">
        <f t="shared" si="1"/>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J7" sqref="J7"/>
    </sheetView>
  </sheetViews>
  <sheetFormatPr defaultRowHeight="15" x14ac:dyDescent="0.25"/>
  <cols>
    <col min="1" max="1" width="7.28515625" style="2" customWidth="1"/>
    <col min="2" max="2" width="22.7109375" customWidth="1"/>
    <col min="4" max="4" width="13.140625" customWidth="1"/>
    <col min="5" max="5" width="23.7109375" customWidth="1"/>
  </cols>
  <sheetData>
    <row r="1" spans="1:5" x14ac:dyDescent="0.25">
      <c r="A1" s="2" t="s">
        <v>2721</v>
      </c>
      <c r="B1" t="s">
        <v>1</v>
      </c>
    </row>
    <row r="2" spans="1:5" x14ac:dyDescent="0.25">
      <c r="A2" s="3">
        <v>2014</v>
      </c>
      <c r="B2" t="s">
        <v>9</v>
      </c>
    </row>
    <row r="3" spans="1:5" x14ac:dyDescent="0.25">
      <c r="A3" s="3">
        <v>2014</v>
      </c>
      <c r="B3" t="s">
        <v>14</v>
      </c>
      <c r="D3" s="4" t="s">
        <v>2723</v>
      </c>
      <c r="E3" t="s">
        <v>2728</v>
      </c>
    </row>
    <row r="4" spans="1:5" x14ac:dyDescent="0.25">
      <c r="A4" s="3">
        <v>2014</v>
      </c>
      <c r="B4" t="s">
        <v>22</v>
      </c>
      <c r="D4" s="6">
        <v>2014</v>
      </c>
      <c r="E4">
        <v>595</v>
      </c>
    </row>
    <row r="5" spans="1:5" x14ac:dyDescent="0.25">
      <c r="A5" s="3">
        <v>2014</v>
      </c>
      <c r="B5" t="s">
        <v>26</v>
      </c>
      <c r="D5" s="6">
        <v>2015</v>
      </c>
      <c r="E5">
        <v>573</v>
      </c>
    </row>
    <row r="6" spans="1:5" x14ac:dyDescent="0.25">
      <c r="A6" s="3">
        <v>2014</v>
      </c>
      <c r="B6" t="s">
        <v>29</v>
      </c>
      <c r="D6" s="6">
        <v>2016</v>
      </c>
      <c r="E6">
        <v>638</v>
      </c>
    </row>
    <row r="7" spans="1:5" x14ac:dyDescent="0.25">
      <c r="A7" s="3">
        <v>2014</v>
      </c>
      <c r="B7" t="s">
        <v>32</v>
      </c>
      <c r="D7" s="6">
        <v>2017</v>
      </c>
      <c r="E7">
        <v>693</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Dashboard</vt:lpstr>
      <vt:lpstr>salesdata</vt:lpstr>
      <vt:lpstr>salesbyCategory</vt:lpstr>
      <vt:lpstr>yearlySales</vt:lpstr>
      <vt:lpstr>monthlySales</vt:lpstr>
      <vt:lpstr>profitByCustomer</vt:lpstr>
      <vt:lpstr>salesByState</vt:lpstr>
      <vt:lpstr>yearlyCustomerCount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chavan</dc:creator>
  <cp:lastModifiedBy>Pooja Chavan</cp:lastModifiedBy>
  <dcterms:created xsi:type="dcterms:W3CDTF">2023-11-15T17:32:10Z</dcterms:created>
  <dcterms:modified xsi:type="dcterms:W3CDTF">2023-11-15T20:33:06Z</dcterms:modified>
</cp:coreProperties>
</file>