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D1C7E626-61F5-4D3B-B5D0-FB8B50C11201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یازدهم انسانی" sheetId="1" r:id="rId1"/>
    <sheet name="یازدهم تجربی" sheetId="2" r:id="rId2"/>
    <sheet name="دوازدهم انسانی" sheetId="3" r:id="rId3"/>
    <sheet name="دوازدهم تجربی" sheetId="4" r:id="rId4"/>
  </sheets>
  <definedNames>
    <definedName name="_xlnm._FilterDatabase" localSheetId="2" hidden="1">'دوازدهم انسانی'!$A$1:$V$110</definedName>
    <definedName name="_xlnm._FilterDatabase" localSheetId="3" hidden="1">'دوازدهم تجربی'!$A$1:$V$64</definedName>
    <definedName name="_xlnm._FilterDatabase" localSheetId="0" hidden="1">'یازدهم انسانی'!$A$1:$V$110</definedName>
    <definedName name="_xlnm._FilterDatabase" localSheetId="1" hidden="1">'یازدهم تجربی'!$A$1:$V$108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" i="4" l="1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</calcChain>
</file>

<file path=xl/sharedStrings.xml><?xml version="1.0" encoding="utf-8"?>
<sst xmlns="http://schemas.openxmlformats.org/spreadsheetml/2006/main" count="1448" uniqueCount="430">
  <si>
    <t>ردیف</t>
  </si>
  <si>
    <t xml:space="preserve">نام </t>
  </si>
  <si>
    <t>نام خانوادگی</t>
  </si>
  <si>
    <t>کد ملی</t>
  </si>
  <si>
    <t>نام پدر</t>
  </si>
  <si>
    <t>تلفن همراه</t>
  </si>
  <si>
    <t>تاریخ تولد</t>
  </si>
  <si>
    <t>استان</t>
  </si>
  <si>
    <t>نام مدرسه</t>
  </si>
  <si>
    <t>مقطع</t>
  </si>
  <si>
    <t>پایه</t>
  </si>
  <si>
    <t>رشته</t>
  </si>
  <si>
    <t>کلاس</t>
  </si>
  <si>
    <t>جنسیت</t>
  </si>
  <si>
    <t>شماره تماس منزل</t>
  </si>
  <si>
    <t>سال تحصیلی</t>
  </si>
  <si>
    <t>آخرین معدل</t>
  </si>
  <si>
    <t>آدرس</t>
  </si>
  <si>
    <t>تلفن همراه پدر</t>
  </si>
  <si>
    <t>تلفن همراه مادر</t>
  </si>
  <si>
    <t>بخش (شهرستان)</t>
  </si>
  <si>
    <t>۳۷۱۰۸۴۵۸۰۷</t>
  </si>
  <si>
    <t>هاشمزهی</t>
  </si>
  <si>
    <t>عارف</t>
  </si>
  <si>
    <t>۱۳۸۷/۱۱/۱۱</t>
  </si>
  <si>
    <t>سیستان و بلوچستان</t>
  </si>
  <si>
    <t>تفتان</t>
  </si>
  <si>
    <t>زهرا</t>
  </si>
  <si>
    <t>۳۷۱۰۸۴۸۳۶۹</t>
  </si>
  <si>
    <t>عبدالواحد</t>
  </si>
  <si>
    <t>۱۳۸۷/۱۱/۱۴</t>
  </si>
  <si>
    <t>متوسطه دوم</t>
  </si>
  <si>
    <t>یازدهم</t>
  </si>
  <si>
    <t>تجربی</t>
  </si>
  <si>
    <t xml:space="preserve">تجربی </t>
  </si>
  <si>
    <t>دخترانه</t>
  </si>
  <si>
    <t>۱۴۰۴-۱۴۰۵</t>
  </si>
  <si>
    <t xml:space="preserve">نوک آباد </t>
  </si>
  <si>
    <t xml:space="preserve">آیه </t>
  </si>
  <si>
    <t>حسین زهی</t>
  </si>
  <si>
    <t>۳۷۱۰۸۷۲۱۹۷</t>
  </si>
  <si>
    <t>کامبیز</t>
  </si>
  <si>
    <t>۱۳۸۸/۰۶/۲۵</t>
  </si>
  <si>
    <t>مهنا</t>
  </si>
  <si>
    <t>۳۵۸۱۴۶۱۷۸۱</t>
  </si>
  <si>
    <t>امان الله</t>
  </si>
  <si>
    <t>۱۳۸۷/۱۰/۰۹</t>
  </si>
  <si>
    <t>یسرا</t>
  </si>
  <si>
    <t>ریگی</t>
  </si>
  <si>
    <t>۳۷۱۰۸۴۴۱۹۳</t>
  </si>
  <si>
    <t>مجید</t>
  </si>
  <si>
    <t>۱۳۸۷/۱۱/۰۳</t>
  </si>
  <si>
    <t>پروین اعتصامی</t>
  </si>
  <si>
    <t xml:space="preserve">مرجانه </t>
  </si>
  <si>
    <t>تختی</t>
  </si>
  <si>
    <t>منصور</t>
  </si>
  <si>
    <t>۱۳۸۸/۰۳/۲۲</t>
  </si>
  <si>
    <t>09945225539</t>
  </si>
  <si>
    <t>09903439231</t>
  </si>
  <si>
    <t>09932107134</t>
  </si>
  <si>
    <t>09915362297</t>
  </si>
  <si>
    <t>09033796009</t>
  </si>
  <si>
    <t xml:space="preserve">سارینا </t>
  </si>
  <si>
    <t>سالارزهی</t>
  </si>
  <si>
    <t>3710865239</t>
  </si>
  <si>
    <t>عبدالنبی</t>
  </si>
  <si>
    <t>09156302276</t>
  </si>
  <si>
    <t>1388/04/30</t>
  </si>
  <si>
    <t xml:space="preserve">زلفا </t>
  </si>
  <si>
    <t>3710850746</t>
  </si>
  <si>
    <t>حسن</t>
  </si>
  <si>
    <t>09945129101</t>
  </si>
  <si>
    <t>1388/09/01</t>
  </si>
  <si>
    <t>کوثر</t>
  </si>
  <si>
    <t>ریگی مطلق</t>
  </si>
  <si>
    <t>3612712306</t>
  </si>
  <si>
    <t>پرویز</t>
  </si>
  <si>
    <t>09156713988</t>
  </si>
  <si>
    <t>1387/12/29</t>
  </si>
  <si>
    <t xml:space="preserve">یسنا </t>
  </si>
  <si>
    <t xml:space="preserve">ریگی  </t>
  </si>
  <si>
    <t>3710826640</t>
  </si>
  <si>
    <t>ندا</t>
  </si>
  <si>
    <t>هاشمی پور</t>
  </si>
  <si>
    <t>3710835951</t>
  </si>
  <si>
    <t>محمد نور</t>
  </si>
  <si>
    <t>09158413162</t>
  </si>
  <si>
    <t>1387/09/21</t>
  </si>
  <si>
    <t xml:space="preserve">ستایش </t>
  </si>
  <si>
    <t>میربلوچ زهی</t>
  </si>
  <si>
    <t>3710841968</t>
  </si>
  <si>
    <t>خدایار</t>
  </si>
  <si>
    <t>09938569482</t>
  </si>
  <si>
    <t>1388/01/17</t>
  </si>
  <si>
    <t xml:space="preserve">سحر </t>
  </si>
  <si>
    <t>09020480246</t>
  </si>
  <si>
    <t>1387/11/19</t>
  </si>
  <si>
    <t xml:space="preserve">مهسا </t>
  </si>
  <si>
    <t>3710836018</t>
  </si>
  <si>
    <t>محمدگل</t>
  </si>
  <si>
    <t>09157847387</t>
  </si>
  <si>
    <t>1387/10/01</t>
  </si>
  <si>
    <t>محیا</t>
  </si>
  <si>
    <t>اسماعیل زهی</t>
  </si>
  <si>
    <t>3612640992</t>
  </si>
  <si>
    <t>ملک داد</t>
  </si>
  <si>
    <t>09915696220</t>
  </si>
  <si>
    <t>1387/08/20</t>
  </si>
  <si>
    <t>طیبه</t>
  </si>
  <si>
    <t>میرکازهی ریگی</t>
  </si>
  <si>
    <t>3710827914</t>
  </si>
  <si>
    <t>محمد عمر</t>
  </si>
  <si>
    <t>09152939919</t>
  </si>
  <si>
    <t>1387/07/16</t>
  </si>
  <si>
    <t>دیانا</t>
  </si>
  <si>
    <t>هاشم زهی</t>
  </si>
  <si>
    <t>3710876540</t>
  </si>
  <si>
    <t>عابد</t>
  </si>
  <si>
    <t>09151406594</t>
  </si>
  <si>
    <t>1388/06/31</t>
  </si>
  <si>
    <t>مروا</t>
  </si>
  <si>
    <t>سهرابزهی</t>
  </si>
  <si>
    <t>3710862183</t>
  </si>
  <si>
    <t>نبی بخش</t>
  </si>
  <si>
    <t>09944703667</t>
  </si>
  <si>
    <t>1388/03/29</t>
  </si>
  <si>
    <t xml:space="preserve">پریا </t>
  </si>
  <si>
    <t>زهری</t>
  </si>
  <si>
    <t>3710869382</t>
  </si>
  <si>
    <t>09932066286</t>
  </si>
  <si>
    <t>1388/06/11</t>
  </si>
  <si>
    <t>09058911068</t>
  </si>
  <si>
    <t>آیلار</t>
  </si>
  <si>
    <t>3710871506</t>
  </si>
  <si>
    <t>محمد ایوب</t>
  </si>
  <si>
    <t>09154713160</t>
  </si>
  <si>
    <t>1387/10/8</t>
  </si>
  <si>
    <t xml:space="preserve">نجیمه </t>
  </si>
  <si>
    <t>عبدالله زهی</t>
  </si>
  <si>
    <t>3710838037</t>
  </si>
  <si>
    <t>خداداد</t>
  </si>
  <si>
    <t>09398679160</t>
  </si>
  <si>
    <t>1387/10/08</t>
  </si>
  <si>
    <t>انسانی</t>
  </si>
  <si>
    <t xml:space="preserve">آیناز </t>
  </si>
  <si>
    <t>مالکی نژاد</t>
  </si>
  <si>
    <t>3710829003</t>
  </si>
  <si>
    <t>عبدالغفور</t>
  </si>
  <si>
    <t>09919277332</t>
  </si>
  <si>
    <t>1387/07/13</t>
  </si>
  <si>
    <t xml:space="preserve">فصیحه </t>
  </si>
  <si>
    <t>3710853990</t>
  </si>
  <si>
    <t>رحیم بخش</t>
  </si>
  <si>
    <t>09156051462</t>
  </si>
  <si>
    <t>1388/02/04</t>
  </si>
  <si>
    <t xml:space="preserve">محبوبه </t>
  </si>
  <si>
    <t>3710851998</t>
  </si>
  <si>
    <t>عبدالرحیم</t>
  </si>
  <si>
    <t>09931900653</t>
  </si>
  <si>
    <t>1388/02/01</t>
  </si>
  <si>
    <t xml:space="preserve">حدیث </t>
  </si>
  <si>
    <t>شیهکی</t>
  </si>
  <si>
    <t>3581540789</t>
  </si>
  <si>
    <t>محمود</t>
  </si>
  <si>
    <t>09918400826</t>
  </si>
  <si>
    <t>1388/06/22</t>
  </si>
  <si>
    <t>صفیه</t>
  </si>
  <si>
    <t>3710830699</t>
  </si>
  <si>
    <t>رسول</t>
  </si>
  <si>
    <t>09155493199</t>
  </si>
  <si>
    <t>1387/08/06</t>
  </si>
  <si>
    <t>شه بخش</t>
  </si>
  <si>
    <t>3612652486</t>
  </si>
  <si>
    <t>09931733046</t>
  </si>
  <si>
    <t>1387/10/03</t>
  </si>
  <si>
    <t xml:space="preserve">اسما </t>
  </si>
  <si>
    <t>3710837529</t>
  </si>
  <si>
    <t>احمد</t>
  </si>
  <si>
    <t>09941589100</t>
  </si>
  <si>
    <t xml:space="preserve">مرضیه </t>
  </si>
  <si>
    <t>3710794579</t>
  </si>
  <si>
    <t>اله یار</t>
  </si>
  <si>
    <t>09158754587</t>
  </si>
  <si>
    <t>1387/10/23</t>
  </si>
  <si>
    <t xml:space="preserve">فاطمه </t>
  </si>
  <si>
    <t>3710871603</t>
  </si>
  <si>
    <t>گل محمد</t>
  </si>
  <si>
    <t>09932706525</t>
  </si>
  <si>
    <t>1388/6/15</t>
  </si>
  <si>
    <t xml:space="preserve">صنوبر </t>
  </si>
  <si>
    <t>3710868254</t>
  </si>
  <si>
    <t>محمد حسین</t>
  </si>
  <si>
    <t>09154623633</t>
  </si>
  <si>
    <t>1388/05/08</t>
  </si>
  <si>
    <t>09941970119</t>
  </si>
  <si>
    <t>1388/02/18</t>
  </si>
  <si>
    <t>3710857465</t>
  </si>
  <si>
    <t xml:space="preserve">افسانه </t>
  </si>
  <si>
    <t xml:space="preserve">ریگی </t>
  </si>
  <si>
    <t xml:space="preserve">عبدالغنی </t>
  </si>
  <si>
    <t>09031162465</t>
  </si>
  <si>
    <t>1388/04/20</t>
  </si>
  <si>
    <t xml:space="preserve">صفیه </t>
  </si>
  <si>
    <t>وحید</t>
  </si>
  <si>
    <t>3710872308</t>
  </si>
  <si>
    <t>09961654797</t>
  </si>
  <si>
    <t>1388/06/20</t>
  </si>
  <si>
    <t>3710866324</t>
  </si>
  <si>
    <t>مریم</t>
  </si>
  <si>
    <t>میر کازهی</t>
  </si>
  <si>
    <t>3710845270</t>
  </si>
  <si>
    <t>3710790301</t>
  </si>
  <si>
    <t>09153408827</t>
  </si>
  <si>
    <t>1387/20/21</t>
  </si>
  <si>
    <t>خدانظر</t>
  </si>
  <si>
    <t>09965147303</t>
  </si>
  <si>
    <t>1386/10/13</t>
  </si>
  <si>
    <t xml:space="preserve">ریحانه </t>
  </si>
  <si>
    <t xml:space="preserve">تمندانی </t>
  </si>
  <si>
    <t>3710870682</t>
  </si>
  <si>
    <t>محمد</t>
  </si>
  <si>
    <t>09930111743</t>
  </si>
  <si>
    <t>1388/06/09</t>
  </si>
  <si>
    <t>سهیلا</t>
  </si>
  <si>
    <t>3710787653</t>
  </si>
  <si>
    <t>چراغ</t>
  </si>
  <si>
    <t>09152945538</t>
  </si>
  <si>
    <t>1386/09/29</t>
  </si>
  <si>
    <t>راحیل</t>
  </si>
  <si>
    <t>3710870445</t>
  </si>
  <si>
    <t>بلال</t>
  </si>
  <si>
    <t>09156093241</t>
  </si>
  <si>
    <t>1388/05/19</t>
  </si>
  <si>
    <t>فراست</t>
  </si>
  <si>
    <t>3710858984</t>
  </si>
  <si>
    <t>دادمحمد</t>
  </si>
  <si>
    <t>09154612062</t>
  </si>
  <si>
    <t>1388/01/01</t>
  </si>
  <si>
    <t>گنگوزهی</t>
  </si>
  <si>
    <t>3710866282</t>
  </si>
  <si>
    <t>عبدالله</t>
  </si>
  <si>
    <t>1388/04/13</t>
  </si>
  <si>
    <t>حسنا</t>
  </si>
  <si>
    <t>3710852196</t>
  </si>
  <si>
    <t>خدابخش</t>
  </si>
  <si>
    <t>09939611980</t>
  </si>
  <si>
    <t>1388/01/30</t>
  </si>
  <si>
    <t xml:space="preserve">مهشید </t>
  </si>
  <si>
    <t xml:space="preserve">هاشمزهی </t>
  </si>
  <si>
    <t>3710828287</t>
  </si>
  <si>
    <t>09157296701</t>
  </si>
  <si>
    <t>1387/07/17</t>
  </si>
  <si>
    <t>دوازدهم</t>
  </si>
  <si>
    <t xml:space="preserve">آیسان </t>
  </si>
  <si>
    <t>کرد</t>
  </si>
  <si>
    <t>3710784115</t>
  </si>
  <si>
    <t>09010840456</t>
  </si>
  <si>
    <t>1386/08/23</t>
  </si>
  <si>
    <t xml:space="preserve">سامیه </t>
  </si>
  <si>
    <t>هاشمی نیا</t>
  </si>
  <si>
    <t>3612557282</t>
  </si>
  <si>
    <t>سعید</t>
  </si>
  <si>
    <t>09150128640</t>
  </si>
  <si>
    <t>1387/03/05</t>
  </si>
  <si>
    <t xml:space="preserve">مهیا </t>
  </si>
  <si>
    <t>3710810604</t>
  </si>
  <si>
    <t>عبدالجلیل</t>
  </si>
  <si>
    <t>09934504985</t>
  </si>
  <si>
    <t>1387/03/25</t>
  </si>
  <si>
    <t xml:space="preserve">هایده </t>
  </si>
  <si>
    <t>دهواری</t>
  </si>
  <si>
    <t>36609627006</t>
  </si>
  <si>
    <t>یونس</t>
  </si>
  <si>
    <t>09154597567</t>
  </si>
  <si>
    <t>1386/09/01</t>
  </si>
  <si>
    <t xml:space="preserve">پریدخت </t>
  </si>
  <si>
    <t>3710792991</t>
  </si>
  <si>
    <t>09917759063</t>
  </si>
  <si>
    <t>1386/10/23</t>
  </si>
  <si>
    <t>3710799988</t>
  </si>
  <si>
    <t>09919681434</t>
  </si>
  <si>
    <t>1387/01/05</t>
  </si>
  <si>
    <t>شهین</t>
  </si>
  <si>
    <t>3710819318</t>
  </si>
  <si>
    <t>شهدوست</t>
  </si>
  <si>
    <t>09156347416</t>
  </si>
  <si>
    <t>1387/05/14</t>
  </si>
  <si>
    <t>سما</t>
  </si>
  <si>
    <t>3612592823</t>
  </si>
  <si>
    <t>مسعود</t>
  </si>
  <si>
    <t>09158452863</t>
  </si>
  <si>
    <t>1387/05/18</t>
  </si>
  <si>
    <t>صبا</t>
  </si>
  <si>
    <t>3612592831</t>
  </si>
  <si>
    <t>ریگی نژاد</t>
  </si>
  <si>
    <t>3612185152</t>
  </si>
  <si>
    <t>لال بخش</t>
  </si>
  <si>
    <t>09933815080</t>
  </si>
  <si>
    <t>1384/10/12</t>
  </si>
  <si>
    <t>حمیرا</t>
  </si>
  <si>
    <t>محمود زهی</t>
  </si>
  <si>
    <t>3710793475</t>
  </si>
  <si>
    <t>اکبر</t>
  </si>
  <si>
    <t>09019427057</t>
  </si>
  <si>
    <t>1386/11/09</t>
  </si>
  <si>
    <t xml:space="preserve">اسرا </t>
  </si>
  <si>
    <t>گلزار</t>
  </si>
  <si>
    <t>1387/04/19</t>
  </si>
  <si>
    <t xml:space="preserve">حمیده </t>
  </si>
  <si>
    <t>ریگی میرجاوه</t>
  </si>
  <si>
    <t>امام بخش</t>
  </si>
  <si>
    <t>1378/05/08</t>
  </si>
  <si>
    <t xml:space="preserve">بشرا </t>
  </si>
  <si>
    <t xml:space="preserve">شیهکی </t>
  </si>
  <si>
    <t>مراد</t>
  </si>
  <si>
    <t>درست</t>
  </si>
  <si>
    <t>1386/12/03</t>
  </si>
  <si>
    <t xml:space="preserve">عابده </t>
  </si>
  <si>
    <t>پایند ریگی</t>
  </si>
  <si>
    <t>محمد نبی</t>
  </si>
  <si>
    <t>1387/01/28</t>
  </si>
  <si>
    <t>1387/07/01</t>
  </si>
  <si>
    <t>سعیده</t>
  </si>
  <si>
    <t>ملک محمد</t>
  </si>
  <si>
    <t>نازنین</t>
  </si>
  <si>
    <t>سلحشور</t>
  </si>
  <si>
    <t>رستم</t>
  </si>
  <si>
    <t>1386/05/09</t>
  </si>
  <si>
    <t>نیلوفر</t>
  </si>
  <si>
    <t>فرهاد</t>
  </si>
  <si>
    <t>1387/06/23</t>
  </si>
  <si>
    <t xml:space="preserve">محدثه </t>
  </si>
  <si>
    <t>خدابنده</t>
  </si>
  <si>
    <t>عاطفه</t>
  </si>
  <si>
    <t>حمزه</t>
  </si>
  <si>
    <t>1387/05/22</t>
  </si>
  <si>
    <t>1387/02/09</t>
  </si>
  <si>
    <t>زینب</t>
  </si>
  <si>
    <t>مسافر</t>
  </si>
  <si>
    <t>1386/12/16</t>
  </si>
  <si>
    <t>کوه ریگی</t>
  </si>
  <si>
    <t>مصطفی</t>
  </si>
  <si>
    <t>1386/11/16</t>
  </si>
  <si>
    <t>باران</t>
  </si>
  <si>
    <t>1386/10/08</t>
  </si>
  <si>
    <t>آمنه</t>
  </si>
  <si>
    <t>1386/06/01</t>
  </si>
  <si>
    <t>میترا</t>
  </si>
  <si>
    <t>عبدالحمید</t>
  </si>
  <si>
    <t>1387/06/04</t>
  </si>
  <si>
    <t>شیوا</t>
  </si>
  <si>
    <t>حمید</t>
  </si>
  <si>
    <t>1386/08/20</t>
  </si>
  <si>
    <t>الهداد</t>
  </si>
  <si>
    <t>1387/03/08</t>
  </si>
  <si>
    <t>نظر</t>
  </si>
  <si>
    <t>1384/08/17</t>
  </si>
  <si>
    <t>تاجیان</t>
  </si>
  <si>
    <t>مهدی</t>
  </si>
  <si>
    <t>1387/04/23</t>
  </si>
  <si>
    <t>مینا</t>
  </si>
  <si>
    <t>الله بخش</t>
  </si>
  <si>
    <t>1385/12/02</t>
  </si>
  <si>
    <t xml:space="preserve">ناهید </t>
  </si>
  <si>
    <t>عبدالقدوس</t>
  </si>
  <si>
    <t>1386/09/15</t>
  </si>
  <si>
    <t>عبدالستار</t>
  </si>
  <si>
    <t>1386/11/04</t>
  </si>
  <si>
    <t>رحمت الله</t>
  </si>
  <si>
    <t>1387/02/16</t>
  </si>
  <si>
    <t>دری یوسف آبادی</t>
  </si>
  <si>
    <t>عبدالصمد</t>
  </si>
  <si>
    <t>1387/01/04</t>
  </si>
  <si>
    <t>1387/01/17</t>
  </si>
  <si>
    <t>اشتباه</t>
  </si>
  <si>
    <t>عظیمی</t>
  </si>
  <si>
    <t>۳۷۱۰۸۱۵۳۱۲</t>
  </si>
  <si>
    <t>دوست محمد</t>
  </si>
  <si>
    <t>۱۳۸۶/۰۴/۰۴</t>
  </si>
  <si>
    <t>۳۶۱۲۸۷۳۱۸۰</t>
  </si>
  <si>
    <t>عبدالرحمان</t>
  </si>
  <si>
    <t>۱۳۸۶/۱۲/۱۰</t>
  </si>
  <si>
    <t>ریگی کوته</t>
  </si>
  <si>
    <t>۳۷۱۰۷۴۴۲۸۸</t>
  </si>
  <si>
    <t>محمد یوسف</t>
  </si>
  <si>
    <t>۱۳۸۵/۰۶/۲۶</t>
  </si>
  <si>
    <t>مهتاب</t>
  </si>
  <si>
    <t xml:space="preserve">شه بخش </t>
  </si>
  <si>
    <t>۳۷۱۰۸۰۷۱۶۶</t>
  </si>
  <si>
    <t>۱۳۸۷/۲/۷</t>
  </si>
  <si>
    <t>۱۳۸۷/۰۵/۱۸</t>
  </si>
  <si>
    <t>۱۳۸۶/۱۲/۰۳</t>
  </si>
  <si>
    <t>۱۳۸۷/۰۱/۲۸</t>
  </si>
  <si>
    <t>۱۳۸۷/۰۵/۱۴</t>
  </si>
  <si>
    <t xml:space="preserve">دوازدهم </t>
  </si>
  <si>
    <t>۱۳۸۶/۱۱/۰۹</t>
  </si>
  <si>
    <t>1387/02/06</t>
  </si>
  <si>
    <t>روستای اسکل آباد</t>
  </si>
  <si>
    <t>نوک آباد، خیابان صلاح الدین ایوبی</t>
  </si>
  <si>
    <t>روستای هول مادیان</t>
  </si>
  <si>
    <t>نوک آباد</t>
  </si>
  <si>
    <t>نوک آباد خیابان سرتیپ سلیمان</t>
  </si>
  <si>
    <t>خیابان شهید قادر بخش هاشمزهی</t>
  </si>
  <si>
    <t>روستای تخت</t>
  </si>
  <si>
    <t>بلوار آزادی</t>
  </si>
  <si>
    <t>روستای کوته</t>
  </si>
  <si>
    <t>خیابان خواجه سلیمان</t>
  </si>
  <si>
    <t>روستای بیدک</t>
  </si>
  <si>
    <t>نوک اباد خیابان خاتم الانبیا</t>
  </si>
  <si>
    <t>نوک آباد  خیابان سرتیپ سلیمان</t>
  </si>
  <si>
    <t>نوک آباد  خیابان شهید قاسم سلیمانی</t>
  </si>
  <si>
    <t>نوک آباد  خیابان صدر یزدی</t>
  </si>
  <si>
    <t>3612699849</t>
  </si>
  <si>
    <t>روستای مورتک</t>
  </si>
  <si>
    <t>روستای اسکل اباد</t>
  </si>
  <si>
    <t>روستای نازیل</t>
  </si>
  <si>
    <t>روستاسهراب اباد</t>
  </si>
  <si>
    <t>شهرک چاهشور</t>
  </si>
  <si>
    <t>خیابان خاتم الانبیا</t>
  </si>
  <si>
    <t>روستای دهپابید</t>
  </si>
  <si>
    <t>خیابان شهید صدر یزدی</t>
  </si>
  <si>
    <t>جنب پارک گلسنگ</t>
  </si>
  <si>
    <t>خیابان سرتیپ سلیمان</t>
  </si>
  <si>
    <t>روستای سازینک</t>
  </si>
  <si>
    <t>روستای کله شهتوت</t>
  </si>
  <si>
    <t>خیابان صدر یزدی</t>
  </si>
  <si>
    <t>فوت شده</t>
  </si>
  <si>
    <t>خیابان  سرتیپ سلیمان</t>
  </si>
  <si>
    <t>خیابان صلاح الدین ایوبی</t>
  </si>
  <si>
    <t>روستای گلنگور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</si>
</sst>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0401]0.##"/>
    <numFmt numFmtId="165" formatCode="[$-3000401]0"/>
  </numFmts>
  <fonts count="2" x14ac:knownFonts="1">
    <font>
      <sz val="11"/>
      <color theme="1"/>
      <name val="Arial"/>
      <family val="2"/>
      <scheme val="minor"/>
    </font>
    <font>
      <b/>
      <sz val="12"/>
      <color theme="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2" xfId="0" applyFill="1" applyBorder="1"/>
    <xf numFmtId="49" fontId="0" fillId="3" borderId="2" xfId="0" applyNumberFormat="1" applyFill="1" applyBorder="1"/>
    <xf numFmtId="0" fontId="0" fillId="3" borderId="3" xfId="0" applyFill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49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rightToLeft="1" tabSelected="1" zoomScaleNormal="100" workbookViewId="0">
      <pane ySplit="1" topLeftCell="A2" activePane="bottomLeft" state="frozen"/>
      <selection pane="bottomLeft" activeCell="K9" sqref="K9"/>
    </sheetView>
  </sheetViews>
  <sheetFormatPr defaultRowHeight="13.5" x14ac:dyDescent="0.35"/>
  <cols>
    <col min="2" max="2" width="11.1875" customWidth="1"/>
    <col min="3" max="3" width="16" customWidth="1"/>
    <col min="4" max="4" width="14.8125" style="7" customWidth="1"/>
    <col min="5" max="5" width="8.8125" style="9"/>
    <col min="6" max="6" width="12.5625" customWidth="1"/>
    <col min="7" max="7" width="14.4375" customWidth="1"/>
    <col min="8" max="8" width="16" customWidth="1"/>
    <col min="9" max="9" width="12.5625" customWidth="1"/>
    <col min="10" max="10" width="18.8125" bestFit="1" customWidth="1"/>
    <col min="11" max="11" width="14.25" customWidth="1"/>
    <col min="12" max="12" width="12.5625" customWidth="1"/>
    <col min="13" max="13" width="12.8125" customWidth="1"/>
    <col min="14" max="14" width="16" customWidth="1"/>
    <col min="15" max="15" width="15.25" customWidth="1"/>
    <col min="16" max="16" width="13.8125" customWidth="1"/>
    <col min="17" max="17" width="10.375" customWidth="1"/>
    <col min="18" max="18" width="17.8125" customWidth="1"/>
    <col min="19" max="19" width="13.4375" customWidth="1"/>
    <col min="20" max="20" width="20.0625" customWidth="1"/>
    <col min="21" max="21" width="19.1875" customWidth="1"/>
    <col min="22" max="22" width="17" customWidth="1"/>
  </cols>
  <sheetData>
    <row r="1" spans="1:23" ht="25.15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20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3" t="s">
        <v>19</v>
      </c>
    </row>
    <row r="2" spans="1:23" x14ac:dyDescent="0.35">
      <c r="A2" s="15">
        <v>1</v>
      </c>
      <c r="B2" s="22" t="s">
        <v>120</v>
      </c>
      <c r="C2" s="22" t="s">
        <v>48</v>
      </c>
      <c r="D2" s="23" t="s">
        <v>133</v>
      </c>
      <c r="E2" s="8" t="s">
        <v>315</v>
      </c>
      <c r="F2" s="22" t="s">
        <v>134</v>
      </c>
      <c r="G2" s="23" t="s">
        <v>135</v>
      </c>
      <c r="H2" s="23" t="s">
        <v>136</v>
      </c>
      <c r="I2" s="22" t="s">
        <v>25</v>
      </c>
      <c r="J2" s="18" t="s">
        <v>26</v>
      </c>
      <c r="K2" s="18" t="s">
        <v>52</v>
      </c>
      <c r="L2" s="18" t="s">
        <v>31</v>
      </c>
      <c r="M2" s="18" t="s">
        <v>32</v>
      </c>
      <c r="N2" s="22" t="s">
        <v>143</v>
      </c>
      <c r="O2" s="22"/>
      <c r="P2" s="18" t="s">
        <v>35</v>
      </c>
      <c r="Q2" s="22"/>
      <c r="R2" s="18" t="s">
        <v>36</v>
      </c>
      <c r="S2" s="22">
        <v>18.260000000000002</v>
      </c>
      <c r="T2" s="22" t="s">
        <v>397</v>
      </c>
      <c r="U2" s="22">
        <v>9154620633</v>
      </c>
      <c r="V2" s="25">
        <v>9158742647</v>
      </c>
      <c r="W2" s="25"/>
    </row>
    <row r="3" spans="1:23" x14ac:dyDescent="0.35">
      <c r="A3" s="15">
        <v>2</v>
      </c>
      <c r="B3" s="22" t="s">
        <v>137</v>
      </c>
      <c r="C3" s="22" t="s">
        <v>138</v>
      </c>
      <c r="D3" s="23" t="s">
        <v>139</v>
      </c>
      <c r="E3" s="8" t="s">
        <v>315</v>
      </c>
      <c r="F3" s="22" t="s">
        <v>140</v>
      </c>
      <c r="G3" s="23" t="s">
        <v>141</v>
      </c>
      <c r="H3" s="23" t="s">
        <v>142</v>
      </c>
      <c r="I3" s="22" t="s">
        <v>25</v>
      </c>
      <c r="J3" s="18" t="s">
        <v>26</v>
      </c>
      <c r="K3" s="18" t="s">
        <v>52</v>
      </c>
      <c r="L3" s="18" t="s">
        <v>31</v>
      </c>
      <c r="M3" s="18" t="s">
        <v>32</v>
      </c>
      <c r="N3" s="22" t="s">
        <v>143</v>
      </c>
      <c r="O3" s="22"/>
      <c r="P3" s="18" t="s">
        <v>35</v>
      </c>
      <c r="Q3" s="22"/>
      <c r="R3" s="18" t="s">
        <v>36</v>
      </c>
      <c r="S3" s="22">
        <v>16.510000000000002</v>
      </c>
      <c r="T3" s="22" t="s">
        <v>397</v>
      </c>
      <c r="U3" s="22">
        <v>9151925667</v>
      </c>
      <c r="V3" s="22">
        <v>9151925667</v>
      </c>
      <c r="W3" s="25"/>
    </row>
    <row r="4" spans="1:23" x14ac:dyDescent="0.35">
      <c r="A4" s="15">
        <v>3</v>
      </c>
      <c r="B4" s="22" t="s">
        <v>144</v>
      </c>
      <c r="C4" s="22" t="s">
        <v>145</v>
      </c>
      <c r="D4" s="23" t="s">
        <v>146</v>
      </c>
      <c r="E4" s="8" t="s">
        <v>315</v>
      </c>
      <c r="F4" s="22" t="s">
        <v>147</v>
      </c>
      <c r="G4" s="23" t="s">
        <v>148</v>
      </c>
      <c r="H4" s="23" t="s">
        <v>149</v>
      </c>
      <c r="I4" s="22" t="s">
        <v>25</v>
      </c>
      <c r="J4" s="18" t="s">
        <v>26</v>
      </c>
      <c r="K4" s="18" t="s">
        <v>52</v>
      </c>
      <c r="L4" s="18" t="s">
        <v>31</v>
      </c>
      <c r="M4" s="18" t="s">
        <v>32</v>
      </c>
      <c r="N4" s="22" t="s">
        <v>143</v>
      </c>
      <c r="O4" s="22"/>
      <c r="P4" s="18" t="s">
        <v>35</v>
      </c>
      <c r="Q4" s="22"/>
      <c r="R4" s="18" t="s">
        <v>36</v>
      </c>
      <c r="S4" s="22">
        <v>15.69</v>
      </c>
      <c r="T4" s="22" t="s">
        <v>397</v>
      </c>
      <c r="U4" s="22">
        <v>9159216562</v>
      </c>
      <c r="V4" s="25">
        <v>9919277332</v>
      </c>
      <c r="W4" s="25"/>
    </row>
    <row r="5" spans="1:23" x14ac:dyDescent="0.35">
      <c r="A5" s="15">
        <v>4</v>
      </c>
      <c r="B5" s="22" t="s">
        <v>150</v>
      </c>
      <c r="C5" s="22" t="s">
        <v>22</v>
      </c>
      <c r="D5" s="23" t="s">
        <v>151</v>
      </c>
      <c r="E5" s="8" t="s">
        <v>374</v>
      </c>
      <c r="F5" s="22" t="s">
        <v>152</v>
      </c>
      <c r="G5" s="23" t="s">
        <v>153</v>
      </c>
      <c r="H5" s="23" t="s">
        <v>154</v>
      </c>
      <c r="I5" s="22" t="s">
        <v>25</v>
      </c>
      <c r="J5" s="18" t="s">
        <v>26</v>
      </c>
      <c r="K5" s="18" t="s">
        <v>52</v>
      </c>
      <c r="L5" s="18" t="s">
        <v>31</v>
      </c>
      <c r="M5" s="18" t="s">
        <v>32</v>
      </c>
      <c r="N5" s="22" t="s">
        <v>143</v>
      </c>
      <c r="O5" s="22"/>
      <c r="P5" s="18" t="s">
        <v>35</v>
      </c>
      <c r="Q5" s="22"/>
      <c r="R5" s="18" t="s">
        <v>36</v>
      </c>
      <c r="S5" s="22">
        <v>17.350000000000001</v>
      </c>
      <c r="T5" s="22" t="s">
        <v>398</v>
      </c>
      <c r="U5" s="22">
        <v>9159902972</v>
      </c>
      <c r="V5" s="25">
        <v>9157855608</v>
      </c>
      <c r="W5" s="25"/>
    </row>
    <row r="6" spans="1:23" x14ac:dyDescent="0.35">
      <c r="A6" s="15">
        <v>5</v>
      </c>
      <c r="B6" s="22" t="s">
        <v>155</v>
      </c>
      <c r="C6" s="22" t="s">
        <v>83</v>
      </c>
      <c r="D6" s="23" t="s">
        <v>156</v>
      </c>
      <c r="E6" s="8" t="s">
        <v>315</v>
      </c>
      <c r="F6" s="22" t="s">
        <v>157</v>
      </c>
      <c r="G6" s="23" t="s">
        <v>158</v>
      </c>
      <c r="H6" s="23" t="s">
        <v>159</v>
      </c>
      <c r="I6" s="22" t="s">
        <v>25</v>
      </c>
      <c r="J6" s="18" t="s">
        <v>26</v>
      </c>
      <c r="K6" s="18" t="s">
        <v>52</v>
      </c>
      <c r="L6" s="18" t="s">
        <v>31</v>
      </c>
      <c r="M6" s="18" t="s">
        <v>32</v>
      </c>
      <c r="N6" s="22" t="s">
        <v>143</v>
      </c>
      <c r="O6" s="22"/>
      <c r="P6" s="18" t="s">
        <v>35</v>
      </c>
      <c r="Q6" s="22"/>
      <c r="R6" s="18" t="s">
        <v>36</v>
      </c>
      <c r="S6" s="22">
        <v>18.03</v>
      </c>
      <c r="T6" s="22" t="s">
        <v>398</v>
      </c>
      <c r="U6" s="22">
        <v>9158433573</v>
      </c>
      <c r="V6" s="22">
        <v>9158433573</v>
      </c>
      <c r="W6" s="25"/>
    </row>
    <row r="7" spans="1:23" x14ac:dyDescent="0.35">
      <c r="A7" s="15">
        <v>6</v>
      </c>
      <c r="B7" s="22" t="s">
        <v>160</v>
      </c>
      <c r="C7" s="22" t="s">
        <v>161</v>
      </c>
      <c r="D7" s="23" t="s">
        <v>162</v>
      </c>
      <c r="E7" s="8" t="s">
        <v>315</v>
      </c>
      <c r="F7" s="22" t="s">
        <v>163</v>
      </c>
      <c r="G7" s="23" t="s">
        <v>164</v>
      </c>
      <c r="H7" s="23" t="s">
        <v>165</v>
      </c>
      <c r="I7" s="22" t="s">
        <v>25</v>
      </c>
      <c r="J7" s="18" t="s">
        <v>26</v>
      </c>
      <c r="K7" s="18" t="s">
        <v>52</v>
      </c>
      <c r="L7" s="18" t="s">
        <v>31</v>
      </c>
      <c r="M7" s="18" t="s">
        <v>32</v>
      </c>
      <c r="N7" s="22" t="s">
        <v>143</v>
      </c>
      <c r="O7" s="22"/>
      <c r="P7" s="18" t="s">
        <v>35</v>
      </c>
      <c r="Q7" s="22"/>
      <c r="R7" s="18" t="s">
        <v>36</v>
      </c>
      <c r="S7" s="22">
        <v>15.15</v>
      </c>
      <c r="T7" s="17" t="s">
        <v>417</v>
      </c>
      <c r="U7" s="17">
        <v>9158470925</v>
      </c>
      <c r="V7" s="17">
        <v>9154316359</v>
      </c>
      <c r="W7" s="25"/>
    </row>
    <row r="8" spans="1:23" x14ac:dyDescent="0.35">
      <c r="A8" s="15">
        <v>7</v>
      </c>
      <c r="B8" s="22" t="s">
        <v>166</v>
      </c>
      <c r="C8" s="22" t="s">
        <v>48</v>
      </c>
      <c r="D8" s="23" t="s">
        <v>167</v>
      </c>
      <c r="E8" s="8" t="s">
        <v>315</v>
      </c>
      <c r="F8" s="22" t="s">
        <v>168</v>
      </c>
      <c r="G8" s="23" t="s">
        <v>169</v>
      </c>
      <c r="H8" s="23" t="s">
        <v>170</v>
      </c>
      <c r="I8" s="22" t="s">
        <v>25</v>
      </c>
      <c r="J8" s="18" t="s">
        <v>26</v>
      </c>
      <c r="K8" s="18" t="s">
        <v>52</v>
      </c>
      <c r="L8" s="18" t="s">
        <v>31</v>
      </c>
      <c r="M8" s="18" t="s">
        <v>32</v>
      </c>
      <c r="N8" s="22" t="s">
        <v>143</v>
      </c>
      <c r="O8" s="22"/>
      <c r="P8" s="18" t="s">
        <v>35</v>
      </c>
      <c r="Q8" s="22"/>
      <c r="R8" s="18" t="s">
        <v>36</v>
      </c>
      <c r="S8" s="22">
        <v>18.91</v>
      </c>
      <c r="T8" s="22" t="s">
        <v>397</v>
      </c>
      <c r="U8" s="22">
        <v>9155493199</v>
      </c>
      <c r="V8" s="25">
        <v>9936657140</v>
      </c>
      <c r="W8" s="25"/>
    </row>
    <row r="9" spans="1:23" x14ac:dyDescent="0.35">
      <c r="A9" s="15">
        <v>8</v>
      </c>
      <c r="B9" s="22" t="s">
        <v>114</v>
      </c>
      <c r="C9" s="22" t="s">
        <v>171</v>
      </c>
      <c r="D9" s="23" t="s">
        <v>172</v>
      </c>
      <c r="E9" s="8" t="s">
        <v>315</v>
      </c>
      <c r="F9" s="22" t="s">
        <v>111</v>
      </c>
      <c r="G9" s="23" t="s">
        <v>173</v>
      </c>
      <c r="H9" s="23" t="s">
        <v>174</v>
      </c>
      <c r="I9" s="22" t="s">
        <v>25</v>
      </c>
      <c r="J9" s="18" t="s">
        <v>26</v>
      </c>
      <c r="K9" s="18" t="s">
        <v>52</v>
      </c>
      <c r="L9" s="18">
        <v>18.89</v>
      </c>
      <c r="M9" s="18" t="s">
        <v>32</v>
      </c>
      <c r="N9" s="22" t="s">
        <v>143</v>
      </c>
      <c r="O9" s="22"/>
      <c r="P9" s="18" t="s">
        <v>35</v>
      </c>
      <c r="Q9" s="22"/>
      <c r="R9" s="18" t="s">
        <v>36</v>
      </c>
      <c r="S9" s="22">
        <v>18.89</v>
      </c>
      <c r="T9" s="22" t="s">
        <v>400</v>
      </c>
      <c r="U9" s="22">
        <v>915704496</v>
      </c>
      <c r="V9" s="25">
        <v>9931733946</v>
      </c>
      <c r="W9" s="25"/>
    </row>
    <row r="10" spans="1:23" x14ac:dyDescent="0.35">
      <c r="A10" s="15">
        <v>9</v>
      </c>
      <c r="B10" s="22" t="s">
        <v>175</v>
      </c>
      <c r="C10" s="22" t="s">
        <v>48</v>
      </c>
      <c r="D10" s="23" t="s">
        <v>176</v>
      </c>
      <c r="E10" s="8" t="s">
        <v>315</v>
      </c>
      <c r="F10" s="22" t="s">
        <v>177</v>
      </c>
      <c r="G10" s="23" t="s">
        <v>178</v>
      </c>
      <c r="H10" s="23" t="s">
        <v>101</v>
      </c>
      <c r="I10" s="22" t="s">
        <v>25</v>
      </c>
      <c r="J10" s="18" t="s">
        <v>26</v>
      </c>
      <c r="K10" s="18" t="s">
        <v>52</v>
      </c>
      <c r="L10" s="18" t="s">
        <v>31</v>
      </c>
      <c r="M10" s="18" t="s">
        <v>32</v>
      </c>
      <c r="N10" s="22" t="s">
        <v>143</v>
      </c>
      <c r="O10" s="22"/>
      <c r="P10" s="18" t="s">
        <v>35</v>
      </c>
      <c r="Q10" s="22"/>
      <c r="R10" s="18" t="s">
        <v>36</v>
      </c>
      <c r="S10" s="22">
        <v>13.54</v>
      </c>
      <c r="T10" s="22" t="s">
        <v>399</v>
      </c>
      <c r="U10" s="22">
        <v>9917066322</v>
      </c>
      <c r="V10" s="25">
        <v>9941589100</v>
      </c>
      <c r="W10" s="25"/>
    </row>
    <row r="11" spans="1:23" x14ac:dyDescent="0.35">
      <c r="A11" s="15">
        <v>10</v>
      </c>
      <c r="B11" s="22" t="s">
        <v>179</v>
      </c>
      <c r="C11" s="22" t="s">
        <v>48</v>
      </c>
      <c r="D11" s="23" t="s">
        <v>180</v>
      </c>
      <c r="E11" s="8" t="s">
        <v>315</v>
      </c>
      <c r="F11" s="22" t="s">
        <v>181</v>
      </c>
      <c r="G11" s="23" t="s">
        <v>182</v>
      </c>
      <c r="H11" s="23" t="s">
        <v>183</v>
      </c>
      <c r="I11" s="22" t="s">
        <v>25</v>
      </c>
      <c r="J11" s="18" t="s">
        <v>26</v>
      </c>
      <c r="K11" s="18" t="s">
        <v>52</v>
      </c>
      <c r="L11" s="18" t="s">
        <v>31</v>
      </c>
      <c r="M11" s="18" t="s">
        <v>32</v>
      </c>
      <c r="N11" s="22" t="s">
        <v>143</v>
      </c>
      <c r="O11" s="22"/>
      <c r="P11" s="18" t="s">
        <v>35</v>
      </c>
      <c r="Q11" s="22"/>
      <c r="R11" s="18" t="s">
        <v>36</v>
      </c>
      <c r="S11" s="22">
        <v>19.03</v>
      </c>
      <c r="T11" s="22" t="s">
        <v>400</v>
      </c>
      <c r="U11" s="22">
        <v>9157844087</v>
      </c>
      <c r="V11" s="25">
        <v>9036609279</v>
      </c>
      <c r="W11" s="25"/>
    </row>
    <row r="12" spans="1:23" x14ac:dyDescent="0.35">
      <c r="A12" s="15">
        <v>11</v>
      </c>
      <c r="B12" s="22" t="s">
        <v>184</v>
      </c>
      <c r="C12" s="22" t="s">
        <v>22</v>
      </c>
      <c r="D12" s="23" t="s">
        <v>185</v>
      </c>
      <c r="E12" s="8" t="s">
        <v>315</v>
      </c>
      <c r="F12" s="22" t="s">
        <v>186</v>
      </c>
      <c r="G12" s="23" t="s">
        <v>187</v>
      </c>
      <c r="H12" s="23" t="s">
        <v>188</v>
      </c>
      <c r="I12" s="22" t="s">
        <v>25</v>
      </c>
      <c r="J12" s="18" t="s">
        <v>26</v>
      </c>
      <c r="K12" s="18" t="s">
        <v>52</v>
      </c>
      <c r="L12" s="18" t="s">
        <v>31</v>
      </c>
      <c r="M12" s="18" t="s">
        <v>32</v>
      </c>
      <c r="N12" s="22" t="s">
        <v>143</v>
      </c>
      <c r="O12" s="22"/>
      <c r="P12" s="18" t="s">
        <v>35</v>
      </c>
      <c r="Q12" s="22"/>
      <c r="R12" s="18" t="s">
        <v>36</v>
      </c>
      <c r="S12" s="22">
        <v>19.190000000000001</v>
      </c>
      <c r="T12" s="22" t="s">
        <v>401</v>
      </c>
      <c r="U12" s="22">
        <v>9155493236</v>
      </c>
      <c r="V12" s="25">
        <v>9152825036</v>
      </c>
      <c r="W12" s="25"/>
    </row>
    <row r="13" spans="1:23" x14ac:dyDescent="0.35">
      <c r="A13" s="15">
        <v>12</v>
      </c>
      <c r="B13" s="22" t="s">
        <v>189</v>
      </c>
      <c r="C13" s="22" t="s">
        <v>48</v>
      </c>
      <c r="D13" s="23" t="s">
        <v>190</v>
      </c>
      <c r="E13" s="8" t="s">
        <v>315</v>
      </c>
      <c r="F13" s="22" t="s">
        <v>191</v>
      </c>
      <c r="G13" s="23" t="s">
        <v>192</v>
      </c>
      <c r="H13" s="23" t="s">
        <v>193</v>
      </c>
      <c r="I13" s="22" t="s">
        <v>25</v>
      </c>
      <c r="J13" s="18" t="s">
        <v>26</v>
      </c>
      <c r="K13" s="18" t="s">
        <v>52</v>
      </c>
      <c r="L13" s="18" t="s">
        <v>31</v>
      </c>
      <c r="M13" s="18" t="s">
        <v>32</v>
      </c>
      <c r="N13" s="22" t="s">
        <v>143</v>
      </c>
      <c r="O13" s="22"/>
      <c r="P13" s="18" t="s">
        <v>35</v>
      </c>
      <c r="Q13" s="22"/>
      <c r="R13" s="18" t="s">
        <v>36</v>
      </c>
      <c r="S13" s="22">
        <v>15.03</v>
      </c>
      <c r="T13" s="22" t="s">
        <v>400</v>
      </c>
      <c r="U13" s="22">
        <v>9159904934</v>
      </c>
      <c r="V13" s="25">
        <v>9154620633</v>
      </c>
      <c r="W13" s="25"/>
    </row>
    <row r="14" spans="1:23" x14ac:dyDescent="0.35">
      <c r="A14" s="15">
        <v>13</v>
      </c>
      <c r="B14" s="22" t="s">
        <v>79</v>
      </c>
      <c r="C14" s="22" t="s">
        <v>22</v>
      </c>
      <c r="D14" s="23" t="s">
        <v>196</v>
      </c>
      <c r="E14" s="8" t="s">
        <v>315</v>
      </c>
      <c r="F14" s="22" t="s">
        <v>152</v>
      </c>
      <c r="G14" s="23" t="s">
        <v>194</v>
      </c>
      <c r="H14" s="23" t="s">
        <v>195</v>
      </c>
      <c r="I14" s="22" t="s">
        <v>25</v>
      </c>
      <c r="J14" s="18" t="s">
        <v>26</v>
      </c>
      <c r="K14" s="18" t="s">
        <v>52</v>
      </c>
      <c r="L14" s="18" t="s">
        <v>31</v>
      </c>
      <c r="M14" s="18" t="s">
        <v>32</v>
      </c>
      <c r="N14" s="22" t="s">
        <v>143</v>
      </c>
      <c r="O14" s="22"/>
      <c r="P14" s="18" t="s">
        <v>35</v>
      </c>
      <c r="Q14" s="22"/>
      <c r="R14" s="18" t="s">
        <v>36</v>
      </c>
      <c r="S14" s="22">
        <v>16.05</v>
      </c>
      <c r="T14" s="22" t="s">
        <v>402</v>
      </c>
      <c r="U14" s="22">
        <v>9159430955</v>
      </c>
      <c r="V14" s="25">
        <v>915275525</v>
      </c>
      <c r="W14" s="25"/>
    </row>
    <row r="15" spans="1:23" x14ac:dyDescent="0.35">
      <c r="A15" s="15">
        <v>14</v>
      </c>
      <c r="B15" s="22" t="s">
        <v>197</v>
      </c>
      <c r="C15" s="22" t="s">
        <v>198</v>
      </c>
      <c r="D15" s="23" t="s">
        <v>207</v>
      </c>
      <c r="E15" s="8" t="s">
        <v>315</v>
      </c>
      <c r="F15" s="22" t="s">
        <v>199</v>
      </c>
      <c r="G15" s="23" t="s">
        <v>200</v>
      </c>
      <c r="H15" s="23" t="s">
        <v>201</v>
      </c>
      <c r="I15" s="22" t="s">
        <v>25</v>
      </c>
      <c r="J15" s="18" t="s">
        <v>26</v>
      </c>
      <c r="K15" s="18" t="s">
        <v>52</v>
      </c>
      <c r="L15" s="18" t="s">
        <v>31</v>
      </c>
      <c r="M15" s="18" t="s">
        <v>32</v>
      </c>
      <c r="N15" s="22" t="s">
        <v>143</v>
      </c>
      <c r="O15" s="22"/>
      <c r="P15" s="18" t="s">
        <v>35</v>
      </c>
      <c r="Q15" s="22"/>
      <c r="R15" s="18" t="s">
        <v>36</v>
      </c>
      <c r="S15" s="22">
        <v>17.649999999999999</v>
      </c>
      <c r="T15" s="22" t="s">
        <v>403</v>
      </c>
      <c r="U15" s="22">
        <v>9903464711</v>
      </c>
      <c r="V15" s="22">
        <v>9903464711</v>
      </c>
      <c r="W15" s="25"/>
    </row>
    <row r="16" spans="1:23" x14ac:dyDescent="0.35">
      <c r="A16" s="15">
        <v>15</v>
      </c>
      <c r="B16" s="22" t="s">
        <v>202</v>
      </c>
      <c r="C16" s="22" t="s">
        <v>22</v>
      </c>
      <c r="D16" s="23" t="s">
        <v>204</v>
      </c>
      <c r="E16" s="8" t="s">
        <v>315</v>
      </c>
      <c r="F16" s="22" t="s">
        <v>203</v>
      </c>
      <c r="G16" s="23" t="s">
        <v>205</v>
      </c>
      <c r="H16" s="23" t="s">
        <v>206</v>
      </c>
      <c r="I16" s="22" t="s">
        <v>25</v>
      </c>
      <c r="J16" s="18" t="s">
        <v>26</v>
      </c>
      <c r="K16" s="18" t="s">
        <v>52</v>
      </c>
      <c r="L16" s="18" t="s">
        <v>31</v>
      </c>
      <c r="M16" s="18" t="s">
        <v>32</v>
      </c>
      <c r="N16" s="22" t="s">
        <v>143</v>
      </c>
      <c r="O16" s="22"/>
      <c r="P16" s="18" t="s">
        <v>35</v>
      </c>
      <c r="Q16" s="22"/>
      <c r="R16" s="18" t="s">
        <v>36</v>
      </c>
      <c r="S16" s="22">
        <v>13.82</v>
      </c>
      <c r="T16" s="22" t="s">
        <v>418</v>
      </c>
      <c r="U16" s="22">
        <v>9153431622</v>
      </c>
      <c r="V16" s="25">
        <v>9157434978</v>
      </c>
      <c r="W16" s="25"/>
    </row>
    <row r="17" spans="1:23" x14ac:dyDescent="0.35">
      <c r="A17" s="15">
        <v>16</v>
      </c>
      <c r="B17" s="22" t="s">
        <v>208</v>
      </c>
      <c r="C17" s="22" t="s">
        <v>209</v>
      </c>
      <c r="D17" s="23" t="s">
        <v>210</v>
      </c>
      <c r="E17" s="8" t="s">
        <v>374</v>
      </c>
      <c r="F17" s="22" t="s">
        <v>55</v>
      </c>
      <c r="G17" s="23" t="s">
        <v>212</v>
      </c>
      <c r="H17" s="23" t="s">
        <v>213</v>
      </c>
      <c r="I17" s="22" t="s">
        <v>25</v>
      </c>
      <c r="J17" s="18" t="s">
        <v>26</v>
      </c>
      <c r="K17" s="18" t="s">
        <v>52</v>
      </c>
      <c r="L17" s="18" t="s">
        <v>31</v>
      </c>
      <c r="M17" s="18" t="s">
        <v>32</v>
      </c>
      <c r="N17" s="22" t="s">
        <v>143</v>
      </c>
      <c r="O17" s="22"/>
      <c r="P17" s="18" t="s">
        <v>35</v>
      </c>
      <c r="Q17" s="22"/>
      <c r="R17" s="18" t="s">
        <v>36</v>
      </c>
      <c r="S17" s="22">
        <v>15.99</v>
      </c>
      <c r="T17" s="22" t="s">
        <v>397</v>
      </c>
      <c r="U17" s="22">
        <v>9150193205</v>
      </c>
      <c r="V17" s="22">
        <v>9150193205</v>
      </c>
      <c r="W17" s="25"/>
    </row>
    <row r="18" spans="1:23" x14ac:dyDescent="0.35">
      <c r="A18" s="15">
        <v>17</v>
      </c>
      <c r="B18" s="22" t="s">
        <v>160</v>
      </c>
      <c r="C18" s="22" t="s">
        <v>22</v>
      </c>
      <c r="D18" s="23" t="s">
        <v>211</v>
      </c>
      <c r="E18" s="8" t="s">
        <v>315</v>
      </c>
      <c r="F18" s="22" t="s">
        <v>214</v>
      </c>
      <c r="G18" s="23" t="s">
        <v>215</v>
      </c>
      <c r="H18" s="23" t="s">
        <v>216</v>
      </c>
      <c r="I18" s="22" t="s">
        <v>25</v>
      </c>
      <c r="J18" s="18" t="s">
        <v>26</v>
      </c>
      <c r="K18" s="18" t="s">
        <v>52</v>
      </c>
      <c r="L18" s="18" t="s">
        <v>31</v>
      </c>
      <c r="M18" s="18" t="s">
        <v>32</v>
      </c>
      <c r="N18" s="22" t="s">
        <v>143</v>
      </c>
      <c r="O18" s="22"/>
      <c r="P18" s="18" t="s">
        <v>35</v>
      </c>
      <c r="Q18" s="22"/>
      <c r="R18" s="18" t="s">
        <v>36</v>
      </c>
      <c r="S18" s="22">
        <v>16.489999999999998</v>
      </c>
      <c r="T18" s="22" t="s">
        <v>404</v>
      </c>
      <c r="U18" s="22">
        <v>9903249950</v>
      </c>
      <c r="V18" s="25">
        <v>9901199581</v>
      </c>
      <c r="W18" s="25"/>
    </row>
    <row r="19" spans="1:23" x14ac:dyDescent="0.35">
      <c r="A19" s="15">
        <v>18</v>
      </c>
      <c r="B19" s="22" t="s">
        <v>217</v>
      </c>
      <c r="C19" s="22" t="s">
        <v>218</v>
      </c>
      <c r="D19" s="23" t="s">
        <v>219</v>
      </c>
      <c r="E19" s="8" t="s">
        <v>315</v>
      </c>
      <c r="F19" s="22" t="s">
        <v>220</v>
      </c>
      <c r="G19" s="23" t="s">
        <v>221</v>
      </c>
      <c r="H19" s="23" t="s">
        <v>222</v>
      </c>
      <c r="I19" s="22" t="s">
        <v>25</v>
      </c>
      <c r="J19" s="18" t="s">
        <v>26</v>
      </c>
      <c r="K19" s="18" t="s">
        <v>52</v>
      </c>
      <c r="L19" s="18" t="s">
        <v>31</v>
      </c>
      <c r="M19" s="18" t="s">
        <v>32</v>
      </c>
      <c r="N19" s="22" t="s">
        <v>143</v>
      </c>
      <c r="O19" s="22"/>
      <c r="P19" s="18" t="s">
        <v>35</v>
      </c>
      <c r="Q19" s="22"/>
      <c r="R19" s="18" t="s">
        <v>36</v>
      </c>
      <c r="S19" s="22">
        <v>14.28</v>
      </c>
      <c r="T19" s="22" t="s">
        <v>403</v>
      </c>
      <c r="U19" s="22">
        <v>9150991143</v>
      </c>
      <c r="V19" s="25">
        <v>9159911743</v>
      </c>
      <c r="W19" s="25"/>
    </row>
    <row r="20" spans="1:23" x14ac:dyDescent="0.35">
      <c r="A20" s="15">
        <v>19</v>
      </c>
      <c r="B20" s="22" t="s">
        <v>223</v>
      </c>
      <c r="C20" s="22" t="s">
        <v>48</v>
      </c>
      <c r="D20" s="23" t="s">
        <v>224</v>
      </c>
      <c r="E20" s="8" t="s">
        <v>315</v>
      </c>
      <c r="F20" s="22" t="s">
        <v>225</v>
      </c>
      <c r="G20" s="23" t="s">
        <v>226</v>
      </c>
      <c r="H20" s="23" t="s">
        <v>227</v>
      </c>
      <c r="I20" s="22" t="s">
        <v>25</v>
      </c>
      <c r="J20" s="18" t="s">
        <v>26</v>
      </c>
      <c r="K20" s="18" t="s">
        <v>52</v>
      </c>
      <c r="L20" s="18" t="s">
        <v>31</v>
      </c>
      <c r="M20" s="18" t="s">
        <v>32</v>
      </c>
      <c r="N20" s="22" t="s">
        <v>143</v>
      </c>
      <c r="O20" s="22"/>
      <c r="P20" s="18" t="s">
        <v>35</v>
      </c>
      <c r="Q20" s="22"/>
      <c r="R20" s="18" t="s">
        <v>36</v>
      </c>
      <c r="S20" s="22">
        <v>15.8</v>
      </c>
      <c r="T20" s="22" t="s">
        <v>405</v>
      </c>
      <c r="U20" s="22">
        <v>9906076604</v>
      </c>
      <c r="V20" s="22">
        <v>9906076604</v>
      </c>
      <c r="W20" s="25"/>
    </row>
    <row r="21" spans="1:23" x14ac:dyDescent="0.35">
      <c r="A21" s="15">
        <v>20</v>
      </c>
      <c r="B21" s="22" t="s">
        <v>228</v>
      </c>
      <c r="C21" s="22" t="s">
        <v>22</v>
      </c>
      <c r="D21" s="23" t="s">
        <v>229</v>
      </c>
      <c r="E21" s="8" t="s">
        <v>315</v>
      </c>
      <c r="F21" s="22" t="s">
        <v>230</v>
      </c>
      <c r="G21" s="23" t="s">
        <v>231</v>
      </c>
      <c r="H21" s="23" t="s">
        <v>232</v>
      </c>
      <c r="I21" s="22" t="s">
        <v>25</v>
      </c>
      <c r="J21" s="18" t="s">
        <v>26</v>
      </c>
      <c r="K21" s="18" t="s">
        <v>52</v>
      </c>
      <c r="L21" s="18" t="s">
        <v>31</v>
      </c>
      <c r="M21" s="18" t="s">
        <v>32</v>
      </c>
      <c r="N21" s="22" t="s">
        <v>143</v>
      </c>
      <c r="O21" s="22"/>
      <c r="P21" s="18" t="s">
        <v>35</v>
      </c>
      <c r="Q21" s="22"/>
      <c r="R21" s="18" t="s">
        <v>36</v>
      </c>
      <c r="S21" s="22">
        <v>15.61</v>
      </c>
      <c r="T21" s="22" t="s">
        <v>406</v>
      </c>
      <c r="U21" s="22">
        <v>9155493241</v>
      </c>
      <c r="V21" s="25">
        <v>9156093241</v>
      </c>
      <c r="W21" s="25"/>
    </row>
    <row r="22" spans="1:23" x14ac:dyDescent="0.35">
      <c r="A22" s="15">
        <v>21</v>
      </c>
      <c r="B22" s="22" t="s">
        <v>175</v>
      </c>
      <c r="C22" s="22" t="s">
        <v>233</v>
      </c>
      <c r="D22" s="23" t="s">
        <v>234</v>
      </c>
      <c r="E22" s="8" t="s">
        <v>315</v>
      </c>
      <c r="F22" s="22" t="s">
        <v>235</v>
      </c>
      <c r="G22" s="23" t="s">
        <v>236</v>
      </c>
      <c r="H22" s="23" t="s">
        <v>237</v>
      </c>
      <c r="I22" s="22" t="s">
        <v>25</v>
      </c>
      <c r="J22" s="18" t="s">
        <v>26</v>
      </c>
      <c r="K22" s="18" t="s">
        <v>52</v>
      </c>
      <c r="L22" s="18" t="s">
        <v>31</v>
      </c>
      <c r="M22" s="18" t="s">
        <v>32</v>
      </c>
      <c r="N22" s="22" t="s">
        <v>143</v>
      </c>
      <c r="O22" s="22"/>
      <c r="P22" s="18" t="s">
        <v>35</v>
      </c>
      <c r="Q22" s="22"/>
      <c r="R22" s="18" t="s">
        <v>36</v>
      </c>
      <c r="S22" s="22">
        <v>15.79</v>
      </c>
      <c r="T22" s="22" t="s">
        <v>397</v>
      </c>
      <c r="U22" s="22">
        <v>9159601421</v>
      </c>
      <c r="V22" s="25">
        <v>9159601421</v>
      </c>
      <c r="W22" s="25"/>
    </row>
    <row r="23" spans="1:23" x14ac:dyDescent="0.35">
      <c r="A23" s="15">
        <v>22</v>
      </c>
      <c r="B23" s="22" t="s">
        <v>79</v>
      </c>
      <c r="C23" s="22" t="s">
        <v>238</v>
      </c>
      <c r="D23" s="23" t="s">
        <v>239</v>
      </c>
      <c r="E23" s="8" t="s">
        <v>374</v>
      </c>
      <c r="F23" s="22" t="s">
        <v>240</v>
      </c>
      <c r="G23" s="23"/>
      <c r="H23" s="23" t="s">
        <v>241</v>
      </c>
      <c r="I23" s="22" t="s">
        <v>25</v>
      </c>
      <c r="J23" s="18" t="s">
        <v>26</v>
      </c>
      <c r="K23" s="18" t="s">
        <v>52</v>
      </c>
      <c r="L23" s="18" t="s">
        <v>31</v>
      </c>
      <c r="M23" s="18" t="s">
        <v>32</v>
      </c>
      <c r="N23" s="22" t="s">
        <v>143</v>
      </c>
      <c r="O23" s="22"/>
      <c r="P23" s="18" t="s">
        <v>35</v>
      </c>
      <c r="Q23" s="22"/>
      <c r="R23" s="18" t="s">
        <v>36</v>
      </c>
      <c r="S23" s="22"/>
      <c r="T23" s="22" t="s">
        <v>397</v>
      </c>
      <c r="U23" s="22">
        <v>9158429128</v>
      </c>
      <c r="V23" s="22">
        <v>9158429128</v>
      </c>
      <c r="W23" s="25"/>
    </row>
    <row r="24" spans="1:23" x14ac:dyDescent="0.35">
      <c r="A24" s="15">
        <v>23</v>
      </c>
      <c r="B24" s="22" t="s">
        <v>242</v>
      </c>
      <c r="C24" s="22" t="s">
        <v>22</v>
      </c>
      <c r="D24" s="23" t="s">
        <v>243</v>
      </c>
      <c r="E24" s="8" t="s">
        <v>315</v>
      </c>
      <c r="F24" s="22" t="s">
        <v>244</v>
      </c>
      <c r="G24" s="23" t="s">
        <v>245</v>
      </c>
      <c r="H24" s="23" t="s">
        <v>246</v>
      </c>
      <c r="I24" s="22" t="s">
        <v>25</v>
      </c>
      <c r="J24" s="18" t="s">
        <v>26</v>
      </c>
      <c r="K24" s="18" t="s">
        <v>52</v>
      </c>
      <c r="L24" s="18" t="s">
        <v>31</v>
      </c>
      <c r="M24" s="18" t="s">
        <v>32</v>
      </c>
      <c r="N24" s="22" t="s">
        <v>143</v>
      </c>
      <c r="O24" s="22"/>
      <c r="P24" s="18" t="s">
        <v>35</v>
      </c>
      <c r="Q24" s="22"/>
      <c r="R24" s="18" t="s">
        <v>36</v>
      </c>
      <c r="S24" s="22">
        <v>13.53</v>
      </c>
      <c r="T24" s="22" t="s">
        <v>406</v>
      </c>
      <c r="U24" s="22">
        <v>9155278794</v>
      </c>
      <c r="V24" s="25">
        <v>9939611980</v>
      </c>
      <c r="W24" s="25"/>
    </row>
    <row r="25" spans="1:23" x14ac:dyDescent="0.35">
      <c r="A25" s="15">
        <v>24</v>
      </c>
      <c r="B25" s="22" t="s">
        <v>247</v>
      </c>
      <c r="C25" s="22" t="s">
        <v>248</v>
      </c>
      <c r="D25" s="23" t="s">
        <v>249</v>
      </c>
      <c r="E25" s="8" t="s">
        <v>315</v>
      </c>
      <c r="F25" s="22" t="s">
        <v>140</v>
      </c>
      <c r="G25" s="23" t="s">
        <v>250</v>
      </c>
      <c r="H25" s="23" t="s">
        <v>251</v>
      </c>
      <c r="I25" s="22" t="s">
        <v>25</v>
      </c>
      <c r="J25" s="18" t="s">
        <v>26</v>
      </c>
      <c r="K25" s="18" t="s">
        <v>52</v>
      </c>
      <c r="L25" s="18" t="s">
        <v>31</v>
      </c>
      <c r="M25" s="18" t="s">
        <v>32</v>
      </c>
      <c r="N25" s="22" t="s">
        <v>143</v>
      </c>
      <c r="O25" s="22"/>
      <c r="P25" s="18" t="s">
        <v>35</v>
      </c>
      <c r="Q25" s="22"/>
      <c r="R25" s="18" t="s">
        <v>36</v>
      </c>
      <c r="S25" s="22">
        <v>17.96</v>
      </c>
      <c r="T25" s="22" t="s">
        <v>407</v>
      </c>
      <c r="U25" s="22">
        <v>9155974384</v>
      </c>
      <c r="V25" s="25">
        <v>9157480891</v>
      </c>
      <c r="W25" s="25"/>
    </row>
    <row r="26" spans="1:23" x14ac:dyDescent="0.35">
      <c r="A26" s="14">
        <v>25</v>
      </c>
      <c r="B26" s="1"/>
      <c r="C26" s="1"/>
      <c r="D26" s="2"/>
      <c r="E26" s="8"/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</row>
    <row r="27" spans="1:23" x14ac:dyDescent="0.35">
      <c r="A27" s="15">
        <v>26</v>
      </c>
      <c r="B27" s="4"/>
      <c r="C27" s="4"/>
      <c r="D27" s="5"/>
      <c r="E27" s="8"/>
      <c r="F27" s="4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</row>
    <row r="28" spans="1:23" x14ac:dyDescent="0.35">
      <c r="A28" s="14">
        <v>27</v>
      </c>
      <c r="B28" s="1"/>
      <c r="C28" s="1"/>
      <c r="D28" s="2"/>
      <c r="E28" s="8"/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</row>
    <row r="29" spans="1:23" x14ac:dyDescent="0.35">
      <c r="A29" s="15">
        <v>28</v>
      </c>
      <c r="B29" s="4"/>
      <c r="C29" s="4"/>
      <c r="D29" s="5"/>
      <c r="E29" s="8"/>
      <c r="F29" s="4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</row>
    <row r="30" spans="1:23" x14ac:dyDescent="0.35">
      <c r="A30" s="14">
        <v>29</v>
      </c>
      <c r="B30" s="1"/>
      <c r="C30" s="1"/>
      <c r="D30" s="2"/>
      <c r="E30" s="8"/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</row>
    <row r="31" spans="1:23" x14ac:dyDescent="0.35">
      <c r="A31" s="15">
        <v>30</v>
      </c>
      <c r="B31" s="4"/>
      <c r="C31" s="4"/>
      <c r="D31" s="5"/>
      <c r="E31" s="8"/>
      <c r="F31" s="4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</row>
    <row r="32" spans="1:23" x14ac:dyDescent="0.35">
      <c r="A32" s="14">
        <v>31</v>
      </c>
      <c r="B32" s="1"/>
      <c r="C32" s="1"/>
      <c r="D32" s="2"/>
      <c r="E32" s="8"/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</row>
    <row r="33" spans="1:22" x14ac:dyDescent="0.35">
      <c r="A33" s="15">
        <v>32</v>
      </c>
      <c r="B33" s="4"/>
      <c r="C33" s="4"/>
      <c r="D33" s="5"/>
      <c r="E33" s="8"/>
      <c r="F33" s="4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</row>
    <row r="34" spans="1:22" x14ac:dyDescent="0.35">
      <c r="A34" s="14">
        <v>33</v>
      </c>
      <c r="B34" s="1"/>
      <c r="C34" s="1"/>
      <c r="D34" s="2"/>
      <c r="E34" s="8"/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</row>
    <row r="35" spans="1:22" x14ac:dyDescent="0.35">
      <c r="A35" s="15">
        <v>34</v>
      </c>
      <c r="B35" s="4"/>
      <c r="C35" s="4"/>
      <c r="D35" s="5"/>
      <c r="E35" s="8"/>
      <c r="F35" s="4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</row>
    <row r="36" spans="1:22" x14ac:dyDescent="0.35">
      <c r="A36" s="14">
        <v>35</v>
      </c>
      <c r="B36" s="1"/>
      <c r="C36" s="1"/>
      <c r="D36" s="2"/>
      <c r="E36" s="8"/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</row>
    <row r="37" spans="1:22" x14ac:dyDescent="0.35">
      <c r="A37" s="15">
        <v>36</v>
      </c>
      <c r="B37" s="4"/>
      <c r="C37" s="4"/>
      <c r="D37" s="5"/>
      <c r="E37" s="8"/>
      <c r="F37" s="4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</row>
    <row r="38" spans="1:22" x14ac:dyDescent="0.35">
      <c r="A38" s="14">
        <v>37</v>
      </c>
      <c r="B38" s="1"/>
      <c r="C38" s="1"/>
      <c r="D38" s="2"/>
      <c r="E38" s="8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 x14ac:dyDescent="0.35">
      <c r="A39" s="15">
        <v>38</v>
      </c>
      <c r="B39" s="4"/>
      <c r="C39" s="4"/>
      <c r="D39" s="5"/>
      <c r="E39" s="8"/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</row>
    <row r="40" spans="1:22" x14ac:dyDescent="0.35">
      <c r="A40" s="14">
        <v>39</v>
      </c>
      <c r="B40" s="1"/>
      <c r="C40" s="1"/>
      <c r="D40" s="2"/>
      <c r="E40" s="8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x14ac:dyDescent="0.35">
      <c r="A41" s="15">
        <v>40</v>
      </c>
      <c r="B41" s="4"/>
      <c r="C41" s="4"/>
      <c r="D41" s="5"/>
      <c r="E41" s="8"/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 x14ac:dyDescent="0.35">
      <c r="A42" s="14">
        <v>41</v>
      </c>
      <c r="B42" s="1"/>
      <c r="C42" s="1"/>
      <c r="D42" s="2"/>
      <c r="E42" s="8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x14ac:dyDescent="0.35">
      <c r="A43" s="15">
        <v>42</v>
      </c>
      <c r="B43" s="4"/>
      <c r="C43" s="4"/>
      <c r="D43" s="5"/>
      <c r="E43" s="8"/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 x14ac:dyDescent="0.35">
      <c r="A44" s="14">
        <v>43</v>
      </c>
      <c r="B44" s="1"/>
      <c r="C44" s="1"/>
      <c r="D44" s="2"/>
      <c r="E44" s="8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x14ac:dyDescent="0.35">
      <c r="A45" s="15">
        <v>44</v>
      </c>
      <c r="B45" s="4"/>
      <c r="C45" s="4"/>
      <c r="D45" s="5"/>
      <c r="E45" s="8"/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 x14ac:dyDescent="0.35">
      <c r="A46" s="14">
        <v>45</v>
      </c>
      <c r="B46" s="1"/>
      <c r="C46" s="1"/>
      <c r="D46" s="2"/>
      <c r="E46" s="8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x14ac:dyDescent="0.35">
      <c r="A47" s="15">
        <v>46</v>
      </c>
      <c r="B47" s="4"/>
      <c r="C47" s="4"/>
      <c r="D47" s="5"/>
      <c r="E47" s="8"/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 x14ac:dyDescent="0.35">
      <c r="A48" s="14">
        <v>47</v>
      </c>
      <c r="B48" s="1"/>
      <c r="C48" s="1"/>
      <c r="D48" s="2"/>
      <c r="E48" s="8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x14ac:dyDescent="0.35">
      <c r="A49" s="15">
        <v>48</v>
      </c>
      <c r="B49" s="4"/>
      <c r="C49" s="4"/>
      <c r="D49" s="5"/>
      <c r="E49" s="8"/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 x14ac:dyDescent="0.35">
      <c r="A50" s="14">
        <v>49</v>
      </c>
      <c r="B50" s="1"/>
      <c r="C50" s="1"/>
      <c r="D50" s="2"/>
      <c r="E50" s="8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x14ac:dyDescent="0.35">
      <c r="A51" s="15">
        <v>50</v>
      </c>
      <c r="B51" s="4"/>
      <c r="C51" s="4"/>
      <c r="D51" s="5"/>
      <c r="E51" s="8"/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 x14ac:dyDescent="0.35">
      <c r="A52" s="14">
        <v>51</v>
      </c>
      <c r="B52" s="1"/>
      <c r="C52" s="1"/>
      <c r="D52" s="2"/>
      <c r="E52" s="8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x14ac:dyDescent="0.35">
      <c r="A53" s="15">
        <v>52</v>
      </c>
      <c r="B53" s="4"/>
      <c r="C53" s="4"/>
      <c r="D53" s="5"/>
      <c r="E53" s="8"/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 x14ac:dyDescent="0.35">
      <c r="A54" s="14">
        <v>53</v>
      </c>
      <c r="B54" s="1"/>
      <c r="C54" s="1"/>
      <c r="D54" s="2"/>
      <c r="E54" s="8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x14ac:dyDescent="0.35">
      <c r="A55" s="15">
        <v>54</v>
      </c>
      <c r="B55" s="4"/>
      <c r="C55" s="4"/>
      <c r="D55" s="5"/>
      <c r="E55" s="8"/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 x14ac:dyDescent="0.35">
      <c r="A56" s="14">
        <v>55</v>
      </c>
      <c r="B56" s="1"/>
      <c r="C56" s="1"/>
      <c r="D56" s="2"/>
      <c r="E56" s="8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x14ac:dyDescent="0.35">
      <c r="A57" s="15">
        <v>56</v>
      </c>
      <c r="B57" s="4"/>
      <c r="C57" s="4"/>
      <c r="D57" s="5"/>
      <c r="E57" s="8"/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 x14ac:dyDescent="0.35">
      <c r="A58" s="14">
        <v>57</v>
      </c>
      <c r="B58" s="1"/>
      <c r="C58" s="1"/>
      <c r="D58" s="2"/>
      <c r="E58" s="8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x14ac:dyDescent="0.35">
      <c r="A59" s="15">
        <v>58</v>
      </c>
      <c r="B59" s="4"/>
      <c r="C59" s="4"/>
      <c r="D59" s="5"/>
      <c r="E59" s="8"/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 x14ac:dyDescent="0.35">
      <c r="A60" s="14">
        <v>59</v>
      </c>
      <c r="B60" s="1"/>
      <c r="C60" s="1"/>
      <c r="D60" s="2"/>
      <c r="E60" s="8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x14ac:dyDescent="0.35">
      <c r="A61" s="15">
        <v>60</v>
      </c>
      <c r="B61" s="4"/>
      <c r="C61" s="4"/>
      <c r="D61" s="5"/>
      <c r="E61" s="8"/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 x14ac:dyDescent="0.35">
      <c r="A62" s="14">
        <v>61</v>
      </c>
      <c r="B62" s="1"/>
      <c r="C62" s="1"/>
      <c r="D62" s="2"/>
      <c r="E62" s="8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x14ac:dyDescent="0.35">
      <c r="A63" s="15">
        <v>62</v>
      </c>
      <c r="B63" s="4"/>
      <c r="C63" s="4"/>
      <c r="D63" s="5"/>
      <c r="E63" s="8"/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 x14ac:dyDescent="0.35">
      <c r="A64" s="14">
        <v>63</v>
      </c>
      <c r="B64" s="1"/>
      <c r="C64" s="1"/>
      <c r="D64" s="2"/>
      <c r="E64" s="8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x14ac:dyDescent="0.35">
      <c r="A65" s="15">
        <v>64</v>
      </c>
      <c r="B65" s="4"/>
      <c r="C65" s="4"/>
      <c r="D65" s="5"/>
      <c r="E65" s="8"/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 x14ac:dyDescent="0.35">
      <c r="A66" s="14">
        <v>65</v>
      </c>
      <c r="B66" s="1"/>
      <c r="C66" s="1"/>
      <c r="D66" s="2"/>
      <c r="E66" s="8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 x14ac:dyDescent="0.35">
      <c r="A67" s="15">
        <v>66</v>
      </c>
      <c r="B67" s="4"/>
      <c r="C67" s="4"/>
      <c r="D67" s="5"/>
      <c r="E67" s="8"/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 x14ac:dyDescent="0.35">
      <c r="A68" s="14">
        <v>67</v>
      </c>
      <c r="B68" s="1"/>
      <c r="C68" s="1"/>
      <c r="D68" s="2"/>
      <c r="E68" s="8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 x14ac:dyDescent="0.35">
      <c r="A69" s="15">
        <v>68</v>
      </c>
      <c r="B69" s="4"/>
      <c r="C69" s="4"/>
      <c r="D69" s="5"/>
      <c r="E69" s="8"/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 x14ac:dyDescent="0.35">
      <c r="A70" s="14">
        <v>69</v>
      </c>
      <c r="B70" s="1"/>
      <c r="C70" s="1"/>
      <c r="D70" s="2"/>
      <c r="E70" s="8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 x14ac:dyDescent="0.35">
      <c r="A71" s="15">
        <v>70</v>
      </c>
      <c r="B71" s="4"/>
      <c r="C71" s="4"/>
      <c r="D71" s="5"/>
      <c r="E71" s="8"/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 x14ac:dyDescent="0.35">
      <c r="A72" s="14">
        <v>71</v>
      </c>
      <c r="B72" s="1"/>
      <c r="C72" s="1"/>
      <c r="D72" s="2"/>
      <c r="E72" s="8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 x14ac:dyDescent="0.35">
      <c r="A73" s="15">
        <v>72</v>
      </c>
      <c r="B73" s="4"/>
      <c r="C73" s="4"/>
      <c r="D73" s="5"/>
      <c r="E73" s="8"/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 x14ac:dyDescent="0.35">
      <c r="A74" s="14">
        <v>73</v>
      </c>
      <c r="B74" s="1"/>
      <c r="C74" s="1"/>
      <c r="D74" s="2"/>
      <c r="E74" s="8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 x14ac:dyDescent="0.35">
      <c r="A75" s="15">
        <v>74</v>
      </c>
      <c r="B75" s="4"/>
      <c r="C75" s="4"/>
      <c r="D75" s="5"/>
      <c r="E75" s="8"/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 x14ac:dyDescent="0.35">
      <c r="A76" s="14">
        <v>75</v>
      </c>
      <c r="B76" s="1"/>
      <c r="C76" s="1"/>
      <c r="D76" s="2"/>
      <c r="E76" s="8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 x14ac:dyDescent="0.35">
      <c r="A77" s="15">
        <v>76</v>
      </c>
      <c r="B77" s="4"/>
      <c r="C77" s="4"/>
      <c r="D77" s="5"/>
      <c r="E77" s="8"/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 x14ac:dyDescent="0.35">
      <c r="A78" s="14">
        <v>77</v>
      </c>
      <c r="B78" s="1"/>
      <c r="C78" s="1"/>
      <c r="D78" s="2"/>
      <c r="E78" s="8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 x14ac:dyDescent="0.35">
      <c r="A79" s="15">
        <v>78</v>
      </c>
      <c r="B79" s="4"/>
      <c r="C79" s="4"/>
      <c r="D79" s="5"/>
      <c r="E79" s="8"/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 x14ac:dyDescent="0.35">
      <c r="A80" s="14">
        <v>79</v>
      </c>
      <c r="B80" s="1"/>
      <c r="C80" s="1"/>
      <c r="D80" s="2"/>
      <c r="E80" s="8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 x14ac:dyDescent="0.35">
      <c r="A81" s="15">
        <v>80</v>
      </c>
      <c r="B81" s="4"/>
      <c r="C81" s="4"/>
      <c r="D81" s="5"/>
      <c r="E81" s="8"/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 x14ac:dyDescent="0.35">
      <c r="A82" s="14">
        <v>81</v>
      </c>
      <c r="B82" s="1"/>
      <c r="C82" s="1"/>
      <c r="D82" s="2"/>
      <c r="E82" s="8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 x14ac:dyDescent="0.35">
      <c r="A83" s="15">
        <v>82</v>
      </c>
      <c r="B83" s="4"/>
      <c r="C83" s="4"/>
      <c r="D83" s="5"/>
      <c r="E83" s="8"/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 x14ac:dyDescent="0.35">
      <c r="A84" s="14">
        <v>83</v>
      </c>
      <c r="B84" s="1"/>
      <c r="C84" s="1"/>
      <c r="D84" s="2"/>
      <c r="E84" s="8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 x14ac:dyDescent="0.35">
      <c r="A85" s="15">
        <v>84</v>
      </c>
      <c r="B85" s="4"/>
      <c r="C85" s="4"/>
      <c r="D85" s="5"/>
      <c r="E85" s="8"/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 x14ac:dyDescent="0.35">
      <c r="A86" s="14">
        <v>85</v>
      </c>
      <c r="B86" s="1"/>
      <c r="C86" s="1"/>
      <c r="D86" s="2"/>
      <c r="E86" s="8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 x14ac:dyDescent="0.35">
      <c r="A87" s="15">
        <v>86</v>
      </c>
      <c r="B87" s="4"/>
      <c r="C87" s="4"/>
      <c r="D87" s="5"/>
      <c r="E87" s="8"/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 x14ac:dyDescent="0.35">
      <c r="A88" s="14">
        <v>87</v>
      </c>
      <c r="B88" s="1"/>
      <c r="C88" s="1"/>
      <c r="D88" s="2"/>
      <c r="E88" s="8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 x14ac:dyDescent="0.35">
      <c r="A89" s="15">
        <v>88</v>
      </c>
      <c r="B89" s="4"/>
      <c r="C89" s="4"/>
      <c r="D89" s="5"/>
      <c r="E89" s="8"/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 x14ac:dyDescent="0.35">
      <c r="A90" s="14">
        <v>89</v>
      </c>
      <c r="B90" s="1"/>
      <c r="C90" s="1"/>
      <c r="D90" s="2"/>
      <c r="E90" s="8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 x14ac:dyDescent="0.35">
      <c r="A91" s="15">
        <v>90</v>
      </c>
      <c r="B91" s="4"/>
      <c r="C91" s="4"/>
      <c r="D91" s="5"/>
      <c r="E91" s="8"/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 x14ac:dyDescent="0.35">
      <c r="A92" s="14">
        <v>91</v>
      </c>
      <c r="B92" s="1"/>
      <c r="C92" s="1"/>
      <c r="D92" s="2"/>
      <c r="E92" s="8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 x14ac:dyDescent="0.35">
      <c r="A93" s="15">
        <v>92</v>
      </c>
      <c r="B93" s="4"/>
      <c r="C93" s="4"/>
      <c r="D93" s="5"/>
      <c r="E93" s="8"/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 x14ac:dyDescent="0.35">
      <c r="A94" s="14">
        <v>93</v>
      </c>
      <c r="B94" s="1"/>
      <c r="C94" s="1"/>
      <c r="D94" s="2"/>
      <c r="E94" s="8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 x14ac:dyDescent="0.35">
      <c r="A95" s="15">
        <v>94</v>
      </c>
      <c r="B95" s="4"/>
      <c r="C95" s="4"/>
      <c r="D95" s="5"/>
      <c r="E95" s="8"/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 x14ac:dyDescent="0.35">
      <c r="A96" s="14">
        <v>95</v>
      </c>
      <c r="B96" s="1"/>
      <c r="C96" s="1"/>
      <c r="D96" s="2"/>
      <c r="E96" s="8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 x14ac:dyDescent="0.35">
      <c r="A97" s="15">
        <v>96</v>
      </c>
      <c r="B97" s="4"/>
      <c r="C97" s="4"/>
      <c r="D97" s="5"/>
      <c r="E97" s="8"/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 x14ac:dyDescent="0.35">
      <c r="A98" s="14">
        <v>97</v>
      </c>
      <c r="B98" s="1"/>
      <c r="C98" s="1"/>
      <c r="D98" s="2"/>
      <c r="E98" s="8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x14ac:dyDescent="0.35">
      <c r="A99" s="15">
        <v>98</v>
      </c>
      <c r="B99" s="4"/>
      <c r="C99" s="4"/>
      <c r="D99" s="5"/>
      <c r="E99" s="8"/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 x14ac:dyDescent="0.35">
      <c r="A100" s="14">
        <v>99</v>
      </c>
      <c r="B100" s="1"/>
      <c r="C100" s="1"/>
      <c r="D100" s="2"/>
      <c r="E100" s="8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 x14ac:dyDescent="0.35">
      <c r="A101" s="15">
        <v>100</v>
      </c>
      <c r="B101" s="4"/>
      <c r="C101" s="4"/>
      <c r="D101" s="5"/>
      <c r="E101" s="8"/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 x14ac:dyDescent="0.35">
      <c r="A102" s="14">
        <v>101</v>
      </c>
      <c r="B102" s="1"/>
      <c r="C102" s="1"/>
      <c r="D102" s="2"/>
      <c r="E102" s="8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 x14ac:dyDescent="0.35">
      <c r="A103" s="15">
        <v>102</v>
      </c>
      <c r="B103" s="4"/>
      <c r="C103" s="4"/>
      <c r="D103" s="5"/>
      <c r="E103" s="8"/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 x14ac:dyDescent="0.35">
      <c r="A104" s="14">
        <v>103</v>
      </c>
      <c r="B104" s="1"/>
      <c r="C104" s="1"/>
      <c r="D104" s="2"/>
      <c r="E104" s="8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 x14ac:dyDescent="0.35">
      <c r="A105" s="15">
        <v>104</v>
      </c>
      <c r="B105" s="4"/>
      <c r="C105" s="4"/>
      <c r="D105" s="5"/>
      <c r="E105" s="8"/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 x14ac:dyDescent="0.35">
      <c r="A106" s="14">
        <v>105</v>
      </c>
      <c r="B106" s="1"/>
      <c r="C106" s="1"/>
      <c r="D106" s="2"/>
      <c r="E106" s="8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 x14ac:dyDescent="0.35">
      <c r="A107" s="15">
        <v>106</v>
      </c>
      <c r="B107" s="4"/>
      <c r="C107" s="4"/>
      <c r="D107" s="5"/>
      <c r="E107" s="8"/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 x14ac:dyDescent="0.35">
      <c r="A108" s="14">
        <v>107</v>
      </c>
      <c r="B108" s="1"/>
      <c r="C108" s="1"/>
      <c r="D108" s="2"/>
      <c r="E108" s="8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 x14ac:dyDescent="0.35">
      <c r="A109" s="15">
        <v>108</v>
      </c>
      <c r="B109" s="4"/>
      <c r="C109" s="4"/>
      <c r="D109" s="5"/>
      <c r="E109" s="8"/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 x14ac:dyDescent="0.35">
      <c r="A110" s="14">
        <v>109</v>
      </c>
      <c r="B110" s="1"/>
      <c r="C110" s="1"/>
      <c r="D110" s="2"/>
      <c r="E110" s="8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0000000}"/>
  <dataValidations count="2">
    <dataValidation type="custom" showInputMessage="1" showErrorMessage="1" error="شماره تماس وارد شده باید 11 رقم باشد و با 09 شروع شود" sqref="G1:G1048576" xr:uid="{00000000-0002-0000-0000-000000000000}">
      <formula1>AND(LEFT(G1,2)="09", LEN(G1)=11)</formula1>
    </dataValidation>
    <dataValidation type="custom" showInputMessage="1" showErrorMessage="1" error="تاریخ به درستی وارد نشده است" sqref="H1:H1048576" xr:uid="{00000000-0002-0000-0000-000001000000}">
      <formula1>AND(H1&gt;="1383/07/01", H1&lt;="1389/07/01")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8"/>
  <sheetViews>
    <sheetView rightToLeft="1" workbookViewId="0">
      <pane ySplit="1" topLeftCell="A2" activePane="bottomLeft" state="frozen"/>
      <selection pane="bottomLeft" activeCell="A22" sqref="A22"/>
    </sheetView>
  </sheetViews>
  <sheetFormatPr defaultRowHeight="13.5" x14ac:dyDescent="0.35"/>
  <cols>
    <col min="2" max="2" width="13.75" customWidth="1"/>
    <col min="3" max="3" width="15" customWidth="1"/>
    <col min="4" max="4" width="13.75" customWidth="1"/>
    <col min="6" max="6" width="10.25" customWidth="1"/>
    <col min="7" max="7" width="11.75" customWidth="1"/>
    <col min="8" max="8" width="11.1875" customWidth="1"/>
    <col min="10" max="10" width="18.8125" bestFit="1" customWidth="1"/>
    <col min="11" max="11" width="13.75" customWidth="1"/>
    <col min="17" max="17" width="17.75" customWidth="1"/>
    <col min="18" max="18" width="14.1875" customWidth="1"/>
    <col min="19" max="19" width="14.25" customWidth="1"/>
    <col min="20" max="20" width="19.9375" customWidth="1"/>
    <col min="21" max="21" width="17" customWidth="1"/>
    <col min="22" max="22" width="16.1875" customWidth="1"/>
  </cols>
  <sheetData>
    <row r="1" spans="1:23" ht="30.7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20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3" t="s">
        <v>19</v>
      </c>
    </row>
    <row r="2" spans="1:23" x14ac:dyDescent="0.35">
      <c r="A2" s="14">
        <v>1</v>
      </c>
      <c r="B2" s="18" t="s">
        <v>132</v>
      </c>
      <c r="C2" s="18" t="s">
        <v>22</v>
      </c>
      <c r="D2" s="19" t="s">
        <v>21</v>
      </c>
      <c r="E2" s="8" t="s">
        <v>315</v>
      </c>
      <c r="F2" s="18" t="s">
        <v>23</v>
      </c>
      <c r="G2" s="19" t="s">
        <v>57</v>
      </c>
      <c r="H2" s="19" t="s">
        <v>24</v>
      </c>
      <c r="I2" s="18" t="s">
        <v>25</v>
      </c>
      <c r="J2" s="18" t="s">
        <v>26</v>
      </c>
      <c r="K2" s="18" t="s">
        <v>52</v>
      </c>
      <c r="L2" s="18" t="s">
        <v>31</v>
      </c>
      <c r="M2" s="18" t="s">
        <v>32</v>
      </c>
      <c r="N2" s="18" t="s">
        <v>33</v>
      </c>
      <c r="O2" s="18"/>
      <c r="P2" s="18" t="s">
        <v>35</v>
      </c>
      <c r="Q2" s="18"/>
      <c r="R2" s="18" t="s">
        <v>36</v>
      </c>
      <c r="S2" s="20">
        <v>19.78</v>
      </c>
      <c r="T2" s="18" t="s">
        <v>408</v>
      </c>
      <c r="U2" s="18">
        <v>9151987161</v>
      </c>
      <c r="V2" s="21">
        <v>9915265517</v>
      </c>
      <c r="W2" s="21"/>
    </row>
    <row r="3" spans="1:23" x14ac:dyDescent="0.35">
      <c r="A3" s="15">
        <v>2</v>
      </c>
      <c r="B3" s="22" t="s">
        <v>27</v>
      </c>
      <c r="C3" s="22" t="s">
        <v>22</v>
      </c>
      <c r="D3" s="23" t="s">
        <v>28</v>
      </c>
      <c r="E3" s="8" t="s">
        <v>315</v>
      </c>
      <c r="F3" s="22" t="s">
        <v>29</v>
      </c>
      <c r="G3" s="23" t="s">
        <v>58</v>
      </c>
      <c r="H3" s="23" t="s">
        <v>30</v>
      </c>
      <c r="I3" s="22" t="s">
        <v>25</v>
      </c>
      <c r="J3" s="18" t="s">
        <v>26</v>
      </c>
      <c r="K3" s="18" t="s">
        <v>52</v>
      </c>
      <c r="L3" s="22" t="s">
        <v>31</v>
      </c>
      <c r="M3" s="22" t="s">
        <v>32</v>
      </c>
      <c r="N3" s="22" t="s">
        <v>34</v>
      </c>
      <c r="O3" s="22"/>
      <c r="P3" s="22" t="s">
        <v>35</v>
      </c>
      <c r="Q3" s="22"/>
      <c r="R3" s="22" t="s">
        <v>36</v>
      </c>
      <c r="S3" s="24">
        <v>19.57</v>
      </c>
      <c r="T3" s="22" t="s">
        <v>409</v>
      </c>
      <c r="U3" s="22">
        <v>9903439231</v>
      </c>
      <c r="V3" s="25">
        <v>9152870228</v>
      </c>
      <c r="W3" s="25"/>
    </row>
    <row r="4" spans="1:23" x14ac:dyDescent="0.35">
      <c r="A4" s="14">
        <v>3</v>
      </c>
      <c r="B4" s="18" t="s">
        <v>38</v>
      </c>
      <c r="C4" s="18" t="s">
        <v>39</v>
      </c>
      <c r="D4" s="19" t="s">
        <v>40</v>
      </c>
      <c r="E4" s="8" t="s">
        <v>315</v>
      </c>
      <c r="F4" s="18" t="s">
        <v>41</v>
      </c>
      <c r="G4" s="19" t="s">
        <v>59</v>
      </c>
      <c r="H4" s="19" t="s">
        <v>42</v>
      </c>
      <c r="I4" s="18" t="s">
        <v>25</v>
      </c>
      <c r="J4" s="18" t="s">
        <v>26</v>
      </c>
      <c r="K4" s="18" t="s">
        <v>52</v>
      </c>
      <c r="L4" s="18" t="s">
        <v>31</v>
      </c>
      <c r="M4" s="18" t="s">
        <v>32</v>
      </c>
      <c r="N4" s="18" t="s">
        <v>33</v>
      </c>
      <c r="O4" s="18"/>
      <c r="P4" s="18" t="s">
        <v>35</v>
      </c>
      <c r="Q4" s="18"/>
      <c r="R4" s="18" t="s">
        <v>36</v>
      </c>
      <c r="S4" s="20">
        <v>18.98</v>
      </c>
      <c r="T4" s="18" t="s">
        <v>410</v>
      </c>
      <c r="U4" s="18">
        <v>9391891356</v>
      </c>
      <c r="V4" s="21">
        <v>9915338137</v>
      </c>
      <c r="W4" s="21"/>
    </row>
    <row r="5" spans="1:23" x14ac:dyDescent="0.35">
      <c r="A5" s="15">
        <v>4</v>
      </c>
      <c r="B5" s="22" t="s">
        <v>43</v>
      </c>
      <c r="C5" s="22" t="s">
        <v>22</v>
      </c>
      <c r="D5" s="23" t="s">
        <v>44</v>
      </c>
      <c r="E5" s="8" t="s">
        <v>315</v>
      </c>
      <c r="F5" s="22" t="s">
        <v>45</v>
      </c>
      <c r="G5" s="23" t="s">
        <v>60</v>
      </c>
      <c r="H5" s="23" t="s">
        <v>46</v>
      </c>
      <c r="I5" s="22" t="s">
        <v>25</v>
      </c>
      <c r="J5" s="18" t="s">
        <v>26</v>
      </c>
      <c r="K5" s="18" t="s">
        <v>52</v>
      </c>
      <c r="L5" s="18" t="s">
        <v>31</v>
      </c>
      <c r="M5" s="18" t="s">
        <v>32</v>
      </c>
      <c r="N5" s="18" t="s">
        <v>33</v>
      </c>
      <c r="O5" s="22"/>
      <c r="P5" s="18" t="s">
        <v>35</v>
      </c>
      <c r="Q5" s="22"/>
      <c r="R5" s="22" t="s">
        <v>36</v>
      </c>
      <c r="S5" s="22">
        <v>16.559999999999999</v>
      </c>
      <c r="T5" s="22" t="s">
        <v>411</v>
      </c>
      <c r="U5" s="22">
        <v>9151925643</v>
      </c>
      <c r="V5" s="25">
        <v>9903469470</v>
      </c>
      <c r="W5" s="25"/>
    </row>
    <row r="6" spans="1:23" x14ac:dyDescent="0.35">
      <c r="A6" s="14">
        <v>5</v>
      </c>
      <c r="B6" s="18" t="s">
        <v>47</v>
      </c>
      <c r="C6" s="18" t="s">
        <v>48</v>
      </c>
      <c r="D6" s="19" t="s">
        <v>49</v>
      </c>
      <c r="E6" s="8" t="s">
        <v>315</v>
      </c>
      <c r="F6" s="18" t="s">
        <v>50</v>
      </c>
      <c r="G6" s="19" t="s">
        <v>61</v>
      </c>
      <c r="H6" s="19" t="s">
        <v>51</v>
      </c>
      <c r="I6" s="18" t="s">
        <v>25</v>
      </c>
      <c r="J6" s="18" t="s">
        <v>26</v>
      </c>
      <c r="K6" s="18" t="s">
        <v>52</v>
      </c>
      <c r="L6" s="18" t="s">
        <v>31</v>
      </c>
      <c r="M6" s="18" t="s">
        <v>32</v>
      </c>
      <c r="N6" s="18" t="s">
        <v>33</v>
      </c>
      <c r="O6" s="18"/>
      <c r="P6" s="18" t="s">
        <v>35</v>
      </c>
      <c r="Q6" s="18"/>
      <c r="R6" s="18" t="s">
        <v>36</v>
      </c>
      <c r="S6" s="20">
        <v>18.559999999999999</v>
      </c>
      <c r="T6" s="18" t="s">
        <v>37</v>
      </c>
      <c r="U6" s="18">
        <v>9154661977</v>
      </c>
      <c r="V6" s="21">
        <v>9154661977</v>
      </c>
      <c r="W6" s="21"/>
    </row>
    <row r="7" spans="1:23" x14ac:dyDescent="0.35">
      <c r="A7" s="15">
        <v>6</v>
      </c>
      <c r="B7" s="22" t="s">
        <v>53</v>
      </c>
      <c r="C7" s="22" t="s">
        <v>54</v>
      </c>
      <c r="D7" s="23" t="s">
        <v>49</v>
      </c>
      <c r="E7" s="8" t="s">
        <v>315</v>
      </c>
      <c r="F7" s="22" t="s">
        <v>55</v>
      </c>
      <c r="G7" s="23" t="s">
        <v>131</v>
      </c>
      <c r="H7" s="23" t="s">
        <v>56</v>
      </c>
      <c r="I7" s="22" t="s">
        <v>25</v>
      </c>
      <c r="J7" s="18" t="s">
        <v>26</v>
      </c>
      <c r="K7" s="18" t="s">
        <v>52</v>
      </c>
      <c r="L7" s="18" t="s">
        <v>31</v>
      </c>
      <c r="M7" s="18" t="s">
        <v>32</v>
      </c>
      <c r="N7" s="18" t="s">
        <v>33</v>
      </c>
      <c r="O7" s="22"/>
      <c r="P7" s="18" t="s">
        <v>35</v>
      </c>
      <c r="Q7" s="22"/>
      <c r="R7" s="18" t="s">
        <v>36</v>
      </c>
      <c r="S7" s="22">
        <v>17.93</v>
      </c>
      <c r="T7" s="22" t="s">
        <v>408</v>
      </c>
      <c r="U7" s="22">
        <v>9152898105</v>
      </c>
      <c r="V7" s="25">
        <v>9915083581</v>
      </c>
      <c r="W7" s="25"/>
    </row>
    <row r="8" spans="1:23" x14ac:dyDescent="0.35">
      <c r="A8" s="15">
        <v>9</v>
      </c>
      <c r="B8" s="22" t="s">
        <v>62</v>
      </c>
      <c r="C8" s="22" t="s">
        <v>63</v>
      </c>
      <c r="D8" s="23" t="s">
        <v>64</v>
      </c>
      <c r="E8" s="8" t="s">
        <v>315</v>
      </c>
      <c r="F8" s="22" t="s">
        <v>65</v>
      </c>
      <c r="G8" s="23" t="s">
        <v>66</v>
      </c>
      <c r="H8" s="23" t="s">
        <v>67</v>
      </c>
      <c r="I8" s="22" t="s">
        <v>25</v>
      </c>
      <c r="J8" s="18" t="s">
        <v>26</v>
      </c>
      <c r="K8" s="18" t="s">
        <v>52</v>
      </c>
      <c r="L8" s="18" t="s">
        <v>31</v>
      </c>
      <c r="M8" s="18" t="s">
        <v>32</v>
      </c>
      <c r="N8" s="18" t="s">
        <v>33</v>
      </c>
      <c r="O8" s="22"/>
      <c r="P8" s="18" t="s">
        <v>35</v>
      </c>
      <c r="Q8" s="22"/>
      <c r="R8" s="18" t="s">
        <v>36</v>
      </c>
      <c r="S8" s="22">
        <v>16.36</v>
      </c>
      <c r="T8" s="22" t="s">
        <v>405</v>
      </c>
      <c r="U8" s="22">
        <v>9119671229</v>
      </c>
      <c r="V8" s="25">
        <v>9154699728</v>
      </c>
      <c r="W8" s="25"/>
    </row>
    <row r="9" spans="1:23" x14ac:dyDescent="0.35">
      <c r="A9" s="15">
        <v>10</v>
      </c>
      <c r="B9" s="22" t="s">
        <v>68</v>
      </c>
      <c r="C9" s="22" t="s">
        <v>22</v>
      </c>
      <c r="D9" s="23" t="s">
        <v>69</v>
      </c>
      <c r="E9" s="8" t="s">
        <v>315</v>
      </c>
      <c r="F9" s="22" t="s">
        <v>70</v>
      </c>
      <c r="G9" s="23" t="s">
        <v>71</v>
      </c>
      <c r="H9" s="23" t="s">
        <v>72</v>
      </c>
      <c r="I9" s="22" t="s">
        <v>25</v>
      </c>
      <c r="J9" s="18" t="s">
        <v>26</v>
      </c>
      <c r="K9" s="18" t="s">
        <v>52</v>
      </c>
      <c r="L9" s="18" t="s">
        <v>31</v>
      </c>
      <c r="M9" s="18" t="s">
        <v>32</v>
      </c>
      <c r="N9" s="18" t="s">
        <v>33</v>
      </c>
      <c r="O9" s="22"/>
      <c r="P9" s="18" t="s">
        <v>35</v>
      </c>
      <c r="Q9" s="22"/>
      <c r="R9" s="18" t="s">
        <v>36</v>
      </c>
      <c r="S9" s="22">
        <v>19.36</v>
      </c>
      <c r="T9" s="22" t="s">
        <v>408</v>
      </c>
      <c r="U9" s="22">
        <v>9303941724</v>
      </c>
      <c r="V9" s="25">
        <v>9155492954</v>
      </c>
      <c r="W9" s="25"/>
    </row>
    <row r="10" spans="1:23" x14ac:dyDescent="0.35">
      <c r="A10" s="15">
        <v>11</v>
      </c>
      <c r="B10" s="22" t="s">
        <v>73</v>
      </c>
      <c r="C10" s="22" t="s">
        <v>74</v>
      </c>
      <c r="D10" s="23" t="s">
        <v>75</v>
      </c>
      <c r="E10" s="8" t="s">
        <v>315</v>
      </c>
      <c r="F10" s="22" t="s">
        <v>76</v>
      </c>
      <c r="G10" s="23" t="s">
        <v>77</v>
      </c>
      <c r="H10" s="23" t="s">
        <v>78</v>
      </c>
      <c r="I10" s="22" t="s">
        <v>25</v>
      </c>
      <c r="J10" s="18" t="s">
        <v>26</v>
      </c>
      <c r="K10" s="18" t="s">
        <v>52</v>
      </c>
      <c r="L10" s="18" t="s">
        <v>31</v>
      </c>
      <c r="M10" s="18" t="s">
        <v>32</v>
      </c>
      <c r="N10" s="18" t="s">
        <v>33</v>
      </c>
      <c r="O10" s="22"/>
      <c r="P10" s="18" t="s">
        <v>35</v>
      </c>
      <c r="Q10" s="22"/>
      <c r="R10" s="18" t="s">
        <v>36</v>
      </c>
      <c r="S10" s="22"/>
      <c r="T10" s="22" t="s">
        <v>413</v>
      </c>
      <c r="U10" s="22">
        <v>9151496873</v>
      </c>
      <c r="V10" s="25">
        <v>9156078456</v>
      </c>
      <c r="W10" s="25"/>
    </row>
    <row r="11" spans="1:23" x14ac:dyDescent="0.35">
      <c r="A11" s="15">
        <v>12</v>
      </c>
      <c r="B11" s="22" t="s">
        <v>79</v>
      </c>
      <c r="C11" s="22" t="s">
        <v>80</v>
      </c>
      <c r="D11" s="23" t="s">
        <v>81</v>
      </c>
      <c r="E11" s="8" t="s">
        <v>374</v>
      </c>
      <c r="F11" s="22"/>
      <c r="G11" s="23" t="s">
        <v>77</v>
      </c>
      <c r="H11" s="23" t="s">
        <v>78</v>
      </c>
      <c r="I11" s="22" t="s">
        <v>25</v>
      </c>
      <c r="J11" s="18" t="s">
        <v>26</v>
      </c>
      <c r="K11" s="18" t="s">
        <v>52</v>
      </c>
      <c r="L11" s="18" t="s">
        <v>31</v>
      </c>
      <c r="M11" s="18" t="s">
        <v>32</v>
      </c>
      <c r="N11" s="18" t="s">
        <v>33</v>
      </c>
      <c r="O11" s="22"/>
      <c r="P11" s="18" t="s">
        <v>35</v>
      </c>
      <c r="Q11" s="22"/>
      <c r="R11" s="18" t="s">
        <v>36</v>
      </c>
      <c r="S11" s="22">
        <v>18.53</v>
      </c>
      <c r="T11" s="22" t="s">
        <v>414</v>
      </c>
      <c r="U11" s="22">
        <v>9902175713</v>
      </c>
      <c r="V11" s="25">
        <v>9152918387</v>
      </c>
      <c r="W11" s="25"/>
    </row>
    <row r="12" spans="1:23" x14ac:dyDescent="0.35">
      <c r="A12" s="15">
        <v>13</v>
      </c>
      <c r="B12" s="22" t="s">
        <v>82</v>
      </c>
      <c r="C12" s="22" t="s">
        <v>83</v>
      </c>
      <c r="D12" s="23" t="s">
        <v>84</v>
      </c>
      <c r="E12" s="8" t="s">
        <v>374</v>
      </c>
      <c r="F12" s="22" t="s">
        <v>85</v>
      </c>
      <c r="G12" s="23" t="s">
        <v>86</v>
      </c>
      <c r="H12" s="23" t="s">
        <v>87</v>
      </c>
      <c r="I12" s="22" t="s">
        <v>25</v>
      </c>
      <c r="J12" s="18" t="s">
        <v>26</v>
      </c>
      <c r="K12" s="18" t="s">
        <v>52</v>
      </c>
      <c r="L12" s="18" t="s">
        <v>31</v>
      </c>
      <c r="M12" s="18" t="s">
        <v>32</v>
      </c>
      <c r="N12" s="18" t="s">
        <v>33</v>
      </c>
      <c r="O12" s="22"/>
      <c r="P12" s="18" t="s">
        <v>35</v>
      </c>
      <c r="Q12" s="22"/>
      <c r="R12" s="18" t="s">
        <v>36</v>
      </c>
      <c r="S12" s="22">
        <v>19.34</v>
      </c>
      <c r="T12" s="18" t="s">
        <v>410</v>
      </c>
      <c r="U12" s="22">
        <v>9155493192</v>
      </c>
      <c r="V12" s="25">
        <v>9901197993</v>
      </c>
      <c r="W12" s="25"/>
    </row>
    <row r="13" spans="1:23" x14ac:dyDescent="0.35">
      <c r="A13" s="15">
        <v>14</v>
      </c>
      <c r="B13" s="22" t="s">
        <v>88</v>
      </c>
      <c r="C13" s="22" t="s">
        <v>89</v>
      </c>
      <c r="D13" s="23" t="s">
        <v>90</v>
      </c>
      <c r="E13" s="8" t="s">
        <v>315</v>
      </c>
      <c r="F13" s="22" t="s">
        <v>91</v>
      </c>
      <c r="G13" s="23" t="s">
        <v>92</v>
      </c>
      <c r="H13" s="23" t="s">
        <v>93</v>
      </c>
      <c r="I13" s="22" t="s">
        <v>25</v>
      </c>
      <c r="J13" s="18" t="s">
        <v>26</v>
      </c>
      <c r="K13" s="18" t="s">
        <v>52</v>
      </c>
      <c r="L13" s="18" t="s">
        <v>31</v>
      </c>
      <c r="M13" s="18" t="s">
        <v>32</v>
      </c>
      <c r="N13" s="18" t="s">
        <v>33</v>
      </c>
      <c r="O13" s="22"/>
      <c r="P13" s="18" t="s">
        <v>35</v>
      </c>
      <c r="Q13" s="22"/>
      <c r="R13" s="18" t="s">
        <v>36</v>
      </c>
      <c r="S13" s="22">
        <v>19</v>
      </c>
      <c r="T13" s="22" t="s">
        <v>409</v>
      </c>
      <c r="U13" s="22">
        <v>9151493601</v>
      </c>
      <c r="V13" s="25">
        <v>9155493227</v>
      </c>
      <c r="W13" s="25"/>
    </row>
    <row r="14" spans="1:23" x14ac:dyDescent="0.35">
      <c r="A14" s="15">
        <v>15</v>
      </c>
      <c r="B14" s="22" t="s">
        <v>94</v>
      </c>
      <c r="C14" s="22" t="s">
        <v>89</v>
      </c>
      <c r="D14" s="23" t="s">
        <v>412</v>
      </c>
      <c r="E14" s="8" t="s">
        <v>374</v>
      </c>
      <c r="F14" s="22" t="s">
        <v>70</v>
      </c>
      <c r="G14" s="23" t="s">
        <v>95</v>
      </c>
      <c r="H14" s="23" t="s">
        <v>96</v>
      </c>
      <c r="I14" s="22" t="s">
        <v>25</v>
      </c>
      <c r="J14" s="18" t="s">
        <v>26</v>
      </c>
      <c r="K14" s="18" t="s">
        <v>52</v>
      </c>
      <c r="L14" s="18" t="s">
        <v>31</v>
      </c>
      <c r="M14" s="18" t="s">
        <v>32</v>
      </c>
      <c r="N14" s="18" t="s">
        <v>33</v>
      </c>
      <c r="O14" s="22"/>
      <c r="P14" s="18" t="s">
        <v>35</v>
      </c>
      <c r="Q14" s="22"/>
      <c r="R14" s="18" t="s">
        <v>36</v>
      </c>
      <c r="S14" s="22">
        <v>17.7</v>
      </c>
      <c r="T14" s="22" t="s">
        <v>415</v>
      </c>
      <c r="U14" s="22">
        <v>9151493601</v>
      </c>
      <c r="V14" s="25">
        <v>9158464927</v>
      </c>
      <c r="W14" s="25"/>
    </row>
    <row r="15" spans="1:23" x14ac:dyDescent="0.35">
      <c r="A15" s="15">
        <v>16</v>
      </c>
      <c r="B15" s="22" t="s">
        <v>97</v>
      </c>
      <c r="C15" s="22" t="s">
        <v>48</v>
      </c>
      <c r="D15" s="23" t="s">
        <v>98</v>
      </c>
      <c r="E15" s="8" t="s">
        <v>315</v>
      </c>
      <c r="F15" s="22" t="s">
        <v>99</v>
      </c>
      <c r="G15" s="23" t="s">
        <v>100</v>
      </c>
      <c r="H15" s="23" t="s">
        <v>101</v>
      </c>
      <c r="I15" s="22" t="s">
        <v>25</v>
      </c>
      <c r="J15" s="18" t="s">
        <v>26</v>
      </c>
      <c r="K15" s="18" t="s">
        <v>52</v>
      </c>
      <c r="L15" s="18" t="s">
        <v>31</v>
      </c>
      <c r="M15" s="18" t="s">
        <v>32</v>
      </c>
      <c r="N15" s="18" t="s">
        <v>33</v>
      </c>
      <c r="O15" s="22"/>
      <c r="P15" s="18" t="s">
        <v>35</v>
      </c>
      <c r="Q15" s="22"/>
      <c r="R15" s="18" t="s">
        <v>36</v>
      </c>
      <c r="S15" s="22">
        <v>19.14</v>
      </c>
      <c r="T15" s="22" t="s">
        <v>403</v>
      </c>
      <c r="U15" s="22">
        <v>9150139165</v>
      </c>
      <c r="V15" s="22">
        <v>9150139165</v>
      </c>
      <c r="W15" s="25"/>
    </row>
    <row r="16" spans="1:23" x14ac:dyDescent="0.35">
      <c r="A16" s="15">
        <v>17</v>
      </c>
      <c r="B16" s="22" t="s">
        <v>102</v>
      </c>
      <c r="C16" s="22" t="s">
        <v>103</v>
      </c>
      <c r="D16" s="23" t="s">
        <v>104</v>
      </c>
      <c r="E16" s="8" t="s">
        <v>315</v>
      </c>
      <c r="F16" s="22" t="s">
        <v>105</v>
      </c>
      <c r="G16" s="23" t="s">
        <v>106</v>
      </c>
      <c r="H16" s="23" t="s">
        <v>107</v>
      </c>
      <c r="I16" s="22" t="s">
        <v>25</v>
      </c>
      <c r="J16" s="18" t="s">
        <v>26</v>
      </c>
      <c r="K16" s="18" t="s">
        <v>52</v>
      </c>
      <c r="L16" s="18" t="s">
        <v>31</v>
      </c>
      <c r="M16" s="18" t="s">
        <v>32</v>
      </c>
      <c r="N16" s="18" t="s">
        <v>33</v>
      </c>
      <c r="O16" s="22"/>
      <c r="P16" s="18" t="s">
        <v>35</v>
      </c>
      <c r="Q16" s="22"/>
      <c r="R16" s="18" t="s">
        <v>36</v>
      </c>
      <c r="S16" s="22">
        <v>17.64</v>
      </c>
      <c r="T16" s="22" t="s">
        <v>417</v>
      </c>
      <c r="U16" s="22">
        <v>9152124486</v>
      </c>
      <c r="V16" s="22">
        <v>9152124486</v>
      </c>
      <c r="W16" s="25"/>
    </row>
    <row r="17" spans="1:23" x14ac:dyDescent="0.35">
      <c r="A17" s="15">
        <v>18</v>
      </c>
      <c r="B17" s="22" t="s">
        <v>108</v>
      </c>
      <c r="C17" s="22" t="s">
        <v>109</v>
      </c>
      <c r="D17" s="23" t="s">
        <v>110</v>
      </c>
      <c r="E17" s="8" t="s">
        <v>315</v>
      </c>
      <c r="F17" s="22" t="s">
        <v>111</v>
      </c>
      <c r="G17" s="23" t="s">
        <v>112</v>
      </c>
      <c r="H17" s="23" t="s">
        <v>113</v>
      </c>
      <c r="I17" s="22" t="s">
        <v>25</v>
      </c>
      <c r="J17" s="18" t="s">
        <v>26</v>
      </c>
      <c r="K17" s="18" t="s">
        <v>52</v>
      </c>
      <c r="L17" s="18" t="s">
        <v>31</v>
      </c>
      <c r="M17" s="18" t="s">
        <v>32</v>
      </c>
      <c r="N17" s="18" t="s">
        <v>33</v>
      </c>
      <c r="O17" s="22"/>
      <c r="P17" s="18" t="s">
        <v>35</v>
      </c>
      <c r="Q17" s="22"/>
      <c r="R17" s="18" t="s">
        <v>36</v>
      </c>
      <c r="S17" s="22">
        <v>14.89</v>
      </c>
      <c r="T17" s="22" t="s">
        <v>414</v>
      </c>
      <c r="U17" s="22">
        <v>9031162599</v>
      </c>
      <c r="V17" s="25">
        <v>9152939919</v>
      </c>
      <c r="W17" s="25"/>
    </row>
    <row r="18" spans="1:23" x14ac:dyDescent="0.35">
      <c r="A18" s="15">
        <v>19</v>
      </c>
      <c r="B18" s="22" t="s">
        <v>114</v>
      </c>
      <c r="C18" s="22" t="s">
        <v>115</v>
      </c>
      <c r="D18" s="23" t="s">
        <v>116</v>
      </c>
      <c r="E18" s="8" t="s">
        <v>374</v>
      </c>
      <c r="F18" s="22" t="s">
        <v>117</v>
      </c>
      <c r="G18" s="23" t="s">
        <v>118</v>
      </c>
      <c r="H18" s="23" t="s">
        <v>119</v>
      </c>
      <c r="I18" s="22" t="s">
        <v>25</v>
      </c>
      <c r="J18" s="18" t="s">
        <v>26</v>
      </c>
      <c r="K18" s="18" t="s">
        <v>52</v>
      </c>
      <c r="L18" s="18" t="s">
        <v>31</v>
      </c>
      <c r="M18" s="18" t="s">
        <v>32</v>
      </c>
      <c r="N18" s="18" t="s">
        <v>33</v>
      </c>
      <c r="O18" s="22"/>
      <c r="P18" s="18" t="s">
        <v>35</v>
      </c>
      <c r="Q18" s="22"/>
      <c r="R18" s="18" t="s">
        <v>36</v>
      </c>
      <c r="S18" s="22"/>
      <c r="T18" s="22" t="s">
        <v>408</v>
      </c>
      <c r="U18" s="22">
        <v>9151406594</v>
      </c>
      <c r="V18" s="25">
        <v>9156079701</v>
      </c>
      <c r="W18" s="25"/>
    </row>
    <row r="19" spans="1:23" x14ac:dyDescent="0.35">
      <c r="A19" s="15">
        <v>20</v>
      </c>
      <c r="B19" s="22" t="s">
        <v>120</v>
      </c>
      <c r="C19" s="22" t="s">
        <v>121</v>
      </c>
      <c r="D19" s="23" t="s">
        <v>122</v>
      </c>
      <c r="E19" s="8" t="s">
        <v>315</v>
      </c>
      <c r="F19" s="22" t="s">
        <v>123</v>
      </c>
      <c r="G19" s="23" t="s">
        <v>124</v>
      </c>
      <c r="H19" s="23" t="s">
        <v>125</v>
      </c>
      <c r="I19" s="22" t="s">
        <v>25</v>
      </c>
      <c r="J19" s="18" t="s">
        <v>26</v>
      </c>
      <c r="K19" s="18" t="s">
        <v>52</v>
      </c>
      <c r="L19" s="18" t="s">
        <v>31</v>
      </c>
      <c r="M19" s="18" t="s">
        <v>32</v>
      </c>
      <c r="N19" s="18" t="s">
        <v>33</v>
      </c>
      <c r="O19" s="22"/>
      <c r="P19" s="18" t="s">
        <v>35</v>
      </c>
      <c r="Q19" s="22"/>
      <c r="R19" s="18" t="s">
        <v>36</v>
      </c>
      <c r="S19" s="22">
        <v>13.89</v>
      </c>
      <c r="T19" s="22" t="s">
        <v>416</v>
      </c>
      <c r="U19" s="22">
        <v>9158433620</v>
      </c>
      <c r="V19" s="25">
        <v>9158620340</v>
      </c>
      <c r="W19" s="25"/>
    </row>
    <row r="20" spans="1:23" x14ac:dyDescent="0.35">
      <c r="A20" s="15">
        <v>21</v>
      </c>
      <c r="B20" s="22" t="s">
        <v>126</v>
      </c>
      <c r="C20" s="22" t="s">
        <v>22</v>
      </c>
      <c r="D20" s="23" t="s">
        <v>128</v>
      </c>
      <c r="E20" s="8" t="s">
        <v>315</v>
      </c>
      <c r="F20" s="22" t="s">
        <v>127</v>
      </c>
      <c r="G20" s="23" t="s">
        <v>129</v>
      </c>
      <c r="H20" s="23" t="s">
        <v>130</v>
      </c>
      <c r="I20" s="22" t="s">
        <v>25</v>
      </c>
      <c r="J20" s="18" t="s">
        <v>26</v>
      </c>
      <c r="K20" s="18" t="s">
        <v>52</v>
      </c>
      <c r="L20" s="18" t="s">
        <v>31</v>
      </c>
      <c r="M20" s="18" t="s">
        <v>32</v>
      </c>
      <c r="N20" s="18" t="s">
        <v>33</v>
      </c>
      <c r="O20" s="22"/>
      <c r="P20" s="18" t="s">
        <v>35</v>
      </c>
      <c r="Q20" s="22"/>
      <c r="R20" s="18" t="s">
        <v>36</v>
      </c>
      <c r="S20" s="22">
        <v>15.57</v>
      </c>
      <c r="T20" s="22" t="s">
        <v>409</v>
      </c>
      <c r="U20" s="22">
        <v>9158463994</v>
      </c>
      <c r="V20" s="25">
        <v>9932070060</v>
      </c>
      <c r="W20" s="25"/>
    </row>
    <row r="21" spans="1:23" x14ac:dyDescent="0.35">
      <c r="A21" s="15">
        <v>22</v>
      </c>
      <c r="B21" s="4"/>
      <c r="C21" s="4"/>
      <c r="D21" s="5"/>
      <c r="E21" s="8"/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</row>
    <row r="22" spans="1:23" x14ac:dyDescent="0.35">
      <c r="A22" s="14">
        <v>23</v>
      </c>
      <c r="B22" s="1"/>
      <c r="C22" s="1"/>
      <c r="D22" s="2"/>
      <c r="E22" s="8"/>
      <c r="F22" s="1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</row>
    <row r="23" spans="1:23" x14ac:dyDescent="0.35">
      <c r="A23" s="15">
        <v>24</v>
      </c>
      <c r="B23" s="4"/>
      <c r="C23" s="4"/>
      <c r="D23" s="5"/>
      <c r="E23" s="8"/>
      <c r="F23" s="4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</row>
    <row r="24" spans="1:23" x14ac:dyDescent="0.35">
      <c r="A24" s="14">
        <v>25</v>
      </c>
      <c r="B24" s="1"/>
      <c r="C24" s="1"/>
      <c r="D24" s="2"/>
      <c r="E24" s="8"/>
      <c r="F24" s="1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</row>
    <row r="25" spans="1:23" x14ac:dyDescent="0.35">
      <c r="A25" s="15">
        <v>26</v>
      </c>
      <c r="B25" s="4"/>
      <c r="C25" s="4"/>
      <c r="D25" s="5"/>
      <c r="E25" s="8"/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</row>
    <row r="26" spans="1:23" x14ac:dyDescent="0.35">
      <c r="A26" s="14">
        <v>27</v>
      </c>
      <c r="B26" s="1"/>
      <c r="C26" s="1"/>
      <c r="D26" s="2"/>
      <c r="E26" s="8"/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</row>
    <row r="27" spans="1:23" x14ac:dyDescent="0.35">
      <c r="A27" s="15">
        <v>28</v>
      </c>
      <c r="B27" s="4"/>
      <c r="C27" s="4"/>
      <c r="D27" s="5"/>
      <c r="E27" s="8"/>
      <c r="F27" s="4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</row>
    <row r="28" spans="1:23" x14ac:dyDescent="0.35">
      <c r="A28" s="14">
        <v>29</v>
      </c>
      <c r="B28" s="1"/>
      <c r="C28" s="1"/>
      <c r="D28" s="2"/>
      <c r="E28" s="8"/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</row>
    <row r="29" spans="1:23" x14ac:dyDescent="0.35">
      <c r="A29" s="15">
        <v>30</v>
      </c>
      <c r="B29" s="4"/>
      <c r="C29" s="4"/>
      <c r="D29" s="5"/>
      <c r="E29" s="8"/>
      <c r="F29" s="4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</row>
    <row r="30" spans="1:23" x14ac:dyDescent="0.35">
      <c r="A30" s="14">
        <v>31</v>
      </c>
      <c r="B30" s="1"/>
      <c r="C30" s="1"/>
      <c r="D30" s="2"/>
      <c r="E30" s="8"/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</row>
    <row r="31" spans="1:23" x14ac:dyDescent="0.35">
      <c r="A31" s="15">
        <v>32</v>
      </c>
      <c r="B31" s="4"/>
      <c r="C31" s="4"/>
      <c r="D31" s="5"/>
      <c r="E31" s="8"/>
      <c r="F31" s="4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</row>
    <row r="32" spans="1:23" x14ac:dyDescent="0.35">
      <c r="A32" s="14">
        <v>33</v>
      </c>
      <c r="B32" s="1"/>
      <c r="C32" s="1"/>
      <c r="D32" s="2"/>
      <c r="E32" s="8"/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</row>
    <row r="33" spans="1:22" x14ac:dyDescent="0.35">
      <c r="A33" s="15">
        <v>34</v>
      </c>
      <c r="B33" s="4"/>
      <c r="C33" s="4"/>
      <c r="D33" s="5"/>
      <c r="E33" s="8"/>
      <c r="F33" s="4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</row>
    <row r="34" spans="1:22" x14ac:dyDescent="0.35">
      <c r="A34" s="14">
        <v>35</v>
      </c>
      <c r="B34" s="1"/>
      <c r="C34" s="1"/>
      <c r="D34" s="2"/>
      <c r="E34" s="8"/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</row>
    <row r="35" spans="1:22" x14ac:dyDescent="0.35">
      <c r="A35" s="15">
        <v>36</v>
      </c>
      <c r="B35" s="4"/>
      <c r="C35" s="4"/>
      <c r="D35" s="5"/>
      <c r="E35" s="8"/>
      <c r="F35" s="4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</row>
    <row r="36" spans="1:22" x14ac:dyDescent="0.35">
      <c r="A36" s="14">
        <v>37</v>
      </c>
      <c r="B36" s="1"/>
      <c r="C36" s="1"/>
      <c r="D36" s="2"/>
      <c r="E36" s="8"/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</row>
    <row r="37" spans="1:22" x14ac:dyDescent="0.35">
      <c r="A37" s="15">
        <v>38</v>
      </c>
      <c r="B37" s="4"/>
      <c r="C37" s="4"/>
      <c r="D37" s="5"/>
      <c r="E37" s="8"/>
      <c r="F37" s="4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</row>
    <row r="38" spans="1:22" x14ac:dyDescent="0.35">
      <c r="A38" s="14">
        <v>39</v>
      </c>
      <c r="B38" s="1"/>
      <c r="C38" s="1"/>
      <c r="D38" s="2"/>
      <c r="E38" s="8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 x14ac:dyDescent="0.35">
      <c r="A39" s="15">
        <v>40</v>
      </c>
      <c r="B39" s="4"/>
      <c r="C39" s="4"/>
      <c r="D39" s="5"/>
      <c r="E39" s="8"/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</row>
    <row r="40" spans="1:22" x14ac:dyDescent="0.35">
      <c r="A40" s="14">
        <v>41</v>
      </c>
      <c r="B40" s="1"/>
      <c r="C40" s="1"/>
      <c r="D40" s="2"/>
      <c r="E40" s="8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x14ac:dyDescent="0.35">
      <c r="A41" s="15">
        <v>42</v>
      </c>
      <c r="B41" s="4"/>
      <c r="C41" s="4"/>
      <c r="D41" s="5"/>
      <c r="E41" s="8"/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 x14ac:dyDescent="0.35">
      <c r="A42" s="14">
        <v>43</v>
      </c>
      <c r="B42" s="1"/>
      <c r="C42" s="1"/>
      <c r="D42" s="2"/>
      <c r="E42" s="8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x14ac:dyDescent="0.35">
      <c r="A43" s="15">
        <v>44</v>
      </c>
      <c r="B43" s="4"/>
      <c r="C43" s="4"/>
      <c r="D43" s="5"/>
      <c r="E43" s="8"/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 x14ac:dyDescent="0.35">
      <c r="A44" s="14">
        <v>45</v>
      </c>
      <c r="B44" s="1"/>
      <c r="C44" s="1"/>
      <c r="D44" s="2"/>
      <c r="E44" s="8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x14ac:dyDescent="0.35">
      <c r="A45" s="15">
        <v>46</v>
      </c>
      <c r="B45" s="4"/>
      <c r="C45" s="4"/>
      <c r="D45" s="5"/>
      <c r="E45" s="8"/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 x14ac:dyDescent="0.35">
      <c r="A46" s="14">
        <v>47</v>
      </c>
      <c r="B46" s="1"/>
      <c r="C46" s="1"/>
      <c r="D46" s="2"/>
      <c r="E46" s="8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x14ac:dyDescent="0.35">
      <c r="A47" s="15">
        <v>48</v>
      </c>
      <c r="B47" s="4"/>
      <c r="C47" s="4"/>
      <c r="D47" s="5"/>
      <c r="E47" s="8"/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 x14ac:dyDescent="0.35">
      <c r="A48" s="14">
        <v>49</v>
      </c>
      <c r="B48" s="1"/>
      <c r="C48" s="1"/>
      <c r="D48" s="2"/>
      <c r="E48" s="8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x14ac:dyDescent="0.35">
      <c r="A49" s="15">
        <v>50</v>
      </c>
      <c r="B49" s="4"/>
      <c r="C49" s="4"/>
      <c r="D49" s="5"/>
      <c r="E49" s="8"/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 x14ac:dyDescent="0.35">
      <c r="A50" s="14">
        <v>51</v>
      </c>
      <c r="B50" s="1"/>
      <c r="C50" s="1"/>
      <c r="D50" s="2"/>
      <c r="E50" s="8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x14ac:dyDescent="0.35">
      <c r="A51" s="15">
        <v>52</v>
      </c>
      <c r="B51" s="4"/>
      <c r="C51" s="4"/>
      <c r="D51" s="5"/>
      <c r="E51" s="8"/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 x14ac:dyDescent="0.35">
      <c r="A52" s="14">
        <v>53</v>
      </c>
      <c r="B52" s="1"/>
      <c r="C52" s="1"/>
      <c r="D52" s="2"/>
      <c r="E52" s="8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x14ac:dyDescent="0.35">
      <c r="A53" s="15">
        <v>54</v>
      </c>
      <c r="B53" s="4"/>
      <c r="C53" s="4"/>
      <c r="D53" s="5"/>
      <c r="E53" s="8"/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 x14ac:dyDescent="0.35">
      <c r="A54" s="14">
        <v>55</v>
      </c>
      <c r="B54" s="1"/>
      <c r="C54" s="1"/>
      <c r="D54" s="2"/>
      <c r="E54" s="8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x14ac:dyDescent="0.35">
      <c r="A55" s="15">
        <v>56</v>
      </c>
      <c r="B55" s="4"/>
      <c r="C55" s="4"/>
      <c r="D55" s="5"/>
      <c r="E55" s="8"/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 x14ac:dyDescent="0.35">
      <c r="A56" s="14">
        <v>57</v>
      </c>
      <c r="B56" s="1"/>
      <c r="C56" s="1"/>
      <c r="D56" s="2"/>
      <c r="E56" s="8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x14ac:dyDescent="0.35">
      <c r="A57" s="15">
        <v>58</v>
      </c>
      <c r="B57" s="4"/>
      <c r="C57" s="4"/>
      <c r="D57" s="5"/>
      <c r="E57" s="8"/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 x14ac:dyDescent="0.35">
      <c r="A58" s="14">
        <v>59</v>
      </c>
      <c r="B58" s="1"/>
      <c r="C58" s="1"/>
      <c r="D58" s="2"/>
      <c r="E58" s="8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x14ac:dyDescent="0.35">
      <c r="A59" s="15">
        <v>60</v>
      </c>
      <c r="B59" s="4"/>
      <c r="C59" s="4"/>
      <c r="D59" s="5"/>
      <c r="E59" s="8"/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 x14ac:dyDescent="0.35">
      <c r="A60" s="14">
        <v>61</v>
      </c>
      <c r="B60" s="1"/>
      <c r="C60" s="1"/>
      <c r="D60" s="2"/>
      <c r="E60" s="8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x14ac:dyDescent="0.35">
      <c r="A61" s="15">
        <v>62</v>
      </c>
      <c r="B61" s="4"/>
      <c r="C61" s="4"/>
      <c r="D61" s="5"/>
      <c r="E61" s="8"/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 x14ac:dyDescent="0.35">
      <c r="A62" s="14">
        <v>63</v>
      </c>
      <c r="B62" s="1"/>
      <c r="C62" s="1"/>
      <c r="D62" s="2"/>
      <c r="E62" s="8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x14ac:dyDescent="0.35">
      <c r="A63" s="15">
        <v>64</v>
      </c>
      <c r="B63" s="4"/>
      <c r="C63" s="4"/>
      <c r="D63" s="5"/>
      <c r="E63" s="8"/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 x14ac:dyDescent="0.35">
      <c r="A64" s="14">
        <v>65</v>
      </c>
      <c r="B64" s="1"/>
      <c r="C64" s="1"/>
      <c r="D64" s="2"/>
      <c r="E64" s="8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x14ac:dyDescent="0.35">
      <c r="A65" s="15">
        <v>66</v>
      </c>
      <c r="B65" s="4"/>
      <c r="C65" s="4"/>
      <c r="D65" s="5"/>
      <c r="E65" s="8"/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 x14ac:dyDescent="0.35">
      <c r="A66" s="14">
        <v>67</v>
      </c>
      <c r="B66" s="1"/>
      <c r="C66" s="1"/>
      <c r="D66" s="2"/>
      <c r="E66" s="8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 x14ac:dyDescent="0.35">
      <c r="A67" s="15">
        <v>68</v>
      </c>
      <c r="B67" s="4"/>
      <c r="C67" s="4"/>
      <c r="D67" s="5"/>
      <c r="E67" s="8"/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 x14ac:dyDescent="0.35">
      <c r="A68" s="14">
        <v>69</v>
      </c>
      <c r="B68" s="1"/>
      <c r="C68" s="1"/>
      <c r="D68" s="2"/>
      <c r="E68" s="8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 x14ac:dyDescent="0.35">
      <c r="A69" s="15">
        <v>70</v>
      </c>
      <c r="B69" s="4"/>
      <c r="C69" s="4"/>
      <c r="D69" s="5"/>
      <c r="E69" s="8"/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 x14ac:dyDescent="0.35">
      <c r="A70" s="14">
        <v>71</v>
      </c>
      <c r="B70" s="1"/>
      <c r="C70" s="1"/>
      <c r="D70" s="2"/>
      <c r="E70" s="8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 x14ac:dyDescent="0.35">
      <c r="A71" s="15">
        <v>72</v>
      </c>
      <c r="B71" s="4"/>
      <c r="C71" s="4"/>
      <c r="D71" s="5"/>
      <c r="E71" s="8"/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 x14ac:dyDescent="0.35">
      <c r="A72" s="14">
        <v>73</v>
      </c>
      <c r="B72" s="1"/>
      <c r="C72" s="1"/>
      <c r="D72" s="2"/>
      <c r="E72" s="8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 x14ac:dyDescent="0.35">
      <c r="A73" s="15">
        <v>74</v>
      </c>
      <c r="B73" s="4"/>
      <c r="C73" s="4"/>
      <c r="D73" s="5"/>
      <c r="E73" s="8"/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 x14ac:dyDescent="0.35">
      <c r="A74" s="14">
        <v>75</v>
      </c>
      <c r="B74" s="1"/>
      <c r="C74" s="1"/>
      <c r="D74" s="2"/>
      <c r="E74" s="8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 x14ac:dyDescent="0.35">
      <c r="A75" s="15">
        <v>76</v>
      </c>
      <c r="B75" s="4"/>
      <c r="C75" s="4"/>
      <c r="D75" s="5"/>
      <c r="E75" s="8"/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 x14ac:dyDescent="0.35">
      <c r="A76" s="14">
        <v>77</v>
      </c>
      <c r="B76" s="1"/>
      <c r="C76" s="1"/>
      <c r="D76" s="2"/>
      <c r="E76" s="8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 x14ac:dyDescent="0.35">
      <c r="A77" s="15">
        <v>78</v>
      </c>
      <c r="B77" s="4"/>
      <c r="C77" s="4"/>
      <c r="D77" s="5"/>
      <c r="E77" s="8"/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 x14ac:dyDescent="0.35">
      <c r="A78" s="14">
        <v>79</v>
      </c>
      <c r="B78" s="1"/>
      <c r="C78" s="1"/>
      <c r="D78" s="2"/>
      <c r="E78" s="8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 x14ac:dyDescent="0.35">
      <c r="A79" s="15">
        <v>80</v>
      </c>
      <c r="B79" s="4"/>
      <c r="C79" s="4"/>
      <c r="D79" s="5"/>
      <c r="E79" s="8"/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 x14ac:dyDescent="0.35">
      <c r="A80" s="14">
        <v>81</v>
      </c>
      <c r="B80" s="1"/>
      <c r="C80" s="1"/>
      <c r="D80" s="2"/>
      <c r="E80" s="8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 x14ac:dyDescent="0.35">
      <c r="A81" s="15">
        <v>82</v>
      </c>
      <c r="B81" s="4"/>
      <c r="C81" s="4"/>
      <c r="D81" s="5"/>
      <c r="E81" s="8"/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 x14ac:dyDescent="0.35">
      <c r="A82" s="14">
        <v>83</v>
      </c>
      <c r="B82" s="1"/>
      <c r="C82" s="1"/>
      <c r="D82" s="2"/>
      <c r="E82" s="8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 x14ac:dyDescent="0.35">
      <c r="A83" s="15">
        <v>84</v>
      </c>
      <c r="B83" s="4"/>
      <c r="C83" s="4"/>
      <c r="D83" s="5"/>
      <c r="E83" s="8"/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 x14ac:dyDescent="0.35">
      <c r="A84" s="14">
        <v>85</v>
      </c>
      <c r="B84" s="1"/>
      <c r="C84" s="1"/>
      <c r="D84" s="2"/>
      <c r="E84" s="8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 x14ac:dyDescent="0.35">
      <c r="A85" s="15">
        <v>86</v>
      </c>
      <c r="B85" s="4"/>
      <c r="C85" s="4"/>
      <c r="D85" s="5"/>
      <c r="E85" s="8"/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 x14ac:dyDescent="0.35">
      <c r="A86" s="14">
        <v>87</v>
      </c>
      <c r="B86" s="1"/>
      <c r="C86" s="1"/>
      <c r="D86" s="2"/>
      <c r="E86" s="8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 x14ac:dyDescent="0.35">
      <c r="A87" s="15">
        <v>88</v>
      </c>
      <c r="B87" s="4"/>
      <c r="C87" s="4"/>
      <c r="D87" s="5"/>
      <c r="E87" s="8"/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 x14ac:dyDescent="0.35">
      <c r="A88" s="14">
        <v>89</v>
      </c>
      <c r="B88" s="1"/>
      <c r="C88" s="1"/>
      <c r="D88" s="2"/>
      <c r="E88" s="8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 x14ac:dyDescent="0.35">
      <c r="A89" s="15">
        <v>90</v>
      </c>
      <c r="B89" s="4"/>
      <c r="C89" s="4"/>
      <c r="D89" s="5"/>
      <c r="E89" s="8"/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 x14ac:dyDescent="0.35">
      <c r="A90" s="14">
        <v>91</v>
      </c>
      <c r="B90" s="1"/>
      <c r="C90" s="1"/>
      <c r="D90" s="2"/>
      <c r="E90" s="8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 x14ac:dyDescent="0.35">
      <c r="A91" s="15">
        <v>92</v>
      </c>
      <c r="B91" s="4"/>
      <c r="C91" s="4"/>
      <c r="D91" s="5"/>
      <c r="E91" s="8"/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 x14ac:dyDescent="0.35">
      <c r="A92" s="14">
        <v>93</v>
      </c>
      <c r="B92" s="1"/>
      <c r="C92" s="1"/>
      <c r="D92" s="2"/>
      <c r="E92" s="8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 x14ac:dyDescent="0.35">
      <c r="A93" s="15">
        <v>94</v>
      </c>
      <c r="B93" s="4"/>
      <c r="C93" s="4"/>
      <c r="D93" s="5"/>
      <c r="E93" s="8"/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 x14ac:dyDescent="0.35">
      <c r="A94" s="14">
        <v>95</v>
      </c>
      <c r="B94" s="1"/>
      <c r="C94" s="1"/>
      <c r="D94" s="2"/>
      <c r="E94" s="8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 x14ac:dyDescent="0.35">
      <c r="A95" s="15">
        <v>96</v>
      </c>
      <c r="B95" s="4"/>
      <c r="C95" s="4"/>
      <c r="D95" s="5"/>
      <c r="E95" s="8"/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 x14ac:dyDescent="0.35">
      <c r="A96" s="14">
        <v>97</v>
      </c>
      <c r="B96" s="1"/>
      <c r="C96" s="1"/>
      <c r="D96" s="2"/>
      <c r="E96" s="8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 x14ac:dyDescent="0.35">
      <c r="A97" s="15">
        <v>98</v>
      </c>
      <c r="B97" s="4"/>
      <c r="C97" s="4"/>
      <c r="D97" s="5"/>
      <c r="E97" s="8"/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 x14ac:dyDescent="0.35">
      <c r="A98" s="14">
        <v>99</v>
      </c>
      <c r="B98" s="1"/>
      <c r="C98" s="1"/>
      <c r="D98" s="2"/>
      <c r="E98" s="8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x14ac:dyDescent="0.35">
      <c r="A99" s="15">
        <v>100</v>
      </c>
      <c r="B99" s="4"/>
      <c r="C99" s="4"/>
      <c r="D99" s="5"/>
      <c r="E99" s="8"/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 x14ac:dyDescent="0.35">
      <c r="A100" s="14">
        <v>101</v>
      </c>
      <c r="B100" s="1"/>
      <c r="C100" s="1"/>
      <c r="D100" s="2"/>
      <c r="E100" s="8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 x14ac:dyDescent="0.35">
      <c r="A101" s="15">
        <v>102</v>
      </c>
      <c r="B101" s="4"/>
      <c r="C101" s="4"/>
      <c r="D101" s="5"/>
      <c r="E101" s="8"/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 x14ac:dyDescent="0.35">
      <c r="A102" s="14">
        <v>103</v>
      </c>
      <c r="B102" s="1"/>
      <c r="C102" s="1"/>
      <c r="D102" s="2"/>
      <c r="E102" s="8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 x14ac:dyDescent="0.35">
      <c r="A103" s="15">
        <v>104</v>
      </c>
      <c r="B103" s="4"/>
      <c r="C103" s="4"/>
      <c r="D103" s="5"/>
      <c r="E103" s="8"/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 x14ac:dyDescent="0.35">
      <c r="A104" s="14">
        <v>105</v>
      </c>
      <c r="B104" s="1"/>
      <c r="C104" s="1"/>
      <c r="D104" s="2"/>
      <c r="E104" s="8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 x14ac:dyDescent="0.35">
      <c r="A105" s="15">
        <v>106</v>
      </c>
      <c r="B105" s="4"/>
      <c r="C105" s="4"/>
      <c r="D105" s="5"/>
      <c r="E105" s="8"/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 x14ac:dyDescent="0.35">
      <c r="A106" s="14">
        <v>107</v>
      </c>
      <c r="B106" s="1"/>
      <c r="C106" s="1"/>
      <c r="D106" s="2"/>
      <c r="E106" s="8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 x14ac:dyDescent="0.35">
      <c r="A107" s="15">
        <v>108</v>
      </c>
      <c r="B107" s="4"/>
      <c r="C107" s="4"/>
      <c r="D107" s="5"/>
      <c r="E107" s="8"/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 x14ac:dyDescent="0.35">
      <c r="A108" s="14">
        <v>109</v>
      </c>
      <c r="B108" s="1"/>
      <c r="C108" s="1"/>
      <c r="D108" s="2"/>
      <c r="E108" s="8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</sheetData>
  <autoFilter ref="A1:V108" xr:uid="{00000000-0009-0000-0000-000001000000}"/>
  <dataValidations count="2">
    <dataValidation type="custom" showInputMessage="1" showErrorMessage="1" error="تاریخ به درستی وارد نشده است" sqref="H1:H108" xr:uid="{00000000-0002-0000-01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:G108" xr:uid="{00000000-0002-0000-0100-000001000000}">
      <formula1>AND(LEFT(G1,2)="09", LEN(G1)=11)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0"/>
  <sheetViews>
    <sheetView rightToLeft="1" topLeftCell="J1" workbookViewId="0">
      <pane ySplit="1" topLeftCell="A2" activePane="bottomLeft" state="frozen"/>
      <selection activeCell="H1" sqref="H1"/>
      <selection pane="bottomLeft" activeCell="Y14" sqref="Y14"/>
    </sheetView>
  </sheetViews>
  <sheetFormatPr defaultRowHeight="13.5" x14ac:dyDescent="0.35"/>
  <cols>
    <col min="1" max="1" width="4.625" customWidth="1"/>
    <col min="3" max="3" width="9.8125" customWidth="1"/>
    <col min="4" max="4" width="10.6875" bestFit="1" customWidth="1"/>
    <col min="7" max="7" width="12.4375" bestFit="1" customWidth="1"/>
    <col min="10" max="10" width="10.4375" customWidth="1"/>
    <col min="19" max="19" width="15.625" customWidth="1"/>
    <col min="20" max="20" width="10.75" customWidth="1"/>
    <col min="21" max="21" width="12.4375" customWidth="1"/>
    <col min="22" max="22" width="12.5625" customWidth="1"/>
  </cols>
  <sheetData>
    <row r="1" spans="1:23" ht="33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20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3" t="s">
        <v>19</v>
      </c>
    </row>
    <row r="2" spans="1:23" x14ac:dyDescent="0.35">
      <c r="A2" s="16">
        <v>1</v>
      </c>
      <c r="B2" s="17" t="s">
        <v>322</v>
      </c>
      <c r="C2" s="17" t="s">
        <v>74</v>
      </c>
      <c r="D2" s="17">
        <v>6110282596</v>
      </c>
      <c r="E2" s="17" t="s">
        <v>315</v>
      </c>
      <c r="F2" s="17" t="s">
        <v>323</v>
      </c>
      <c r="G2" s="17">
        <v>9158417623</v>
      </c>
      <c r="H2" s="26" t="s">
        <v>257</v>
      </c>
      <c r="I2" s="22" t="s">
        <v>25</v>
      </c>
      <c r="J2" s="18" t="s">
        <v>26</v>
      </c>
      <c r="K2" s="18" t="s">
        <v>52</v>
      </c>
      <c r="L2" s="18" t="s">
        <v>31</v>
      </c>
      <c r="M2" s="22" t="s">
        <v>252</v>
      </c>
      <c r="N2" s="17" t="s">
        <v>143</v>
      </c>
      <c r="O2" s="17"/>
      <c r="P2" s="18" t="s">
        <v>35</v>
      </c>
      <c r="Q2" s="17"/>
      <c r="R2" s="18" t="s">
        <v>36</v>
      </c>
      <c r="S2" s="17">
        <v>12.86</v>
      </c>
      <c r="T2" s="17" t="s">
        <v>414</v>
      </c>
      <c r="U2" s="17">
        <v>9158422992</v>
      </c>
      <c r="V2" s="17">
        <v>9152900513</v>
      </c>
    </row>
    <row r="3" spans="1:23" x14ac:dyDescent="0.35">
      <c r="A3" s="16">
        <v>2</v>
      </c>
      <c r="B3" s="17" t="s">
        <v>324</v>
      </c>
      <c r="C3" s="17" t="s">
        <v>325</v>
      </c>
      <c r="D3" s="17">
        <v>3710770051</v>
      </c>
      <c r="E3" s="17" t="s">
        <v>315</v>
      </c>
      <c r="F3" s="17" t="s">
        <v>326</v>
      </c>
      <c r="G3" s="17">
        <v>9157302630</v>
      </c>
      <c r="H3" s="26" t="s">
        <v>327</v>
      </c>
      <c r="I3" s="22" t="s">
        <v>25</v>
      </c>
      <c r="J3" s="18" t="s">
        <v>26</v>
      </c>
      <c r="K3" s="18" t="s">
        <v>52</v>
      </c>
      <c r="L3" s="18" t="s">
        <v>31</v>
      </c>
      <c r="M3" s="22" t="s">
        <v>252</v>
      </c>
      <c r="N3" s="17" t="s">
        <v>143</v>
      </c>
      <c r="O3" s="17"/>
      <c r="P3" s="18" t="s">
        <v>35</v>
      </c>
      <c r="Q3" s="17"/>
      <c r="R3" s="18" t="s">
        <v>36</v>
      </c>
      <c r="S3" s="17">
        <v>15.3</v>
      </c>
      <c r="T3" s="17" t="s">
        <v>417</v>
      </c>
      <c r="U3" s="17">
        <v>9159430905</v>
      </c>
      <c r="V3" s="17">
        <v>9152900529</v>
      </c>
    </row>
    <row r="4" spans="1:23" x14ac:dyDescent="0.35">
      <c r="A4" s="16">
        <v>3</v>
      </c>
      <c r="B4" s="17" t="s">
        <v>328</v>
      </c>
      <c r="C4" s="17" t="s">
        <v>22</v>
      </c>
      <c r="D4" s="17">
        <v>3710824540</v>
      </c>
      <c r="E4" s="17" t="s">
        <v>315</v>
      </c>
      <c r="F4" s="17" t="s">
        <v>329</v>
      </c>
      <c r="G4" s="17">
        <v>9930048932</v>
      </c>
      <c r="H4" s="26" t="s">
        <v>330</v>
      </c>
      <c r="I4" s="22" t="s">
        <v>25</v>
      </c>
      <c r="J4" s="18" t="s">
        <v>26</v>
      </c>
      <c r="K4" s="18" t="s">
        <v>52</v>
      </c>
      <c r="L4" s="18" t="s">
        <v>31</v>
      </c>
      <c r="M4" s="22" t="s">
        <v>252</v>
      </c>
      <c r="N4" s="17" t="s">
        <v>143</v>
      </c>
      <c r="O4" s="17"/>
      <c r="P4" s="18" t="s">
        <v>35</v>
      </c>
      <c r="Q4" s="17"/>
      <c r="R4" s="18" t="s">
        <v>36</v>
      </c>
      <c r="S4" s="17">
        <v>14.64</v>
      </c>
      <c r="T4" s="17" t="s">
        <v>425</v>
      </c>
      <c r="U4" s="17">
        <v>9159430962</v>
      </c>
      <c r="V4" s="17">
        <v>9159430962</v>
      </c>
    </row>
    <row r="5" spans="1:23" x14ac:dyDescent="0.35">
      <c r="A5" s="16">
        <v>4</v>
      </c>
      <c r="B5" s="17" t="s">
        <v>331</v>
      </c>
      <c r="C5" s="17" t="s">
        <v>22</v>
      </c>
      <c r="D5" s="17">
        <v>3710805457</v>
      </c>
      <c r="E5" s="17" t="s">
        <v>315</v>
      </c>
      <c r="F5" s="17" t="s">
        <v>332</v>
      </c>
      <c r="G5" s="17">
        <v>9150451329</v>
      </c>
      <c r="H5" s="26" t="s">
        <v>336</v>
      </c>
      <c r="I5" s="22" t="s">
        <v>25</v>
      </c>
      <c r="J5" s="18" t="s">
        <v>26</v>
      </c>
      <c r="K5" s="18" t="s">
        <v>52</v>
      </c>
      <c r="L5" s="18" t="s">
        <v>31</v>
      </c>
      <c r="M5" s="22" t="s">
        <v>252</v>
      </c>
      <c r="N5" s="17" t="s">
        <v>143</v>
      </c>
      <c r="O5" s="17"/>
      <c r="P5" s="18" t="s">
        <v>35</v>
      </c>
      <c r="Q5" s="17"/>
      <c r="R5" s="18" t="s">
        <v>36</v>
      </c>
      <c r="S5" s="17">
        <v>18.16</v>
      </c>
      <c r="T5" s="17" t="s">
        <v>418</v>
      </c>
      <c r="U5" s="17">
        <v>9159902905</v>
      </c>
      <c r="V5" s="17">
        <v>9150170526</v>
      </c>
    </row>
    <row r="6" spans="1:23" x14ac:dyDescent="0.35">
      <c r="A6" s="16">
        <v>5</v>
      </c>
      <c r="B6" s="17" t="s">
        <v>333</v>
      </c>
      <c r="C6" s="17" t="s">
        <v>48</v>
      </c>
      <c r="D6" s="17">
        <v>3710820219</v>
      </c>
      <c r="E6" s="17" t="s">
        <v>315</v>
      </c>
      <c r="F6" s="17" t="s">
        <v>334</v>
      </c>
      <c r="G6" s="17">
        <v>9154656580</v>
      </c>
      <c r="H6" s="26" t="s">
        <v>335</v>
      </c>
      <c r="I6" s="22" t="s">
        <v>25</v>
      </c>
      <c r="J6" s="18" t="s">
        <v>26</v>
      </c>
      <c r="K6" s="18" t="s">
        <v>52</v>
      </c>
      <c r="L6" s="18" t="s">
        <v>31</v>
      </c>
      <c r="M6" s="22" t="s">
        <v>252</v>
      </c>
      <c r="N6" s="17" t="s">
        <v>143</v>
      </c>
      <c r="O6" s="17"/>
      <c r="P6" s="18" t="s">
        <v>35</v>
      </c>
      <c r="Q6" s="17"/>
      <c r="R6" s="18" t="s">
        <v>36</v>
      </c>
      <c r="S6" s="17">
        <v>16.61</v>
      </c>
      <c r="T6" s="17" t="s">
        <v>424</v>
      </c>
      <c r="U6" s="17">
        <v>9932699020</v>
      </c>
      <c r="V6" s="17">
        <v>9157516357</v>
      </c>
    </row>
    <row r="7" spans="1:23" x14ac:dyDescent="0.35">
      <c r="A7" s="16">
        <v>6</v>
      </c>
      <c r="B7" s="17" t="s">
        <v>337</v>
      </c>
      <c r="C7" s="17" t="s">
        <v>89</v>
      </c>
      <c r="D7" s="17">
        <v>3710801990</v>
      </c>
      <c r="E7" s="17" t="s">
        <v>315</v>
      </c>
      <c r="F7" s="17" t="s">
        <v>338</v>
      </c>
      <c r="G7" s="17">
        <v>9150422672</v>
      </c>
      <c r="H7" s="26" t="s">
        <v>339</v>
      </c>
      <c r="I7" s="22" t="s">
        <v>25</v>
      </c>
      <c r="J7" s="18" t="s">
        <v>26</v>
      </c>
      <c r="K7" s="18" t="s">
        <v>52</v>
      </c>
      <c r="L7" s="18" t="s">
        <v>31</v>
      </c>
      <c r="M7" s="22" t="s">
        <v>252</v>
      </c>
      <c r="N7" s="17" t="s">
        <v>143</v>
      </c>
      <c r="O7" s="17"/>
      <c r="P7" s="18" t="s">
        <v>35</v>
      </c>
      <c r="Q7" s="17"/>
      <c r="R7" s="18" t="s">
        <v>36</v>
      </c>
      <c r="S7" s="17">
        <v>17.63</v>
      </c>
      <c r="T7" s="17" t="s">
        <v>424</v>
      </c>
      <c r="U7" s="17">
        <v>9916468580</v>
      </c>
      <c r="V7" s="17">
        <v>9337634586</v>
      </c>
    </row>
    <row r="8" spans="1:23" x14ac:dyDescent="0.35">
      <c r="A8" s="16">
        <v>7</v>
      </c>
      <c r="B8" s="17" t="s">
        <v>68</v>
      </c>
      <c r="C8" s="17" t="s">
        <v>340</v>
      </c>
      <c r="D8" s="17">
        <v>3581399059</v>
      </c>
      <c r="E8" s="17" t="s">
        <v>315</v>
      </c>
      <c r="F8" s="17" t="s">
        <v>341</v>
      </c>
      <c r="G8" s="17">
        <v>9932448203</v>
      </c>
      <c r="H8" s="26" t="s">
        <v>342</v>
      </c>
      <c r="I8" s="22" t="s">
        <v>25</v>
      </c>
      <c r="J8" s="18" t="s">
        <v>26</v>
      </c>
      <c r="K8" s="18" t="s">
        <v>52</v>
      </c>
      <c r="L8" s="18" t="s">
        <v>31</v>
      </c>
      <c r="M8" s="22" t="s">
        <v>252</v>
      </c>
      <c r="N8" s="17" t="s">
        <v>143</v>
      </c>
      <c r="O8" s="17"/>
      <c r="P8" s="18" t="s">
        <v>35</v>
      </c>
      <c r="Q8" s="17"/>
      <c r="R8" s="18" t="s">
        <v>36</v>
      </c>
      <c r="S8" s="17">
        <v>14.18</v>
      </c>
      <c r="T8" s="17" t="s">
        <v>429</v>
      </c>
      <c r="U8" s="17">
        <v>9151981965</v>
      </c>
      <c r="V8" s="17">
        <v>9156328611</v>
      </c>
    </row>
    <row r="9" spans="1:23" x14ac:dyDescent="0.35">
      <c r="A9" s="16">
        <v>8</v>
      </c>
      <c r="B9" s="17" t="s">
        <v>305</v>
      </c>
      <c r="C9" s="17" t="s">
        <v>238</v>
      </c>
      <c r="D9" s="17">
        <v>3710789168</v>
      </c>
      <c r="E9" s="17" t="s">
        <v>315</v>
      </c>
      <c r="F9" s="17" t="s">
        <v>343</v>
      </c>
      <c r="G9" s="17">
        <v>9158442509</v>
      </c>
      <c r="H9" s="26" t="s">
        <v>344</v>
      </c>
      <c r="I9" s="22" t="s">
        <v>25</v>
      </c>
      <c r="J9" s="18" t="s">
        <v>26</v>
      </c>
      <c r="K9" s="18" t="s">
        <v>52</v>
      </c>
      <c r="L9" s="18" t="s">
        <v>31</v>
      </c>
      <c r="M9" s="22" t="s">
        <v>252</v>
      </c>
      <c r="N9" s="17" t="s">
        <v>143</v>
      </c>
      <c r="O9" s="17"/>
      <c r="P9" s="18" t="s">
        <v>35</v>
      </c>
      <c r="Q9" s="17"/>
      <c r="R9" s="18" t="s">
        <v>36</v>
      </c>
      <c r="S9" s="17">
        <v>15.54</v>
      </c>
      <c r="T9" s="17" t="s">
        <v>414</v>
      </c>
      <c r="U9" s="17">
        <v>9152895019</v>
      </c>
      <c r="V9" s="17">
        <v>9152895019</v>
      </c>
    </row>
    <row r="10" spans="1:23" x14ac:dyDescent="0.35">
      <c r="A10" s="16">
        <v>9</v>
      </c>
      <c r="B10" s="17" t="s">
        <v>345</v>
      </c>
      <c r="C10" s="17" t="s">
        <v>48</v>
      </c>
      <c r="D10" s="17">
        <v>3612436082</v>
      </c>
      <c r="E10" s="17" t="s">
        <v>315</v>
      </c>
      <c r="F10" s="17" t="s">
        <v>177</v>
      </c>
      <c r="G10" s="17">
        <v>9045992199</v>
      </c>
      <c r="H10" s="26" t="s">
        <v>346</v>
      </c>
      <c r="I10" s="22" t="s">
        <v>25</v>
      </c>
      <c r="J10" s="18" t="s">
        <v>26</v>
      </c>
      <c r="K10" s="18" t="s">
        <v>52</v>
      </c>
      <c r="L10" s="18" t="s">
        <v>31</v>
      </c>
      <c r="M10" s="22" t="s">
        <v>252</v>
      </c>
      <c r="N10" s="17" t="s">
        <v>143</v>
      </c>
      <c r="O10" s="17"/>
      <c r="P10" s="18" t="s">
        <v>35</v>
      </c>
      <c r="Q10" s="17"/>
      <c r="R10" s="18" t="s">
        <v>36</v>
      </c>
      <c r="S10" s="17">
        <v>16.010000000000002</v>
      </c>
      <c r="T10" s="17" t="s">
        <v>417</v>
      </c>
      <c r="U10" s="17">
        <v>9153780148</v>
      </c>
      <c r="V10" s="17">
        <v>9156400957</v>
      </c>
      <c r="W10" s="17"/>
    </row>
    <row r="11" spans="1:23" x14ac:dyDescent="0.35">
      <c r="A11" s="16">
        <v>10</v>
      </c>
      <c r="B11" s="17" t="s">
        <v>347</v>
      </c>
      <c r="C11" s="17" t="s">
        <v>161</v>
      </c>
      <c r="D11" s="17">
        <v>3710820960</v>
      </c>
      <c r="E11" s="17" t="s">
        <v>315</v>
      </c>
      <c r="F11" s="17" t="s">
        <v>348</v>
      </c>
      <c r="G11" s="17">
        <v>9158474867</v>
      </c>
      <c r="H11" s="26" t="s">
        <v>349</v>
      </c>
      <c r="I11" s="22" t="s">
        <v>25</v>
      </c>
      <c r="J11" s="18" t="s">
        <v>26</v>
      </c>
      <c r="K11" s="18" t="s">
        <v>52</v>
      </c>
      <c r="L11" s="18" t="s">
        <v>31</v>
      </c>
      <c r="M11" s="22" t="s">
        <v>252</v>
      </c>
      <c r="N11" s="17" t="s">
        <v>143</v>
      </c>
      <c r="O11" s="17"/>
      <c r="P11" s="18" t="s">
        <v>35</v>
      </c>
      <c r="Q11" s="17"/>
      <c r="R11" s="18" t="s">
        <v>36</v>
      </c>
      <c r="S11" s="17">
        <v>15.23</v>
      </c>
      <c r="T11" s="17" t="s">
        <v>417</v>
      </c>
      <c r="U11" s="17">
        <v>9157300367</v>
      </c>
      <c r="V11" s="17">
        <v>9156749714</v>
      </c>
    </row>
    <row r="12" spans="1:23" x14ac:dyDescent="0.35">
      <c r="A12" s="16">
        <v>11</v>
      </c>
      <c r="B12" s="17" t="s">
        <v>350</v>
      </c>
      <c r="C12" s="17" t="s">
        <v>22</v>
      </c>
      <c r="D12" s="17">
        <v>3710784400</v>
      </c>
      <c r="E12" s="17" t="s">
        <v>315</v>
      </c>
      <c r="F12" s="17" t="s">
        <v>351</v>
      </c>
      <c r="G12" s="17">
        <v>9933151938</v>
      </c>
      <c r="H12" s="26" t="s">
        <v>352</v>
      </c>
      <c r="I12" s="22" t="s">
        <v>25</v>
      </c>
      <c r="J12" s="18" t="s">
        <v>26</v>
      </c>
      <c r="K12" s="18" t="s">
        <v>52</v>
      </c>
      <c r="L12" s="18" t="s">
        <v>31</v>
      </c>
      <c r="M12" s="22" t="s">
        <v>252</v>
      </c>
      <c r="N12" s="17" t="s">
        <v>143</v>
      </c>
      <c r="O12" s="17"/>
      <c r="P12" s="18" t="s">
        <v>35</v>
      </c>
      <c r="Q12" s="17"/>
      <c r="R12" s="18" t="s">
        <v>36</v>
      </c>
      <c r="S12" s="17">
        <v>12.89</v>
      </c>
      <c r="T12" s="17" t="s">
        <v>427</v>
      </c>
      <c r="U12" s="17" t="s">
        <v>426</v>
      </c>
      <c r="V12" s="17">
        <v>9150455929</v>
      </c>
    </row>
    <row r="13" spans="1:23" x14ac:dyDescent="0.35">
      <c r="A13" s="16">
        <v>12</v>
      </c>
      <c r="B13" s="17" t="s">
        <v>79</v>
      </c>
      <c r="C13" s="17" t="s">
        <v>22</v>
      </c>
      <c r="D13" s="17">
        <v>3710809801</v>
      </c>
      <c r="E13" s="17" t="s">
        <v>315</v>
      </c>
      <c r="F13" s="17" t="s">
        <v>353</v>
      </c>
      <c r="G13" s="17">
        <v>9920641249</v>
      </c>
      <c r="H13" s="26" t="s">
        <v>354</v>
      </c>
      <c r="I13" s="22" t="s">
        <v>25</v>
      </c>
      <c r="J13" s="18" t="s">
        <v>26</v>
      </c>
      <c r="K13" s="18" t="s">
        <v>52</v>
      </c>
      <c r="L13" s="18" t="s">
        <v>31</v>
      </c>
      <c r="M13" s="22" t="s">
        <v>252</v>
      </c>
      <c r="N13" s="17" t="s">
        <v>143</v>
      </c>
      <c r="O13" s="17"/>
      <c r="P13" s="18" t="s">
        <v>35</v>
      </c>
      <c r="Q13" s="17"/>
      <c r="R13" s="18" t="s">
        <v>36</v>
      </c>
      <c r="S13" s="17">
        <v>17.52</v>
      </c>
      <c r="T13" s="17" t="s">
        <v>428</v>
      </c>
      <c r="U13" s="17">
        <v>9158433561</v>
      </c>
      <c r="V13" s="17">
        <v>9156100787</v>
      </c>
    </row>
    <row r="14" spans="1:23" x14ac:dyDescent="0.35">
      <c r="A14" s="16">
        <v>13</v>
      </c>
      <c r="B14" s="17" t="s">
        <v>73</v>
      </c>
      <c r="C14" s="17" t="s">
        <v>89</v>
      </c>
      <c r="D14" s="17">
        <v>3710697271</v>
      </c>
      <c r="E14" s="17" t="s">
        <v>315</v>
      </c>
      <c r="F14" s="17" t="s">
        <v>355</v>
      </c>
      <c r="G14" s="17">
        <v>9935976880</v>
      </c>
      <c r="H14" s="26" t="s">
        <v>356</v>
      </c>
      <c r="I14" s="22" t="s">
        <v>25</v>
      </c>
      <c r="J14" s="18" t="s">
        <v>26</v>
      </c>
      <c r="K14" s="18" t="s">
        <v>52</v>
      </c>
      <c r="L14" s="18" t="s">
        <v>31</v>
      </c>
      <c r="M14" s="22" t="s">
        <v>252</v>
      </c>
      <c r="N14" s="17" t="s">
        <v>143</v>
      </c>
      <c r="O14" s="17"/>
      <c r="P14" s="18" t="s">
        <v>35</v>
      </c>
      <c r="Q14" s="17"/>
      <c r="R14" s="18" t="s">
        <v>36</v>
      </c>
      <c r="S14" s="17"/>
      <c r="T14" s="17" t="s">
        <v>419</v>
      </c>
      <c r="U14" s="17">
        <v>9150920317</v>
      </c>
      <c r="V14" s="17">
        <v>9150920317</v>
      </c>
    </row>
    <row r="15" spans="1:23" x14ac:dyDescent="0.35">
      <c r="A15" s="16">
        <v>14</v>
      </c>
      <c r="B15" s="17" t="s">
        <v>217</v>
      </c>
      <c r="C15" s="17" t="s">
        <v>357</v>
      </c>
      <c r="D15" s="17">
        <v>3612579452</v>
      </c>
      <c r="E15" s="17" t="s">
        <v>315</v>
      </c>
      <c r="F15" s="17" t="s">
        <v>358</v>
      </c>
      <c r="G15" s="17">
        <v>9156388328</v>
      </c>
      <c r="H15" s="26" t="s">
        <v>359</v>
      </c>
      <c r="I15" s="22" t="s">
        <v>25</v>
      </c>
      <c r="J15" s="18" t="s">
        <v>26</v>
      </c>
      <c r="K15" s="18" t="s">
        <v>52</v>
      </c>
      <c r="L15" s="18" t="s">
        <v>31</v>
      </c>
      <c r="M15" s="22" t="s">
        <v>252</v>
      </c>
      <c r="N15" s="17" t="s">
        <v>143</v>
      </c>
      <c r="O15" s="17"/>
      <c r="P15" s="18" t="s">
        <v>35</v>
      </c>
      <c r="Q15" s="17"/>
      <c r="R15" s="18" t="s">
        <v>36</v>
      </c>
      <c r="S15" s="17">
        <v>17.88</v>
      </c>
      <c r="T15" s="17" t="s">
        <v>422</v>
      </c>
      <c r="U15" s="17">
        <v>9150500262</v>
      </c>
      <c r="V15" s="17">
        <v>9156388328</v>
      </c>
    </row>
    <row r="16" spans="1:23" x14ac:dyDescent="0.35">
      <c r="A16" s="16">
        <v>15</v>
      </c>
      <c r="B16" s="17" t="s">
        <v>360</v>
      </c>
      <c r="C16" s="17" t="s">
        <v>89</v>
      </c>
      <c r="D16" s="17">
        <v>3710744644</v>
      </c>
      <c r="E16" s="17" t="s">
        <v>315</v>
      </c>
      <c r="F16" s="17" t="s">
        <v>361</v>
      </c>
      <c r="G16" s="17">
        <v>9150337290</v>
      </c>
      <c r="H16" s="26" t="s">
        <v>362</v>
      </c>
      <c r="I16" s="22" t="s">
        <v>25</v>
      </c>
      <c r="J16" s="18" t="s">
        <v>26</v>
      </c>
      <c r="K16" s="18" t="s">
        <v>52</v>
      </c>
      <c r="L16" s="18" t="s">
        <v>31</v>
      </c>
      <c r="M16" s="22" t="s">
        <v>252</v>
      </c>
      <c r="N16" s="17" t="s">
        <v>143</v>
      </c>
      <c r="O16" s="17"/>
      <c r="P16" s="18" t="s">
        <v>35</v>
      </c>
      <c r="Q16" s="17"/>
      <c r="R16" s="18" t="s">
        <v>36</v>
      </c>
      <c r="S16" s="17">
        <v>14.49</v>
      </c>
      <c r="T16" s="17" t="s">
        <v>414</v>
      </c>
      <c r="U16">
        <v>9307588423</v>
      </c>
      <c r="V16">
        <v>9307588423</v>
      </c>
    </row>
    <row r="17" spans="1:22" x14ac:dyDescent="0.35">
      <c r="A17" s="16">
        <v>16</v>
      </c>
      <c r="B17" s="17" t="s">
        <v>363</v>
      </c>
      <c r="C17" s="17" t="s">
        <v>48</v>
      </c>
      <c r="D17" s="17">
        <v>371787580</v>
      </c>
      <c r="E17" s="17" t="s">
        <v>315</v>
      </c>
      <c r="F17" s="17" t="s">
        <v>364</v>
      </c>
      <c r="G17" s="17">
        <v>9941285975</v>
      </c>
      <c r="H17" s="26" t="s">
        <v>365</v>
      </c>
      <c r="I17" s="22" t="s">
        <v>25</v>
      </c>
      <c r="J17" s="18" t="s">
        <v>26</v>
      </c>
      <c r="K17" s="18" t="s">
        <v>52</v>
      </c>
      <c r="L17" s="18" t="s">
        <v>31</v>
      </c>
      <c r="M17" s="22" t="s">
        <v>252</v>
      </c>
      <c r="N17" s="17" t="s">
        <v>143</v>
      </c>
      <c r="O17" s="17"/>
      <c r="P17" s="18" t="s">
        <v>35</v>
      </c>
      <c r="Q17" s="17"/>
      <c r="R17" s="18" t="s">
        <v>36</v>
      </c>
      <c r="S17" s="17">
        <v>15.41</v>
      </c>
      <c r="T17" s="17" t="s">
        <v>424</v>
      </c>
      <c r="U17" s="17">
        <v>9158423258</v>
      </c>
      <c r="V17" s="17">
        <v>9158423258</v>
      </c>
    </row>
    <row r="18" spans="1:22" x14ac:dyDescent="0.35">
      <c r="A18" s="16">
        <v>17</v>
      </c>
      <c r="B18" s="17" t="s">
        <v>88</v>
      </c>
      <c r="C18" s="17" t="s">
        <v>48</v>
      </c>
      <c r="D18" s="17">
        <v>3710792126</v>
      </c>
      <c r="E18" s="17" t="s">
        <v>315</v>
      </c>
      <c r="F18" s="17" t="s">
        <v>366</v>
      </c>
      <c r="G18" s="17">
        <v>9156819211</v>
      </c>
      <c r="H18" s="26" t="s">
        <v>367</v>
      </c>
      <c r="I18" s="22" t="s">
        <v>25</v>
      </c>
      <c r="J18" s="18" t="s">
        <v>26</v>
      </c>
      <c r="K18" s="18" t="s">
        <v>52</v>
      </c>
      <c r="L18" s="18" t="s">
        <v>31</v>
      </c>
      <c r="M18" s="22" t="s">
        <v>252</v>
      </c>
      <c r="N18" s="17" t="s">
        <v>143</v>
      </c>
      <c r="O18" s="17"/>
      <c r="P18" s="18" t="s">
        <v>35</v>
      </c>
      <c r="Q18" s="17"/>
      <c r="R18" s="18" t="s">
        <v>36</v>
      </c>
      <c r="S18" s="17"/>
      <c r="T18" s="17" t="s">
        <v>414</v>
      </c>
      <c r="U18" s="17">
        <v>9156819211</v>
      </c>
      <c r="V18" s="17">
        <v>9156819211</v>
      </c>
    </row>
    <row r="19" spans="1:22" x14ac:dyDescent="0.35">
      <c r="A19" s="16">
        <v>18</v>
      </c>
      <c r="B19" s="17" t="s">
        <v>337</v>
      </c>
      <c r="C19" s="17" t="s">
        <v>48</v>
      </c>
      <c r="D19" s="17">
        <v>3612551558</v>
      </c>
      <c r="E19" s="17" t="s">
        <v>315</v>
      </c>
      <c r="F19" s="17" t="s">
        <v>368</v>
      </c>
      <c r="G19" s="17">
        <v>9963874270</v>
      </c>
      <c r="H19" s="26" t="s">
        <v>369</v>
      </c>
      <c r="I19" s="22" t="s">
        <v>25</v>
      </c>
      <c r="J19" s="18" t="s">
        <v>26</v>
      </c>
      <c r="K19" s="18" t="s">
        <v>52</v>
      </c>
      <c r="L19" s="18" t="s">
        <v>31</v>
      </c>
      <c r="M19" s="22" t="s">
        <v>252</v>
      </c>
      <c r="N19" s="17" t="s">
        <v>143</v>
      </c>
      <c r="O19" s="17"/>
      <c r="P19" s="18" t="s">
        <v>35</v>
      </c>
      <c r="Q19" s="17"/>
      <c r="R19" s="18" t="s">
        <v>36</v>
      </c>
      <c r="S19" s="17">
        <v>14.05</v>
      </c>
      <c r="T19" s="17" t="s">
        <v>414</v>
      </c>
      <c r="U19" s="17">
        <v>9153437229</v>
      </c>
      <c r="V19" s="17">
        <v>9158421714</v>
      </c>
    </row>
    <row r="20" spans="1:22" x14ac:dyDescent="0.35">
      <c r="A20" s="16">
        <v>19</v>
      </c>
      <c r="B20" s="17" t="s">
        <v>208</v>
      </c>
      <c r="C20" s="17" t="s">
        <v>370</v>
      </c>
      <c r="D20" s="17">
        <v>3710800919</v>
      </c>
      <c r="E20" s="17" t="s">
        <v>315</v>
      </c>
      <c r="F20" s="17" t="s">
        <v>371</v>
      </c>
      <c r="G20" s="17">
        <v>9917283524</v>
      </c>
      <c r="H20" s="26" t="s">
        <v>372</v>
      </c>
      <c r="I20" s="22" t="s">
        <v>25</v>
      </c>
      <c r="J20" s="17" t="s">
        <v>26</v>
      </c>
      <c r="K20" s="18" t="s">
        <v>52</v>
      </c>
      <c r="L20" s="18" t="s">
        <v>31</v>
      </c>
      <c r="M20" s="22" t="s">
        <v>252</v>
      </c>
      <c r="N20" s="17" t="s">
        <v>143</v>
      </c>
      <c r="O20" s="17"/>
      <c r="P20" s="18" t="s">
        <v>35</v>
      </c>
      <c r="Q20" s="17"/>
      <c r="R20" s="18" t="s">
        <v>36</v>
      </c>
      <c r="S20" s="17"/>
      <c r="T20" s="17" t="s">
        <v>424</v>
      </c>
      <c r="U20" s="17">
        <v>9158423258</v>
      </c>
      <c r="V20" s="17">
        <v>9158423258</v>
      </c>
    </row>
    <row r="21" spans="1:22" x14ac:dyDescent="0.35">
      <c r="A21" s="16">
        <v>20</v>
      </c>
      <c r="B21" s="17" t="s">
        <v>305</v>
      </c>
      <c r="C21" s="17" t="s">
        <v>22</v>
      </c>
      <c r="D21" s="17">
        <v>3641230799</v>
      </c>
      <c r="E21" s="17" t="s">
        <v>315</v>
      </c>
      <c r="F21" s="17" t="s">
        <v>240</v>
      </c>
      <c r="G21" s="17">
        <v>9939973552</v>
      </c>
      <c r="H21" s="26" t="s">
        <v>373</v>
      </c>
      <c r="I21" s="22" t="s">
        <v>25</v>
      </c>
      <c r="J21" s="17" t="s">
        <v>26</v>
      </c>
      <c r="K21" s="18" t="s">
        <v>52</v>
      </c>
      <c r="L21" s="18" t="s">
        <v>31</v>
      </c>
      <c r="M21" s="22" t="s">
        <v>252</v>
      </c>
      <c r="N21" s="17" t="s">
        <v>143</v>
      </c>
      <c r="O21" s="17"/>
      <c r="P21" s="18" t="s">
        <v>35</v>
      </c>
      <c r="Q21" s="17"/>
      <c r="R21" s="18" t="s">
        <v>36</v>
      </c>
      <c r="S21" s="17">
        <v>12.78</v>
      </c>
      <c r="T21" s="17" t="s">
        <v>418</v>
      </c>
      <c r="U21" s="17">
        <v>9939973552</v>
      </c>
      <c r="V21" s="17">
        <v>9939973552</v>
      </c>
    </row>
    <row r="22" spans="1:22" x14ac:dyDescent="0.35">
      <c r="A22" s="14">
        <v>21</v>
      </c>
      <c r="B22" s="18" t="s">
        <v>202</v>
      </c>
      <c r="C22" s="18" t="s">
        <v>375</v>
      </c>
      <c r="D22" s="19" t="s">
        <v>376</v>
      </c>
      <c r="E22" s="8" t="s">
        <v>315</v>
      </c>
      <c r="F22" s="18" t="s">
        <v>377</v>
      </c>
      <c r="G22" s="19"/>
      <c r="H22" s="19" t="s">
        <v>378</v>
      </c>
      <c r="I22" s="18" t="s">
        <v>25</v>
      </c>
      <c r="J22" s="17" t="s">
        <v>26</v>
      </c>
      <c r="K22" s="18" t="s">
        <v>52</v>
      </c>
      <c r="L22" s="18" t="s">
        <v>31</v>
      </c>
      <c r="M22" s="18" t="s">
        <v>252</v>
      </c>
      <c r="N22" s="18" t="s">
        <v>143</v>
      </c>
      <c r="O22" s="18"/>
      <c r="P22" s="18" t="s">
        <v>35</v>
      </c>
      <c r="Q22" s="18"/>
      <c r="R22" s="18" t="s">
        <v>36</v>
      </c>
      <c r="S22" s="18">
        <v>16.93</v>
      </c>
      <c r="T22" s="18" t="s">
        <v>414</v>
      </c>
      <c r="U22" s="18"/>
      <c r="V22" s="21"/>
    </row>
    <row r="23" spans="1:22" x14ac:dyDescent="0.35">
      <c r="A23" s="15">
        <v>22</v>
      </c>
      <c r="B23" s="22" t="s">
        <v>184</v>
      </c>
      <c r="C23" s="22" t="s">
        <v>48</v>
      </c>
      <c r="D23" s="23" t="s">
        <v>379</v>
      </c>
      <c r="E23" s="8" t="s">
        <v>315</v>
      </c>
      <c r="F23" s="22" t="s">
        <v>380</v>
      </c>
      <c r="G23" s="23"/>
      <c r="H23" s="23" t="s">
        <v>381</v>
      </c>
      <c r="I23" s="22" t="s">
        <v>25</v>
      </c>
      <c r="J23" s="17" t="s">
        <v>26</v>
      </c>
      <c r="K23" s="22" t="s">
        <v>52</v>
      </c>
      <c r="L23" s="22" t="s">
        <v>31</v>
      </c>
      <c r="M23" s="22" t="s">
        <v>252</v>
      </c>
      <c r="N23" s="22" t="s">
        <v>143</v>
      </c>
      <c r="O23" s="22"/>
      <c r="P23" s="22" t="s">
        <v>35</v>
      </c>
      <c r="Q23" s="22"/>
      <c r="R23" s="22" t="s">
        <v>36</v>
      </c>
      <c r="S23" s="22">
        <v>14.09</v>
      </c>
      <c r="T23" s="17" t="s">
        <v>421</v>
      </c>
      <c r="U23" s="17">
        <v>9157454908</v>
      </c>
      <c r="V23" s="17">
        <v>9157454908</v>
      </c>
    </row>
    <row r="24" spans="1:22" x14ac:dyDescent="0.35">
      <c r="A24" s="14">
        <v>23</v>
      </c>
      <c r="B24" s="18" t="s">
        <v>97</v>
      </c>
      <c r="C24" s="18" t="s">
        <v>382</v>
      </c>
      <c r="D24" s="19" t="s">
        <v>383</v>
      </c>
      <c r="E24" s="8" t="s">
        <v>315</v>
      </c>
      <c r="F24" s="18" t="s">
        <v>384</v>
      </c>
      <c r="G24" s="19"/>
      <c r="H24" s="19" t="s">
        <v>385</v>
      </c>
      <c r="I24" s="18" t="s">
        <v>25</v>
      </c>
      <c r="J24" s="17" t="s">
        <v>26</v>
      </c>
      <c r="K24" s="18" t="s">
        <v>52</v>
      </c>
      <c r="L24" s="18" t="s">
        <v>31</v>
      </c>
      <c r="M24" s="18" t="s">
        <v>252</v>
      </c>
      <c r="N24" s="18" t="s">
        <v>143</v>
      </c>
      <c r="O24" s="18"/>
      <c r="P24" s="18" t="s">
        <v>35</v>
      </c>
      <c r="Q24" s="18"/>
      <c r="R24" s="18" t="s">
        <v>36</v>
      </c>
      <c r="S24" s="18"/>
      <c r="T24" s="18" t="s">
        <v>405</v>
      </c>
      <c r="U24" s="18">
        <v>9154578744</v>
      </c>
      <c r="V24" s="21">
        <v>9157874555</v>
      </c>
    </row>
    <row r="25" spans="1:22" x14ac:dyDescent="0.35">
      <c r="A25" s="15">
        <v>24</v>
      </c>
      <c r="B25" s="22" t="s">
        <v>386</v>
      </c>
      <c r="C25" s="22" t="s">
        <v>387</v>
      </c>
      <c r="D25" s="23" t="s">
        <v>388</v>
      </c>
      <c r="E25" s="8" t="s">
        <v>315</v>
      </c>
      <c r="F25" s="22" t="s">
        <v>323</v>
      </c>
      <c r="G25" s="23"/>
      <c r="H25" s="23" t="s">
        <v>389</v>
      </c>
      <c r="I25" s="22" t="s">
        <v>25</v>
      </c>
      <c r="J25" s="17" t="s">
        <v>26</v>
      </c>
      <c r="K25" s="22" t="s">
        <v>52</v>
      </c>
      <c r="L25" s="22" t="s">
        <v>31</v>
      </c>
      <c r="M25" s="22" t="s">
        <v>252</v>
      </c>
      <c r="N25" s="22" t="s">
        <v>143</v>
      </c>
      <c r="O25" s="22"/>
      <c r="P25" s="22" t="s">
        <v>35</v>
      </c>
      <c r="Q25" s="22"/>
      <c r="R25" s="22" t="s">
        <v>36</v>
      </c>
      <c r="S25" s="22">
        <v>12.5</v>
      </c>
      <c r="T25" s="18" t="s">
        <v>414</v>
      </c>
      <c r="U25" s="22">
        <v>9924603490</v>
      </c>
      <c r="V25" s="25">
        <v>9924603490</v>
      </c>
    </row>
    <row r="26" spans="1:22" x14ac:dyDescent="0.35">
      <c r="A26" s="14">
        <v>25</v>
      </c>
      <c r="B26" s="18"/>
      <c r="C26" s="18"/>
      <c r="D26" s="19"/>
      <c r="E26" s="8"/>
      <c r="F26" s="18"/>
      <c r="G26" s="19"/>
      <c r="H26" s="19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21"/>
    </row>
    <row r="27" spans="1:22" x14ac:dyDescent="0.35">
      <c r="A27" s="15">
        <v>26</v>
      </c>
      <c r="B27" s="22"/>
      <c r="C27" s="22"/>
      <c r="D27" s="23"/>
      <c r="E27" s="8"/>
      <c r="F27" s="22"/>
      <c r="G27" s="23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5"/>
    </row>
    <row r="28" spans="1:22" x14ac:dyDescent="0.35">
      <c r="A28" s="14">
        <v>27</v>
      </c>
      <c r="B28" s="18"/>
      <c r="C28" s="18"/>
      <c r="D28" s="19"/>
      <c r="E28" s="8"/>
      <c r="F28" s="18"/>
      <c r="G28" s="19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21"/>
    </row>
    <row r="29" spans="1:22" x14ac:dyDescent="0.35">
      <c r="A29" s="15">
        <v>28</v>
      </c>
      <c r="B29" s="22"/>
      <c r="C29" s="22"/>
      <c r="D29" s="23"/>
      <c r="E29" s="8"/>
      <c r="F29" s="22"/>
      <c r="G29" s="23"/>
      <c r="H29" s="23"/>
      <c r="M29" s="22"/>
      <c r="N29" s="22"/>
      <c r="O29" s="22"/>
      <c r="P29" s="22"/>
      <c r="Q29" s="22"/>
      <c r="R29" s="22"/>
      <c r="S29" s="22"/>
      <c r="T29" s="22"/>
      <c r="U29" s="22"/>
      <c r="V29" s="25"/>
    </row>
    <row r="30" spans="1:22" x14ac:dyDescent="0.35">
      <c r="A30" s="14">
        <v>29</v>
      </c>
      <c r="B30" s="18"/>
      <c r="C30" s="18"/>
      <c r="D30" s="19"/>
      <c r="E30" s="8"/>
      <c r="F30" s="18"/>
      <c r="G30" s="19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</row>
    <row r="31" spans="1:22" x14ac:dyDescent="0.35">
      <c r="A31" s="15">
        <v>30</v>
      </c>
      <c r="B31" s="22"/>
      <c r="C31" s="22"/>
      <c r="D31" s="23"/>
      <c r="E31" s="8"/>
      <c r="F31" s="22"/>
      <c r="G31" s="23"/>
      <c r="H31" s="2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5"/>
    </row>
    <row r="32" spans="1:22" x14ac:dyDescent="0.35">
      <c r="A32" s="14">
        <v>31</v>
      </c>
      <c r="B32" s="18"/>
      <c r="C32" s="18"/>
      <c r="D32" s="19"/>
      <c r="E32" s="8"/>
      <c r="F32" s="18"/>
      <c r="G32" s="19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1"/>
    </row>
    <row r="33" spans="1:22" x14ac:dyDescent="0.35">
      <c r="A33" s="15">
        <v>32</v>
      </c>
      <c r="B33" s="22"/>
      <c r="C33" s="22"/>
      <c r="D33" s="23"/>
      <c r="E33" s="8"/>
      <c r="F33" s="22"/>
      <c r="G33" s="23"/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5"/>
    </row>
    <row r="34" spans="1:22" x14ac:dyDescent="0.35">
      <c r="A34" s="14">
        <v>33</v>
      </c>
      <c r="B34" s="18"/>
      <c r="C34" s="18"/>
      <c r="D34" s="19"/>
      <c r="E34" s="8"/>
      <c r="F34" s="18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21"/>
    </row>
    <row r="35" spans="1:22" x14ac:dyDescent="0.35">
      <c r="A35" s="15">
        <v>34</v>
      </c>
      <c r="B35" s="22"/>
      <c r="C35" s="22"/>
      <c r="D35" s="23"/>
      <c r="E35" s="8"/>
      <c r="F35" s="22"/>
      <c r="G35" s="23"/>
      <c r="H35" s="2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5"/>
    </row>
    <row r="36" spans="1:22" x14ac:dyDescent="0.35">
      <c r="A36" s="14">
        <v>35</v>
      </c>
      <c r="B36" s="18"/>
      <c r="C36" s="18"/>
      <c r="D36" s="19"/>
      <c r="E36" s="8"/>
      <c r="F36" s="18"/>
      <c r="G36" s="19"/>
      <c r="H36" s="1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21"/>
    </row>
    <row r="37" spans="1:22" x14ac:dyDescent="0.35">
      <c r="A37" s="15">
        <v>36</v>
      </c>
      <c r="B37" s="22"/>
      <c r="C37" s="22"/>
      <c r="D37" s="23"/>
      <c r="E37" s="8"/>
      <c r="F37" s="22"/>
      <c r="G37" s="23"/>
      <c r="H37" s="2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5"/>
    </row>
    <row r="38" spans="1:22" x14ac:dyDescent="0.35">
      <c r="A38" s="14">
        <v>37</v>
      </c>
      <c r="B38" s="18"/>
      <c r="C38" s="18"/>
      <c r="D38" s="19"/>
      <c r="E38" s="8"/>
      <c r="F38" s="18"/>
      <c r="G38" s="19"/>
      <c r="H38" s="19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21"/>
    </row>
    <row r="39" spans="1:22" x14ac:dyDescent="0.35">
      <c r="A39" s="15">
        <v>38</v>
      </c>
      <c r="B39" s="22"/>
      <c r="C39" s="22"/>
      <c r="D39" s="23"/>
      <c r="E39" s="8"/>
      <c r="F39" s="22"/>
      <c r="G39" s="23"/>
      <c r="H39" s="2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5"/>
    </row>
    <row r="40" spans="1:22" x14ac:dyDescent="0.35">
      <c r="A40" s="14">
        <v>39</v>
      </c>
      <c r="B40" s="18"/>
      <c r="C40" s="18"/>
      <c r="D40" s="19"/>
      <c r="E40" s="8"/>
      <c r="F40" s="18"/>
      <c r="G40" s="19"/>
      <c r="H40" s="1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1"/>
    </row>
    <row r="41" spans="1:22" x14ac:dyDescent="0.35">
      <c r="A41" s="15">
        <v>40</v>
      </c>
      <c r="B41" s="22"/>
      <c r="C41" s="22"/>
      <c r="D41" s="23"/>
      <c r="E41" s="8"/>
      <c r="F41" s="22"/>
      <c r="G41" s="23"/>
      <c r="H41" s="2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5"/>
    </row>
    <row r="42" spans="1:22" x14ac:dyDescent="0.35">
      <c r="A42" s="14">
        <v>41</v>
      </c>
      <c r="B42" s="18"/>
      <c r="C42" s="18"/>
      <c r="D42" s="19"/>
      <c r="E42" s="8"/>
      <c r="F42" s="18"/>
      <c r="G42" s="19"/>
      <c r="H42" s="19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21"/>
    </row>
    <row r="43" spans="1:22" x14ac:dyDescent="0.35">
      <c r="A43" s="15">
        <v>42</v>
      </c>
      <c r="B43" s="22"/>
      <c r="C43" s="22"/>
      <c r="D43" s="23"/>
      <c r="E43" s="8"/>
      <c r="F43" s="22"/>
      <c r="G43" s="23"/>
      <c r="H43" s="2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5"/>
    </row>
    <row r="44" spans="1:22" x14ac:dyDescent="0.35">
      <c r="A44" s="14">
        <v>43</v>
      </c>
      <c r="B44" s="18"/>
      <c r="C44" s="18"/>
      <c r="D44" s="19"/>
      <c r="E44" s="8"/>
      <c r="F44" s="18"/>
      <c r="G44" s="19"/>
      <c r="H44" s="19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21"/>
    </row>
    <row r="45" spans="1:22" x14ac:dyDescent="0.35">
      <c r="A45" s="15">
        <v>44</v>
      </c>
      <c r="B45" s="22"/>
      <c r="C45" s="22"/>
      <c r="D45" s="23"/>
      <c r="E45" s="8"/>
      <c r="F45" s="22"/>
      <c r="G45" s="23"/>
      <c r="H45" s="2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5"/>
    </row>
    <row r="46" spans="1:22" x14ac:dyDescent="0.35">
      <c r="A46" s="14">
        <v>45</v>
      </c>
      <c r="B46" s="18"/>
      <c r="C46" s="18"/>
      <c r="D46" s="19"/>
      <c r="E46" s="8"/>
      <c r="F46" s="18"/>
      <c r="G46" s="19"/>
      <c r="H46" s="19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21"/>
    </row>
    <row r="47" spans="1:22" x14ac:dyDescent="0.35">
      <c r="A47" s="15">
        <v>46</v>
      </c>
      <c r="B47" s="22"/>
      <c r="C47" s="22"/>
      <c r="D47" s="23"/>
      <c r="E47" s="8"/>
      <c r="F47" s="22"/>
      <c r="G47" s="23"/>
      <c r="H47" s="2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5"/>
    </row>
    <row r="48" spans="1:22" x14ac:dyDescent="0.35">
      <c r="A48" s="14">
        <v>47</v>
      </c>
      <c r="B48" s="18"/>
      <c r="C48" s="18"/>
      <c r="D48" s="19"/>
      <c r="E48" s="8"/>
      <c r="F48" s="18"/>
      <c r="G48" s="19"/>
      <c r="H48" s="1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21"/>
    </row>
    <row r="49" spans="1:22" x14ac:dyDescent="0.35">
      <c r="A49" s="15">
        <v>48</v>
      </c>
      <c r="B49" s="22"/>
      <c r="C49" s="22"/>
      <c r="D49" s="23"/>
      <c r="E49" s="8"/>
      <c r="F49" s="22"/>
      <c r="G49" s="23"/>
      <c r="H49" s="2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5"/>
    </row>
    <row r="50" spans="1:22" x14ac:dyDescent="0.35">
      <c r="A50" s="14">
        <v>49</v>
      </c>
      <c r="B50" s="18"/>
      <c r="C50" s="18"/>
      <c r="D50" s="19"/>
      <c r="E50" s="8"/>
      <c r="F50" s="18"/>
      <c r="G50" s="19"/>
      <c r="H50" s="1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1"/>
    </row>
    <row r="51" spans="1:22" x14ac:dyDescent="0.35">
      <c r="A51" s="15">
        <v>50</v>
      </c>
      <c r="B51" s="22"/>
      <c r="C51" s="22"/>
      <c r="D51" s="23"/>
      <c r="E51" s="8"/>
      <c r="F51" s="22"/>
      <c r="G51" s="23"/>
      <c r="H51" s="2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5"/>
    </row>
    <row r="52" spans="1:22" x14ac:dyDescent="0.35">
      <c r="A52" s="14">
        <v>51</v>
      </c>
      <c r="B52" s="18"/>
      <c r="C52" s="18"/>
      <c r="D52" s="19"/>
      <c r="E52" s="8"/>
      <c r="F52" s="18"/>
      <c r="G52" s="19"/>
      <c r="H52" s="1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21"/>
    </row>
    <row r="53" spans="1:22" x14ac:dyDescent="0.35">
      <c r="A53" s="15">
        <v>52</v>
      </c>
      <c r="B53" s="22"/>
      <c r="C53" s="22"/>
      <c r="D53" s="23"/>
      <c r="E53" s="8"/>
      <c r="F53" s="22"/>
      <c r="G53" s="23"/>
      <c r="H53" s="2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5"/>
    </row>
    <row r="54" spans="1:22" x14ac:dyDescent="0.35">
      <c r="A54" s="14">
        <v>53</v>
      </c>
      <c r="B54" s="18"/>
      <c r="C54" s="18"/>
      <c r="D54" s="19"/>
      <c r="E54" s="8"/>
      <c r="F54" s="18"/>
      <c r="G54" s="19"/>
      <c r="H54" s="1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21"/>
    </row>
    <row r="55" spans="1:22" x14ac:dyDescent="0.35">
      <c r="A55" s="15">
        <v>54</v>
      </c>
      <c r="B55" s="22"/>
      <c r="C55" s="22"/>
      <c r="D55" s="23"/>
      <c r="E55" s="8"/>
      <c r="F55" s="22"/>
      <c r="G55" s="23"/>
      <c r="H55" s="2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5"/>
    </row>
    <row r="56" spans="1:22" x14ac:dyDescent="0.35">
      <c r="A56" s="14">
        <v>55</v>
      </c>
      <c r="B56" s="18"/>
      <c r="C56" s="18"/>
      <c r="D56" s="19"/>
      <c r="E56" s="8"/>
      <c r="F56" s="18"/>
      <c r="G56" s="19"/>
      <c r="H56" s="1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21"/>
    </row>
    <row r="57" spans="1:22" x14ac:dyDescent="0.35">
      <c r="A57" s="15">
        <v>56</v>
      </c>
      <c r="B57" s="22"/>
      <c r="C57" s="22"/>
      <c r="D57" s="23"/>
      <c r="E57" s="8"/>
      <c r="F57" s="22"/>
      <c r="G57" s="23"/>
      <c r="H57" s="2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5"/>
    </row>
    <row r="58" spans="1:22" x14ac:dyDescent="0.35">
      <c r="A58" s="14">
        <v>57</v>
      </c>
      <c r="B58" s="18"/>
      <c r="C58" s="18"/>
      <c r="D58" s="19"/>
      <c r="E58" s="8"/>
      <c r="F58" s="18"/>
      <c r="G58" s="19"/>
      <c r="H58" s="1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21"/>
    </row>
    <row r="59" spans="1:22" x14ac:dyDescent="0.35">
      <c r="A59" s="15">
        <v>58</v>
      </c>
      <c r="B59" s="22"/>
      <c r="C59" s="22"/>
      <c r="D59" s="23"/>
      <c r="E59" s="8"/>
      <c r="F59" s="22"/>
      <c r="G59" s="23"/>
      <c r="H59" s="2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5"/>
    </row>
    <row r="60" spans="1:22" x14ac:dyDescent="0.35">
      <c r="A60" s="14">
        <v>59</v>
      </c>
      <c r="B60" s="18"/>
      <c r="C60" s="18"/>
      <c r="D60" s="19"/>
      <c r="E60" s="8"/>
      <c r="F60" s="18"/>
      <c r="G60" s="19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21"/>
    </row>
    <row r="61" spans="1:22" x14ac:dyDescent="0.35">
      <c r="A61" s="15">
        <v>60</v>
      </c>
      <c r="B61" s="22"/>
      <c r="C61" s="22"/>
      <c r="D61" s="23"/>
      <c r="E61" s="8"/>
      <c r="F61" s="22"/>
      <c r="G61" s="23"/>
      <c r="H61" s="23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5"/>
    </row>
    <row r="62" spans="1:22" x14ac:dyDescent="0.35">
      <c r="A62" s="14">
        <v>61</v>
      </c>
      <c r="B62" s="18"/>
      <c r="C62" s="18"/>
      <c r="D62" s="19"/>
      <c r="E62" s="8"/>
      <c r="F62" s="18"/>
      <c r="G62" s="19"/>
      <c r="H62" s="19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21"/>
    </row>
    <row r="63" spans="1:22" x14ac:dyDescent="0.35">
      <c r="A63" s="15">
        <v>62</v>
      </c>
      <c r="B63" s="22"/>
      <c r="C63" s="22"/>
      <c r="D63" s="23"/>
      <c r="E63" s="8"/>
      <c r="F63" s="22"/>
      <c r="G63" s="23"/>
      <c r="H63" s="23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5"/>
    </row>
    <row r="64" spans="1:22" x14ac:dyDescent="0.35">
      <c r="A64" s="14">
        <v>63</v>
      </c>
      <c r="B64" s="18"/>
      <c r="C64" s="18"/>
      <c r="D64" s="19"/>
      <c r="E64" s="8"/>
      <c r="F64" s="18"/>
      <c r="G64" s="19"/>
      <c r="H64" s="19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21"/>
    </row>
    <row r="65" spans="1:22" x14ac:dyDescent="0.35">
      <c r="A65" s="15">
        <v>64</v>
      </c>
      <c r="B65" s="22"/>
      <c r="C65" s="22"/>
      <c r="D65" s="23"/>
      <c r="E65" s="8"/>
      <c r="F65" s="22"/>
      <c r="G65" s="23"/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5"/>
    </row>
    <row r="66" spans="1:22" x14ac:dyDescent="0.35">
      <c r="A66" s="14">
        <v>65</v>
      </c>
      <c r="B66" s="18"/>
      <c r="C66" s="18"/>
      <c r="D66" s="19"/>
      <c r="E66" s="8"/>
      <c r="F66" s="18"/>
      <c r="G66" s="19"/>
      <c r="H66" s="19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21"/>
    </row>
    <row r="67" spans="1:22" x14ac:dyDescent="0.35">
      <c r="A67" s="15">
        <v>66</v>
      </c>
      <c r="B67" s="22"/>
      <c r="C67" s="22"/>
      <c r="D67" s="23"/>
      <c r="E67" s="8"/>
      <c r="F67" s="22"/>
      <c r="G67" s="23"/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5"/>
    </row>
    <row r="68" spans="1:22" x14ac:dyDescent="0.35">
      <c r="A68" s="14">
        <v>67</v>
      </c>
      <c r="B68" s="18"/>
      <c r="C68" s="18"/>
      <c r="D68" s="19"/>
      <c r="E68" s="8"/>
      <c r="F68" s="18"/>
      <c r="G68" s="19"/>
      <c r="H68" s="19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21"/>
    </row>
    <row r="69" spans="1:22" x14ac:dyDescent="0.35">
      <c r="A69" s="15">
        <v>68</v>
      </c>
      <c r="B69" s="22"/>
      <c r="C69" s="22"/>
      <c r="D69" s="23"/>
      <c r="E69" s="8"/>
      <c r="F69" s="22"/>
      <c r="G69" s="23"/>
      <c r="H69" s="23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5"/>
    </row>
    <row r="70" spans="1:22" x14ac:dyDescent="0.35">
      <c r="A70" s="14">
        <v>69</v>
      </c>
      <c r="B70" s="18"/>
      <c r="C70" s="18"/>
      <c r="D70" s="19"/>
      <c r="E70" s="8"/>
      <c r="F70" s="18"/>
      <c r="G70" s="19"/>
      <c r="H70" s="19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21"/>
    </row>
    <row r="71" spans="1:22" x14ac:dyDescent="0.35">
      <c r="A71" s="15">
        <v>70</v>
      </c>
      <c r="B71" s="22"/>
      <c r="C71" s="22"/>
      <c r="D71" s="23"/>
      <c r="E71" s="8"/>
      <c r="F71" s="22"/>
      <c r="G71" s="23"/>
      <c r="H71" s="23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5"/>
    </row>
    <row r="72" spans="1:22" x14ac:dyDescent="0.35">
      <c r="A72" s="14">
        <v>71</v>
      </c>
      <c r="B72" s="18"/>
      <c r="C72" s="18"/>
      <c r="D72" s="19"/>
      <c r="E72" s="8"/>
      <c r="F72" s="18"/>
      <c r="G72" s="19"/>
      <c r="H72" s="19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21"/>
    </row>
    <row r="73" spans="1:22" x14ac:dyDescent="0.35">
      <c r="A73" s="15">
        <v>72</v>
      </c>
      <c r="B73" s="22"/>
      <c r="C73" s="22"/>
      <c r="D73" s="23"/>
      <c r="E73" s="8"/>
      <c r="F73" s="22"/>
      <c r="G73" s="23"/>
      <c r="H73" s="23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5"/>
    </row>
    <row r="74" spans="1:22" x14ac:dyDescent="0.35">
      <c r="A74" s="14">
        <v>73</v>
      </c>
      <c r="B74" s="18"/>
      <c r="C74" s="18"/>
      <c r="D74" s="19"/>
      <c r="E74" s="8"/>
      <c r="F74" s="18"/>
      <c r="G74" s="19"/>
      <c r="H74" s="19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21"/>
    </row>
    <row r="75" spans="1:22" x14ac:dyDescent="0.35">
      <c r="A75" s="15">
        <v>74</v>
      </c>
      <c r="B75" s="22"/>
      <c r="C75" s="22"/>
      <c r="D75" s="23"/>
      <c r="E75" s="8"/>
      <c r="F75" s="22"/>
      <c r="G75" s="23"/>
      <c r="H75" s="23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5"/>
    </row>
    <row r="76" spans="1:22" x14ac:dyDescent="0.35">
      <c r="A76" s="14">
        <v>75</v>
      </c>
      <c r="B76" s="18"/>
      <c r="C76" s="18"/>
      <c r="D76" s="19"/>
      <c r="E76" s="8"/>
      <c r="F76" s="18"/>
      <c r="G76" s="19"/>
      <c r="H76" s="19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21"/>
    </row>
    <row r="77" spans="1:22" x14ac:dyDescent="0.35">
      <c r="A77" s="15">
        <v>76</v>
      </c>
      <c r="B77" s="22"/>
      <c r="C77" s="22"/>
      <c r="D77" s="23"/>
      <c r="E77" s="8"/>
      <c r="F77" s="22"/>
      <c r="G77" s="23"/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5"/>
    </row>
    <row r="78" spans="1:22" x14ac:dyDescent="0.35">
      <c r="A78" s="14">
        <v>77</v>
      </c>
      <c r="B78" s="18"/>
      <c r="C78" s="18"/>
      <c r="D78" s="19"/>
      <c r="E78" s="8"/>
      <c r="F78" s="18"/>
      <c r="G78" s="19"/>
      <c r="H78" s="19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21"/>
    </row>
    <row r="79" spans="1:22" x14ac:dyDescent="0.35">
      <c r="A79" s="15">
        <v>78</v>
      </c>
      <c r="B79" s="22"/>
      <c r="C79" s="22"/>
      <c r="D79" s="23"/>
      <c r="E79" s="8"/>
      <c r="F79" s="22"/>
      <c r="G79" s="23"/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5"/>
    </row>
    <row r="80" spans="1:22" x14ac:dyDescent="0.35">
      <c r="A80" s="14">
        <v>79</v>
      </c>
      <c r="B80" s="18"/>
      <c r="C80" s="18"/>
      <c r="D80" s="19"/>
      <c r="E80" s="8"/>
      <c r="F80" s="18"/>
      <c r="G80" s="19"/>
      <c r="H80" s="19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21"/>
    </row>
    <row r="81" spans="1:22" x14ac:dyDescent="0.35">
      <c r="A81" s="15">
        <v>80</v>
      </c>
      <c r="B81" s="22"/>
      <c r="C81" s="22"/>
      <c r="D81" s="23"/>
      <c r="E81" s="8"/>
      <c r="F81" s="22"/>
      <c r="G81" s="23"/>
      <c r="H81" s="2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5"/>
    </row>
    <row r="82" spans="1:22" x14ac:dyDescent="0.35">
      <c r="A82" s="14">
        <v>81</v>
      </c>
      <c r="B82" s="18"/>
      <c r="C82" s="18"/>
      <c r="D82" s="19"/>
      <c r="E82" s="8"/>
      <c r="F82" s="18"/>
      <c r="G82" s="19"/>
      <c r="H82" s="19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21"/>
    </row>
    <row r="83" spans="1:22" x14ac:dyDescent="0.35">
      <c r="A83" s="15">
        <v>82</v>
      </c>
      <c r="B83" s="22"/>
      <c r="C83" s="22"/>
      <c r="D83" s="23"/>
      <c r="E83" s="8"/>
      <c r="F83" s="22"/>
      <c r="G83" s="23"/>
      <c r="H83" s="23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5"/>
    </row>
    <row r="84" spans="1:22" x14ac:dyDescent="0.35">
      <c r="A84" s="14">
        <v>83</v>
      </c>
      <c r="B84" s="18"/>
      <c r="C84" s="18"/>
      <c r="D84" s="19"/>
      <c r="E84" s="8"/>
      <c r="F84" s="18"/>
      <c r="G84" s="19"/>
      <c r="H84" s="19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21"/>
    </row>
    <row r="85" spans="1:22" x14ac:dyDescent="0.35">
      <c r="A85" s="15">
        <v>84</v>
      </c>
      <c r="B85" s="22"/>
      <c r="C85" s="22"/>
      <c r="D85" s="23"/>
      <c r="E85" s="8"/>
      <c r="F85" s="22"/>
      <c r="G85" s="23"/>
      <c r="H85" s="23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5"/>
    </row>
    <row r="86" spans="1:22" x14ac:dyDescent="0.35">
      <c r="A86" s="14">
        <v>85</v>
      </c>
      <c r="B86" s="18"/>
      <c r="C86" s="18"/>
      <c r="D86" s="19"/>
      <c r="E86" s="8"/>
      <c r="F86" s="18"/>
      <c r="G86" s="19"/>
      <c r="H86" s="19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21"/>
    </row>
    <row r="87" spans="1:22" x14ac:dyDescent="0.35">
      <c r="A87" s="15">
        <v>86</v>
      </c>
      <c r="B87" s="22"/>
      <c r="C87" s="22"/>
      <c r="D87" s="23"/>
      <c r="E87" s="8"/>
      <c r="F87" s="22"/>
      <c r="G87" s="23"/>
      <c r="H87" s="23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5"/>
    </row>
    <row r="88" spans="1:22" x14ac:dyDescent="0.35">
      <c r="A88" s="14">
        <v>87</v>
      </c>
      <c r="B88" s="18"/>
      <c r="C88" s="18"/>
      <c r="D88" s="19"/>
      <c r="E88" s="8"/>
      <c r="F88" s="18"/>
      <c r="G88" s="19"/>
      <c r="H88" s="19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21"/>
    </row>
    <row r="89" spans="1:22" x14ac:dyDescent="0.35">
      <c r="A89" s="15">
        <v>88</v>
      </c>
      <c r="B89" s="22"/>
      <c r="C89" s="22"/>
      <c r="D89" s="23"/>
      <c r="E89" s="8"/>
      <c r="F89" s="22"/>
      <c r="G89" s="23"/>
      <c r="H89" s="23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5"/>
    </row>
    <row r="90" spans="1:22" x14ac:dyDescent="0.35">
      <c r="A90" s="14">
        <v>89</v>
      </c>
      <c r="B90" s="18"/>
      <c r="C90" s="18"/>
      <c r="D90" s="19"/>
      <c r="E90" s="8"/>
      <c r="F90" s="18"/>
      <c r="G90" s="19"/>
      <c r="H90" s="19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21"/>
    </row>
    <row r="91" spans="1:22" x14ac:dyDescent="0.35">
      <c r="A91" s="15">
        <v>90</v>
      </c>
      <c r="B91" s="22"/>
      <c r="C91" s="22"/>
      <c r="D91" s="23"/>
      <c r="E91" s="8"/>
      <c r="F91" s="22"/>
      <c r="G91" s="23"/>
      <c r="H91" s="23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5"/>
    </row>
    <row r="92" spans="1:22" x14ac:dyDescent="0.35">
      <c r="A92" s="14">
        <v>91</v>
      </c>
      <c r="B92" s="18"/>
      <c r="C92" s="18"/>
      <c r="D92" s="19"/>
      <c r="E92" s="8"/>
      <c r="F92" s="18"/>
      <c r="G92" s="19"/>
      <c r="H92" s="19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21"/>
    </row>
    <row r="93" spans="1:22" x14ac:dyDescent="0.35">
      <c r="A93" s="15">
        <v>92</v>
      </c>
      <c r="B93" s="22"/>
      <c r="C93" s="22"/>
      <c r="D93" s="23"/>
      <c r="E93" s="8"/>
      <c r="F93" s="22"/>
      <c r="G93" s="23"/>
      <c r="H93" s="23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5"/>
    </row>
    <row r="94" spans="1:22" x14ac:dyDescent="0.35">
      <c r="A94" s="14">
        <v>93</v>
      </c>
      <c r="B94" s="18"/>
      <c r="C94" s="18"/>
      <c r="D94" s="19"/>
      <c r="E94" s="8"/>
      <c r="F94" s="18"/>
      <c r="G94" s="19"/>
      <c r="H94" s="19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21"/>
    </row>
    <row r="95" spans="1:22" x14ac:dyDescent="0.35">
      <c r="A95" s="15">
        <v>94</v>
      </c>
      <c r="B95" s="22"/>
      <c r="C95" s="22"/>
      <c r="D95" s="23"/>
      <c r="E95" s="8"/>
      <c r="F95" s="22"/>
      <c r="G95" s="23"/>
      <c r="H95" s="23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5"/>
    </row>
    <row r="96" spans="1:22" x14ac:dyDescent="0.35">
      <c r="A96" s="14">
        <v>95</v>
      </c>
      <c r="B96" s="18"/>
      <c r="C96" s="18"/>
      <c r="D96" s="19"/>
      <c r="E96" s="8"/>
      <c r="F96" s="18"/>
      <c r="G96" s="19"/>
      <c r="H96" s="19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21"/>
    </row>
    <row r="97" spans="1:22" x14ac:dyDescent="0.35">
      <c r="A97" s="15">
        <v>96</v>
      </c>
      <c r="B97" s="22"/>
      <c r="C97" s="22"/>
      <c r="D97" s="23"/>
      <c r="E97" s="8"/>
      <c r="F97" s="22"/>
      <c r="G97" s="23"/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5"/>
    </row>
    <row r="98" spans="1:22" x14ac:dyDescent="0.35">
      <c r="A98" s="14">
        <v>97</v>
      </c>
      <c r="B98" s="18"/>
      <c r="C98" s="18"/>
      <c r="D98" s="19"/>
      <c r="E98" s="8"/>
      <c r="F98" s="18"/>
      <c r="G98" s="19"/>
      <c r="H98" s="19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21"/>
    </row>
    <row r="99" spans="1:22" x14ac:dyDescent="0.35">
      <c r="A99" s="15">
        <v>98</v>
      </c>
      <c r="B99" s="22"/>
      <c r="C99" s="22"/>
      <c r="D99" s="23"/>
      <c r="E99" s="8"/>
      <c r="F99" s="22"/>
      <c r="G99" s="23"/>
      <c r="H99" s="23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5"/>
    </row>
    <row r="100" spans="1:22" x14ac:dyDescent="0.35">
      <c r="A100" s="14">
        <v>99</v>
      </c>
      <c r="B100" s="18"/>
      <c r="C100" s="18"/>
      <c r="D100" s="19"/>
      <c r="E100" s="8"/>
      <c r="F100" s="18"/>
      <c r="G100" s="19"/>
      <c r="H100" s="19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21"/>
    </row>
    <row r="101" spans="1:22" x14ac:dyDescent="0.35">
      <c r="A101" s="15">
        <v>100</v>
      </c>
      <c r="B101" s="22"/>
      <c r="C101" s="22"/>
      <c r="D101" s="23"/>
      <c r="E101" s="8"/>
      <c r="F101" s="22"/>
      <c r="G101" s="23"/>
      <c r="H101" s="23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5"/>
    </row>
    <row r="102" spans="1:22" x14ac:dyDescent="0.35">
      <c r="A102" s="14">
        <v>101</v>
      </c>
      <c r="B102" s="18"/>
      <c r="C102" s="18"/>
      <c r="D102" s="19"/>
      <c r="E102" s="8"/>
      <c r="F102" s="18"/>
      <c r="G102" s="19"/>
      <c r="H102" s="19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21"/>
    </row>
    <row r="103" spans="1:22" x14ac:dyDescent="0.35">
      <c r="A103" s="15">
        <v>102</v>
      </c>
      <c r="B103" s="22"/>
      <c r="C103" s="22"/>
      <c r="D103" s="23"/>
      <c r="E103" s="8"/>
      <c r="F103" s="22"/>
      <c r="G103" s="23"/>
      <c r="H103" s="23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5"/>
    </row>
    <row r="104" spans="1:22" x14ac:dyDescent="0.35">
      <c r="A104" s="14">
        <v>103</v>
      </c>
      <c r="B104" s="18"/>
      <c r="C104" s="18"/>
      <c r="D104" s="19"/>
      <c r="E104" s="8"/>
      <c r="F104" s="18"/>
      <c r="G104" s="19"/>
      <c r="H104" s="19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21"/>
    </row>
    <row r="105" spans="1:22" x14ac:dyDescent="0.35">
      <c r="A105" s="15">
        <v>104</v>
      </c>
      <c r="B105" s="22"/>
      <c r="C105" s="22"/>
      <c r="D105" s="23"/>
      <c r="E105" s="8"/>
      <c r="F105" s="22"/>
      <c r="G105" s="23"/>
      <c r="H105" s="23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5"/>
    </row>
    <row r="106" spans="1:22" x14ac:dyDescent="0.35">
      <c r="A106" s="14">
        <v>105</v>
      </c>
      <c r="B106" s="18"/>
      <c r="C106" s="18"/>
      <c r="D106" s="19"/>
      <c r="E106" s="8"/>
      <c r="F106" s="18"/>
      <c r="G106" s="19"/>
      <c r="H106" s="19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21"/>
    </row>
    <row r="107" spans="1:22" x14ac:dyDescent="0.35">
      <c r="A107" s="15">
        <v>106</v>
      </c>
      <c r="B107" s="22"/>
      <c r="C107" s="22"/>
      <c r="D107" s="23"/>
      <c r="E107" s="8"/>
      <c r="F107" s="22"/>
      <c r="G107" s="23"/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5"/>
    </row>
    <row r="108" spans="1:22" x14ac:dyDescent="0.35">
      <c r="A108" s="14">
        <v>107</v>
      </c>
      <c r="B108" s="18"/>
      <c r="C108" s="18"/>
      <c r="D108" s="19"/>
      <c r="E108" s="8"/>
      <c r="F108" s="18"/>
      <c r="G108" s="19"/>
      <c r="H108" s="19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21"/>
    </row>
    <row r="109" spans="1:22" x14ac:dyDescent="0.35">
      <c r="A109" s="15">
        <v>108</v>
      </c>
      <c r="B109" s="22"/>
      <c r="C109" s="22"/>
      <c r="D109" s="23"/>
      <c r="E109" s="8"/>
      <c r="F109" s="22"/>
      <c r="G109" s="23"/>
      <c r="H109" s="23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5"/>
    </row>
    <row r="110" spans="1:22" x14ac:dyDescent="0.35">
      <c r="A110" s="14">
        <v>109</v>
      </c>
      <c r="B110" s="18"/>
      <c r="C110" s="18"/>
      <c r="D110" s="19"/>
      <c r="E110" s="8"/>
      <c r="F110" s="18"/>
      <c r="G110" s="19"/>
      <c r="H110" s="19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21"/>
    </row>
  </sheetData>
  <autoFilter ref="A1:V110" xr:uid="{00000000-0009-0000-0000-000002000000}"/>
  <dataValidations count="2">
    <dataValidation type="custom" showInputMessage="1" showErrorMessage="1" error="تاریخ به درستی وارد نشده است" sqref="H1 H22:H110" xr:uid="{00000000-0002-0000-02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 G22:G110" xr:uid="{00000000-0002-0000-0200-000001000000}">
      <formula1>AND(LEFT(G1,2)="09", LEN(G1)=11)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70"/>
  <sheetViews>
    <sheetView rightToLeft="1" zoomScale="67" zoomScaleNormal="67" workbookViewId="0">
      <pane ySplit="1" topLeftCell="A2" activePane="bottomLeft" state="frozen"/>
      <selection pane="bottomLeft"/>
    </sheetView>
  </sheetViews>
  <sheetFormatPr defaultColWidth="9.1875" defaultRowHeight="13.5" x14ac:dyDescent="0.35"/>
  <cols>
    <col min="1" max="3" width="9.1875" style="17"/>
    <col min="4" max="4" width="12" style="17" bestFit="1" customWidth="1"/>
    <col min="5" max="5" width="9.1875" style="17"/>
    <col min="6" max="6" width="11" style="17" bestFit="1" customWidth="1"/>
    <col min="7" max="7" width="22.25" style="17" customWidth="1"/>
    <col min="8" max="8" width="14" style="17" customWidth="1"/>
    <col min="9" max="9" width="19.4375" style="17" customWidth="1"/>
    <col min="10" max="10" width="18.8125" style="17" bestFit="1" customWidth="1"/>
    <col min="11" max="11" width="17.75" style="17" customWidth="1"/>
    <col min="12" max="16" width="9.1875" style="17"/>
    <col min="17" max="17" width="10.375" style="17" customWidth="1"/>
    <col min="18" max="18" width="11.8125" style="17" customWidth="1"/>
    <col min="19" max="19" width="12.75" style="17" customWidth="1"/>
    <col min="20" max="20" width="17.75" style="17" customWidth="1"/>
    <col min="21" max="21" width="14.5625" style="17" customWidth="1"/>
    <col min="22" max="22" width="20.25" style="17" customWidth="1"/>
    <col min="23" max="16384" width="9.1875" style="17"/>
  </cols>
  <sheetData>
    <row r="1" spans="1:22" ht="36.75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20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3" t="s">
        <v>19</v>
      </c>
    </row>
    <row r="2" spans="1:22" ht="17.25" customHeight="1" x14ac:dyDescent="0.35">
      <c r="A2" s="15">
        <v>1</v>
      </c>
      <c r="B2" s="22" t="s">
        <v>253</v>
      </c>
      <c r="C2" s="22" t="s">
        <v>254</v>
      </c>
      <c r="D2" s="23" t="s">
        <v>255</v>
      </c>
      <c r="E2" s="8" t="s">
        <v>315</v>
      </c>
      <c r="F2" s="22" t="s">
        <v>203</v>
      </c>
      <c r="G2" s="23" t="s">
        <v>256</v>
      </c>
      <c r="H2" s="23" t="s">
        <v>257</v>
      </c>
      <c r="I2" s="22" t="s">
        <v>25</v>
      </c>
      <c r="J2" s="18" t="s">
        <v>26</v>
      </c>
      <c r="K2" s="18" t="s">
        <v>52</v>
      </c>
      <c r="L2" s="18" t="s">
        <v>31</v>
      </c>
      <c r="M2" s="22" t="s">
        <v>252</v>
      </c>
      <c r="N2" s="22" t="s">
        <v>33</v>
      </c>
      <c r="O2" s="22"/>
      <c r="P2" s="18" t="s">
        <v>35</v>
      </c>
      <c r="Q2" s="22"/>
      <c r="R2" s="18" t="s">
        <v>36</v>
      </c>
      <c r="S2" s="22">
        <v>17.18</v>
      </c>
      <c r="T2" s="22" t="s">
        <v>419</v>
      </c>
      <c r="U2" s="22">
        <v>9307725289</v>
      </c>
      <c r="V2" s="25">
        <v>9154667930</v>
      </c>
    </row>
    <row r="3" spans="1:22" x14ac:dyDescent="0.35">
      <c r="A3" s="15">
        <v>2</v>
      </c>
      <c r="B3" s="22" t="s">
        <v>258</v>
      </c>
      <c r="C3" s="22" t="s">
        <v>259</v>
      </c>
      <c r="D3" s="23" t="s">
        <v>260</v>
      </c>
      <c r="E3" s="8" t="s">
        <v>374</v>
      </c>
      <c r="F3" s="22" t="s">
        <v>261</v>
      </c>
      <c r="G3" s="23" t="s">
        <v>262</v>
      </c>
      <c r="H3" s="23" t="s">
        <v>263</v>
      </c>
      <c r="I3" s="22" t="s">
        <v>25</v>
      </c>
      <c r="J3" s="18" t="s">
        <v>26</v>
      </c>
      <c r="K3" s="18" t="s">
        <v>52</v>
      </c>
      <c r="L3" s="18" t="s">
        <v>31</v>
      </c>
      <c r="M3" s="22" t="s">
        <v>252</v>
      </c>
      <c r="N3" s="22" t="s">
        <v>33</v>
      </c>
      <c r="O3" s="22"/>
      <c r="P3" s="18" t="s">
        <v>35</v>
      </c>
      <c r="Q3" s="22"/>
      <c r="R3" s="18" t="s">
        <v>36</v>
      </c>
      <c r="S3" s="22">
        <v>15.17</v>
      </c>
      <c r="T3" s="22" t="s">
        <v>420</v>
      </c>
      <c r="U3" s="22">
        <v>9138490665</v>
      </c>
      <c r="V3" s="25">
        <v>9138490665</v>
      </c>
    </row>
    <row r="4" spans="1:22" ht="15.75" customHeight="1" x14ac:dyDescent="0.35">
      <c r="A4" s="15">
        <v>3</v>
      </c>
      <c r="B4" s="22" t="s">
        <v>264</v>
      </c>
      <c r="C4" s="22" t="s">
        <v>22</v>
      </c>
      <c r="D4" s="23" t="s">
        <v>265</v>
      </c>
      <c r="E4" s="8" t="s">
        <v>315</v>
      </c>
      <c r="F4" s="22" t="s">
        <v>266</v>
      </c>
      <c r="G4" s="23" t="s">
        <v>267</v>
      </c>
      <c r="H4" s="23" t="s">
        <v>268</v>
      </c>
      <c r="I4" s="22" t="s">
        <v>25</v>
      </c>
      <c r="J4" s="18" t="s">
        <v>26</v>
      </c>
      <c r="K4" s="18" t="s">
        <v>52</v>
      </c>
      <c r="L4" s="18" t="s">
        <v>31</v>
      </c>
      <c r="M4" s="22" t="s">
        <v>252</v>
      </c>
      <c r="N4" s="22" t="s">
        <v>33</v>
      </c>
      <c r="O4" s="22"/>
      <c r="P4" s="18" t="s">
        <v>35</v>
      </c>
      <c r="Q4" s="22"/>
      <c r="R4" s="18" t="s">
        <v>36</v>
      </c>
      <c r="S4" s="22">
        <v>16.89</v>
      </c>
      <c r="T4" s="22" t="s">
        <v>418</v>
      </c>
      <c r="U4" s="22">
        <v>9159691504</v>
      </c>
      <c r="V4" s="25">
        <v>9156755952</v>
      </c>
    </row>
    <row r="5" spans="1:22" ht="13.5" customHeight="1" x14ac:dyDescent="0.35">
      <c r="A5" s="15">
        <v>4</v>
      </c>
      <c r="B5" s="22" t="s">
        <v>269</v>
      </c>
      <c r="C5" s="22" t="s">
        <v>270</v>
      </c>
      <c r="D5" s="23" t="s">
        <v>271</v>
      </c>
      <c r="E5" s="8" t="s">
        <v>374</v>
      </c>
      <c r="F5" s="22" t="s">
        <v>272</v>
      </c>
      <c r="G5" s="23" t="s">
        <v>273</v>
      </c>
      <c r="H5" s="23" t="s">
        <v>274</v>
      </c>
      <c r="I5" s="22" t="s">
        <v>25</v>
      </c>
      <c r="J5" s="18" t="s">
        <v>26</v>
      </c>
      <c r="K5" s="18" t="s">
        <v>52</v>
      </c>
      <c r="L5" s="18" t="s">
        <v>31</v>
      </c>
      <c r="M5" s="22" t="s">
        <v>252</v>
      </c>
      <c r="N5" s="22" t="s">
        <v>33</v>
      </c>
      <c r="O5" s="22"/>
      <c r="P5" s="18" t="s">
        <v>35</v>
      </c>
      <c r="Q5" s="22"/>
      <c r="R5" s="18" t="s">
        <v>36</v>
      </c>
      <c r="S5" s="22">
        <v>15.89</v>
      </c>
      <c r="T5" s="22" t="s">
        <v>418</v>
      </c>
      <c r="U5" s="22">
        <v>9153417567</v>
      </c>
      <c r="V5" s="25">
        <v>9153417567</v>
      </c>
    </row>
    <row r="6" spans="1:22" ht="13.5" customHeight="1" x14ac:dyDescent="0.35">
      <c r="A6" s="15">
        <v>5</v>
      </c>
      <c r="B6" s="22" t="s">
        <v>275</v>
      </c>
      <c r="C6" s="22" t="s">
        <v>22</v>
      </c>
      <c r="D6" s="23" t="s">
        <v>276</v>
      </c>
      <c r="E6" s="8" t="s">
        <v>315</v>
      </c>
      <c r="F6" s="22" t="s">
        <v>272</v>
      </c>
      <c r="G6" s="23" t="s">
        <v>277</v>
      </c>
      <c r="H6" s="23" t="s">
        <v>278</v>
      </c>
      <c r="I6" s="22" t="s">
        <v>25</v>
      </c>
      <c r="J6" s="18" t="s">
        <v>26</v>
      </c>
      <c r="K6" s="18" t="s">
        <v>52</v>
      </c>
      <c r="L6" s="18" t="s">
        <v>31</v>
      </c>
      <c r="M6" s="22" t="s">
        <v>252</v>
      </c>
      <c r="N6" s="22" t="s">
        <v>33</v>
      </c>
      <c r="O6" s="22"/>
      <c r="P6" s="18" t="s">
        <v>35</v>
      </c>
      <c r="Q6" s="22"/>
      <c r="R6" s="18" t="s">
        <v>36</v>
      </c>
      <c r="S6" s="22">
        <v>16.11</v>
      </c>
      <c r="T6" s="22" t="s">
        <v>402</v>
      </c>
      <c r="U6" s="22">
        <v>9152974599</v>
      </c>
      <c r="V6" s="25">
        <v>9152974599</v>
      </c>
    </row>
    <row r="7" spans="1:22" x14ac:dyDescent="0.35">
      <c r="A7" s="15">
        <v>6</v>
      </c>
      <c r="B7" s="22" t="s">
        <v>242</v>
      </c>
      <c r="C7" s="22" t="s">
        <v>22</v>
      </c>
      <c r="D7" s="23" t="s">
        <v>279</v>
      </c>
      <c r="E7" s="8" t="s">
        <v>315</v>
      </c>
      <c r="F7" s="22" t="s">
        <v>157</v>
      </c>
      <c r="G7" s="23" t="s">
        <v>280</v>
      </c>
      <c r="H7" s="23" t="s">
        <v>281</v>
      </c>
      <c r="I7" s="22" t="s">
        <v>25</v>
      </c>
      <c r="J7" s="18" t="s">
        <v>26</v>
      </c>
      <c r="K7" s="18" t="s">
        <v>52</v>
      </c>
      <c r="L7" s="18" t="s">
        <v>31</v>
      </c>
      <c r="M7" s="22" t="s">
        <v>252</v>
      </c>
      <c r="N7" s="22" t="s">
        <v>33</v>
      </c>
      <c r="O7" s="22"/>
      <c r="P7" s="18" t="s">
        <v>35</v>
      </c>
      <c r="Q7" s="22"/>
      <c r="R7" s="18" t="s">
        <v>36</v>
      </c>
      <c r="S7" s="22">
        <v>15.72</v>
      </c>
      <c r="T7" s="22" t="s">
        <v>402</v>
      </c>
      <c r="U7" s="22">
        <v>9151251851</v>
      </c>
      <c r="V7" s="25">
        <v>9159478799</v>
      </c>
    </row>
    <row r="8" spans="1:22" customFormat="1" hidden="1" x14ac:dyDescent="0.35">
      <c r="A8" s="15">
        <v>52</v>
      </c>
      <c r="B8" s="22" t="s">
        <v>282</v>
      </c>
      <c r="C8" s="22" t="s">
        <v>22</v>
      </c>
      <c r="D8" s="23" t="s">
        <v>283</v>
      </c>
      <c r="E8" s="8" t="s">
        <v>315</v>
      </c>
      <c r="F8" s="22" t="s">
        <v>284</v>
      </c>
      <c r="G8" s="23" t="s">
        <v>285</v>
      </c>
      <c r="H8" s="23" t="s">
        <v>286</v>
      </c>
      <c r="I8" s="22" t="s">
        <v>25</v>
      </c>
      <c r="J8" s="18" t="s">
        <v>26</v>
      </c>
      <c r="K8" s="18" t="s">
        <v>52</v>
      </c>
      <c r="L8" s="18" t="s">
        <v>31</v>
      </c>
      <c r="M8" s="22" t="s">
        <v>252</v>
      </c>
      <c r="N8" s="22" t="s">
        <v>33</v>
      </c>
      <c r="O8" s="22"/>
      <c r="P8" s="18" t="s">
        <v>35</v>
      </c>
      <c r="Q8" s="22"/>
      <c r="R8" s="18" t="s">
        <v>36</v>
      </c>
      <c r="S8" s="22"/>
      <c r="T8" s="22"/>
      <c r="U8" s="22"/>
      <c r="V8" s="25"/>
    </row>
    <row r="9" spans="1:22" x14ac:dyDescent="0.35">
      <c r="A9" s="15">
        <v>7</v>
      </c>
      <c r="B9" s="22" t="s">
        <v>287</v>
      </c>
      <c r="C9" s="22" t="s">
        <v>89</v>
      </c>
      <c r="D9" s="23" t="s">
        <v>288</v>
      </c>
      <c r="E9" s="8" t="s">
        <v>315</v>
      </c>
      <c r="F9" s="22" t="s">
        <v>289</v>
      </c>
      <c r="G9" s="23" t="s">
        <v>290</v>
      </c>
      <c r="H9" s="23" t="s">
        <v>291</v>
      </c>
      <c r="I9" s="22" t="s">
        <v>25</v>
      </c>
      <c r="J9" s="18" t="s">
        <v>26</v>
      </c>
      <c r="K9" s="18" t="s">
        <v>52</v>
      </c>
      <c r="L9" s="18" t="s">
        <v>31</v>
      </c>
      <c r="M9" s="22" t="s">
        <v>252</v>
      </c>
      <c r="N9" s="22" t="s">
        <v>33</v>
      </c>
      <c r="O9" s="22"/>
      <c r="P9" s="18" t="s">
        <v>35</v>
      </c>
      <c r="Q9" s="22"/>
      <c r="R9" s="18" t="s">
        <v>36</v>
      </c>
      <c r="S9" s="22">
        <v>17.37</v>
      </c>
      <c r="T9" s="22" t="s">
        <v>420</v>
      </c>
      <c r="U9" s="22">
        <v>9159478974</v>
      </c>
      <c r="V9" s="25">
        <v>9157452863</v>
      </c>
    </row>
    <row r="10" spans="1:22" customFormat="1" hidden="1" x14ac:dyDescent="0.35">
      <c r="A10" s="15">
        <v>54</v>
      </c>
      <c r="B10" s="22" t="s">
        <v>292</v>
      </c>
      <c r="C10" s="22" t="s">
        <v>89</v>
      </c>
      <c r="D10" s="23" t="s">
        <v>293</v>
      </c>
      <c r="E10" s="8" t="s">
        <v>315</v>
      </c>
      <c r="F10" s="22" t="s">
        <v>289</v>
      </c>
      <c r="G10" s="23" t="s">
        <v>290</v>
      </c>
      <c r="H10" s="23" t="s">
        <v>291</v>
      </c>
      <c r="I10" s="22" t="s">
        <v>25</v>
      </c>
      <c r="J10" s="18" t="s">
        <v>26</v>
      </c>
      <c r="K10" s="18" t="s">
        <v>52</v>
      </c>
      <c r="L10" s="18" t="s">
        <v>31</v>
      </c>
      <c r="M10" s="22" t="s">
        <v>252</v>
      </c>
      <c r="N10" s="22" t="s">
        <v>33</v>
      </c>
      <c r="O10" s="22"/>
      <c r="P10" s="18" t="s">
        <v>35</v>
      </c>
      <c r="Q10" s="22"/>
      <c r="R10" s="18" t="s">
        <v>36</v>
      </c>
      <c r="S10" s="22"/>
      <c r="T10" s="22"/>
      <c r="U10" s="22"/>
      <c r="V10" s="25"/>
    </row>
    <row r="11" spans="1:22" x14ac:dyDescent="0.35">
      <c r="A11" s="15">
        <v>8</v>
      </c>
      <c r="B11" s="22" t="s">
        <v>120</v>
      </c>
      <c r="C11" s="22" t="s">
        <v>294</v>
      </c>
      <c r="D11" s="23" t="s">
        <v>295</v>
      </c>
      <c r="E11" s="8" t="s">
        <v>315</v>
      </c>
      <c r="F11" s="22" t="s">
        <v>296</v>
      </c>
      <c r="G11" s="23" t="s">
        <v>297</v>
      </c>
      <c r="H11" s="23" t="s">
        <v>298</v>
      </c>
      <c r="I11" s="22" t="s">
        <v>25</v>
      </c>
      <c r="J11" s="18" t="s">
        <v>26</v>
      </c>
      <c r="K11" s="18" t="s">
        <v>52</v>
      </c>
      <c r="L11" s="18" t="s">
        <v>31</v>
      </c>
      <c r="M11" s="22" t="s">
        <v>252</v>
      </c>
      <c r="N11" s="22" t="s">
        <v>33</v>
      </c>
      <c r="O11" s="22"/>
      <c r="P11" s="18" t="s">
        <v>35</v>
      </c>
      <c r="Q11" s="22"/>
      <c r="R11" s="18" t="s">
        <v>36</v>
      </c>
      <c r="S11" s="22"/>
      <c r="T11" s="22" t="s">
        <v>423</v>
      </c>
      <c r="U11" s="22"/>
      <c r="V11" s="25"/>
    </row>
    <row r="12" spans="1:22" customFormat="1" hidden="1" x14ac:dyDescent="0.35">
      <c r="A12" s="15">
        <v>56</v>
      </c>
      <c r="B12" s="22" t="s">
        <v>299</v>
      </c>
      <c r="C12" s="22" t="s">
        <v>300</v>
      </c>
      <c r="D12" s="23" t="s">
        <v>301</v>
      </c>
      <c r="E12" s="8" t="s">
        <v>315</v>
      </c>
      <c r="F12" s="22" t="s">
        <v>302</v>
      </c>
      <c r="G12" s="23" t="s">
        <v>303</v>
      </c>
      <c r="H12" s="23" t="s">
        <v>304</v>
      </c>
      <c r="I12" s="22" t="s">
        <v>25</v>
      </c>
      <c r="J12" s="18" t="s">
        <v>26</v>
      </c>
      <c r="K12" s="18" t="s">
        <v>52</v>
      </c>
      <c r="L12" s="18" t="s">
        <v>31</v>
      </c>
      <c r="M12" s="22" t="s">
        <v>252</v>
      </c>
      <c r="N12" s="22" t="s">
        <v>33</v>
      </c>
      <c r="O12" s="22"/>
      <c r="P12" s="18" t="s">
        <v>35</v>
      </c>
      <c r="Q12" s="22"/>
      <c r="R12" s="18" t="s">
        <v>36</v>
      </c>
      <c r="S12" s="22"/>
      <c r="T12" s="22"/>
      <c r="U12" s="22"/>
      <c r="V12" s="25"/>
    </row>
    <row r="13" spans="1:22" customFormat="1" hidden="1" x14ac:dyDescent="0.35">
      <c r="A13" s="16">
        <v>57</v>
      </c>
      <c r="B13" s="17" t="s">
        <v>305</v>
      </c>
      <c r="C13" s="17" t="s">
        <v>254</v>
      </c>
      <c r="D13" s="17">
        <v>3612545558</v>
      </c>
      <c r="E13" s="17" t="s">
        <v>315</v>
      </c>
      <c r="F13" s="17" t="s">
        <v>306</v>
      </c>
      <c r="G13" s="17">
        <v>9034404707</v>
      </c>
      <c r="H13" s="26" t="s">
        <v>307</v>
      </c>
      <c r="I13" s="22" t="s">
        <v>25</v>
      </c>
      <c r="J13" s="18" t="s">
        <v>26</v>
      </c>
      <c r="K13" s="18" t="s">
        <v>52</v>
      </c>
      <c r="L13" s="18" t="s">
        <v>31</v>
      </c>
      <c r="M13" s="22" t="s">
        <v>252</v>
      </c>
      <c r="N13" s="22" t="s">
        <v>33</v>
      </c>
      <c r="O13" s="17"/>
      <c r="P13" s="18" t="s">
        <v>35</v>
      </c>
      <c r="Q13" s="17"/>
      <c r="R13" s="18" t="s">
        <v>36</v>
      </c>
      <c r="S13" s="17"/>
      <c r="T13" s="17"/>
      <c r="U13" s="17"/>
      <c r="V13" s="17"/>
    </row>
    <row r="14" spans="1:22" x14ac:dyDescent="0.35">
      <c r="A14" s="15">
        <v>9</v>
      </c>
      <c r="B14" s="17" t="s">
        <v>308</v>
      </c>
      <c r="C14" s="17" t="s">
        <v>309</v>
      </c>
      <c r="D14" s="17">
        <v>3710817811</v>
      </c>
      <c r="E14" s="17" t="s">
        <v>315</v>
      </c>
      <c r="F14" s="17" t="s">
        <v>310</v>
      </c>
      <c r="G14" s="17">
        <v>9376729063</v>
      </c>
      <c r="H14" s="26" t="s">
        <v>311</v>
      </c>
      <c r="I14" s="22" t="s">
        <v>25</v>
      </c>
      <c r="J14" s="18" t="s">
        <v>26</v>
      </c>
      <c r="K14" s="18" t="s">
        <v>52</v>
      </c>
      <c r="L14" s="18" t="s">
        <v>31</v>
      </c>
      <c r="M14" s="22" t="s">
        <v>252</v>
      </c>
      <c r="N14" s="22" t="s">
        <v>33</v>
      </c>
      <c r="P14" s="18" t="s">
        <v>35</v>
      </c>
      <c r="R14" s="18" t="s">
        <v>36</v>
      </c>
      <c r="S14" s="17">
        <v>19.16</v>
      </c>
      <c r="T14" s="17" t="s">
        <v>421</v>
      </c>
      <c r="U14" s="17">
        <v>9157502043</v>
      </c>
      <c r="V14" s="17">
        <v>9944150965</v>
      </c>
    </row>
    <row r="15" spans="1:22" customFormat="1" hidden="1" x14ac:dyDescent="0.35">
      <c r="A15" s="16">
        <v>59</v>
      </c>
      <c r="B15" s="17" t="s">
        <v>312</v>
      </c>
      <c r="C15" s="17" t="s">
        <v>313</v>
      </c>
      <c r="D15" s="17">
        <v>3710798736</v>
      </c>
      <c r="E15" s="17" t="s">
        <v>315</v>
      </c>
      <c r="F15" s="17" t="s">
        <v>314</v>
      </c>
      <c r="G15" s="17">
        <v>9901819878</v>
      </c>
      <c r="H15" s="26" t="s">
        <v>316</v>
      </c>
      <c r="I15" s="22" t="s">
        <v>25</v>
      </c>
      <c r="J15" s="18" t="s">
        <v>26</v>
      </c>
      <c r="K15" s="18" t="s">
        <v>52</v>
      </c>
      <c r="L15" s="18" t="s">
        <v>31</v>
      </c>
      <c r="M15" s="22" t="s">
        <v>252</v>
      </c>
      <c r="N15" s="22" t="s">
        <v>33</v>
      </c>
      <c r="O15" s="17"/>
      <c r="P15" s="18" t="s">
        <v>35</v>
      </c>
      <c r="Q15" s="17"/>
      <c r="R15" s="18" t="s">
        <v>36</v>
      </c>
      <c r="S15" s="17"/>
      <c r="T15" s="17"/>
      <c r="U15" s="17"/>
      <c r="V15" s="17"/>
    </row>
    <row r="16" spans="1:22" x14ac:dyDescent="0.35">
      <c r="A16" s="15">
        <v>10</v>
      </c>
      <c r="B16" s="17" t="s">
        <v>317</v>
      </c>
      <c r="C16" s="17" t="s">
        <v>218</v>
      </c>
      <c r="D16" s="17">
        <v>3710815800</v>
      </c>
      <c r="E16" s="17" t="s">
        <v>315</v>
      </c>
      <c r="F16" s="17" t="s">
        <v>177</v>
      </c>
      <c r="G16" s="17">
        <v>9907601622</v>
      </c>
      <c r="H16" s="26" t="s">
        <v>307</v>
      </c>
      <c r="I16" s="22" t="s">
        <v>25</v>
      </c>
      <c r="J16" s="18" t="s">
        <v>26</v>
      </c>
      <c r="K16" s="18" t="s">
        <v>52</v>
      </c>
      <c r="L16" s="18" t="s">
        <v>31</v>
      </c>
      <c r="M16" s="22" t="s">
        <v>252</v>
      </c>
      <c r="N16" s="22" t="s">
        <v>33</v>
      </c>
      <c r="P16" s="18" t="s">
        <v>35</v>
      </c>
      <c r="R16" s="18" t="s">
        <v>36</v>
      </c>
      <c r="S16" s="17">
        <v>16.43</v>
      </c>
      <c r="T16" s="17" t="s">
        <v>403</v>
      </c>
      <c r="U16" s="17">
        <v>9156344843</v>
      </c>
      <c r="V16" s="17">
        <v>9156344843</v>
      </c>
    </row>
    <row r="17" spans="1:22" customFormat="1" hidden="1" x14ac:dyDescent="0.35">
      <c r="A17" s="16">
        <v>61</v>
      </c>
      <c r="B17" s="17" t="s">
        <v>47</v>
      </c>
      <c r="C17" s="17" t="s">
        <v>318</v>
      </c>
      <c r="D17" s="17">
        <v>3581413663</v>
      </c>
      <c r="E17" s="17" t="s">
        <v>315</v>
      </c>
      <c r="F17" s="17" t="s">
        <v>319</v>
      </c>
      <c r="G17" s="17">
        <v>9157495327</v>
      </c>
      <c r="H17" s="26" t="s">
        <v>320</v>
      </c>
      <c r="I17" s="22" t="s">
        <v>25</v>
      </c>
      <c r="J17" s="18" t="s">
        <v>26</v>
      </c>
      <c r="K17" s="18" t="s">
        <v>52</v>
      </c>
      <c r="L17" s="18" t="s">
        <v>31</v>
      </c>
      <c r="M17" s="22" t="s">
        <v>252</v>
      </c>
      <c r="N17" s="22" t="s">
        <v>33</v>
      </c>
      <c r="O17" s="17"/>
      <c r="P17" s="18" t="s">
        <v>35</v>
      </c>
      <c r="Q17" s="17"/>
      <c r="R17" s="18" t="s">
        <v>36</v>
      </c>
      <c r="S17" s="17"/>
      <c r="T17" s="17"/>
      <c r="U17" s="17"/>
      <c r="V17" s="17"/>
    </row>
    <row r="18" spans="1:22" x14ac:dyDescent="0.35">
      <c r="A18" s="15">
        <v>11</v>
      </c>
      <c r="B18" s="17" t="s">
        <v>102</v>
      </c>
      <c r="C18" s="17" t="s">
        <v>22</v>
      </c>
      <c r="D18" s="17">
        <v>3710826217</v>
      </c>
      <c r="E18" s="17" t="s">
        <v>315</v>
      </c>
      <c r="F18" s="17" t="s">
        <v>168</v>
      </c>
      <c r="G18" s="17">
        <v>9901965679</v>
      </c>
      <c r="H18" s="26" t="s">
        <v>321</v>
      </c>
      <c r="I18" s="22" t="s">
        <v>25</v>
      </c>
      <c r="J18" s="18" t="s">
        <v>26</v>
      </c>
      <c r="K18" s="18" t="s">
        <v>52</v>
      </c>
      <c r="L18" s="18" t="s">
        <v>31</v>
      </c>
      <c r="M18" s="22" t="s">
        <v>252</v>
      </c>
      <c r="N18" s="22" t="s">
        <v>33</v>
      </c>
      <c r="P18" s="18" t="s">
        <v>35</v>
      </c>
      <c r="R18" s="18" t="s">
        <v>36</v>
      </c>
      <c r="S18" s="17">
        <v>18.38</v>
      </c>
      <c r="T18" s="17" t="s">
        <v>422</v>
      </c>
      <c r="U18" s="17">
        <v>9151925679</v>
      </c>
      <c r="V18" s="17">
        <v>9903531422</v>
      </c>
    </row>
    <row r="19" spans="1:22" customFormat="1" hidden="1" x14ac:dyDescent="0.35">
      <c r="A19" s="14">
        <v>19</v>
      </c>
      <c r="B19" s="1"/>
      <c r="C19" s="1"/>
      <c r="D19" s="2"/>
      <c r="E19" s="8" t="str">
        <f>IF(
 MOD(SUMPRODUCT(MID(TEXT(D19,"0000000000"),{1,2,3,4,5,6,7,8,9},1)*{10,9,8,7,6,5,4,3,2}),11)
 =
 IF(RIGHT(TEXT(D19,"0000000000"),1)&lt;2, RIGHT(TEXT(D19,"0000000000"),1), 11-RIGHT(TEXT(D19,"0000000000"),1)),
"درست","اشتباه")</f>
        <v>اشتباه</v>
      </c>
      <c r="F19" s="1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"/>
    </row>
    <row r="20" spans="1:22" customFormat="1" hidden="1" x14ac:dyDescent="0.35">
      <c r="A20" s="14">
        <v>21</v>
      </c>
      <c r="B20" s="1"/>
      <c r="C20" s="1"/>
      <c r="D20" s="2"/>
      <c r="E20" s="8" t="str">
        <f>IF(
 MOD(SUMPRODUCT(MID(TEXT(D20,"0000000000"),{1,2,3,4,5,6,7,8,9},1)*{10,9,8,7,6,5,4,3,2}),11)
 =
 IF(RIGHT(TEXT(D20,"0000000000"),1)&lt;2, RIGHT(TEXT(D20,"0000000000"),1), 11-RIGHT(TEXT(D20,"0000000000"),1)),
"درست","اشتباه")</f>
        <v>اشتباه</v>
      </c>
      <c r="F20" s="1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"/>
    </row>
    <row r="21" spans="1:22" customFormat="1" hidden="1" x14ac:dyDescent="0.35">
      <c r="A21" s="14">
        <v>23</v>
      </c>
      <c r="B21" s="1"/>
      <c r="C21" s="1"/>
      <c r="D21" s="2"/>
      <c r="E21" s="8" t="str">
        <f>IF(
 MOD(SUMPRODUCT(MID(TEXT(D21,"0000000000"),{1,2,3,4,5,6,7,8,9},1)*{10,9,8,7,6,5,4,3,2}),11)
 =
 IF(RIGHT(TEXT(D21,"0000000000"),1)&lt;2, RIGHT(TEXT(D21,"0000000000"),1), 11-RIGHT(TEXT(D21,"0000000000"),1)),
"درست","اشتباه")</f>
        <v>اشتباه</v>
      </c>
      <c r="F21" s="1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"/>
    </row>
    <row r="22" spans="1:22" customFormat="1" hidden="1" x14ac:dyDescent="0.35">
      <c r="A22" s="14">
        <v>25</v>
      </c>
      <c r="B22" s="1"/>
      <c r="C22" s="1"/>
      <c r="D22" s="2"/>
      <c r="E22" s="8" t="str">
        <f>IF(
 MOD(SUMPRODUCT(MID(TEXT(D22,"0000000000"),{1,2,3,4,5,6,7,8,9},1)*{10,9,8,7,6,5,4,3,2}),11)
 =
 IF(RIGHT(TEXT(D22,"0000000000"),1)&lt;2, RIGHT(TEXT(D22,"0000000000"),1), 11-RIGHT(TEXT(D22,"0000000000"),1)),
"درست","اشتباه")</f>
        <v>اشتباه</v>
      </c>
      <c r="F22" s="1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</row>
    <row r="23" spans="1:22" customFormat="1" hidden="1" x14ac:dyDescent="0.35">
      <c r="A23" s="14">
        <v>27</v>
      </c>
      <c r="B23" s="1"/>
      <c r="C23" s="1"/>
      <c r="D23" s="2"/>
      <c r="E23" s="8" t="str">
        <f>IF(
 MOD(SUMPRODUCT(MID(TEXT(D23,"0000000000"),{1,2,3,4,5,6,7,8,9},1)*{10,9,8,7,6,5,4,3,2}),11)
 =
 IF(RIGHT(TEXT(D23,"0000000000"),1)&lt;2, RIGHT(TEXT(D23,"0000000000"),1), 11-RIGHT(TEXT(D23,"0000000000"),1)),
"درست","اشتباه")</f>
        <v>اشتباه</v>
      </c>
      <c r="F23" s="1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"/>
    </row>
    <row r="24" spans="1:22" customFormat="1" hidden="1" x14ac:dyDescent="0.35">
      <c r="A24" s="14">
        <v>29</v>
      </c>
      <c r="B24" s="1"/>
      <c r="C24" s="1"/>
      <c r="D24" s="2"/>
      <c r="E24" s="8" t="str">
        <f>IF(
 MOD(SUMPRODUCT(MID(TEXT(D24,"0000000000"),{1,2,3,4,5,6,7,8,9},1)*{10,9,8,7,6,5,4,3,2}),11)
 =
 IF(RIGHT(TEXT(D24,"0000000000"),1)&lt;2, RIGHT(TEXT(D24,"0000000000"),1), 11-RIGHT(TEXT(D24,"0000000000"),1)),
"درست","اشتباه")</f>
        <v>اشتباه</v>
      </c>
      <c r="F24" s="1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</row>
    <row r="25" spans="1:22" customFormat="1" hidden="1" x14ac:dyDescent="0.35">
      <c r="A25" s="14">
        <v>31</v>
      </c>
      <c r="B25" s="1"/>
      <c r="C25" s="1"/>
      <c r="D25" s="2"/>
      <c r="E25" s="8" t="str">
        <f>IF(
 MOD(SUMPRODUCT(MID(TEXT(D25,"0000000000"),{1,2,3,4,5,6,7,8,9},1)*{10,9,8,7,6,5,4,3,2}),11)
 =
 IF(RIGHT(TEXT(D25,"0000000000"),1)&lt;2, RIGHT(TEXT(D25,"0000000000"),1), 11-RIGHT(TEXT(D25,"0000000000"),1)),
"درست","اشتباه")</f>
        <v>اشتباه</v>
      </c>
      <c r="F25" s="1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"/>
    </row>
    <row r="26" spans="1:22" customFormat="1" hidden="1" x14ac:dyDescent="0.35">
      <c r="A26" s="14">
        <v>33</v>
      </c>
      <c r="B26" s="1"/>
      <c r="C26" s="1"/>
      <c r="D26" s="2"/>
      <c r="E26" s="8" t="str">
        <f>IF(
 MOD(SUMPRODUCT(MID(TEXT(D26,"0000000000"),{1,2,3,4,5,6,7,8,9},1)*{10,9,8,7,6,5,4,3,2}),11)
 =
 IF(RIGHT(TEXT(D26,"0000000000"),1)&lt;2, RIGHT(TEXT(D26,"0000000000"),1), 11-RIGHT(TEXT(D26,"0000000000"),1)),
"درست","اشتباه")</f>
        <v>اشتباه</v>
      </c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</row>
    <row r="27" spans="1:22" customFormat="1" hidden="1" x14ac:dyDescent="0.35">
      <c r="A27" s="14">
        <v>35</v>
      </c>
      <c r="B27" s="1"/>
      <c r="C27" s="1"/>
      <c r="D27" s="2"/>
      <c r="E27" s="8" t="str">
        <f>IF(
 MOD(SUMPRODUCT(MID(TEXT(D27,"0000000000"),{1,2,3,4,5,6,7,8,9},1)*{10,9,8,7,6,5,4,3,2}),11)
 =
 IF(RIGHT(TEXT(D27,"0000000000"),1)&lt;2, RIGHT(TEXT(D27,"0000000000"),1), 11-RIGHT(TEXT(D27,"0000000000"),1)),
"درست","اشتباه")</f>
        <v>اشتباه</v>
      </c>
      <c r="F27" s="1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"/>
    </row>
    <row r="28" spans="1:22" customFormat="1" hidden="1" x14ac:dyDescent="0.35">
      <c r="A28" s="14">
        <v>37</v>
      </c>
      <c r="B28" s="1"/>
      <c r="C28" s="1"/>
      <c r="D28" s="2"/>
      <c r="E28" s="8" t="str">
        <f>IF(
 MOD(SUMPRODUCT(MID(TEXT(D28,"0000000000"),{1,2,3,4,5,6,7,8,9},1)*{10,9,8,7,6,5,4,3,2}),11)
 =
 IF(RIGHT(TEXT(D28,"0000000000"),1)&lt;2, RIGHT(TEXT(D28,"0000000000"),1), 11-RIGHT(TEXT(D28,"0000000000"),1)),
"درست","اشتباه")</f>
        <v>اشتباه</v>
      </c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</row>
    <row r="29" spans="1:22" customFormat="1" hidden="1" x14ac:dyDescent="0.35">
      <c r="A29" s="14">
        <v>39</v>
      </c>
      <c r="B29" s="1"/>
      <c r="C29" s="1"/>
      <c r="D29" s="2"/>
      <c r="E29" s="8" t="str">
        <f>IF(
 MOD(SUMPRODUCT(MID(TEXT(D29,"0000000000"),{1,2,3,4,5,6,7,8,9},1)*{10,9,8,7,6,5,4,3,2}),11)
 =
 IF(RIGHT(TEXT(D29,"0000000000"),1)&lt;2, RIGHT(TEXT(D29,"0000000000"),1), 11-RIGHT(TEXT(D29,"0000000000"),1)),
"درست","اشتباه")</f>
        <v>اشتباه</v>
      </c>
      <c r="F29" s="1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"/>
    </row>
    <row r="30" spans="1:22" customFormat="1" hidden="1" x14ac:dyDescent="0.35">
      <c r="A30" s="14">
        <v>41</v>
      </c>
      <c r="B30" s="1"/>
      <c r="C30" s="1"/>
      <c r="D30" s="2"/>
      <c r="E30" s="8" t="str">
        <f>IF(
 MOD(SUMPRODUCT(MID(TEXT(D30,"0000000000"),{1,2,3,4,5,6,7,8,9},1)*{10,9,8,7,6,5,4,3,2}),11)
 =
 IF(RIGHT(TEXT(D30,"0000000000"),1)&lt;2, RIGHT(TEXT(D30,"0000000000"),1), 11-RIGHT(TEXT(D30,"0000000000"),1)),
"درست","اشتباه")</f>
        <v>اشتباه</v>
      </c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</row>
    <row r="31" spans="1:22" customFormat="1" hidden="1" x14ac:dyDescent="0.35">
      <c r="A31" s="14">
        <v>43</v>
      </c>
      <c r="B31" s="1"/>
      <c r="C31" s="1"/>
      <c r="D31" s="2"/>
      <c r="E31" s="8" t="str">
        <f>IF(
 MOD(SUMPRODUCT(MID(TEXT(D31,"0000000000"),{1,2,3,4,5,6,7,8,9},1)*{10,9,8,7,6,5,4,3,2}),11)
 =
 IF(RIGHT(TEXT(D31,"0000000000"),1)&lt;2, RIGHT(TEXT(D31,"0000000000"),1), 11-RIGHT(TEXT(D31,"0000000000"),1)),
"درست","اشتباه")</f>
        <v>اشتباه</v>
      </c>
      <c r="F31" s="1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"/>
    </row>
    <row r="32" spans="1:22" customFormat="1" hidden="1" x14ac:dyDescent="0.35">
      <c r="A32" s="14">
        <v>45</v>
      </c>
      <c r="B32" s="1"/>
      <c r="C32" s="1"/>
      <c r="D32" s="2"/>
      <c r="E32" s="8" t="str">
        <f>IF(
 MOD(SUMPRODUCT(MID(TEXT(D32,"0000000000"),{1,2,3,4,5,6,7,8,9},1)*{10,9,8,7,6,5,4,3,2}),11)
 =
 IF(RIGHT(TEXT(D32,"0000000000"),1)&lt;2, RIGHT(TEXT(D32,"0000000000"),1), 11-RIGHT(TEXT(D32,"0000000000"),1)),
"درست","اشتباه")</f>
        <v>اشتباه</v>
      </c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</row>
    <row r="33" spans="1:22" customFormat="1" hidden="1" x14ac:dyDescent="0.35">
      <c r="A33" s="14">
        <v>47</v>
      </c>
      <c r="B33" s="1"/>
      <c r="C33" s="1"/>
      <c r="D33" s="2"/>
      <c r="E33" s="8" t="str">
        <f>IF(
 MOD(SUMPRODUCT(MID(TEXT(D33,"0000000000"),{1,2,3,4,5,6,7,8,9},1)*{10,9,8,7,6,5,4,3,2}),11)
 =
 IF(RIGHT(TEXT(D33,"0000000000"),1)&lt;2, RIGHT(TEXT(D33,"0000000000"),1), 11-RIGHT(TEXT(D33,"0000000000"),1)),
"درست","اشتباه")</f>
        <v>اشتباه</v>
      </c>
      <c r="F33" s="1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"/>
    </row>
    <row r="34" spans="1:22" customFormat="1" hidden="1" x14ac:dyDescent="0.35">
      <c r="A34" s="14">
        <v>49</v>
      </c>
      <c r="B34" s="1"/>
      <c r="C34" s="1"/>
      <c r="D34" s="2"/>
      <c r="E34" s="8" t="str">
        <f>IF(
 MOD(SUMPRODUCT(MID(TEXT(D34,"0000000000"),{1,2,3,4,5,6,7,8,9},1)*{10,9,8,7,6,5,4,3,2}),11)
 =
 IF(RIGHT(TEXT(D34,"0000000000"),1)&lt;2, RIGHT(TEXT(D34,"0000000000"),1), 11-RIGHT(TEXT(D34,"0000000000"),1)),
"درست","اشتباه")</f>
        <v>اشتباه</v>
      </c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</row>
    <row r="35" spans="1:22" customFormat="1" hidden="1" x14ac:dyDescent="0.35">
      <c r="A35" s="14">
        <v>51</v>
      </c>
      <c r="B35" s="1"/>
      <c r="C35" s="1"/>
      <c r="D35" s="2"/>
      <c r="E35" s="8" t="str">
        <f>IF(
 MOD(SUMPRODUCT(MID(TEXT(D35,"0000000000"),{1,2,3,4,5,6,7,8,9},1)*{10,9,8,7,6,5,4,3,2}),11)
 =
 IF(RIGHT(TEXT(D35,"0000000000"),1)&lt;2, RIGHT(TEXT(D35,"0000000000"),1), 11-RIGHT(TEXT(D35,"0000000000"),1)),
"درست","اشتباه")</f>
        <v>اشتباه</v>
      </c>
      <c r="F35" s="1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"/>
    </row>
    <row r="36" spans="1:22" customFormat="1" hidden="1" x14ac:dyDescent="0.35">
      <c r="A36" s="14">
        <v>53</v>
      </c>
      <c r="B36" s="1"/>
      <c r="C36" s="1"/>
      <c r="D36" s="2"/>
      <c r="E36" s="8" t="str">
        <f>IF(
 MOD(SUMPRODUCT(MID(TEXT(D36,"0000000000"),{1,2,3,4,5,6,7,8,9},1)*{10,9,8,7,6,5,4,3,2}),11)
 =
 IF(RIGHT(TEXT(D36,"0000000000"),1)&lt;2, RIGHT(TEXT(D36,"0000000000"),1), 11-RIGHT(TEXT(D36,"0000000000"),1)),
"درست","اشتباه")</f>
        <v>اشتباه</v>
      </c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</row>
    <row r="37" spans="1:22" customFormat="1" hidden="1" x14ac:dyDescent="0.35">
      <c r="A37" s="14">
        <v>55</v>
      </c>
      <c r="B37" s="1"/>
      <c r="C37" s="1"/>
      <c r="D37" s="2"/>
      <c r="E37" s="8" t="str">
        <f>IF(
 MOD(SUMPRODUCT(MID(TEXT(D37,"0000000000"),{1,2,3,4,5,6,7,8,9},1)*{10,9,8,7,6,5,4,3,2}),11)
 =
 IF(RIGHT(TEXT(D37,"0000000000"),1)&lt;2, RIGHT(TEXT(D37,"0000000000"),1), 11-RIGHT(TEXT(D37,"0000000000"),1)),
"درست","اشتباه")</f>
        <v>اشتباه</v>
      </c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3"/>
    </row>
    <row r="38" spans="1:22" customFormat="1" hidden="1" x14ac:dyDescent="0.35">
      <c r="A38" s="14">
        <v>57</v>
      </c>
      <c r="B38" s="1"/>
      <c r="C38" s="1"/>
      <c r="D38" s="2"/>
      <c r="E38" s="8" t="str">
        <f>IF(
 MOD(SUMPRODUCT(MID(TEXT(D38,"0000000000"),{1,2,3,4,5,6,7,8,9},1)*{10,9,8,7,6,5,4,3,2}),11)
 =
 IF(RIGHT(TEXT(D38,"0000000000"),1)&lt;2, RIGHT(TEXT(D38,"0000000000"),1), 11-RIGHT(TEXT(D38,"0000000000"),1)),
"درست","اشتباه")</f>
        <v>اشتباه</v>
      </c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 customFormat="1" hidden="1" x14ac:dyDescent="0.35">
      <c r="A39" s="14">
        <v>59</v>
      </c>
      <c r="B39" s="1"/>
      <c r="C39" s="1"/>
      <c r="D39" s="2"/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اشتباه</v>
      </c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3"/>
    </row>
    <row r="40" spans="1:22" customFormat="1" hidden="1" x14ac:dyDescent="0.35">
      <c r="A40" s="14">
        <v>61</v>
      </c>
      <c r="B40" s="1"/>
      <c r="C40" s="1"/>
      <c r="D40" s="2"/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customFormat="1" hidden="1" x14ac:dyDescent="0.35">
      <c r="A41" s="14">
        <v>63</v>
      </c>
      <c r="B41" s="1"/>
      <c r="C41" s="1"/>
      <c r="D41" s="2"/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3"/>
    </row>
    <row r="42" spans="1:22" customFormat="1" hidden="1" x14ac:dyDescent="0.35">
      <c r="A42" s="14">
        <v>65</v>
      </c>
      <c r="B42" s="1"/>
      <c r="C42" s="1"/>
      <c r="D42" s="2"/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customFormat="1" hidden="1" x14ac:dyDescent="0.35">
      <c r="A43" s="14">
        <v>67</v>
      </c>
      <c r="B43" s="1"/>
      <c r="C43" s="1"/>
      <c r="D43" s="2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3"/>
    </row>
    <row r="44" spans="1:22" customFormat="1" hidden="1" x14ac:dyDescent="0.35">
      <c r="A44" s="14">
        <v>69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customFormat="1" hidden="1" x14ac:dyDescent="0.35">
      <c r="A45" s="14">
        <v>71</v>
      </c>
      <c r="B45" s="1"/>
      <c r="C45" s="1"/>
      <c r="D45" s="2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3"/>
    </row>
    <row r="46" spans="1:22" customFormat="1" hidden="1" x14ac:dyDescent="0.35">
      <c r="A46" s="14">
        <v>73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customFormat="1" hidden="1" x14ac:dyDescent="0.35">
      <c r="A47" s="14">
        <v>75</v>
      </c>
      <c r="B47" s="1"/>
      <c r="C47" s="1"/>
      <c r="D47" s="2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3"/>
    </row>
    <row r="48" spans="1:22" customFormat="1" hidden="1" x14ac:dyDescent="0.35">
      <c r="A48" s="14">
        <v>77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customFormat="1" hidden="1" x14ac:dyDescent="0.35">
      <c r="A49" s="14">
        <v>79</v>
      </c>
      <c r="B49" s="1"/>
      <c r="C49" s="1"/>
      <c r="D49" s="2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3"/>
    </row>
    <row r="50" spans="1:22" customFormat="1" hidden="1" x14ac:dyDescent="0.35">
      <c r="A50" s="14">
        <v>81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customFormat="1" hidden="1" x14ac:dyDescent="0.35">
      <c r="A51" s="14">
        <v>83</v>
      </c>
      <c r="B51" s="1"/>
      <c r="C51" s="1"/>
      <c r="D51" s="2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3"/>
    </row>
    <row r="52" spans="1:22" customFormat="1" hidden="1" x14ac:dyDescent="0.35">
      <c r="A52" s="14">
        <v>85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customFormat="1" hidden="1" x14ac:dyDescent="0.35">
      <c r="A53" s="14">
        <v>87</v>
      </c>
      <c r="B53" s="1"/>
      <c r="C53" s="1"/>
      <c r="D53" s="2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3"/>
    </row>
    <row r="54" spans="1:22" customFormat="1" hidden="1" x14ac:dyDescent="0.35">
      <c r="A54" s="14">
        <v>89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customFormat="1" hidden="1" x14ac:dyDescent="0.35">
      <c r="A55" s="14">
        <v>91</v>
      </c>
      <c r="B55" s="1"/>
      <c r="C55" s="1"/>
      <c r="D55" s="2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3"/>
    </row>
    <row r="56" spans="1:22" customFormat="1" hidden="1" x14ac:dyDescent="0.35">
      <c r="A56" s="14">
        <v>93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customFormat="1" hidden="1" x14ac:dyDescent="0.35">
      <c r="A57" s="14">
        <v>95</v>
      </c>
      <c r="B57" s="1"/>
      <c r="C57" s="1"/>
      <c r="D57" s="2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3"/>
    </row>
    <row r="58" spans="1:22" customFormat="1" hidden="1" x14ac:dyDescent="0.35">
      <c r="A58" s="14">
        <v>97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customFormat="1" hidden="1" x14ac:dyDescent="0.35">
      <c r="A59" s="14">
        <v>99</v>
      </c>
      <c r="B59" s="1"/>
      <c r="C59" s="1"/>
      <c r="D59" s="2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3"/>
    </row>
    <row r="60" spans="1:22" customFormat="1" hidden="1" x14ac:dyDescent="0.35">
      <c r="A60" s="14">
        <v>101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customFormat="1" hidden="1" x14ac:dyDescent="0.35">
      <c r="A61" s="14">
        <v>103</v>
      </c>
      <c r="B61" s="1"/>
      <c r="C61" s="1"/>
      <c r="D61" s="2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3"/>
    </row>
    <row r="62" spans="1:22" customFormat="1" hidden="1" x14ac:dyDescent="0.35">
      <c r="A62" s="14">
        <v>105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customFormat="1" hidden="1" x14ac:dyDescent="0.35">
      <c r="A63" s="14">
        <v>107</v>
      </c>
      <c r="B63" s="1"/>
      <c r="C63" s="1"/>
      <c r="D63" s="2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3"/>
    </row>
    <row r="64" spans="1:22" customFormat="1" hidden="1" x14ac:dyDescent="0.35">
      <c r="A64" s="14">
        <v>109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x14ac:dyDescent="0.35">
      <c r="A65" s="27">
        <v>12</v>
      </c>
      <c r="B65" s="17" t="s">
        <v>292</v>
      </c>
      <c r="C65" s="17" t="s">
        <v>89</v>
      </c>
      <c r="D65" s="27">
        <v>3612592823</v>
      </c>
      <c r="E65" s="17" t="s">
        <v>315</v>
      </c>
      <c r="F65" s="17" t="s">
        <v>289</v>
      </c>
      <c r="G65" s="27">
        <v>9157452863</v>
      </c>
      <c r="H65" s="17" t="s">
        <v>390</v>
      </c>
      <c r="I65" s="17" t="s">
        <v>25</v>
      </c>
      <c r="J65" s="17" t="s">
        <v>26</v>
      </c>
      <c r="K65" s="17" t="s">
        <v>52</v>
      </c>
      <c r="L65" s="17" t="s">
        <v>31</v>
      </c>
      <c r="M65" s="17" t="s">
        <v>252</v>
      </c>
      <c r="N65" s="17" t="s">
        <v>33</v>
      </c>
      <c r="P65" s="17" t="s">
        <v>35</v>
      </c>
      <c r="R65" s="18" t="s">
        <v>36</v>
      </c>
      <c r="S65" s="17">
        <v>17.239999999999998</v>
      </c>
      <c r="T65" s="22" t="s">
        <v>420</v>
      </c>
      <c r="U65" s="22">
        <v>9159478974</v>
      </c>
      <c r="V65" s="25">
        <v>9157452863</v>
      </c>
    </row>
    <row r="66" spans="1:22" x14ac:dyDescent="0.35">
      <c r="A66" s="27">
        <v>13</v>
      </c>
      <c r="B66" s="17" t="s">
        <v>312</v>
      </c>
      <c r="C66" s="17" t="s">
        <v>313</v>
      </c>
      <c r="D66" s="27">
        <v>3710798737</v>
      </c>
      <c r="E66" s="17" t="s">
        <v>315</v>
      </c>
      <c r="F66" s="17" t="s">
        <v>314</v>
      </c>
      <c r="G66" s="27">
        <v>9901819878</v>
      </c>
      <c r="H66" s="17" t="s">
        <v>391</v>
      </c>
      <c r="I66" s="17" t="s">
        <v>25</v>
      </c>
      <c r="J66" s="17" t="s">
        <v>26</v>
      </c>
      <c r="K66" s="17" t="s">
        <v>52</v>
      </c>
      <c r="L66" s="17" t="s">
        <v>31</v>
      </c>
      <c r="M66" s="17" t="s">
        <v>252</v>
      </c>
      <c r="N66" s="17" t="s">
        <v>33</v>
      </c>
      <c r="P66" s="17" t="s">
        <v>35</v>
      </c>
      <c r="R66" s="18" t="s">
        <v>36</v>
      </c>
      <c r="S66" s="17">
        <v>17.59</v>
      </c>
      <c r="T66" s="17" t="s">
        <v>406</v>
      </c>
      <c r="U66" s="17">
        <v>9157300367</v>
      </c>
      <c r="V66" s="17">
        <v>9157300367</v>
      </c>
    </row>
    <row r="67" spans="1:22" x14ac:dyDescent="0.35">
      <c r="A67" s="27">
        <v>14</v>
      </c>
      <c r="B67" s="17" t="s">
        <v>47</v>
      </c>
      <c r="C67" s="17" t="s">
        <v>318</v>
      </c>
      <c r="D67" s="27">
        <v>3581413663</v>
      </c>
      <c r="E67" s="17" t="s">
        <v>315</v>
      </c>
      <c r="F67" s="17" t="s">
        <v>319</v>
      </c>
      <c r="G67" s="27">
        <v>9157495327</v>
      </c>
      <c r="H67" s="17" t="s">
        <v>392</v>
      </c>
      <c r="I67" s="17" t="s">
        <v>25</v>
      </c>
      <c r="J67" s="17" t="s">
        <v>26</v>
      </c>
      <c r="K67" s="17" t="s">
        <v>52</v>
      </c>
      <c r="L67" s="17" t="s">
        <v>31</v>
      </c>
      <c r="M67" s="17" t="s">
        <v>252</v>
      </c>
      <c r="N67" s="17" t="s">
        <v>33</v>
      </c>
      <c r="P67" s="17" t="s">
        <v>35</v>
      </c>
      <c r="R67" s="18" t="s">
        <v>36</v>
      </c>
      <c r="S67" s="17">
        <v>14.32</v>
      </c>
      <c r="T67" s="17" t="s">
        <v>421</v>
      </c>
      <c r="U67" s="17">
        <v>9157495327</v>
      </c>
      <c r="V67" s="17">
        <v>9157495327</v>
      </c>
    </row>
    <row r="68" spans="1:22" x14ac:dyDescent="0.35">
      <c r="A68" s="17">
        <v>15</v>
      </c>
      <c r="B68" s="17" t="s">
        <v>282</v>
      </c>
      <c r="C68" s="17" t="s">
        <v>22</v>
      </c>
      <c r="D68" s="17">
        <v>3710819318</v>
      </c>
      <c r="E68" s="17" t="s">
        <v>315</v>
      </c>
      <c r="F68" s="17" t="s">
        <v>284</v>
      </c>
      <c r="G68" s="17">
        <v>9156347416</v>
      </c>
      <c r="H68" s="17" t="s">
        <v>393</v>
      </c>
      <c r="I68" s="17" t="s">
        <v>25</v>
      </c>
      <c r="J68" s="17" t="s">
        <v>26</v>
      </c>
      <c r="K68" s="17" t="s">
        <v>52</v>
      </c>
      <c r="L68" s="17" t="s">
        <v>31</v>
      </c>
      <c r="M68" s="17" t="s">
        <v>394</v>
      </c>
      <c r="N68" s="17" t="s">
        <v>33</v>
      </c>
      <c r="P68" s="17" t="s">
        <v>35</v>
      </c>
      <c r="R68" s="18" t="s">
        <v>36</v>
      </c>
      <c r="S68" s="17">
        <v>16.86</v>
      </c>
      <c r="T68" s="22" t="s">
        <v>418</v>
      </c>
      <c r="U68" s="17">
        <v>9156347416</v>
      </c>
      <c r="V68" s="17">
        <v>9903475390</v>
      </c>
    </row>
    <row r="69" spans="1:22" x14ac:dyDescent="0.35">
      <c r="A69" s="27">
        <v>16</v>
      </c>
      <c r="B69" s="17" t="s">
        <v>299</v>
      </c>
      <c r="C69" s="17" t="s">
        <v>300</v>
      </c>
      <c r="D69" s="27">
        <v>3710793475</v>
      </c>
      <c r="E69" s="17" t="s">
        <v>315</v>
      </c>
      <c r="F69" s="17" t="s">
        <v>302</v>
      </c>
      <c r="G69" s="27">
        <v>9019427057</v>
      </c>
      <c r="H69" s="17" t="s">
        <v>395</v>
      </c>
      <c r="I69" s="17" t="s">
        <v>25</v>
      </c>
      <c r="J69" s="17" t="s">
        <v>26</v>
      </c>
      <c r="K69" s="17" t="s">
        <v>52</v>
      </c>
      <c r="L69" s="17" t="s">
        <v>31</v>
      </c>
      <c r="M69" s="17" t="s">
        <v>394</v>
      </c>
      <c r="N69" s="17" t="s">
        <v>33</v>
      </c>
      <c r="P69" s="17" t="s">
        <v>35</v>
      </c>
      <c r="R69" s="18" t="s">
        <v>36</v>
      </c>
      <c r="S69" s="17">
        <v>16.13</v>
      </c>
      <c r="T69" s="17" t="s">
        <v>406</v>
      </c>
      <c r="U69" s="17">
        <v>9156065950</v>
      </c>
      <c r="V69" s="17">
        <v>9157801099</v>
      </c>
    </row>
    <row r="70" spans="1:22" x14ac:dyDescent="0.35">
      <c r="A70" s="17">
        <v>17</v>
      </c>
      <c r="B70" s="17" t="s">
        <v>305</v>
      </c>
      <c r="C70" s="17" t="s">
        <v>254</v>
      </c>
      <c r="D70" s="17">
        <v>3612545558</v>
      </c>
      <c r="E70" s="17" t="s">
        <v>315</v>
      </c>
      <c r="F70" s="17" t="s">
        <v>306</v>
      </c>
      <c r="G70" s="17">
        <v>9034404707</v>
      </c>
      <c r="H70" s="17" t="s">
        <v>396</v>
      </c>
      <c r="I70" s="17" t="s">
        <v>25</v>
      </c>
      <c r="J70" s="17" t="s">
        <v>26</v>
      </c>
      <c r="K70" s="17" t="s">
        <v>52</v>
      </c>
      <c r="L70" s="17" t="s">
        <v>31</v>
      </c>
      <c r="M70" s="17" t="s">
        <v>252</v>
      </c>
      <c r="N70" s="17" t="s">
        <v>33</v>
      </c>
      <c r="P70" s="17" t="s">
        <v>35</v>
      </c>
      <c r="R70" s="18" t="s">
        <v>36</v>
      </c>
      <c r="S70" s="17">
        <v>15.47</v>
      </c>
      <c r="T70" s="17" t="s">
        <v>414</v>
      </c>
      <c r="U70" s="17">
        <v>9159494634</v>
      </c>
      <c r="V70" s="17">
        <v>9151951808</v>
      </c>
    </row>
  </sheetData>
  <autoFilter ref="A1:V64" xr:uid="{00000000-0009-0000-0000-000003000000}">
    <filterColumn colId="6">
      <colorFilter dxfId="0"/>
    </filterColumn>
  </autoFilter>
  <dataValidations count="2">
    <dataValidation type="custom" showInputMessage="1" showErrorMessage="1" error="تاریخ به درستی وارد نشده است" sqref="H1:H12 H19:H64" xr:uid="{00000000-0002-0000-03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:G12 G19:G64" xr:uid="{00000000-0002-0000-0300-000001000000}">
      <formula1>AND(LEFT(G1,2)="09", LEN(G1)=11)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یازدهم انسانی</vt:lpstr>
      <vt:lpstr>یازدهم تجربی</vt:lpstr>
      <vt:lpstr>دوازدهم انسانی</vt:lpstr>
      <vt:lpstr>دوازدهم تجربی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2025-12-06T16:30:02Z</dcterms:modified>
</cp:coreProperties>
</file>