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haves/Code/PROJETS_GA/COVID19_2022/_export/files/"/>
    </mc:Choice>
  </mc:AlternateContent>
  <xr:revisionPtr revIDLastSave="0" documentId="13_ncr:1_{C5FF3CCD-13D4-2B48-8D80-4773D6609B5C}" xr6:coauthVersionLast="47" xr6:coauthVersionMax="47" xr10:uidLastSave="{00000000-0000-0000-0000-000000000000}"/>
  <bookViews>
    <workbookView xWindow="5420" yWindow="500" windowWidth="38020" windowHeight="29100" xr2:uid="{00000000-000D-0000-FFFF-FFFF00000000}"/>
  </bookViews>
  <sheets>
    <sheet name="Partis-politiques" sheetId="3" r:id="rId1"/>
    <sheet name="Feuil1" sheetId="4" r:id="rId2"/>
  </sheets>
  <definedNames>
    <definedName name="_xlnm._FilterDatabase" localSheetId="0" hidden="1">'Partis-politiques'!$B$1:$M$447</definedName>
    <definedName name="incharge">Feuil1!$B$3:$B$4</definedName>
    <definedName name="maj">Feuil1!$D$3:$D$4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6" i="3" l="1"/>
  <c r="A284" i="3"/>
  <c r="A238" i="3"/>
  <c r="A239" i="3"/>
  <c r="A199" i="3"/>
  <c r="A138" i="3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60" i="3"/>
  <c r="A33" i="3"/>
  <c r="A417" i="3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285" i="3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240" i="3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00" i="3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34" i="3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</calcChain>
</file>

<file path=xl/sharedStrings.xml><?xml version="1.0" encoding="utf-8"?>
<sst xmlns="http://schemas.openxmlformats.org/spreadsheetml/2006/main" count="2971" uniqueCount="1472">
  <si>
    <t>country</t>
  </si>
  <si>
    <t>Poland</t>
  </si>
  <si>
    <t>USA</t>
  </si>
  <si>
    <t>Germany</t>
  </si>
  <si>
    <t>France</t>
  </si>
  <si>
    <t>Sweden</t>
  </si>
  <si>
    <t>Spain</t>
  </si>
  <si>
    <t>Italy</t>
  </si>
  <si>
    <t>Canada</t>
  </si>
  <si>
    <t>Netherlands</t>
  </si>
  <si>
    <t>Australia</t>
  </si>
  <si>
    <t>New Zealand</t>
  </si>
  <si>
    <t>@screen_name</t>
  </si>
  <si>
    <t>name</t>
  </si>
  <si>
    <t>followers</t>
  </si>
  <si>
    <t>comments</t>
  </si>
  <si>
    <t>party</t>
  </si>
  <si>
    <t>@pisorgpl</t>
  </si>
  <si>
    <t>Law and Justice (PiS)</t>
  </si>
  <si>
    <t>238.2K Followers</t>
  </si>
  <si>
    <t>party_leader</t>
  </si>
  <si>
    <t>@JaroslawKaczyn1</t>
  </si>
  <si>
    <t>Jarosław Kaczyński</t>
  </si>
  <si>
    <t>983 Followers</t>
  </si>
  <si>
    <t>0 tweets</t>
  </si>
  <si>
    <t>@Porozumienie__</t>
  </si>
  <si>
    <t>Agreement</t>
  </si>
  <si>
    <t>14.9K Followers</t>
  </si>
  <si>
    <t>@Jaroslaw_Gowin</t>
  </si>
  <si>
    <t>Jarosław Gowin</t>
  </si>
  <si>
    <t>132.3K Followers</t>
  </si>
  <si>
    <t>@SolidarnaPL</t>
  </si>
  <si>
    <t>United Poland (SP)</t>
  </si>
  <si>
    <t>18.2K Followers</t>
  </si>
  <si>
    <t>@ZiobroPL</t>
  </si>
  <si>
    <t>Zbigniew Ziobro</t>
  </si>
  <si>
    <t>164.5K Followers</t>
  </si>
  <si>
    <t>@Nowoczesna</t>
  </si>
  <si>
    <t>Modern</t>
  </si>
  <si>
    <t>83.9K Followers</t>
  </si>
  <si>
    <t>@adamSzlapka</t>
  </si>
  <si>
    <t>Adam Szłapka</t>
  </si>
  <si>
    <t>41.4K Followers</t>
  </si>
  <si>
    <t>@Platforma_org</t>
  </si>
  <si>
    <t>Civic Platform (PO)</t>
  </si>
  <si>
    <t>153.1K Followers</t>
  </si>
  <si>
    <t>@CTomczyk</t>
  </si>
  <si>
    <t>Cezary Tomczyk</t>
  </si>
  <si>
    <t>51.9K Followers</t>
  </si>
  <si>
    <t>@inicjatywaPL</t>
  </si>
  <si>
    <t>Polish Initiative</t>
  </si>
  <si>
    <t>6,423 Followers</t>
  </si>
  <si>
    <t>@barbaraanowacka</t>
  </si>
  <si>
    <t>Barbara Nowacka</t>
  </si>
  <si>
    <t>129K Followers</t>
  </si>
  <si>
    <t>@Zieloni</t>
  </si>
  <si>
    <t>The Greens</t>
  </si>
  <si>
    <t>19.5K Followers</t>
  </si>
  <si>
    <t>@GoTracz</t>
  </si>
  <si>
    <t>Małgorzata Tracz</t>
  </si>
  <si>
    <t>10.7K Followers</t>
  </si>
  <si>
    <t>@__Lewica</t>
  </si>
  <si>
    <t>Lewica</t>
  </si>
  <si>
    <t>88.8K Followers</t>
  </si>
  <si>
    <t>(the left)</t>
  </si>
  <si>
    <t>@partiarazem</t>
  </si>
  <si>
    <t>Left Together (razem)</t>
  </si>
  <si>
    <t>79.1K Followers</t>
  </si>
  <si>
    <t>@wiosnabiedronia</t>
  </si>
  <si>
    <t>Spring (wiosna)</t>
  </si>
  <si>
    <t>25.6K Followers</t>
  </si>
  <si>
    <t>@RobertBiedron</t>
  </si>
  <si>
    <t>Robert Biedroń</t>
  </si>
  <si>
    <t>334.9K Followers</t>
  </si>
  <si>
    <t>@wlodekczarzasty</t>
  </si>
  <si>
    <t>Włodzimierz Czarzasty</t>
  </si>
  <si>
    <t>82.4K Followers</t>
  </si>
  <si>
    <t>@PSocjalistyczna</t>
  </si>
  <si>
    <t>Polish Socialist Party (PPS)</t>
  </si>
  <si>
    <t>2,048 Followers</t>
  </si>
  <si>
    <t>@WojciechKoniec4</t>
  </si>
  <si>
    <t>Wojciech Konieczny</t>
  </si>
  <si>
    <t>1,840 Followers</t>
  </si>
  <si>
    <t>@nowePSL</t>
  </si>
  <si>
    <t>Polish People's Party (PSL)</t>
  </si>
  <si>
    <t>27.2K Followers</t>
  </si>
  <si>
    <t>@KosiniakKamysz</t>
  </si>
  <si>
    <t>Władysław Kosiniak-Kamysz</t>
  </si>
  <si>
    <t>143.8K Followers</t>
  </si>
  <si>
    <t>@pkukiz</t>
  </si>
  <si>
    <t>Paweł Kukiz</t>
  </si>
  <si>
    <t>97.6K Followers</t>
  </si>
  <si>
    <t>@KONFEDERACJA_</t>
  </si>
  <si>
    <t>Confederation Liberty and Independence</t>
  </si>
  <si>
    <t>72K Followers</t>
  </si>
  <si>
    <t>@JkmMikke</t>
  </si>
  <si>
    <t>Janusz.Korwin.Mikke</t>
  </si>
  <si>
    <t>186.9K Followers</t>
  </si>
  <si>
    <t>(KORWiN)</t>
  </si>
  <si>
    <t>@RuchNarodowy</t>
  </si>
  <si>
    <t>National Movement</t>
  </si>
  <si>
    <t>38.2K Followers</t>
  </si>
  <si>
    <t>@RobertWinnicki</t>
  </si>
  <si>
    <t>Robert Winnicki</t>
  </si>
  <si>
    <t>59.9K Followers</t>
  </si>
  <si>
    <t>@NiemcywPolsce</t>
  </si>
  <si>
    <t>German Minority Electoral Committee</t>
  </si>
  <si>
    <t>1,250 Followers</t>
  </si>
  <si>
    <t>@GrzegorzBraun_</t>
  </si>
  <si>
    <t>Grzegorz Braun</t>
  </si>
  <si>
    <t>39.8K Followers</t>
  </si>
  <si>
    <t>@EBinczycka</t>
  </si>
  <si>
    <t>Elżbieta Bińczycka</t>
  </si>
  <si>
    <t>1,037 Followers</t>
  </si>
  <si>
    <t>37.9K Followers</t>
  </si>
  <si>
    <t>@TheDemocrats</t>
  </si>
  <si>
    <t>The Democratic Party</t>
  </si>
  <si>
    <t xml:space="preserve">2M Followers </t>
  </si>
  <si>
    <t>@POTUS45</t>
  </si>
  <si>
    <t>President Trump 45 Archived</t>
  </si>
  <si>
    <t>33.3M Followers</t>
  </si>
  <si>
    <t>0 tweets, but we have old tweets from round 1</t>
  </si>
  <si>
    <t>@Mike_Pence</t>
  </si>
  <si>
    <t>Mike Pence</t>
  </si>
  <si>
    <t>6M Followers</t>
  </si>
  <si>
    <t>@GOP</t>
  </si>
  <si>
    <t>The Republican Party</t>
  </si>
  <si>
    <t>2.7M Followers</t>
  </si>
  <si>
    <t>@JoeBiden</t>
  </si>
  <si>
    <t>Joe Biden</t>
  </si>
  <si>
    <t>23.9M Followers</t>
  </si>
  <si>
    <t>@KamalaHarris</t>
  </si>
  <si>
    <t>Kamala Harris</t>
  </si>
  <si>
    <t>5M Followers</t>
  </si>
  <si>
    <t>1M Followers</t>
  </si>
  <si>
    <t>1.3M Followers</t>
  </si>
  <si>
    <t>@CDU</t>
  </si>
  <si>
    <t xml:space="preserve">Christian Democratic Union of Germany </t>
  </si>
  <si>
    <t>338.9K Followers</t>
  </si>
  <si>
    <t>(Christlich Demokratische Union Deutschlands, CDU)</t>
  </si>
  <si>
    <t>@akk</t>
  </si>
  <si>
    <t>Annegret Kramp-Karrenbauer</t>
  </si>
  <si>
    <t>120.1K Followers</t>
  </si>
  <si>
    <t>@TheSDPUK</t>
  </si>
  <si>
    <t xml:space="preserve">Social Democratic Party of Germany </t>
  </si>
  <si>
    <t>19.4K Followers</t>
  </si>
  <si>
    <t>(Sozialdemokratische Partei Deutschlands, SPD)</t>
  </si>
  <si>
    <t>@EskenSaskia</t>
  </si>
  <si>
    <t xml:space="preserve">Saskia Esken </t>
  </si>
  <si>
    <t>82.1K Followers</t>
  </si>
  <si>
    <t>@AfD</t>
  </si>
  <si>
    <t xml:space="preserve">Alternative for Germany </t>
  </si>
  <si>
    <t>167.6K Followers</t>
  </si>
  <si>
    <t>(Alternative für Deutschland AfD)</t>
  </si>
  <si>
    <t>@Tino_Chrupalla</t>
  </si>
  <si>
    <t xml:space="preserve">Tino Chrupalla                                                       </t>
  </si>
  <si>
    <t>11.9K Followers</t>
  </si>
  <si>
    <t>@fdp</t>
  </si>
  <si>
    <t>Free Democratic Party</t>
  </si>
  <si>
    <t>364.9K Followers</t>
  </si>
  <si>
    <t>(Freie Demokratische Partei, FDP</t>
  </si>
  <si>
    <t xml:space="preserve">@c_lindner                </t>
  </si>
  <si>
    <t xml:space="preserve">Christian Lindner                                              </t>
  </si>
  <si>
    <t>425.9K Followers</t>
  </si>
  <si>
    <t>@dieLinke</t>
  </si>
  <si>
    <t>313K Followers</t>
  </si>
  <si>
    <t>(Die Linke)</t>
  </si>
  <si>
    <t xml:space="preserve">@katjakipping       </t>
  </si>
  <si>
    <t xml:space="preserve">Katja Kipping                                                        </t>
  </si>
  <si>
    <t>120K Followers</t>
  </si>
  <si>
    <t xml:space="preserve">@b_riexinger               </t>
  </si>
  <si>
    <t xml:space="preserve">Bernd Riexinger                                               </t>
  </si>
  <si>
    <t>38.7K Followers</t>
  </si>
  <si>
    <t>@GermanGreens</t>
  </si>
  <si>
    <t xml:space="preserve">Alliance 90/The Greens </t>
  </si>
  <si>
    <t>1,175 Followers</t>
  </si>
  <si>
    <t>(Grüne)</t>
  </si>
  <si>
    <t xml:space="preserve">@ABaerbock               </t>
  </si>
  <si>
    <t xml:space="preserve">Annalena Baerbock                                                </t>
  </si>
  <si>
    <t>109.7K Followers</t>
  </si>
  <si>
    <t xml:space="preserve">@therealhabeck       </t>
  </si>
  <si>
    <t xml:space="preserve">Robert Habeck                                                       </t>
  </si>
  <si>
    <t>5,413 Followers</t>
  </si>
  <si>
    <t xml:space="preserve">Christian Social Union in Bavaria </t>
  </si>
  <si>
    <t>213.2K Followers</t>
  </si>
  <si>
    <t>(CSU)</t>
  </si>
  <si>
    <t xml:space="preserve">@Markus_Soeder       </t>
  </si>
  <si>
    <t xml:space="preserve">Markus Söde                                                       </t>
  </si>
  <si>
    <t>224.4K Followers</t>
  </si>
  <si>
    <t>139.7K Followers</t>
  </si>
  <si>
    <t>@lesRepublicains</t>
  </si>
  <si>
    <t>Les Républicains</t>
  </si>
  <si>
    <t>290.6K Followers</t>
  </si>
  <si>
    <t>@lesRep_Senat</t>
  </si>
  <si>
    <t>27.9K Followers</t>
  </si>
  <si>
    <t>@partisocialiste</t>
  </si>
  <si>
    <t>Parti socialiste</t>
  </si>
  <si>
    <t>220.9K Followers</t>
  </si>
  <si>
    <t>@socialistesAN</t>
  </si>
  <si>
    <t>Députés Socialistes et apparentés</t>
  </si>
  <si>
    <t>36.7K Followers</t>
  </si>
  <si>
    <t>@senateursPS</t>
  </si>
  <si>
    <t>Socialistes au Sénat</t>
  </si>
  <si>
    <t>19.1K Followers</t>
  </si>
  <si>
    <t xml:space="preserve">@UC_Senat </t>
  </si>
  <si>
    <t>Sénateurs Centristes</t>
  </si>
  <si>
    <t>8,626 Followers</t>
  </si>
  <si>
    <t xml:space="preserve">@senateursRDPI </t>
  </si>
  <si>
    <t>Sénateurs RDPI</t>
  </si>
  <si>
    <t>6,548 Followers</t>
  </si>
  <si>
    <t>@rdse_senat</t>
  </si>
  <si>
    <t>Sénateurs RDSE</t>
  </si>
  <si>
    <t>812 Followers</t>
  </si>
  <si>
    <t xml:space="preserve">@senateursCRCE 	</t>
  </si>
  <si>
    <t>Sénateurs CRCE</t>
  </si>
  <si>
    <t>8,943 Followers</t>
  </si>
  <si>
    <t xml:space="preserve">@Indep_Senat </t>
  </si>
  <si>
    <t xml:space="preserve">Indépendants Sénat </t>
  </si>
  <si>
    <t>1,174 Followers</t>
  </si>
  <si>
    <t xml:space="preserve">@ecologistesenat </t>
  </si>
  <si>
    <t xml:space="preserve">Sénateurs &amp; sénatrices écologistes 	</t>
  </si>
  <si>
    <t>7,379 Followers</t>
  </si>
  <si>
    <t xml:space="preserve">@BrunoRetailleau        </t>
  </si>
  <si>
    <t xml:space="preserve">Bruno Retailleau                               </t>
  </si>
  <si>
    <t>71.9K Followers</t>
  </si>
  <si>
    <t xml:space="preserve">@PatrickKanner       </t>
  </si>
  <si>
    <t xml:space="preserve">Patrick Kanner                              </t>
  </si>
  <si>
    <t>30.8K Followers</t>
  </si>
  <si>
    <t xml:space="preserve">@HerveMarseille       </t>
  </si>
  <si>
    <t xml:space="preserve">Hervé Marseille                               </t>
  </si>
  <si>
    <t>2,987 Followers</t>
  </si>
  <si>
    <t xml:space="preserve">@f_patriat               </t>
  </si>
  <si>
    <t xml:space="preserve">François Patriat                               </t>
  </si>
  <si>
    <t>5,785 Followers</t>
  </si>
  <si>
    <t xml:space="preserve">@ElianeAssassi               </t>
  </si>
  <si>
    <t xml:space="preserve">Éliane Assassi                                </t>
  </si>
  <si>
    <t>4,776 Followers</t>
  </si>
  <si>
    <t xml:space="preserve">@ClaudeMalhuret        </t>
  </si>
  <si>
    <t xml:space="preserve">Claude Malhuret                                       </t>
  </si>
  <si>
    <t>7,258 Followers</t>
  </si>
  <si>
    <t xml:space="preserve">@GuillaumGontard       </t>
  </si>
  <si>
    <t xml:space="preserve">Guillaume Gontard                               </t>
  </si>
  <si>
    <t>4,052 Followers</t>
  </si>
  <si>
    <t xml:space="preserve">@LaREM_AN 		</t>
  </si>
  <si>
    <t>33.9K Followers</t>
  </si>
  <si>
    <t>282.4K Followers</t>
  </si>
  <si>
    <t xml:space="preserve">@Republicains_An 	</t>
  </si>
  <si>
    <t>16.9K Followers</t>
  </si>
  <si>
    <t xml:space="preserve">@deputesPCF 	</t>
  </si>
  <si>
    <t>11.5K Followers</t>
  </si>
  <si>
    <t xml:space="preserve">@MoDem 		</t>
  </si>
  <si>
    <t>66.5K Followers</t>
  </si>
  <si>
    <t xml:space="preserve">@socialistesAN 	</t>
  </si>
  <si>
    <t xml:space="preserve">@AgirEnsemble_AN </t>
  </si>
  <si>
    <t>1,500 Followers</t>
  </si>
  <si>
    <t xml:space="preserve">@DeputesUDI_Ind </t>
  </si>
  <si>
    <t>2,309 Followers</t>
  </si>
  <si>
    <t xml:space="preserve">@GroupeLibTerrAN 	</t>
  </si>
  <si>
    <t>3,282 Followers</t>
  </si>
  <si>
    <t xml:space="preserve">@FranceInsoumise 	</t>
  </si>
  <si>
    <t>117.9K Followers</t>
  </si>
  <si>
    <t xml:space="preserve">@CCastaner               </t>
  </si>
  <si>
    <t xml:space="preserve">Christophe Castaner                               </t>
  </si>
  <si>
    <t>356.2K Followers</t>
  </si>
  <si>
    <t xml:space="preserve">@Valerie_Rabault       </t>
  </si>
  <si>
    <t xml:space="preserve">Valérie Rabault                               </t>
  </si>
  <si>
    <t>17.8K Followers</t>
  </si>
  <si>
    <t xml:space="preserve">@becht_olivier               </t>
  </si>
  <si>
    <t xml:space="preserve">Olivier Becht                                       </t>
  </si>
  <si>
    <t>1,648 Followers</t>
  </si>
  <si>
    <t xml:space="preserve">@jclagarde               </t>
  </si>
  <si>
    <t xml:space="preserve">Jean-Christophe Lagarde                       </t>
  </si>
  <si>
    <t>121.4K Followers</t>
  </si>
  <si>
    <t xml:space="preserve">@BertrandPancher       </t>
  </si>
  <si>
    <t xml:space="preserve">Bertrand Pancher                               </t>
  </si>
  <si>
    <t>7,590 Followers</t>
  </si>
  <si>
    <t xml:space="preserve">@JLMelenchon        </t>
  </si>
  <si>
    <t xml:space="preserve">Jean-Luc Mélenchon                               </t>
  </si>
  <si>
    <t>2.2M Followers</t>
  </si>
  <si>
    <t xml:space="preserve">@AndreChassaigne       </t>
  </si>
  <si>
    <t xml:space="preserve">André Chassaigne                               </t>
  </si>
  <si>
    <t>13.6K Followers</t>
  </si>
  <si>
    <t xml:space="preserve">@damienabad         </t>
  </si>
  <si>
    <t xml:space="preserve">Damien Abad                                       </t>
  </si>
  <si>
    <t>21.9K Followers</t>
  </si>
  <si>
    <t xml:space="preserve">@PatrickMignola       </t>
  </si>
  <si>
    <t xml:space="preserve">Patrick Mignola                               </t>
  </si>
  <si>
    <t>5,341 Followers</t>
  </si>
  <si>
    <t>1.1M Followers</t>
  </si>
  <si>
    <t xml:space="preserve">@socialdemokrat </t>
  </si>
  <si>
    <t>The Swedish Social Democratic Party</t>
  </si>
  <si>
    <t>99K Followers</t>
  </si>
  <si>
    <t xml:space="preserve">@SwedishPM </t>
  </si>
  <si>
    <t>Stefan Löfven</t>
  </si>
  <si>
    <t>88.4K Followers</t>
  </si>
  <si>
    <t xml:space="preserve">@moderaterna </t>
  </si>
  <si>
    <t>The Moderate Party (Moderata samlingspartiet)</t>
  </si>
  <si>
    <t>92.8K Followers</t>
  </si>
  <si>
    <t>@sdriks</t>
  </si>
  <si>
    <t>103.5K Followers</t>
  </si>
  <si>
    <t>@jimmieakesson</t>
  </si>
  <si>
    <t>Jimmie Åkesson</t>
  </si>
  <si>
    <t>62.7K Followers</t>
  </si>
  <si>
    <t xml:space="preserve">@Centerpartiet </t>
  </si>
  <si>
    <t>Center Party (Centerpartiet)</t>
  </si>
  <si>
    <t xml:space="preserve">@annieloof </t>
  </si>
  <si>
    <t>Annie Marie Therése Lööf (Center Party)</t>
  </si>
  <si>
    <t>132.7K Followers</t>
  </si>
  <si>
    <t>@vansterpartiet</t>
  </si>
  <si>
    <t>The Left party</t>
  </si>
  <si>
    <t>80.7K Followers</t>
  </si>
  <si>
    <t>@jsjostedt</t>
  </si>
  <si>
    <t>Jonas Sjöstedt</t>
  </si>
  <si>
    <t>128.7K Followers</t>
  </si>
  <si>
    <t xml:space="preserve">@kdriks </t>
  </si>
  <si>
    <t>The Christian Democrats (Kristdemokraterna)</t>
  </si>
  <si>
    <t>58.5K Followers</t>
  </si>
  <si>
    <t xml:space="preserve">@BuschEbba </t>
  </si>
  <si>
    <t>Ebba-Elisabeth Busch</t>
  </si>
  <si>
    <t xml:space="preserve">@liberalerna </t>
  </si>
  <si>
    <t>Liberalerna</t>
  </si>
  <si>
    <t>76.7K Followers</t>
  </si>
  <si>
    <t>@miljopartiet</t>
  </si>
  <si>
    <t>The Green Party (Miljöpartiet de gröna)</t>
  </si>
  <si>
    <t>92.2K Followers</t>
  </si>
  <si>
    <t>@bolund</t>
  </si>
  <si>
    <t>Per Bolund</t>
  </si>
  <si>
    <t>21.6K Followers</t>
  </si>
  <si>
    <t>12.3K Followers</t>
  </si>
  <si>
    <t>@CiudadanosCs</t>
  </si>
  <si>
    <t>Citizens (Ciudadanos)</t>
  </si>
  <si>
    <t>522.3K Followers</t>
  </si>
  <si>
    <t xml:space="preserve">@InesArrimadas </t>
  </si>
  <si>
    <t>Inés Arrimadas</t>
  </si>
  <si>
    <t>695.1K Followers</t>
  </si>
  <si>
    <t>@eajpnv</t>
  </si>
  <si>
    <t>Basque Nationalist Party (Euzko Alderdi Jeltzalea)</t>
  </si>
  <si>
    <t>34.7K Followers</t>
  </si>
  <si>
    <t xml:space="preserve">@andoniortuzar </t>
  </si>
  <si>
    <t>Andoni Ortuzar</t>
  </si>
  <si>
    <t>@PSOE</t>
  </si>
  <si>
    <t>Spanish Socialist Workers' Party</t>
  </si>
  <si>
    <t>815.2K Followers</t>
  </si>
  <si>
    <t>(Partido Socialista Obrero Español)</t>
  </si>
  <si>
    <t>@CristinaNarbona</t>
  </si>
  <si>
    <t>Cristina Narbona</t>
  </si>
  <si>
    <t>30.5K Followers</t>
  </si>
  <si>
    <t>@populares</t>
  </si>
  <si>
    <t>People's Party (Partido Popular)</t>
  </si>
  <si>
    <t>811.8K Followers</t>
  </si>
  <si>
    <t>@pablocasado_</t>
  </si>
  <si>
    <t>Pablo Casado</t>
  </si>
  <si>
    <t>517.6K Followers</t>
  </si>
  <si>
    <t>@Esquerra_ERC</t>
  </si>
  <si>
    <t>The Republican Left of Catalonia</t>
  </si>
  <si>
    <t>375.4K Followers</t>
  </si>
  <si>
    <t>@junqueras</t>
  </si>
  <si>
    <t>Oriol Junqueras</t>
  </si>
  <si>
    <t>623.4K Followers</t>
  </si>
  <si>
    <t xml:space="preserve">@socialistes_cat </t>
  </si>
  <si>
    <t>The Socialists' Party of Catalonia</t>
  </si>
  <si>
    <t>118.4K Followers</t>
  </si>
  <si>
    <t xml:space="preserve">@PODEMOS </t>
  </si>
  <si>
    <t>Unidas Podemos</t>
  </si>
  <si>
    <t>1.5M Followers</t>
  </si>
  <si>
    <t xml:space="preserve">@vox_es </t>
  </si>
  <si>
    <t>Vox</t>
  </si>
  <si>
    <t>429.6K Followers</t>
  </si>
  <si>
    <t xml:space="preserve">@EnComu_Podem </t>
  </si>
  <si>
    <t>En Comú Podem</t>
  </si>
  <si>
    <t>45.6K Followers</t>
  </si>
  <si>
    <t>48.4K Followers</t>
  </si>
  <si>
    <t xml:space="preserve">@LordSpeaker </t>
  </si>
  <si>
    <t>Lord Speaker</t>
  </si>
  <si>
    <t>13.1K Followers</t>
  </si>
  <si>
    <t xml:space="preserve">@Conservatives </t>
  </si>
  <si>
    <t>Conservative Party</t>
  </si>
  <si>
    <t>508.7K Followers</t>
  </si>
  <si>
    <t>@BorisJohnson</t>
  </si>
  <si>
    <t>Boris Johnson</t>
  </si>
  <si>
    <t xml:space="preserve">3.2M Followers
</t>
  </si>
  <si>
    <t>@UKLabour</t>
  </si>
  <si>
    <t>Labour Party</t>
  </si>
  <si>
    <t>902.7K Followers</t>
  </si>
  <si>
    <t>@Keir_Starmer</t>
  </si>
  <si>
    <t>Keir Starmer</t>
  </si>
  <si>
    <t xml:space="preserve">@LibDems </t>
  </si>
  <si>
    <t>Liberal Democrats</t>
  </si>
  <si>
    <t xml:space="preserve">324.6K Followers
</t>
  </si>
  <si>
    <t xml:space="preserve">@EdwardJDavey </t>
  </si>
  <si>
    <t>Ed Davey</t>
  </si>
  <si>
    <t>58.2K Followers</t>
  </si>
  <si>
    <t xml:space="preserve">@duponline </t>
  </si>
  <si>
    <t>Democratic Unionist Party (DUP)</t>
  </si>
  <si>
    <t>45.2K Followers</t>
  </si>
  <si>
    <t xml:space="preserve">@DUPleader  </t>
  </si>
  <si>
    <t>Arlene Foster</t>
  </si>
  <si>
    <t>90K Followers</t>
  </si>
  <si>
    <t xml:space="preserve">@TheGreenParty </t>
  </si>
  <si>
    <t>Green Party of England and Wales</t>
  </si>
  <si>
    <t>306.3K Followers</t>
  </si>
  <si>
    <t>@jon_bartley</t>
  </si>
  <si>
    <t>Jonathan Bartley</t>
  </si>
  <si>
    <t xml:space="preserve">49.1K Followers
</t>
  </si>
  <si>
    <t>@sianberry</t>
  </si>
  <si>
    <t>Sian Berry</t>
  </si>
  <si>
    <t>47.6K Followers</t>
  </si>
  <si>
    <t xml:space="preserve">@uuponline </t>
  </si>
  <si>
    <t>Ulster Unionist Party (UUP)</t>
  </si>
  <si>
    <t>22.2K Followers</t>
  </si>
  <si>
    <t>@SteveAikenUUP</t>
  </si>
  <si>
    <t>Steve Aiken</t>
  </si>
  <si>
    <t>7,931 Followers</t>
  </si>
  <si>
    <t>@Plaid_Cymru</t>
  </si>
  <si>
    <t>Plaid Cymru</t>
  </si>
  <si>
    <t xml:space="preserve">52.8K Followers
</t>
  </si>
  <si>
    <t>@Adamprice</t>
  </si>
  <si>
    <t>Adam Price</t>
  </si>
  <si>
    <t>34.5K Followers</t>
  </si>
  <si>
    <t xml:space="preserve">@theSNP </t>
  </si>
  <si>
    <t>Scottish National Party (SNP)</t>
  </si>
  <si>
    <t>301K Followers</t>
  </si>
  <si>
    <t xml:space="preserve">@NicolaSturgeon </t>
  </si>
  <si>
    <t>Nicola Sturgeon</t>
  </si>
  <si>
    <t>1.4M Followers</t>
  </si>
  <si>
    <t>@SDLPlive</t>
  </si>
  <si>
    <t>Social Democratic and Labour Party (SDLP)</t>
  </si>
  <si>
    <t xml:space="preserve">31.3K Followers
</t>
  </si>
  <si>
    <t>@columeastwood</t>
  </si>
  <si>
    <t>Colum Eastwood</t>
  </si>
  <si>
    <t>34.1K Followers</t>
  </si>
  <si>
    <t>@allianceparty</t>
  </si>
  <si>
    <t>Alliance Party of Northern Ireland (APNI)</t>
  </si>
  <si>
    <t>33.3K Followers</t>
  </si>
  <si>
    <t>@naomi_long</t>
  </si>
  <si>
    <t>Naomi Long</t>
  </si>
  <si>
    <t>62K Followers</t>
  </si>
  <si>
    <t>@sinnfeinireland</t>
  </si>
  <si>
    <t>Sinn Féin</t>
  </si>
  <si>
    <t>140.3K Followers</t>
  </si>
  <si>
    <t>@MaryLouMcDonald</t>
  </si>
  <si>
    <t>Mary Lou McDonald</t>
  </si>
  <si>
    <t>146.8K Followers</t>
  </si>
  <si>
    <t xml:space="preserve">@centrodestrait </t>
  </si>
  <si>
    <t>The centre-right coalition (CENTRODESTRA)</t>
  </si>
  <si>
    <t>23.1K Followers</t>
  </si>
  <si>
    <t>@matteosalvinimi</t>
  </si>
  <si>
    <t>Matteo Salvini</t>
  </si>
  <si>
    <t>@GiorgiaMeloni</t>
  </si>
  <si>
    <t>Giorgia Meloni</t>
  </si>
  <si>
    <t>@berlusconi</t>
  </si>
  <si>
    <t>Silvio Berlusconi</t>
  </si>
  <si>
    <t>143.5K Followers</t>
  </si>
  <si>
    <t>@leganordliguria</t>
  </si>
  <si>
    <t>Lega Nord</t>
  </si>
  <si>
    <t>1,132 Followers</t>
  </si>
  <si>
    <t>@forza_italia</t>
  </si>
  <si>
    <t>Forza Italia</t>
  </si>
  <si>
    <t>163.4K Followers</t>
  </si>
  <si>
    <t>@FratellidItalia</t>
  </si>
  <si>
    <t>Fratelli d'Italia (Brothers of Italy)</t>
  </si>
  <si>
    <t>102.1K Followers</t>
  </si>
  <si>
    <t>@noiconitalia</t>
  </si>
  <si>
    <t>Noi con l'Italia (Us with Italy)</t>
  </si>
  <si>
    <t xml:space="preserve"> 577 Followers</t>
  </si>
  <si>
    <t>@SI_sinistra</t>
  </si>
  <si>
    <t>The centre-left coalition (Sinistra Italiana)</t>
  </si>
  <si>
    <t xml:space="preserve">@nzingaretti </t>
  </si>
  <si>
    <t>Nicola Zingaretti</t>
  </si>
  <si>
    <t>554.5K Followers</t>
  </si>
  <si>
    <t>@pdnetwork</t>
  </si>
  <si>
    <t>Partito Democratico, PD</t>
  </si>
  <si>
    <t>347.8K Followers</t>
  </si>
  <si>
    <t>@Piu_Europa</t>
  </si>
  <si>
    <t>Più Europa (More Europe)</t>
  </si>
  <si>
    <t>39.6K Followers</t>
  </si>
  <si>
    <t xml:space="preserve">@civica_popolare </t>
  </si>
  <si>
    <t>Popular Civic List (Civica Popolare)</t>
  </si>
  <si>
    <t>358 Followers</t>
  </si>
  <si>
    <t>@PATTnetwork</t>
  </si>
  <si>
    <t>SVP-PATT</t>
  </si>
  <si>
    <t>371 Followers</t>
  </si>
  <si>
    <t xml:space="preserve">@Mov5Stelle </t>
  </si>
  <si>
    <t>Movimento 5 Stelle (5* Movement)</t>
  </si>
  <si>
    <t>711.5K Followers</t>
  </si>
  <si>
    <t>@beppe_grillo</t>
  </si>
  <si>
    <t>Beppe Grillo</t>
  </si>
  <si>
    <t>2.4M Followers</t>
  </si>
  <si>
    <t>@liberi_uguali</t>
  </si>
  <si>
    <t>Free and Equal (Liberi e Uguali, LeU)</t>
  </si>
  <si>
    <t>16.4K Followers</t>
  </si>
  <si>
    <t>@PietroGrasso</t>
  </si>
  <si>
    <t>Pietro Grasso</t>
  </si>
  <si>
    <t>650.3K Followers</t>
  </si>
  <si>
    <t>@useiufficiale</t>
  </si>
  <si>
    <t>South American Union Italian Emigrants (USEI)</t>
  </si>
  <si>
    <t>392 Followers</t>
  </si>
  <si>
    <t xml:space="preserve">@RicardoMerlo5 </t>
  </si>
  <si>
    <t>Ricardo Antonio Merlo (MAIE)</t>
  </si>
  <si>
    <t>2,759 Followers</t>
  </si>
  <si>
    <t>@ItaliaViva</t>
  </si>
  <si>
    <t>Italia Viva</t>
  </si>
  <si>
    <t xml:space="preserve">28.3K Followers
</t>
  </si>
  <si>
    <t>@matteorenzi</t>
  </si>
  <si>
    <t>Matteo Renzi</t>
  </si>
  <si>
    <t>3.3M Followers</t>
  </si>
  <si>
    <t>@ilCentroDem</t>
  </si>
  <si>
    <t>Centro Democratico, CD</t>
  </si>
  <si>
    <t>1,213 Followers</t>
  </si>
  <si>
    <t xml:space="preserve">@BrunoTabacci </t>
  </si>
  <si>
    <t>Bruno Tabacci</t>
  </si>
  <si>
    <t>6,783 Followers</t>
  </si>
  <si>
    <t>@ISGSenate</t>
  </si>
  <si>
    <t>Independent Senators Group</t>
  </si>
  <si>
    <t>1,359 Followers</t>
  </si>
  <si>
    <t>@yuenpauwoo</t>
  </si>
  <si>
    <t>Yuen Pau Woo</t>
  </si>
  <si>
    <t>2,746 Followers</t>
  </si>
  <si>
    <t>@CPC_HQ</t>
  </si>
  <si>
    <t>Conservative Party of Canada</t>
  </si>
  <si>
    <t>232.6K Followers</t>
  </si>
  <si>
    <t>@erinotoole</t>
  </si>
  <si>
    <t>Erin O'Toole</t>
  </si>
  <si>
    <t>115.8K Followers</t>
  </si>
  <si>
    <t>@SenateCA</t>
  </si>
  <si>
    <t>Canadian Senators Group</t>
  </si>
  <si>
    <t>52.1K Followers</t>
  </si>
  <si>
    <t>@ScottTannas</t>
  </si>
  <si>
    <t>Leader Scott Tannas</t>
  </si>
  <si>
    <t>1,148 Followers</t>
  </si>
  <si>
    <t>@Prog_Senate</t>
  </si>
  <si>
    <t>Progressive Senate Group</t>
  </si>
  <si>
    <t>1,023 Followers</t>
  </si>
  <si>
    <t>@SenatorCordy</t>
  </si>
  <si>
    <t>Jane Cordy</t>
  </si>
  <si>
    <t>3,679 Followers</t>
  </si>
  <si>
    <t>@liberal_party</t>
  </si>
  <si>
    <t>Liberal Party of Canada</t>
  </si>
  <si>
    <t>349.5K Followers</t>
  </si>
  <si>
    <t>@JustinTrudeau</t>
  </si>
  <si>
    <t>Justin Trudeau</t>
  </si>
  <si>
    <t>5.4M Followers</t>
  </si>
  <si>
    <t>@BlocQuebecois</t>
  </si>
  <si>
    <t>Bloc Québécois</t>
  </si>
  <si>
    <t>24.9K Followers</t>
  </si>
  <si>
    <t>@yfblanchet</t>
  </si>
  <si>
    <t>Yves-François Blanchet</t>
  </si>
  <si>
    <t>36.1K Followers</t>
  </si>
  <si>
    <t>@NDP</t>
  </si>
  <si>
    <t>New Democratic Party</t>
  </si>
  <si>
    <t>249.3K Followers</t>
  </si>
  <si>
    <t>@theJagmeetSingh</t>
  </si>
  <si>
    <t>Jagmeet Singh</t>
  </si>
  <si>
    <t>421K Followers</t>
  </si>
  <si>
    <t>@CanadianGreens</t>
  </si>
  <si>
    <t>Green Party of Canada</t>
  </si>
  <si>
    <t>198K Followers</t>
  </si>
  <si>
    <t>@AnnamiePaul</t>
  </si>
  <si>
    <t>Annamie Paul</t>
  </si>
  <si>
    <t>22.9K Followers</t>
  </si>
  <si>
    <t>@VVD</t>
  </si>
  <si>
    <t>People's Party for Freedom and Democracy</t>
  </si>
  <si>
    <t>245.6K Followers</t>
  </si>
  <si>
    <t>@PVV2021</t>
  </si>
  <si>
    <t>Partij voor de Vrijheid, PVV</t>
  </si>
  <si>
    <t>1,352 Followers</t>
  </si>
  <si>
    <t>@cdavandaag</t>
  </si>
  <si>
    <t>Christian Democratic Appeal CDA</t>
  </si>
  <si>
    <t>@D66</t>
  </si>
  <si>
    <t>Democraten 66</t>
  </si>
  <si>
    <t>211.1K Followers</t>
  </si>
  <si>
    <t>@groenlinks</t>
  </si>
  <si>
    <t>GroenLinks</t>
  </si>
  <si>
    <t>139.9K Followers</t>
  </si>
  <si>
    <t>@SPnl</t>
  </si>
  <si>
    <t>Socialist Party</t>
  </si>
  <si>
    <t>60.3K Followers</t>
  </si>
  <si>
    <t>@PvdA</t>
  </si>
  <si>
    <t>151K Followers</t>
  </si>
  <si>
    <t>@christenunie</t>
  </si>
  <si>
    <t>Christian Union</t>
  </si>
  <si>
    <t>@PartijvdDieren</t>
  </si>
  <si>
    <t>Party for the Animals</t>
  </si>
  <si>
    <t>@50pluspartij</t>
  </si>
  <si>
    <t>50PLUS</t>
  </si>
  <si>
    <t>6,358 Followers</t>
  </si>
  <si>
    <t>@SGPnieuws</t>
  </si>
  <si>
    <t>Staatkundig Gereformeerde Partij, SGP</t>
  </si>
  <si>
    <t>16.1K Followers</t>
  </si>
  <si>
    <t>@DenkNL</t>
  </si>
  <si>
    <t>Denk</t>
  </si>
  <si>
    <t>15.6K Followers</t>
  </si>
  <si>
    <t>@fvdemocratie</t>
  </si>
  <si>
    <t>Forum for Democracy</t>
  </si>
  <si>
    <t>81.4K Followers</t>
  </si>
  <si>
    <t>@MinPres</t>
  </si>
  <si>
    <t>Mark Rutte</t>
  </si>
  <si>
    <t>@geertwilderspvv</t>
  </si>
  <si>
    <t>Geert Wilders</t>
  </si>
  <si>
    <t>842.4K Followers</t>
  </si>
  <si>
    <t>@sybrandbuma</t>
  </si>
  <si>
    <t>Sybrand van Haersma Buma</t>
  </si>
  <si>
    <t>82.8K Followers</t>
  </si>
  <si>
    <t>@APechtold</t>
  </si>
  <si>
    <t>Alexander Pechtold</t>
  </si>
  <si>
    <t>641.8K Followers</t>
  </si>
  <si>
    <t>@jesseklaver</t>
  </si>
  <si>
    <t>Jesse Feras Klaver</t>
  </si>
  <si>
    <t>275K Followers</t>
  </si>
  <si>
    <t>@emileroemer</t>
  </si>
  <si>
    <t>Emile Gerardus Maria Roemer</t>
  </si>
  <si>
    <t>189.6K Followers</t>
  </si>
  <si>
    <t>@gertjansegers</t>
  </si>
  <si>
    <t>Gert-Jan Segers</t>
  </si>
  <si>
    <t>54.8K Followers</t>
  </si>
  <si>
    <t>@mariannethieme</t>
  </si>
  <si>
    <t>Marianne Louise Thieme</t>
  </si>
  <si>
    <t>122.3K Followers</t>
  </si>
  <si>
    <t>@HenkKrol</t>
  </si>
  <si>
    <t>Henk Krol</t>
  </si>
  <si>
    <t>@keesvdstaaij</t>
  </si>
  <si>
    <t>Kees van der Staaij</t>
  </si>
  <si>
    <t>85.3K Followers</t>
  </si>
  <si>
    <t>@tunahankuzu</t>
  </si>
  <si>
    <t>Tunahan Kuzu</t>
  </si>
  <si>
    <t>23.8K Followers</t>
  </si>
  <si>
    <t>@thierrybaudet</t>
  </si>
  <si>
    <t>Thierry Henri Philippe Baudet</t>
  </si>
  <si>
    <t>243.5K Followers</t>
  </si>
  <si>
    <t>@LNPQLD</t>
  </si>
  <si>
    <t>Liberal Party of Australia</t>
  </si>
  <si>
    <t>12.4K Followers</t>
  </si>
  <si>
    <t>@ScottMorrisonMP</t>
  </si>
  <si>
    <t>Scott Morrison</t>
  </si>
  <si>
    <t>513.2K Followers</t>
  </si>
  <si>
    <t>@The_Nationals</t>
  </si>
  <si>
    <t>National Party of Australia</t>
  </si>
  <si>
    <t>30.2K Followers</t>
  </si>
  <si>
    <t>@M_McCormackMP</t>
  </si>
  <si>
    <t>Michael McCormack</t>
  </si>
  <si>
    <t>18.9K Followers</t>
  </si>
  <si>
    <t>@LiberalAus</t>
  </si>
  <si>
    <t>Liberal National Party of Queensland (LNP)</t>
  </si>
  <si>
    <t>145.1K Followers</t>
  </si>
  <si>
    <t>@DavidCrisafulli</t>
  </si>
  <si>
    <t>David Crisafulli</t>
  </si>
  <si>
    <t>3,587 Followers</t>
  </si>
  <si>
    <t>@AustralianLabor</t>
  </si>
  <si>
    <t>Australian Labor Party (ALP)</t>
  </si>
  <si>
    <t>169K Followers</t>
  </si>
  <si>
    <t>@AlboMP</t>
  </si>
  <si>
    <t>Anthony Albanese</t>
  </si>
  <si>
    <t>253.5K Followers</t>
  </si>
  <si>
    <t>@Greens</t>
  </si>
  <si>
    <t>Australian Greens</t>
  </si>
  <si>
    <t>107.9K Followers</t>
  </si>
  <si>
    <t>@AdamBandt</t>
  </si>
  <si>
    <t>Adam Bandt</t>
  </si>
  <si>
    <t>197.8K Followers</t>
  </si>
  <si>
    <t>@KAPteam</t>
  </si>
  <si>
    <t>Katter's Australian Party (KAP)</t>
  </si>
  <si>
    <t>1,426 Followers</t>
  </si>
  <si>
    <t>@RobKatter3</t>
  </si>
  <si>
    <t>Robbie Katter</t>
  </si>
  <si>
    <t>4,199 Followers</t>
  </si>
  <si>
    <t>@centre_alliance</t>
  </si>
  <si>
    <t>Centre Alliance</t>
  </si>
  <si>
    <t>2,729 Followers</t>
  </si>
  <si>
    <t>does not exist in view_party file</t>
  </si>
  <si>
    <t>@Nick_Xenophon</t>
  </si>
  <si>
    <t>Nick Xenophon</t>
  </si>
  <si>
    <t>@PaulineHansonOz</t>
  </si>
  <si>
    <t>Pauline Hanson's One Nation</t>
  </si>
  <si>
    <t>63K Followers</t>
  </si>
  <si>
    <t>@JacquiLambie</t>
  </si>
  <si>
    <t>Jacqui Lambie Network (JLN)</t>
  </si>
  <si>
    <t>60.1K Followers</t>
  </si>
  <si>
    <t>@Senator_Patrick</t>
  </si>
  <si>
    <t>Rex Patrick</t>
  </si>
  <si>
    <t>10.5K Followers</t>
  </si>
  <si>
    <t>@nzlabour</t>
  </si>
  <si>
    <t>New Zealand Labour Party</t>
  </si>
  <si>
    <t>87.5K Followers</t>
  </si>
  <si>
    <t>@jacindaardern</t>
  </si>
  <si>
    <t>Jacinda Ardern</t>
  </si>
  <si>
    <t>746K Followers</t>
  </si>
  <si>
    <t>@NZGreens</t>
  </si>
  <si>
    <t>Green Party of Aotearoa New Zealand</t>
  </si>
  <si>
    <t>58.1K Followers</t>
  </si>
  <si>
    <t>@jamespeshaw</t>
  </si>
  <si>
    <t>James Shaw</t>
  </si>
  <si>
    <t>32.9K Followers</t>
  </si>
  <si>
    <t>@MaramaDavidson</t>
  </si>
  <si>
    <t>Marama Davidson</t>
  </si>
  <si>
    <t>26K Followers</t>
  </si>
  <si>
    <t>@NZNationalParty</t>
  </si>
  <si>
    <t>New Zealand National Party</t>
  </si>
  <si>
    <t>22.1K Followers</t>
  </si>
  <si>
    <t>@JudithCollinsMP</t>
  </si>
  <si>
    <t>Judith Collins</t>
  </si>
  <si>
    <t>28.8K Followers</t>
  </si>
  <si>
    <t>@actparty</t>
  </si>
  <si>
    <t>ACT New Zealand</t>
  </si>
  <si>
    <t>7,968 Followers</t>
  </si>
  <si>
    <t>@dbseymour</t>
  </si>
  <si>
    <t>David Seymour</t>
  </si>
  <si>
    <t>@Maori_Party</t>
  </si>
  <si>
    <t>Māori Party</t>
  </si>
  <si>
    <t>5,113 Followers</t>
  </si>
  <si>
    <t>@Waiariki_Cowboy</t>
  </si>
  <si>
    <t>Rawiri Waititi</t>
  </si>
  <si>
    <t>2,124 Followers</t>
  </si>
  <si>
    <t>@packer_deb</t>
  </si>
  <si>
    <t>Debbie Ngarewa-Packer</t>
  </si>
  <si>
    <t>3,677 Followers</t>
  </si>
  <si>
    <t>party_name_short</t>
  </si>
  <si>
    <t>PiS</t>
  </si>
  <si>
    <t>PR|A</t>
  </si>
  <si>
    <t>SP</t>
  </si>
  <si>
    <t>N</t>
  </si>
  <si>
    <t>PO</t>
  </si>
  <si>
    <t>IdP</t>
  </si>
  <si>
    <t>PZ</t>
  </si>
  <si>
    <t>Left Together (Lewica Razem) &amp; Left and Democrats (Lewica i Demokraci)</t>
  </si>
  <si>
    <t>LR</t>
  </si>
  <si>
    <t>WIO</t>
  </si>
  <si>
    <t>PSL</t>
  </si>
  <si>
    <t>KPN</t>
  </si>
  <si>
    <t>RN</t>
  </si>
  <si>
    <t>MN</t>
  </si>
  <si>
    <t>CDU</t>
  </si>
  <si>
    <t>SPD</t>
  </si>
  <si>
    <t>AfD</t>
  </si>
  <si>
    <t>FDP</t>
  </si>
  <si>
    <t xml:space="preserve">The Left         </t>
  </si>
  <si>
    <t>PDS|Li</t>
  </si>
  <si>
    <t>B90/Gru</t>
  </si>
  <si>
    <t xml:space="preserve">@CSU         </t>
  </si>
  <si>
    <t>CSU</t>
  </si>
  <si>
    <t>UMP|LR</t>
  </si>
  <si>
    <t xml:space="preserve">Républicains Sénat        </t>
  </si>
  <si>
    <t>PS</t>
  </si>
  <si>
    <t>Parti socialiste / Parti socialiste français / Parti socialiste unifie / Parti socialiste de France – Union Jean Jaurès</t>
  </si>
  <si>
    <t xml:space="preserve">Députés LaREM                                 </t>
  </si>
  <si>
    <t xml:space="preserve">@enmarchefr         </t>
  </si>
  <si>
    <t xml:space="preserve">En Marche                                         </t>
  </si>
  <si>
    <t>REM</t>
  </si>
  <si>
    <t xml:space="preserve">Députés Les Républicains                        </t>
  </si>
  <si>
    <t>Union pour un mouvement populaire | Les Républicains ? (UMP|LR)</t>
  </si>
  <si>
    <t xml:space="preserve">Députés Communistes                         </t>
  </si>
  <si>
    <t xml:space="preserve">MoDem                                         </t>
  </si>
  <si>
    <t>UDF|MD</t>
  </si>
  <si>
    <t xml:space="preserve">Députés Socialistes et apparenté         </t>
  </si>
  <si>
    <t xml:space="preserve">Agir Ensemble                                 </t>
  </si>
  <si>
    <t xml:space="preserve">Députés UDI et Indépendants                 </t>
  </si>
  <si>
    <t>y a Union des démocrates et indépendants (UDI)</t>
  </si>
  <si>
    <t xml:space="preserve">Libertés et Territoires                         </t>
  </si>
  <si>
    <t xml:space="preserve">La France insoumise                         </t>
  </si>
  <si>
    <t>FI</t>
  </si>
  <si>
    <t>M</t>
  </si>
  <si>
    <t>Sverigedemokraterna (Sweden Democrats)</t>
  </si>
  <si>
    <t>SD</t>
  </si>
  <si>
    <t>C</t>
  </si>
  <si>
    <t>V</t>
  </si>
  <si>
    <t>KD</t>
  </si>
  <si>
    <t>MP</t>
  </si>
  <si>
    <t>Cs</t>
  </si>
  <si>
    <t>PNV</t>
  </si>
  <si>
    <t>PSOE</t>
  </si>
  <si>
    <t>ERC</t>
  </si>
  <si>
    <t>UP</t>
  </si>
  <si>
    <t>ECP</t>
  </si>
  <si>
    <t>Pro-Euro Conservative Party ? (EuCon)</t>
  </si>
  <si>
    <t>Lab</t>
  </si>
  <si>
    <t>Liberals?</t>
  </si>
  <si>
    <t>DUP</t>
  </si>
  <si>
    <t>GP</t>
  </si>
  <si>
    <t>Green Party?</t>
  </si>
  <si>
    <t>UUP</t>
  </si>
  <si>
    <t>Plaid</t>
  </si>
  <si>
    <t>SNP</t>
  </si>
  <si>
    <t>SDLP</t>
  </si>
  <si>
    <t>APoNI</t>
  </si>
  <si>
    <t>LN</t>
  </si>
  <si>
    <t>FI-PdL</t>
  </si>
  <si>
    <t>FdI-CN</t>
  </si>
  <si>
    <t>PD</t>
  </si>
  <si>
    <t>M5S</t>
  </si>
  <si>
    <t>USEI</t>
  </si>
  <si>
    <t>IV</t>
  </si>
  <si>
    <t>CD</t>
  </si>
  <si>
    <t>CPC</t>
  </si>
  <si>
    <t>LP</t>
  </si>
  <si>
    <t>BQ</t>
  </si>
  <si>
    <t>CCF|NDP</t>
  </si>
  <si>
    <t>GPC</t>
  </si>
  <si>
    <t>VVD</t>
  </si>
  <si>
    <t>PVV</t>
  </si>
  <si>
    <t>CDA</t>
  </si>
  <si>
    <t>D66</t>
  </si>
  <si>
    <t>GL</t>
  </si>
  <si>
    <t>PvdA</t>
  </si>
  <si>
    <t>Christian Democratic Union? (CDU)</t>
  </si>
  <si>
    <t>PvdD</t>
  </si>
  <si>
    <t>50+</t>
  </si>
  <si>
    <t>SGP</t>
  </si>
  <si>
    <t>DENK</t>
  </si>
  <si>
    <t>FvD</t>
  </si>
  <si>
    <t>LPA</t>
  </si>
  <si>
    <t>NCP|NPA</t>
  </si>
  <si>
    <t>LNPQ</t>
  </si>
  <si>
    <t>ALP</t>
  </si>
  <si>
    <t>AG</t>
  </si>
  <si>
    <t>Katter</t>
  </si>
  <si>
    <t>Green Party? (Greens)</t>
  </si>
  <si>
    <t>NP</t>
  </si>
  <si>
    <t>ACT</t>
  </si>
  <si>
    <t>comments view_party file</t>
  </si>
  <si>
    <t>Règle</t>
  </si>
  <si>
    <t>Commentaires Antoine</t>
  </si>
  <si>
    <t>SLD</t>
  </si>
  <si>
    <t>Règle majoritaire + Wikipédia</t>
  </si>
  <si>
    <t>Coalition informelle. SLD + WIO + LR</t>
  </si>
  <si>
    <t xml:space="preserve">Parti connu sous le nom The Left en 2019 mais pas de députés. 1 seul sénateur. </t>
  </si>
  <si>
    <t>US pas dans la base ParlGov</t>
  </si>
  <si>
    <t>Même parti</t>
  </si>
  <si>
    <t>UDI</t>
  </si>
  <si>
    <t>Règle majoritaire</t>
  </si>
  <si>
    <t>Groupe de 55 sénateurs. 36 sont UDI.</t>
  </si>
  <si>
    <t>Nouveau nom du groupe LREM au Sénat</t>
  </si>
  <si>
    <t>PRG</t>
  </si>
  <si>
    <t>Président</t>
  </si>
  <si>
    <t>15 sénateurs. Divers partis. Proche PS. Président MR, proxied as PRG.</t>
  </si>
  <si>
    <t>PCF</t>
  </si>
  <si>
    <t>15 sénateurs, dont 14 PCF.</t>
  </si>
  <si>
    <t>Arbitraire</t>
  </si>
  <si>
    <t>13 sénateurs. Divers partis. Centre droit. UDI-Agir. Equivalent @AgirEnsemble_AN. Entre UDI et LR, scores =</t>
  </si>
  <si>
    <t>12 sénateurs. 7 EELV. "Nouveau nom" du parti Les Verts (V)</t>
  </si>
  <si>
    <t>Doublon avec ligne 29 ?</t>
  </si>
  <si>
    <t>21 députés dont 14 du parti Agir. Entre LR et UDI, scores =</t>
  </si>
  <si>
    <t>NC</t>
  </si>
  <si>
    <t>Groupe de 18 députés. Globalement au centre. Mais très hétérogène en termes de partis.</t>
  </si>
  <si>
    <t>SAP</t>
  </si>
  <si>
    <t>Nom usuel "Social democrats"</t>
  </si>
  <si>
    <t>FP</t>
  </si>
  <si>
    <t>Autre nom utilisé…</t>
  </si>
  <si>
    <t>AP-P</t>
  </si>
  <si>
    <t>PP est la fusion de AP-P et petits groupes…</t>
  </si>
  <si>
    <t>Branche catalane du PSOE</t>
  </si>
  <si>
    <t>A priori pas un parti mais le président du Sénat (chambre des lords)</t>
  </si>
  <si>
    <t>Con</t>
  </si>
  <si>
    <t>The conservatives = the tories</t>
  </si>
  <si>
    <t>Lib</t>
  </si>
  <si>
    <t xml:space="preserve">Arbitraire </t>
  </si>
  <si>
    <t>Lib Dem = Lib + SDP. Centre…</t>
  </si>
  <si>
    <t>CeD</t>
  </si>
  <si>
    <t>Coalition de plusieurs partis de centre-droit</t>
  </si>
  <si>
    <t>UC</t>
  </si>
  <si>
    <t>Coalition de petits partis centre droit</t>
  </si>
  <si>
    <t>CeS</t>
  </si>
  <si>
    <t>Coalition de plusieurs partis de centre-gauche</t>
  </si>
  <si>
    <t>NCD</t>
  </si>
  <si>
    <t>Coalition de partis centristes</t>
  </si>
  <si>
    <t>1 seul député</t>
  </si>
  <si>
    <t>DS</t>
  </si>
  <si>
    <t>Coalition centre gauche. La majorité des membres vient à la base du DS (Democrats of the left)</t>
  </si>
  <si>
    <t>Non affiliés à aucun parti politique</t>
  </si>
  <si>
    <t>Composé d'une majorité de sénateurs indépendants…</t>
  </si>
  <si>
    <t xml:space="preserve">Idem. Non-partisan </t>
  </si>
  <si>
    <t>CU</t>
  </si>
  <si>
    <t>NXT</t>
  </si>
  <si>
    <t>Greens</t>
  </si>
  <si>
    <t>K</t>
  </si>
  <si>
    <t>GDR</t>
  </si>
  <si>
    <t>SF</t>
  </si>
  <si>
    <t>+EU</t>
  </si>
  <si>
    <t>United Kingdom</t>
  </si>
  <si>
    <t>ministry</t>
  </si>
  <si>
    <t>minister</t>
  </si>
  <si>
    <t>@AndrzejDuda</t>
  </si>
  <si>
    <t>@PremierRP_en</t>
  </si>
  <si>
    <t>@MorawieckiM</t>
  </si>
  <si>
    <t>@MinSrodowiska</t>
  </si>
  <si>
    <t>@MWosPL</t>
  </si>
  <si>
    <t>@MRiPS_GOV_PL</t>
  </si>
  <si>
    <t>@MarlenaMalag</t>
  </si>
  <si>
    <t>@MF_GOV_PL</t>
  </si>
  <si>
    <t>@MSZ_RP</t>
  </si>
  <si>
    <t>@RauZbigniew</t>
  </si>
  <si>
    <t>@MZ_GOV_PL</t>
  </si>
  <si>
    <t>@a_niedzielski</t>
  </si>
  <si>
    <t>@MEIN_GOV_PL</t>
  </si>
  <si>
    <t>@NaukaEdukacja</t>
  </si>
  <si>
    <t>@CzarnekP</t>
  </si>
  <si>
    <t>@MSWiA_GOV_PL</t>
  </si>
  <si>
    <t>@MariuszKaminsk</t>
  </si>
  <si>
    <t>@MRPiT_GOV_PL</t>
  </si>
  <si>
    <t>@JEmilewicz</t>
  </si>
  <si>
    <t>@MFIPR_GOV_PL</t>
  </si>
  <si>
    <t>@JerzyKwiecinski</t>
  </si>
  <si>
    <t>Andrzej Duda</t>
  </si>
  <si>
    <t>Chancellery of the Prime Minister of Poland</t>
  </si>
  <si>
    <t>Mateusz Morawiecki</t>
  </si>
  <si>
    <t>Ministry of Environment</t>
  </si>
  <si>
    <t>Michał woś</t>
  </si>
  <si>
    <t>Ministry of Family, Labour and Social Policy</t>
  </si>
  <si>
    <t>Marlena Maląg</t>
  </si>
  <si>
    <t>Ministry of Finance</t>
  </si>
  <si>
    <t>Ministry of Foreign Affairs</t>
  </si>
  <si>
    <t>Zbigniew Rau</t>
  </si>
  <si>
    <t>Ministry of Health</t>
  </si>
  <si>
    <t>Adam Niedzielski</t>
  </si>
  <si>
    <t>Ministry of Education and science</t>
  </si>
  <si>
    <t>Nauka i Edukacja</t>
  </si>
  <si>
    <t>Przemysław Czarnek</t>
  </si>
  <si>
    <t>Ministry of Interior and Administration</t>
  </si>
  <si>
    <t>Mariusz Kamiński</t>
  </si>
  <si>
    <t>Ministry of Development, Labor and Technology</t>
  </si>
  <si>
    <t>Jadwiga Emilewicz</t>
  </si>
  <si>
    <t>Ministry of Investment and Economic Development</t>
  </si>
  <si>
    <t>Jerzy Kwieciński</t>
  </si>
  <si>
    <t>1.2M Followers</t>
  </si>
  <si>
    <t>President</t>
  </si>
  <si>
    <t>12.2K Followers</t>
  </si>
  <si>
    <t>352.2K Followers</t>
  </si>
  <si>
    <t>1,979 Followers</t>
  </si>
  <si>
    <t>13K Followers</t>
  </si>
  <si>
    <t>38K Followers</t>
  </si>
  <si>
    <t>3,563 Followers</t>
  </si>
  <si>
    <t>35.8K Followers</t>
  </si>
  <si>
    <t>116.9K Followers</t>
  </si>
  <si>
    <t>9,669 Followers</t>
  </si>
  <si>
    <t>391.3K Followers</t>
  </si>
  <si>
    <t>23.9K Followers</t>
  </si>
  <si>
    <t>77.9K Followers</t>
  </si>
  <si>
    <t>30.7K Followers</t>
  </si>
  <si>
    <t>27.8K Followers</t>
  </si>
  <si>
    <t>98.4K Followers</t>
  </si>
  <si>
    <t>552 Followers</t>
  </si>
  <si>
    <t>21K Followers</t>
  </si>
  <si>
    <t>27.4K Followers</t>
  </si>
  <si>
    <t>8,756 Followers</t>
  </si>
  <si>
    <t>@WhiteHouse</t>
  </si>
  <si>
    <t>The White House</t>
  </si>
  <si>
    <t>@Interior</t>
  </si>
  <si>
    <t>US Department of the Interior (DOI)</t>
  </si>
  <si>
    <t>@SecBernhardt</t>
  </si>
  <si>
    <t>David Bernhardt</t>
  </si>
  <si>
    <t>@CommerceGov</t>
  </si>
  <si>
    <t>US Department of Commerce</t>
  </si>
  <si>
    <t>@SecretaryRoss</t>
  </si>
  <si>
    <t>Wilbur Ross</t>
  </si>
  <si>
    <t>@USDOL</t>
  </si>
  <si>
    <t>US Department of Labor (DOL)</t>
  </si>
  <si>
    <t>@SecGeneScalia</t>
  </si>
  <si>
    <t>Eugene Scalia</t>
  </si>
  <si>
    <t>@HHSGov</t>
  </si>
  <si>
    <t>US Department of Health &amp; Human Services (HHS)</t>
  </si>
  <si>
    <t>@SecAzar</t>
  </si>
  <si>
    <t>Alex Azar</t>
  </si>
  <si>
    <t>@usedgov</t>
  </si>
  <si>
    <t>US Department of Education (ED or DoED)</t>
  </si>
  <si>
    <t>@MickZais</t>
  </si>
  <si>
    <t>Mick Zais</t>
  </si>
  <si>
    <t>4.4M Followers</t>
  </si>
  <si>
    <t>4.9M Followers</t>
  </si>
  <si>
    <t>24.4K Followers</t>
  </si>
  <si>
    <t>394.5K Followers</t>
  </si>
  <si>
    <t>101.6K Followers</t>
  </si>
  <si>
    <t>480.7K Followers</t>
  </si>
  <si>
    <t>6,724 Followers</t>
  </si>
  <si>
    <t>79.2K Followers</t>
  </si>
  <si>
    <t>1,291 Followers</t>
  </si>
  <si>
    <t>@OlafScholz</t>
  </si>
  <si>
    <t>Olaf Scholz</t>
  </si>
  <si>
    <t>@BMI_Bund</t>
  </si>
  <si>
    <t>Federal Minister of the Interior, Building and Community</t>
  </si>
  <si>
    <t>@realSeehoferIM</t>
  </si>
  <si>
    <t>Horst Seehofer</t>
  </si>
  <si>
    <t>@AuswaertigesAmt</t>
  </si>
  <si>
    <t>Federal Foreign Office</t>
  </si>
  <si>
    <t>@HeikoMaas</t>
  </si>
  <si>
    <t>Heiko Maas</t>
  </si>
  <si>
    <t>@BMZ_Bund</t>
  </si>
  <si>
    <t>Federal Minister for Economic Cooperation and Development</t>
  </si>
  <si>
    <t>@BMWi_Bund</t>
  </si>
  <si>
    <t>Ministry for Economic Affairs and Energy</t>
  </si>
  <si>
    <t>@peteraltmaier</t>
  </si>
  <si>
    <t>Peter Altmaier</t>
  </si>
  <si>
    <t>@BMAS_Bund</t>
  </si>
  <si>
    <t>Federal Ministry of Labor and Social Affairs</t>
  </si>
  <si>
    <t>@hubertus_heil</t>
  </si>
  <si>
    <t>Hubertus Heil</t>
  </si>
  <si>
    <t>@BMG_Bund</t>
  </si>
  <si>
    <t>Federal Minister for Health</t>
  </si>
  <si>
    <t>@jensspahn</t>
  </si>
  <si>
    <t>Jens Spahn</t>
  </si>
  <si>
    <t>@BMBF_Bund</t>
  </si>
  <si>
    <t>Federal Ministry of Education and Research</t>
  </si>
  <si>
    <t>@AnjaKarliczek</t>
  </si>
  <si>
    <t>Anja Karliczek</t>
  </si>
  <si>
    <t>114.8K Followers</t>
  </si>
  <si>
    <t>(Vice Chancellor of Germany)</t>
  </si>
  <si>
    <t>1,357 Followers</t>
  </si>
  <si>
    <t>783.6K Followers</t>
  </si>
  <si>
    <t>436K Followers</t>
  </si>
  <si>
    <t>61.1K Followers</t>
  </si>
  <si>
    <t>94.9K Followers</t>
  </si>
  <si>
    <t>290K Followers</t>
  </si>
  <si>
    <t>Federal Minister for Economics and Energy</t>
  </si>
  <si>
    <t>77K Followers</t>
  </si>
  <si>
    <t>84.3K Followers</t>
  </si>
  <si>
    <t>250.5K Followers</t>
  </si>
  <si>
    <t>221.3K Followers</t>
  </si>
  <si>
    <t>57.2K Followers</t>
  </si>
  <si>
    <t>11.6K Followers</t>
  </si>
  <si>
    <t>@Elysee</t>
  </si>
  <si>
    <t>Élysée</t>
  </si>
  <si>
    <t>@EmmanuelMacron</t>
  </si>
  <si>
    <t>Emmanuel Macron</t>
  </si>
  <si>
    <t>@gouvernementFR</t>
  </si>
  <si>
    <t>Gouvernement</t>
  </si>
  <si>
    <t>@Matignon</t>
  </si>
  <si>
    <t>Matignon</t>
  </si>
  <si>
    <t>@JeanCASTEX</t>
  </si>
  <si>
    <t>Jean Castex</t>
  </si>
  <si>
    <t>@Interieur_Gouv</t>
  </si>
  <si>
    <t>ministère de l'Intérieur</t>
  </si>
  <si>
    <t>@GDarmanin</t>
  </si>
  <si>
    <t>Gérald Darmanin</t>
  </si>
  <si>
    <t>@Ecologie_Gouv</t>
  </si>
  <si>
    <t>Ministère de l'Écologie</t>
  </si>
  <si>
    <t>@barbarapompili</t>
  </si>
  <si>
    <t>Barbara Pompili</t>
  </si>
  <si>
    <t>@francediplo</t>
  </si>
  <si>
    <t>ministère des Affaires étrangères</t>
  </si>
  <si>
    <t>@JY_LeDrian</t>
  </si>
  <si>
    <t>Jean-Yves Le Drian</t>
  </si>
  <si>
    <t>@Sante_Gouv</t>
  </si>
  <si>
    <t>Ministère des Solidarités et de la Santé</t>
  </si>
  <si>
    <t>@olivierveran</t>
  </si>
  <si>
    <t>Olivier Véran</t>
  </si>
  <si>
    <t>@Travail_Gouv</t>
  </si>
  <si>
    <t>ministère français du Travail</t>
  </si>
  <si>
    <t>@Elisabeth_Borne</t>
  </si>
  <si>
    <t>Elisabeth BORNE</t>
  </si>
  <si>
    <t>@Economie_Gouv</t>
  </si>
  <si>
    <t>ministère français de l'Économie et des Finances</t>
  </si>
  <si>
    <t>@BrunoLeMaire</t>
  </si>
  <si>
    <t>Bruno Le Maire</t>
  </si>
  <si>
    <t>@education_gouv</t>
  </si>
  <si>
    <t>Ministère de l'Éducation nationale</t>
  </si>
  <si>
    <t>@jmblanquer</t>
  </si>
  <si>
    <t>Jean-Michel Blanquer</t>
  </si>
  <si>
    <t>@sup_recherche</t>
  </si>
  <si>
    <t>Ministère Enseignement sup, Recherche, Innovation</t>
  </si>
  <si>
    <t>@VidalFrederique</t>
  </si>
  <si>
    <t>Frédérique Vidal</t>
  </si>
  <si>
    <t>2.6M Followers</t>
  </si>
  <si>
    <t>6.6M Followers</t>
  </si>
  <si>
    <t>923.6K Followers</t>
  </si>
  <si>
    <t>Twitter du #Gouvernement français.</t>
  </si>
  <si>
    <t>101.9K Followers</t>
  </si>
  <si>
    <t>compte officiel du Premier ministre français</t>
  </si>
  <si>
    <t>255.5K Followers</t>
  </si>
  <si>
    <t>711.1K Followers</t>
  </si>
  <si>
    <t>222.8K Followers</t>
  </si>
  <si>
    <t>199.4K Followers</t>
  </si>
  <si>
    <t>83.1K Followers</t>
  </si>
  <si>
    <t>129.5K Followers</t>
  </si>
  <si>
    <t>264.8K Followers</t>
  </si>
  <si>
    <t>282.7K Followers</t>
  </si>
  <si>
    <t>183.6K Followers</t>
  </si>
  <si>
    <t>97.5K Followers</t>
  </si>
  <si>
    <t>183.3K Followers</t>
  </si>
  <si>
    <t>558.6K Followers</t>
  </si>
  <si>
    <t>989.1K Followers</t>
  </si>
  <si>
    <t>285.8K Followers</t>
  </si>
  <si>
    <t>105.8K Followers</t>
  </si>
  <si>
    <t>77.7K Followers</t>
  </si>
  <si>
    <t>@Utbdep</t>
  </si>
  <si>
    <t>Ministry of Education and Research</t>
  </si>
  <si>
    <t>@Anna_Ekstrom</t>
  </si>
  <si>
    <t>Anna Ekström</t>
  </si>
  <si>
    <t>@arbetsmarkdep</t>
  </si>
  <si>
    <t>Ministry of Employment</t>
  </si>
  <si>
    <t>@Eva_Nordmark</t>
  </si>
  <si>
    <t>Eva Nordmark</t>
  </si>
  <si>
    <t>@Miljodep</t>
  </si>
  <si>
    <t>Ministry of the Environment</t>
  </si>
  <si>
    <t>@IsabellaLovin</t>
  </si>
  <si>
    <t>Isabella Lövin</t>
  </si>
  <si>
    <t>@Finansdep</t>
  </si>
  <si>
    <t>@AnderssonMagda</t>
  </si>
  <si>
    <t>Magdalena Andersson</t>
  </si>
  <si>
    <t>@Utrikesdep</t>
  </si>
  <si>
    <t>Ministry for Foreign Affairs</t>
  </si>
  <si>
    <t>@AnnLinde</t>
  </si>
  <si>
    <t>Ann Linde</t>
  </si>
  <si>
    <t>@socialdep</t>
  </si>
  <si>
    <t>The Ministry of Health and Social Affairs</t>
  </si>
  <si>
    <t>@lenahallengren</t>
  </si>
  <si>
    <t>Lena Hallengren</t>
  </si>
  <si>
    <t>8,617 Followers</t>
  </si>
  <si>
    <t>32.5K Followers</t>
  </si>
  <si>
    <t>5,412 Followers</t>
  </si>
  <si>
    <t>11.4K Followers</t>
  </si>
  <si>
    <t>12.5K Followers</t>
  </si>
  <si>
    <t>60.6K Followers</t>
  </si>
  <si>
    <t>14.1K Followers</t>
  </si>
  <si>
    <t>2,817 Followers</t>
  </si>
  <si>
    <t>51.3K Followers</t>
  </si>
  <si>
    <t>41.9K Followers</t>
  </si>
  <si>
    <t>8,237 Followers</t>
  </si>
  <si>
    <t>@desdelamoncloa</t>
  </si>
  <si>
    <t>La Moncloa</t>
  </si>
  <si>
    <t>@sanchezcastejon</t>
  </si>
  <si>
    <t>Pedro Sánchez</t>
  </si>
  <si>
    <t>@MAECgob</t>
  </si>
  <si>
    <t>Ministry of Foreign Affairs (MAEUEC)</t>
  </si>
  <si>
    <t>@AranchaGlezLaya</t>
  </si>
  <si>
    <t>Arancha González Laya</t>
  </si>
  <si>
    <t>@Haciendagob</t>
  </si>
  <si>
    <t>Ministry of Finance or Ministry of Treasury (MH)</t>
  </si>
  <si>
    <t>@mjmonteroc</t>
  </si>
  <si>
    <t>María Jesús Montero</t>
  </si>
  <si>
    <t>@interiorgob</t>
  </si>
  <si>
    <t>Ministry of the Interior (MIR)</t>
  </si>
  <si>
    <t>@educaciongob</t>
  </si>
  <si>
    <t>Ministry of Education and Vocational Training (MEFP)</t>
  </si>
  <si>
    <t>@CelaaIsabel</t>
  </si>
  <si>
    <t>Isabel Celaá</t>
  </si>
  <si>
    <t>@empleogob</t>
  </si>
  <si>
    <t>Ministry of Labour and Social Economy ( MITES)</t>
  </si>
  <si>
    <t>@Yolanda_Diaz_</t>
  </si>
  <si>
    <t>Yolanda Díaz</t>
  </si>
  <si>
    <t>@mitecogob</t>
  </si>
  <si>
    <t>Ministry for the Ecological Transition (MITECO)</t>
  </si>
  <si>
    <t>@Teresaribera</t>
  </si>
  <si>
    <t>Teresa Ribera</t>
  </si>
  <si>
    <t>@sanidadgob</t>
  </si>
  <si>
    <t>Ministry of Health (MISAN)</t>
  </si>
  <si>
    <t>@salvadorilla</t>
  </si>
  <si>
    <t>Salvador Illa</t>
  </si>
  <si>
    <t>756K Followers</t>
  </si>
  <si>
    <t>the official Twitter account of the Government of #España</t>
  </si>
  <si>
    <t>Prime minister</t>
  </si>
  <si>
    <t>250.8K Followers</t>
  </si>
  <si>
    <t>56.7K Followers</t>
  </si>
  <si>
    <t>64.4K Followers</t>
  </si>
  <si>
    <t>48.9K Followers</t>
  </si>
  <si>
    <t>757.6K Followers</t>
  </si>
  <si>
    <t>257.6K Followers</t>
  </si>
  <si>
    <t>49.5K Followers</t>
  </si>
  <si>
    <t>209.2K Followers</t>
  </si>
  <si>
    <t>214.4K Followers</t>
  </si>
  <si>
    <t>51.2K Followers</t>
  </si>
  <si>
    <t>615.9K Followers</t>
  </si>
  <si>
    <t>99.7K Followers</t>
  </si>
  <si>
    <t>@RoyalFamily</t>
  </si>
  <si>
    <t>The Royal Family</t>
  </si>
  <si>
    <t>@GOVUK</t>
  </si>
  <si>
    <t>GOV.UK</t>
  </si>
  <si>
    <t>@10DowningStreet</t>
  </si>
  <si>
    <t>UK Prime Minister</t>
  </si>
  <si>
    <t>@cabinetofficeuk</t>
  </si>
  <si>
    <t>Cabinet Office</t>
  </si>
  <si>
    <t>@FCDOGovUK</t>
  </si>
  <si>
    <t>Foreign, Commonwealth &amp; Development Office (FCDO)</t>
  </si>
  <si>
    <t>@RishiSunak</t>
  </si>
  <si>
    <t>Rishi Sunak</t>
  </si>
  <si>
    <t>@ukhomeoffice</t>
  </si>
  <si>
    <t>Home Office</t>
  </si>
  <si>
    <t>@pritipatel</t>
  </si>
  <si>
    <t>Priti Patel</t>
  </si>
  <si>
    <t>@DHSCgovuk</t>
  </si>
  <si>
    <t>Department for Health and Social Care</t>
  </si>
  <si>
    <t>@MattHancock</t>
  </si>
  <si>
    <t>Matt Hancock</t>
  </si>
  <si>
    <t>@beisgovuk</t>
  </si>
  <si>
    <t>Department for Business, Energy and Industrial Strategy</t>
  </si>
  <si>
    <t>@KwasiKwarteng</t>
  </si>
  <si>
    <t>Kwasi Kwarteng</t>
  </si>
  <si>
    <t>@DWP</t>
  </si>
  <si>
    <t>Department for Work and Pensions</t>
  </si>
  <si>
    <t>@theresecoffey</t>
  </si>
  <si>
    <t>Thérèse Coffey</t>
  </si>
  <si>
    <t>@educationgovuk</t>
  </si>
  <si>
    <t>Department for Education</t>
  </si>
  <si>
    <t>@GavinWilliamson</t>
  </si>
  <si>
    <t>Gavin Williamson</t>
  </si>
  <si>
    <t>@DefraGovUK</t>
  </si>
  <si>
    <t>Department for Environment, Food and Rural Affairs</t>
  </si>
  <si>
    <t>@NIOgov</t>
  </si>
  <si>
    <t>Northern Ireland Office</t>
  </si>
  <si>
    <t>@BrandonLewis</t>
  </si>
  <si>
    <t>Brandon Lewis</t>
  </si>
  <si>
    <t>@UKGovScotland</t>
  </si>
  <si>
    <t>Scotland Office</t>
  </si>
  <si>
    <t>@UKGovWales</t>
  </si>
  <si>
    <t>Wales Office</t>
  </si>
  <si>
    <t>@Simonhartmp</t>
  </si>
  <si>
    <t>Simon Hart</t>
  </si>
  <si>
    <t>@Quirinale</t>
  </si>
  <si>
    <t>Quirinale</t>
  </si>
  <si>
    <t>@GiuseppeConteIT</t>
  </si>
  <si>
    <t>Giuseppe Conte</t>
  </si>
  <si>
    <t>@MinisteroSalute</t>
  </si>
  <si>
    <t>@robersperanza</t>
  </si>
  <si>
    <t>Roberto Speranza</t>
  </si>
  <si>
    <t>@MIsocialTW</t>
  </si>
  <si>
    <t>Ministry of Education, University and Research</t>
  </si>
  <si>
    <t>@AzzolinaLucia</t>
  </si>
  <si>
    <t>Lucia Azzolina</t>
  </si>
  <si>
    <t>@MinLavoro</t>
  </si>
  <si>
    <t>Ministry of Labour and Social Policies</t>
  </si>
  <si>
    <t>@CatalfoNunzia</t>
  </si>
  <si>
    <t>Nunzia Catalfo</t>
  </si>
  <si>
    <t>@MISE_GOV</t>
  </si>
  <si>
    <t>Ministry of Economic Development</t>
  </si>
  <si>
    <t>@SPatuanelli</t>
  </si>
  <si>
    <t>Stefano Patuanelli</t>
  </si>
  <si>
    <t>@MEF_GOV</t>
  </si>
  <si>
    <t>Ministry of Economy and Finance</t>
  </si>
  <si>
    <t>@gualtierieurope</t>
  </si>
  <si>
    <t>Roberto Gualtieri</t>
  </si>
  <si>
    <t>@Viminale</t>
  </si>
  <si>
    <t>Ministry of the Interior</t>
  </si>
  <si>
    <t>@ItalyMFA</t>
  </si>
  <si>
    <t>Ministry of Foreign Affairs and International Cooperation</t>
  </si>
  <si>
    <t>@luigidimaio</t>
  </si>
  <si>
    <t>Luigi Di Maio</t>
  </si>
  <si>
    <t>643.2K Followers</t>
  </si>
  <si>
    <t>Presidency of the Italian Republic</t>
  </si>
  <si>
    <t>962.2K Followers</t>
  </si>
  <si>
    <t>President of the Council of Ministers</t>
  </si>
  <si>
    <t>226.1K Followers</t>
  </si>
  <si>
    <t>121.3K Followers</t>
  </si>
  <si>
    <t>130.2K Followers</t>
  </si>
  <si>
    <t>41.7K Followers</t>
  </si>
  <si>
    <t>62.5K Followers</t>
  </si>
  <si>
    <t>22.4K Followers</t>
  </si>
  <si>
    <t>13.7K Followers</t>
  </si>
  <si>
    <t>50.5K Followers</t>
  </si>
  <si>
    <t>57.5K Followers</t>
  </si>
  <si>
    <t>165.2K Followers</t>
  </si>
  <si>
    <t>207.4K Followers</t>
  </si>
  <si>
    <t>712K Followers</t>
  </si>
  <si>
    <t>@CanadianPM</t>
  </si>
  <si>
    <t>Canadian PM</t>
  </si>
  <si>
    <t>@DeputyPM_Canada</t>
  </si>
  <si>
    <t>deputy prime minister of Canada</t>
  </si>
  <si>
    <t>@GovCanHealth</t>
  </si>
  <si>
    <t>Health Canada and PHAC</t>
  </si>
  <si>
    <t>@CDNMinHealth</t>
  </si>
  <si>
    <t>Ministyr of Health</t>
  </si>
  <si>
    <t>@PattyHajdu</t>
  </si>
  <si>
    <t>Patty Hajdu</t>
  </si>
  <si>
    <t>@ISED_CA</t>
  </si>
  <si>
    <t>@melaniejoly</t>
  </si>
  <si>
    <t>Mélanie Joly</t>
  </si>
  <si>
    <t>@FinanceCanada</t>
  </si>
  <si>
    <t>ministry of finance</t>
  </si>
  <si>
    <t>@cafreeland</t>
  </si>
  <si>
    <t>Chrystia Freeland</t>
  </si>
  <si>
    <t>@environmentca</t>
  </si>
  <si>
    <t>Ministry of Environment and Climate Change</t>
  </si>
  <si>
    <t>@JonathanWNV</t>
  </si>
  <si>
    <t>Jonathan Wilkinson</t>
  </si>
  <si>
    <t>@ESDC_GC</t>
  </si>
  <si>
    <t>Ministry of Labour</t>
  </si>
  <si>
    <t>@FilomenaTassi</t>
  </si>
  <si>
    <t>Filomena Tassi</t>
  </si>
  <si>
    <t>@canadabusiness</t>
  </si>
  <si>
    <t>Canada Business</t>
  </si>
  <si>
    <t>@CanadaTrade</t>
  </si>
  <si>
    <t>Canada Trade</t>
  </si>
  <si>
    <t>@mary_ng</t>
  </si>
  <si>
    <t>Mary Ng</t>
  </si>
  <si>
    <t>@CanadaFP</t>
  </si>
  <si>
    <t>Foreign Policy CAN</t>
  </si>
  <si>
    <t>@MarcGarneau</t>
  </si>
  <si>
    <t>Marc Garneau</t>
  </si>
  <si>
    <t>483.8K Followers</t>
  </si>
  <si>
    <t>16.8K Followers</t>
  </si>
  <si>
    <t>358.6K Followers</t>
  </si>
  <si>
    <t>10.1K Followers</t>
  </si>
  <si>
    <t>71.5K Followers</t>
  </si>
  <si>
    <t>52.2K Followers</t>
  </si>
  <si>
    <t>80K Followers</t>
  </si>
  <si>
    <t>213.5K Followers</t>
  </si>
  <si>
    <t>(deputy prime minister+minister of finance)</t>
  </si>
  <si>
    <t>413.7K Followers</t>
  </si>
  <si>
    <t>15.5K Followers</t>
  </si>
  <si>
    <t>104.8K Followers</t>
  </si>
  <si>
    <t>8,745 Followers</t>
  </si>
  <si>
    <t>173.6K Followers</t>
  </si>
  <si>
    <t>17.4K Followers</t>
  </si>
  <si>
    <t>Minister of Small Biz, Export Promotion &amp; Trade</t>
  </si>
  <si>
    <t>146.6K Followers</t>
  </si>
  <si>
    <t>55.8K Followers</t>
  </si>
  <si>
    <t>@MinBZK</t>
  </si>
  <si>
    <t>Ministry of the Interior and Kingdom Relations</t>
  </si>
  <si>
    <t>@KajsaOllongren</t>
  </si>
  <si>
    <t>Kajsa Ollongren</t>
  </si>
  <si>
    <t>@MinBZ</t>
  </si>
  <si>
    <t>@ministerBlok</t>
  </si>
  <si>
    <t>Stef Blok</t>
  </si>
  <si>
    <t>@Financien</t>
  </si>
  <si>
    <t>@WBHoekstra</t>
  </si>
  <si>
    <t>Wopke Hoekstra</t>
  </si>
  <si>
    <t>@MinisterieEZK</t>
  </si>
  <si>
    <t>Ministry of Economic Affairs and Climate Policy</t>
  </si>
  <si>
    <t>@MinVWS</t>
  </si>
  <si>
    <t>Ministry of Health, Welfare and Sport</t>
  </si>
  <si>
    <t>@hugodejonge</t>
  </si>
  <si>
    <t>Hugo de Jonge</t>
  </si>
  <si>
    <t>@MinisterieSZW</t>
  </si>
  <si>
    <t>Ministry of Social Affairs and Employment</t>
  </si>
  <si>
    <t>@wkoolmees</t>
  </si>
  <si>
    <t>Wouter Koolmees</t>
  </si>
  <si>
    <t>@MinOCW</t>
  </si>
  <si>
    <t>Ministry of Education, Culture and Science</t>
  </si>
  <si>
    <t>@ivanengelshoven</t>
  </si>
  <si>
    <t>Ingrid van Engelshoven</t>
  </si>
  <si>
    <t>@thepmo</t>
  </si>
  <si>
    <t>@ausgov</t>
  </si>
  <si>
    <t>Australian Government</t>
  </si>
  <si>
    <t>@agdgovau</t>
  </si>
  <si>
    <t>Attorney-General's Department</t>
  </si>
  <si>
    <t>@cporterwa</t>
  </si>
  <si>
    <t>Christian Porte</t>
  </si>
  <si>
    <t>@DeptAgNews</t>
  </si>
  <si>
    <t>Department of Agriculture, Water and the Environment</t>
  </si>
  <si>
    <t>@D_LittleproudMP</t>
  </si>
  <si>
    <t>David Littleproud</t>
  </si>
  <si>
    <t>@EmploymentGovAU</t>
  </si>
  <si>
    <t>Department of Education, Skills and Employment</t>
  </si>
  <si>
    <t>@DanTehanWannon</t>
  </si>
  <si>
    <t>Dan Tehan</t>
  </si>
  <si>
    <t>@AusGovFinance</t>
  </si>
  <si>
    <t>Department of Finance</t>
  </si>
  <si>
    <t>@MathiasCormann</t>
  </si>
  <si>
    <t>Mathias Cormann</t>
  </si>
  <si>
    <t>@dfat</t>
  </si>
  <si>
    <t>Department of Foreign Affairs and Trade</t>
  </si>
  <si>
    <t>@MarisePayne</t>
  </si>
  <si>
    <t>Marise Payne</t>
  </si>
  <si>
    <t>@healthgovau</t>
  </si>
  <si>
    <t>Department of Health</t>
  </si>
  <si>
    <t>@GregHuntMP</t>
  </si>
  <si>
    <t>Greg Hunt</t>
  </si>
  <si>
    <t>@PeterDutton_MP</t>
  </si>
  <si>
    <t>Peter Dutton</t>
  </si>
  <si>
    <t>@IndustryGovAu</t>
  </si>
  <si>
    <t>Department of Industry, Science, Energy and Resources</t>
  </si>
  <si>
    <t>19.7K Followers</t>
  </si>
  <si>
    <t>Official account of the Office of the Australian Prime Minister</t>
  </si>
  <si>
    <t>35.9K Followers</t>
  </si>
  <si>
    <t>2,723 Followers</t>
  </si>
  <si>
    <t>13.4K Followers</t>
  </si>
  <si>
    <t>9,029 Followers</t>
  </si>
  <si>
    <t>6,223 Followers</t>
  </si>
  <si>
    <t>14.7K Followers</t>
  </si>
  <si>
    <t>8,155 Followers</t>
  </si>
  <si>
    <t>45.9K Followers</t>
  </si>
  <si>
    <t>95.1K Followers</t>
  </si>
  <si>
    <t>50.8K Followers</t>
  </si>
  <si>
    <t>102.3K Followers</t>
  </si>
  <si>
    <t>72.5K Followers</t>
  </si>
  <si>
    <t>104.4K Followers</t>
  </si>
  <si>
    <t>Minister for Home Affairs</t>
  </si>
  <si>
    <t>6,394 Followers</t>
  </si>
  <si>
    <t>@covid19nz</t>
  </si>
  <si>
    <t>COVID-19 pandemic in New Zealand</t>
  </si>
  <si>
    <t>@NZFinMin</t>
  </si>
  <si>
    <t>@grantrobertson1</t>
  </si>
  <si>
    <t>Grant Robertson</t>
  </si>
  <si>
    <t>@educationnz</t>
  </si>
  <si>
    <t>Ministry of Education</t>
  </si>
  <si>
    <t>@chrishipkins</t>
  </si>
  <si>
    <t>Chris Hipkins</t>
  </si>
  <si>
    <t>@MBIEgovtnz</t>
  </si>
  <si>
    <t>Ministry of Business, Innovation and Employment</t>
  </si>
  <si>
    <t>@Megan_Woods</t>
  </si>
  <si>
    <t>Megan Woods</t>
  </si>
  <si>
    <t>@minhealthnz</t>
  </si>
  <si>
    <t>@AndrewLittleMP</t>
  </si>
  <si>
    <t>Andrew Little</t>
  </si>
  <si>
    <t>@MFATNZ</t>
  </si>
  <si>
    <t>@NanaiaMahuta</t>
  </si>
  <si>
    <t>Hon Nanaia Mahuta</t>
  </si>
  <si>
    <t>@Stuart_NashMP</t>
  </si>
  <si>
    <t>Stuart Nash</t>
  </si>
  <si>
    <t>@jantinetti</t>
  </si>
  <si>
    <t>Jan Tinetti MP</t>
  </si>
  <si>
    <t>25.7K Followers</t>
  </si>
  <si>
    <t>4,135 Followers</t>
  </si>
  <si>
    <t>43.1K Followers</t>
  </si>
  <si>
    <t>1,094 Followers</t>
  </si>
  <si>
    <t>15.4K Followers</t>
  </si>
  <si>
    <t>8,570 Followers</t>
  </si>
  <si>
    <t>17.7K Followers</t>
  </si>
  <si>
    <t>9,864 Followers</t>
  </si>
  <si>
    <t>2,294 Followers</t>
  </si>
  <si>
    <t>(Minister for Economic and Regional Development+ Minister for Small Business)</t>
  </si>
  <si>
    <t>1,441 Followers</t>
  </si>
  <si>
    <t>(Minister of Internal Affairs)</t>
  </si>
  <si>
    <t>28.4K Followers</t>
  </si>
  <si>
    <t>48.2K Followers</t>
  </si>
  <si>
    <t>80.8K Followers</t>
  </si>
  <si>
    <t>31.4K Followers</t>
  </si>
  <si>
    <t>19.8K Followers</t>
  </si>
  <si>
    <t>38.5K Followers</t>
  </si>
  <si>
    <t>53K Followers</t>
  </si>
  <si>
    <t>99.9K Followers</t>
  </si>
  <si>
    <t>97.7K Followers</t>
  </si>
  <si>
    <t>29K Followers</t>
  </si>
  <si>
    <t xml:space="preserve">France </t>
  </si>
  <si>
    <t>Rassemblement National</t>
  </si>
  <si>
    <t>Parti Radical de Gauche</t>
  </si>
  <si>
    <t>@PartiRadicalG</t>
  </si>
  <si>
    <t>@MLP_officiel</t>
  </si>
  <si>
    <t>@RNational_off</t>
  </si>
  <si>
    <t>@Lacroix_PRG</t>
  </si>
  <si>
    <t>Guillaume Lacroix</t>
  </si>
  <si>
    <t>Marine Le Pen</t>
  </si>
  <si>
    <t>FN</t>
  </si>
  <si>
    <t>In-charge</t>
  </si>
  <si>
    <t>Maj</t>
  </si>
  <si>
    <t>Opposition</t>
  </si>
  <si>
    <t>Majorité</t>
  </si>
  <si>
    <t>Oui</t>
  </si>
  <si>
    <t>Non</t>
  </si>
  <si>
    <t>People's Party of Canada</t>
  </si>
  <si>
    <t>PP</t>
  </si>
  <si>
    <t>@peoplespca</t>
  </si>
  <si>
    <t>@MaximeBernier</t>
  </si>
  <si>
    <t>Maxime Bernier</t>
  </si>
  <si>
    <t>Country Liberal Party</t>
  </si>
  <si>
    <t>United Australia Party</t>
  </si>
  <si>
    <t>One Nation</t>
  </si>
  <si>
    <t>@CountryLibs</t>
  </si>
  <si>
    <t>@LiaFinocchiaro</t>
  </si>
  <si>
    <t>Lia Finocchiaro</t>
  </si>
  <si>
    <t>@UnitedAusParty</t>
  </si>
  <si>
    <t>@CliveFPalmer</t>
  </si>
  <si>
    <t>Clive Palmer</t>
  </si>
  <si>
    <t>@OneNationAus</t>
  </si>
  <si>
    <t xml:space="preserve">Pauline Hanson </t>
  </si>
  <si>
    <t>CouLP</t>
  </si>
  <si>
    <t>UAP</t>
  </si>
  <si>
    <t>ONP</t>
  </si>
  <si>
    <t>Change UK</t>
  </si>
  <si>
    <t>Alba Party</t>
  </si>
  <si>
    <t>Reform UK</t>
  </si>
  <si>
    <t>CUK</t>
  </si>
  <si>
    <t>BP</t>
  </si>
  <si>
    <t>@Anna_Soubry</t>
  </si>
  <si>
    <t>Anna Soubry</t>
  </si>
  <si>
    <t>@ForChange_Now</t>
  </si>
  <si>
    <t>@reformparty_uk</t>
  </si>
  <si>
    <t>@Nigel_Farage</t>
  </si>
  <si>
    <t>Nigel Farage</t>
  </si>
  <si>
    <t>Depuis le 6 mars 2021…</t>
  </si>
  <si>
    <t>@TiceRichard</t>
  </si>
  <si>
    <t>Richard Tice</t>
  </si>
  <si>
    <t>@AlbaParty</t>
  </si>
  <si>
    <t>@AlexSalmond</t>
  </si>
  <si>
    <t>Alex Salmond</t>
  </si>
  <si>
    <t>id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</si>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</sst>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b/>
      <sz val="10"/>
      <color rgb="FF000000"/>
      <name val="Roboto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202122"/>
      <name val="Arial"/>
      <family val="2"/>
    </font>
    <font>
      <b/>
      <sz val="10"/>
      <color rgb="FF202122"/>
      <name val="Arial"/>
      <family val="2"/>
    </font>
    <font>
      <sz val="10"/>
      <color rgb="FF000000"/>
      <name val="Docs-Roboto"/>
    </font>
    <font>
      <sz val="10"/>
      <color rgb="FF0F1419"/>
      <name val="Arial"/>
      <family val="2"/>
    </font>
    <font>
      <sz val="10"/>
      <color rgb="FF5B7083"/>
      <name val="Arial"/>
      <family val="2"/>
    </font>
    <font>
      <b/>
      <sz val="10"/>
      <color rgb="FF202122"/>
      <name val="Arial"/>
      <family val="2"/>
    </font>
    <font>
      <sz val="10"/>
      <color rgb="FF000000"/>
      <name val="&quot;Times New Roman&quot;"/>
    </font>
    <font>
      <sz val="10"/>
      <color rgb="FF202122"/>
      <name val="Arial"/>
      <family val="2"/>
    </font>
    <font>
      <b/>
      <i/>
      <sz val="10"/>
      <color rgb="FF202122"/>
      <name val="Arial"/>
      <family val="2"/>
    </font>
    <font>
      <i/>
      <sz val="10"/>
      <color rgb="FF20212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202122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202122"/>
      <name val="Arial"/>
      <family val="2"/>
    </font>
    <font>
      <b/>
      <sz val="10"/>
      <color rgb="FF0F1419"/>
      <name val="Arial"/>
      <family val="2"/>
    </font>
    <font>
      <sz val="11"/>
      <color rgb="FF5B7083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EF8E6"/>
        <bgColor indexed="64"/>
      </patternFill>
    </fill>
    <fill>
      <patternFill patternType="solid">
        <fgColor rgb="FFFEF8E6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2" fillId="0" borderId="0" xfId="0" applyFont="1" applyAlignment="1"/>
    <xf numFmtId="0" fontId="4" fillId="2" borderId="0" xfId="0" applyFont="1" applyFill="1" applyAlignment="1"/>
    <xf numFmtId="0" fontId="0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9" fillId="0" borderId="0" xfId="0" applyFont="1" applyAlignment="1"/>
    <xf numFmtId="0" fontId="9" fillId="2" borderId="0" xfId="0" applyFont="1" applyFill="1" applyAlignment="1"/>
    <xf numFmtId="0" fontId="0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0" fillId="2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/>
    <xf numFmtId="0" fontId="4" fillId="0" borderId="0" xfId="0" applyFont="1" applyAlignment="1"/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1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5" fillId="0" borderId="0" xfId="0" applyFont="1" applyAlignment="1"/>
    <xf numFmtId="0" fontId="3" fillId="0" borderId="0" xfId="0" applyFont="1" applyAlignment="1"/>
    <xf numFmtId="0" fontId="12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3" fillId="0" borderId="0" xfId="0" applyFont="1" applyAlignment="1"/>
    <xf numFmtId="0" fontId="19" fillId="2" borderId="0" xfId="0" applyFont="1" applyFill="1" applyAlignment="1"/>
    <xf numFmtId="0" fontId="20" fillId="0" borderId="0" xfId="0" applyFont="1" applyAlignment="1"/>
    <xf numFmtId="0" fontId="15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1" fillId="0" borderId="0" xfId="0" applyFont="1" applyAlignment="1"/>
    <xf numFmtId="0" fontId="4" fillId="2" borderId="0" xfId="0" applyFont="1" applyFill="1" applyAlignment="1">
      <alignment horizontal="left"/>
    </xf>
    <xf numFmtId="0" fontId="15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7" fillId="3" borderId="0" xfId="0" applyFont="1" applyFill="1"/>
    <xf numFmtId="0" fontId="13" fillId="4" borderId="0" xfId="0" applyFont="1" applyFill="1" applyAlignment="1">
      <alignment horizontal="left"/>
    </xf>
    <xf numFmtId="0" fontId="0" fillId="3" borderId="0" xfId="0" applyFill="1"/>
    <xf numFmtId="0" fontId="25" fillId="3" borderId="0" xfId="0" applyFont="1" applyFill="1"/>
    <xf numFmtId="0" fontId="27" fillId="4" borderId="0" xfId="0" applyFont="1" applyFill="1" applyAlignment="1">
      <alignment horizontal="left"/>
    </xf>
    <xf numFmtId="0" fontId="26" fillId="0" borderId="0" xfId="0" applyFont="1" applyAlignment="1"/>
    <xf numFmtId="0" fontId="27" fillId="0" borderId="0" xfId="0" applyFont="1" applyAlignment="1">
      <alignment wrapText="1"/>
    </xf>
    <xf numFmtId="0" fontId="27" fillId="0" borderId="0" xfId="0" applyFont="1" applyAlignment="1"/>
    <xf numFmtId="0" fontId="25" fillId="0" borderId="0" xfId="0" applyFont="1" applyAlignment="1"/>
    <xf numFmtId="0" fontId="27" fillId="2" borderId="0" xfId="0" applyFont="1" applyFill="1" applyAlignment="1">
      <alignment horizontal="left"/>
    </xf>
    <xf numFmtId="0" fontId="25" fillId="0" borderId="0" xfId="0" quotePrefix="1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6" fillId="5" borderId="0" xfId="0" applyFont="1" applyFill="1" applyAlignment="1"/>
    <xf numFmtId="0" fontId="4" fillId="5" borderId="0" xfId="0" applyFont="1" applyFill="1" applyAlignment="1"/>
    <xf numFmtId="0" fontId="5" fillId="5" borderId="0" xfId="0" applyFont="1" applyFill="1" applyAlignment="1"/>
    <xf numFmtId="0" fontId="15" fillId="5" borderId="0" xfId="0" applyFont="1" applyFill="1" applyAlignment="1"/>
    <xf numFmtId="0" fontId="11" fillId="5" borderId="0" xfId="0" applyFont="1" applyFill="1" applyAlignment="1"/>
    <xf numFmtId="0" fontId="4" fillId="6" borderId="0" xfId="0" applyFont="1" applyFill="1" applyAlignment="1"/>
    <xf numFmtId="0" fontId="29" fillId="5" borderId="0" xfId="0" applyFont="1" applyFill="1" applyAlignment="1"/>
    <xf numFmtId="0" fontId="22" fillId="5" borderId="0" xfId="0" applyFont="1" applyFill="1" applyAlignment="1"/>
    <xf numFmtId="0" fontId="3" fillId="6" borderId="0" xfId="0" applyFont="1" applyFill="1" applyAlignment="1">
      <alignment horizontal="left"/>
    </xf>
    <xf numFmtId="0" fontId="25" fillId="5" borderId="0" xfId="0" applyFont="1" applyFill="1" applyAlignment="1"/>
    <xf numFmtId="0" fontId="2" fillId="5" borderId="0" xfId="0" applyFont="1" applyFill="1" applyAlignment="1"/>
    <xf numFmtId="0" fontId="21" fillId="5" borderId="0" xfId="0" applyFont="1" applyFill="1" applyAlignment="1"/>
    <xf numFmtId="0" fontId="27" fillId="5" borderId="0" xfId="0" applyFont="1" applyFill="1" applyAlignment="1"/>
    <xf numFmtId="0" fontId="27" fillId="5" borderId="0" xfId="0" applyFont="1" applyFill="1" applyAlignment="1">
      <alignment wrapText="1"/>
    </xf>
    <xf numFmtId="0" fontId="1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7" borderId="0" xfId="0" applyFont="1" applyFill="1" applyAlignment="1"/>
    <xf numFmtId="0" fontId="26" fillId="7" borderId="0" xfId="0" applyFont="1" applyFill="1"/>
    <xf numFmtId="0" fontId="6" fillId="7" borderId="0" xfId="0" applyFont="1" applyFill="1"/>
    <xf numFmtId="0" fontId="7" fillId="7" borderId="0" xfId="0" applyFont="1" applyFill="1" applyAlignment="1">
      <alignment horizontal="center"/>
    </xf>
    <xf numFmtId="0" fontId="4" fillId="4" borderId="0" xfId="0" applyFont="1" applyFill="1" applyAlignment="1"/>
    <xf numFmtId="0" fontId="30" fillId="0" borderId="0" xfId="0" applyFont="1" applyAlignment="1"/>
    <xf numFmtId="0" fontId="2" fillId="3" borderId="0" xfId="0" applyFont="1" applyFill="1" applyAlignment="1"/>
    <xf numFmtId="0" fontId="30" fillId="3" borderId="0" xfId="0" applyFont="1" applyFill="1" applyAlignment="1"/>
    <xf numFmtId="0" fontId="22" fillId="3" borderId="0" xfId="0" applyFont="1" applyFill="1" applyAlignment="1"/>
    <xf numFmtId="0" fontId="3" fillId="3" borderId="0" xfId="0" applyFont="1" applyFill="1" applyAlignment="1"/>
    <xf numFmtId="0" fontId="12" fillId="0" borderId="0" xfId="0" applyFont="1" applyFill="1" applyAlignment="1"/>
    <xf numFmtId="0" fontId="3" fillId="0" borderId="0" xfId="0" applyFont="1" applyAlignment="1">
      <alignment wrapText="1"/>
    </xf>
    <xf numFmtId="0" fontId="12" fillId="8" borderId="0" xfId="0" applyFont="1" applyFill="1" applyAlignment="1"/>
    <xf numFmtId="0" fontId="28" fillId="8" borderId="0" xfId="0" applyFont="1" applyFill="1" applyAlignment="1"/>
    <xf numFmtId="0" fontId="27" fillId="0" borderId="0" xfId="0" applyFont="1" applyFill="1"/>
    <xf numFmtId="0" fontId="21" fillId="0" borderId="0" xfId="0" applyFont="1" applyFill="1" applyAlignment="1"/>
    <xf numFmtId="0" fontId="0" fillId="0" borderId="0" xfId="0" applyFill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8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M447"/>
  <sheetViews>
    <sheetView tabSelected="1" topLeftCell="A28" zoomScale="115" zoomScaleNormal="115" workbookViewId="0">
      <selection activeCell="C33" sqref="C33"/>
    </sheetView>
  </sheetViews>
  <sheetFormatPr baseColWidth="10" defaultColWidth="14.5" defaultRowHeight="13" outlineLevelCol="7"/>
  <cols>
    <col min="1" max="1" width="5" style="98" customWidth="1"/>
    <col min="2" max="2" width="15.1640625" customWidth="1"/>
    <col min="3" max="3" width="19.83203125" customWidth="1"/>
    <col min="4" max="4" width="19" customWidth="1"/>
    <col min="5" max="5" width="24.5" customWidth="1"/>
    <col min="6" max="6" width="8.5" customWidth="1" outlineLevel="7"/>
    <col min="7" max="7" width="8.83203125" style="45" customWidth="1" outlineLevel="7"/>
    <col min="8" max="8" width="18.6640625" style="45" customWidth="1" outlineLevel="7"/>
    <col min="9" max="9" width="16.33203125" style="60" customWidth="1"/>
    <col min="10" max="10" width="20.6640625" customWidth="1"/>
    <col min="11" max="11" width="26.6640625" customWidth="1"/>
    <col min="12" max="12" width="56.6640625" customWidth="1"/>
  </cols>
  <sheetData>
    <row r="1" spans="1:12" ht="15">
      <c r="A1" s="98" t="s">
        <v>1470</v>
      </c>
      <c r="B1" s="78" t="s">
        <v>0</v>
      </c>
      <c r="C1" s="78" t="s">
        <v>1471</v>
      </c>
      <c r="D1" s="79" t="s">
        <v>12</v>
      </c>
      <c r="E1" s="80" t="s">
        <v>13</v>
      </c>
      <c r="F1" s="81" t="s">
        <v>715</v>
      </c>
      <c r="G1" s="82" t="s">
        <v>818</v>
      </c>
      <c r="H1" s="83" t="s">
        <v>819</v>
      </c>
      <c r="I1" s="83" t="s">
        <v>1429</v>
      </c>
      <c r="J1" s="84" t="s">
        <v>14</v>
      </c>
      <c r="K1" s="84" t="s">
        <v>15</v>
      </c>
      <c r="L1" s="80" t="s">
        <v>817</v>
      </c>
    </row>
    <row r="2" spans="1:12">
      <c r="A2" s="98">
        <v>1</v>
      </c>
      <c r="B2" s="1" t="s">
        <v>1</v>
      </c>
      <c r="C2" s="1" t="s">
        <v>16</v>
      </c>
      <c r="D2" s="3" t="s">
        <v>17</v>
      </c>
      <c r="E2" s="3" t="s">
        <v>18</v>
      </c>
      <c r="F2" s="38" t="s">
        <v>716</v>
      </c>
      <c r="G2" s="42"/>
      <c r="H2" s="42"/>
      <c r="I2" s="42" t="s">
        <v>1431</v>
      </c>
      <c r="J2" s="100" t="s">
        <v>19</v>
      </c>
      <c r="K2" s="100"/>
    </row>
    <row r="3" spans="1:12">
      <c r="A3" s="98">
        <f>A2+1</f>
        <v>2</v>
      </c>
      <c r="B3" s="1" t="s">
        <v>1</v>
      </c>
      <c r="C3" s="2" t="s">
        <v>20</v>
      </c>
      <c r="D3" s="3" t="s">
        <v>21</v>
      </c>
      <c r="E3" s="4" t="s">
        <v>22</v>
      </c>
      <c r="F3" s="42" t="s">
        <v>716</v>
      </c>
      <c r="I3" s="42" t="s">
        <v>1431</v>
      </c>
      <c r="J3" s="100" t="s">
        <v>23</v>
      </c>
      <c r="K3" s="100"/>
      <c r="L3" s="1" t="s">
        <v>24</v>
      </c>
    </row>
    <row r="4" spans="1:12">
      <c r="A4" s="98">
        <f t="shared" ref="A4:A33" si="0">A3+1</f>
        <v>3</v>
      </c>
      <c r="B4" s="1" t="s">
        <v>1</v>
      </c>
      <c r="C4" s="1" t="s">
        <v>16</v>
      </c>
      <c r="D4" s="3" t="s">
        <v>25</v>
      </c>
      <c r="E4" s="3" t="s">
        <v>26</v>
      </c>
      <c r="F4" s="38" t="s">
        <v>717</v>
      </c>
      <c r="G4" s="42"/>
      <c r="H4" s="42"/>
      <c r="I4" s="42" t="s">
        <v>1431</v>
      </c>
      <c r="J4" s="100" t="s">
        <v>27</v>
      </c>
      <c r="K4" s="100"/>
    </row>
    <row r="5" spans="1:12">
      <c r="A5" s="98">
        <f t="shared" si="0"/>
        <v>4</v>
      </c>
      <c r="B5" s="1" t="s">
        <v>1</v>
      </c>
      <c r="C5" s="2" t="s">
        <v>20</v>
      </c>
      <c r="D5" s="3" t="s">
        <v>28</v>
      </c>
      <c r="E5" s="4" t="s">
        <v>29</v>
      </c>
      <c r="F5" s="42" t="s">
        <v>717</v>
      </c>
      <c r="I5" s="42" t="s">
        <v>1431</v>
      </c>
      <c r="J5" s="100" t="s">
        <v>30</v>
      </c>
      <c r="K5" s="100"/>
    </row>
    <row r="6" spans="1:12">
      <c r="A6" s="98">
        <f t="shared" si="0"/>
        <v>5</v>
      </c>
      <c r="B6" s="1" t="s">
        <v>1</v>
      </c>
      <c r="C6" s="1" t="s">
        <v>16</v>
      </c>
      <c r="D6" s="3" t="s">
        <v>31</v>
      </c>
      <c r="E6" s="3" t="s">
        <v>32</v>
      </c>
      <c r="F6" s="38" t="s">
        <v>718</v>
      </c>
      <c r="G6" s="42"/>
      <c r="H6" s="42"/>
      <c r="I6" s="42" t="s">
        <v>1431</v>
      </c>
      <c r="J6" s="100" t="s">
        <v>33</v>
      </c>
      <c r="K6" s="100"/>
    </row>
    <row r="7" spans="1:12">
      <c r="A7" s="98">
        <f t="shared" si="0"/>
        <v>6</v>
      </c>
      <c r="B7" s="1" t="s">
        <v>1</v>
      </c>
      <c r="C7" s="2" t="s">
        <v>20</v>
      </c>
      <c r="D7" s="3" t="s">
        <v>34</v>
      </c>
      <c r="E7" s="4" t="s">
        <v>35</v>
      </c>
      <c r="F7" s="42" t="s">
        <v>718</v>
      </c>
      <c r="I7" s="42" t="s">
        <v>1431</v>
      </c>
      <c r="J7" s="100" t="s">
        <v>36</v>
      </c>
      <c r="K7" s="100"/>
    </row>
    <row r="8" spans="1:12">
      <c r="A8" s="98">
        <f t="shared" si="0"/>
        <v>7</v>
      </c>
      <c r="B8" s="1" t="s">
        <v>1</v>
      </c>
      <c r="C8" s="1" t="s">
        <v>16</v>
      </c>
      <c r="D8" s="3" t="s">
        <v>37</v>
      </c>
      <c r="E8" s="3" t="s">
        <v>38</v>
      </c>
      <c r="F8" s="38" t="s">
        <v>719</v>
      </c>
      <c r="G8" s="42"/>
      <c r="H8" s="42"/>
      <c r="I8" s="42" t="s">
        <v>1430</v>
      </c>
      <c r="J8" s="100" t="s">
        <v>39</v>
      </c>
      <c r="K8" s="100"/>
    </row>
    <row r="9" spans="1:12">
      <c r="A9" s="98">
        <f t="shared" si="0"/>
        <v>8</v>
      </c>
      <c r="B9" s="1" t="s">
        <v>1</v>
      </c>
      <c r="C9" s="2" t="s">
        <v>20</v>
      </c>
      <c r="D9" s="3" t="s">
        <v>40</v>
      </c>
      <c r="E9" s="4" t="s">
        <v>41</v>
      </c>
      <c r="F9" s="42" t="s">
        <v>719</v>
      </c>
      <c r="I9" s="42" t="s">
        <v>1430</v>
      </c>
      <c r="J9" s="100" t="s">
        <v>42</v>
      </c>
      <c r="K9" s="100"/>
    </row>
    <row r="10" spans="1:12">
      <c r="A10" s="98">
        <f t="shared" si="0"/>
        <v>9</v>
      </c>
      <c r="B10" s="1" t="s">
        <v>1</v>
      </c>
      <c r="C10" s="1" t="s">
        <v>16</v>
      </c>
      <c r="D10" s="3" t="s">
        <v>43</v>
      </c>
      <c r="E10" s="3" t="s">
        <v>44</v>
      </c>
      <c r="F10" s="38" t="s">
        <v>720</v>
      </c>
      <c r="G10" s="42"/>
      <c r="H10" s="42"/>
      <c r="I10" s="42" t="s">
        <v>1430</v>
      </c>
      <c r="J10" s="100" t="s">
        <v>45</v>
      </c>
      <c r="K10" s="100"/>
    </row>
    <row r="11" spans="1:12">
      <c r="A11" s="98">
        <f t="shared" si="0"/>
        <v>10</v>
      </c>
      <c r="B11" s="1" t="s">
        <v>1</v>
      </c>
      <c r="C11" s="2" t="s">
        <v>20</v>
      </c>
      <c r="D11" s="3" t="s">
        <v>46</v>
      </c>
      <c r="E11" s="4" t="s">
        <v>47</v>
      </c>
      <c r="F11" s="42" t="s">
        <v>720</v>
      </c>
      <c r="I11" s="42" t="s">
        <v>1430</v>
      </c>
      <c r="J11" s="100" t="s">
        <v>48</v>
      </c>
      <c r="K11" s="100"/>
    </row>
    <row r="12" spans="1:12">
      <c r="A12" s="98">
        <f t="shared" si="0"/>
        <v>11</v>
      </c>
      <c r="B12" s="1" t="s">
        <v>1</v>
      </c>
      <c r="C12" s="1" t="s">
        <v>16</v>
      </c>
      <c r="D12" s="3" t="s">
        <v>49</v>
      </c>
      <c r="E12" s="3" t="s">
        <v>50</v>
      </c>
      <c r="F12" s="38" t="s">
        <v>721</v>
      </c>
      <c r="G12" s="42"/>
      <c r="H12" s="42"/>
      <c r="I12" s="42" t="s">
        <v>1430</v>
      </c>
      <c r="J12" s="100" t="s">
        <v>51</v>
      </c>
      <c r="K12" s="100"/>
    </row>
    <row r="13" spans="1:12">
      <c r="A13" s="98">
        <f t="shared" si="0"/>
        <v>12</v>
      </c>
      <c r="B13" s="1" t="s">
        <v>1</v>
      </c>
      <c r="C13" s="2" t="s">
        <v>20</v>
      </c>
      <c r="D13" s="3" t="s">
        <v>52</v>
      </c>
      <c r="E13" s="4" t="s">
        <v>53</v>
      </c>
      <c r="F13" s="42" t="s">
        <v>721</v>
      </c>
      <c r="I13" s="42" t="s">
        <v>1430</v>
      </c>
      <c r="J13" s="100" t="s">
        <v>54</v>
      </c>
      <c r="K13" s="100"/>
    </row>
    <row r="14" spans="1:12">
      <c r="A14" s="98">
        <f t="shared" si="0"/>
        <v>13</v>
      </c>
      <c r="B14" s="1" t="s">
        <v>1</v>
      </c>
      <c r="C14" s="1" t="s">
        <v>16</v>
      </c>
      <c r="D14" s="3" t="s">
        <v>55</v>
      </c>
      <c r="E14" s="3" t="s">
        <v>56</v>
      </c>
      <c r="F14" s="38" t="s">
        <v>722</v>
      </c>
      <c r="G14" s="42"/>
      <c r="H14" s="42"/>
      <c r="I14" s="42" t="s">
        <v>1430</v>
      </c>
      <c r="J14" s="100" t="s">
        <v>57</v>
      </c>
      <c r="K14" s="100"/>
    </row>
    <row r="15" spans="1:12">
      <c r="A15" s="98">
        <f t="shared" si="0"/>
        <v>14</v>
      </c>
      <c r="B15" s="1" t="s">
        <v>1</v>
      </c>
      <c r="C15" s="2" t="s">
        <v>20</v>
      </c>
      <c r="D15" s="3" t="s">
        <v>58</v>
      </c>
      <c r="E15" s="4" t="s">
        <v>59</v>
      </c>
      <c r="F15" s="42" t="s">
        <v>722</v>
      </c>
      <c r="I15" s="42" t="s">
        <v>1430</v>
      </c>
      <c r="J15" s="100" t="s">
        <v>60</v>
      </c>
      <c r="K15" s="100"/>
    </row>
    <row r="16" spans="1:12">
      <c r="A16" s="98">
        <f t="shared" si="0"/>
        <v>15</v>
      </c>
      <c r="B16" s="1" t="s">
        <v>1</v>
      </c>
      <c r="C16" s="1" t="s">
        <v>16</v>
      </c>
      <c r="D16" s="3" t="s">
        <v>61</v>
      </c>
      <c r="E16" s="5" t="s">
        <v>62</v>
      </c>
      <c r="F16" s="47" t="s">
        <v>820</v>
      </c>
      <c r="G16" s="48" t="s">
        <v>821</v>
      </c>
      <c r="H16" s="47" t="s">
        <v>822</v>
      </c>
      <c r="I16" s="42" t="s">
        <v>1430</v>
      </c>
      <c r="J16" s="3" t="s">
        <v>63</v>
      </c>
      <c r="K16" s="3" t="s">
        <v>64</v>
      </c>
      <c r="L16" s="1" t="s">
        <v>723</v>
      </c>
    </row>
    <row r="17" spans="1:11">
      <c r="A17" s="98">
        <f t="shared" si="0"/>
        <v>16</v>
      </c>
      <c r="B17" s="1" t="s">
        <v>1</v>
      </c>
      <c r="C17" s="1" t="s">
        <v>16</v>
      </c>
      <c r="D17" s="3" t="s">
        <v>65</v>
      </c>
      <c r="E17" s="3" t="s">
        <v>66</v>
      </c>
      <c r="F17" s="38" t="s">
        <v>724</v>
      </c>
      <c r="G17" s="42"/>
      <c r="H17" s="42"/>
      <c r="I17" s="42" t="s">
        <v>1430</v>
      </c>
      <c r="J17" s="100" t="s">
        <v>67</v>
      </c>
      <c r="K17" s="100"/>
    </row>
    <row r="18" spans="1:11">
      <c r="A18" s="98">
        <f t="shared" si="0"/>
        <v>17</v>
      </c>
      <c r="B18" s="1" t="s">
        <v>1</v>
      </c>
      <c r="C18" s="1" t="s">
        <v>16</v>
      </c>
      <c r="D18" s="3" t="s">
        <v>68</v>
      </c>
      <c r="E18" s="3" t="s">
        <v>69</v>
      </c>
      <c r="F18" s="38" t="s">
        <v>725</v>
      </c>
      <c r="G18" s="42"/>
      <c r="H18" s="42"/>
      <c r="I18" s="42" t="s">
        <v>1430</v>
      </c>
      <c r="J18" s="100" t="s">
        <v>70</v>
      </c>
      <c r="K18" s="100"/>
    </row>
    <row r="19" spans="1:11">
      <c r="A19" s="98">
        <f t="shared" si="0"/>
        <v>18</v>
      </c>
      <c r="B19" s="1" t="s">
        <v>1</v>
      </c>
      <c r="C19" s="2" t="s">
        <v>20</v>
      </c>
      <c r="D19" s="3" t="s">
        <v>71</v>
      </c>
      <c r="E19" s="52" t="s">
        <v>72</v>
      </c>
      <c r="F19" s="42" t="s">
        <v>725</v>
      </c>
      <c r="G19" s="46"/>
      <c r="H19" s="46"/>
      <c r="I19" s="42" t="s">
        <v>1430</v>
      </c>
      <c r="J19" s="99" t="s">
        <v>73</v>
      </c>
      <c r="K19" s="99"/>
    </row>
    <row r="20" spans="1:11" ht="14">
      <c r="A20" s="98">
        <f t="shared" si="0"/>
        <v>19</v>
      </c>
      <c r="B20" s="1" t="s">
        <v>1</v>
      </c>
      <c r="C20" s="2" t="s">
        <v>20</v>
      </c>
      <c r="D20" s="3" t="s">
        <v>74</v>
      </c>
      <c r="E20" s="52" t="s">
        <v>75</v>
      </c>
      <c r="F20" s="53" t="s">
        <v>820</v>
      </c>
      <c r="G20" s="46"/>
      <c r="H20" s="46"/>
      <c r="I20" s="42" t="s">
        <v>1430</v>
      </c>
      <c r="J20" s="99" t="s">
        <v>76</v>
      </c>
      <c r="K20" s="99"/>
    </row>
    <row r="21" spans="1:11">
      <c r="A21" s="98">
        <f t="shared" si="0"/>
        <v>20</v>
      </c>
      <c r="B21" s="1" t="s">
        <v>1</v>
      </c>
      <c r="C21" s="1" t="s">
        <v>16</v>
      </c>
      <c r="D21" s="3" t="s">
        <v>77</v>
      </c>
      <c r="E21" s="3" t="s">
        <v>78</v>
      </c>
      <c r="F21" s="49"/>
      <c r="G21" s="49"/>
      <c r="H21" s="47" t="s">
        <v>823</v>
      </c>
      <c r="I21" s="42" t="s">
        <v>1430</v>
      </c>
      <c r="J21" s="100" t="s">
        <v>79</v>
      </c>
      <c r="K21" s="100"/>
    </row>
    <row r="22" spans="1:11">
      <c r="A22" s="98">
        <f t="shared" si="0"/>
        <v>21</v>
      </c>
      <c r="B22" s="1" t="s">
        <v>1</v>
      </c>
      <c r="C22" s="2" t="s">
        <v>20</v>
      </c>
      <c r="D22" s="3" t="s">
        <v>80</v>
      </c>
      <c r="E22" s="4" t="s">
        <v>81</v>
      </c>
      <c r="F22" s="6"/>
      <c r="G22" s="46"/>
      <c r="H22" s="46"/>
      <c r="I22" s="42" t="s">
        <v>1430</v>
      </c>
      <c r="J22" s="99" t="s">
        <v>82</v>
      </c>
      <c r="K22" s="99"/>
    </row>
    <row r="23" spans="1:11">
      <c r="A23" s="98">
        <f t="shared" si="0"/>
        <v>22</v>
      </c>
      <c r="B23" s="1" t="s">
        <v>1</v>
      </c>
      <c r="C23" s="1" t="s">
        <v>16</v>
      </c>
      <c r="D23" s="3" t="s">
        <v>83</v>
      </c>
      <c r="E23" s="3" t="s">
        <v>84</v>
      </c>
      <c r="F23" s="38" t="s">
        <v>726</v>
      </c>
      <c r="G23" s="42"/>
      <c r="H23" s="42"/>
      <c r="I23" s="42" t="s">
        <v>1430</v>
      </c>
      <c r="J23" s="100" t="s">
        <v>85</v>
      </c>
      <c r="K23" s="100"/>
    </row>
    <row r="24" spans="1:11">
      <c r="A24" s="98">
        <f t="shared" si="0"/>
        <v>23</v>
      </c>
      <c r="B24" s="1" t="s">
        <v>1</v>
      </c>
      <c r="C24" s="2" t="s">
        <v>20</v>
      </c>
      <c r="D24" s="3" t="s">
        <v>86</v>
      </c>
      <c r="E24" s="52" t="s">
        <v>87</v>
      </c>
      <c r="F24" s="42" t="s">
        <v>726</v>
      </c>
      <c r="G24" s="46"/>
      <c r="H24" s="46"/>
      <c r="I24" s="42" t="s">
        <v>1430</v>
      </c>
      <c r="J24" s="99" t="s">
        <v>88</v>
      </c>
      <c r="K24" s="99"/>
    </row>
    <row r="25" spans="1:11">
      <c r="A25" s="98">
        <f t="shared" si="0"/>
        <v>24</v>
      </c>
      <c r="B25" s="1" t="s">
        <v>1</v>
      </c>
      <c r="C25" s="2" t="s">
        <v>20</v>
      </c>
      <c r="D25" s="3" t="s">
        <v>89</v>
      </c>
      <c r="E25" s="4" t="s">
        <v>90</v>
      </c>
      <c r="F25" s="54" t="s">
        <v>872</v>
      </c>
      <c r="G25" s="46"/>
      <c r="H25" s="46"/>
      <c r="I25" s="42" t="s">
        <v>1430</v>
      </c>
      <c r="J25" s="99" t="s">
        <v>91</v>
      </c>
      <c r="K25" s="99"/>
    </row>
    <row r="26" spans="1:11">
      <c r="A26" s="98">
        <f t="shared" si="0"/>
        <v>25</v>
      </c>
      <c r="B26" s="1" t="s">
        <v>1</v>
      </c>
      <c r="C26" s="1" t="s">
        <v>16</v>
      </c>
      <c r="D26" s="3" t="s">
        <v>92</v>
      </c>
      <c r="E26" s="3" t="s">
        <v>93</v>
      </c>
      <c r="F26" s="38" t="s">
        <v>727</v>
      </c>
      <c r="G26" s="42"/>
      <c r="H26" s="42"/>
      <c r="I26" s="42" t="s">
        <v>1430</v>
      </c>
      <c r="J26" s="100" t="s">
        <v>94</v>
      </c>
      <c r="K26" s="100"/>
    </row>
    <row r="27" spans="1:11">
      <c r="A27" s="98">
        <f t="shared" si="0"/>
        <v>26</v>
      </c>
      <c r="B27" s="1" t="s">
        <v>1</v>
      </c>
      <c r="C27" s="2" t="s">
        <v>20</v>
      </c>
      <c r="D27" s="3" t="s">
        <v>95</v>
      </c>
      <c r="E27" s="4" t="s">
        <v>96</v>
      </c>
      <c r="F27" s="42" t="s">
        <v>727</v>
      </c>
      <c r="I27" s="42" t="s">
        <v>1430</v>
      </c>
      <c r="J27" s="3" t="s">
        <v>97</v>
      </c>
      <c r="K27" s="3" t="s">
        <v>98</v>
      </c>
    </row>
    <row r="28" spans="1:11">
      <c r="A28" s="98">
        <f t="shared" si="0"/>
        <v>27</v>
      </c>
      <c r="B28" s="1" t="s">
        <v>1</v>
      </c>
      <c r="C28" s="1" t="s">
        <v>16</v>
      </c>
      <c r="D28" s="3" t="s">
        <v>99</v>
      </c>
      <c r="E28" s="3" t="s">
        <v>100</v>
      </c>
      <c r="F28" s="38" t="s">
        <v>728</v>
      </c>
      <c r="G28" s="42"/>
      <c r="H28" s="42"/>
      <c r="I28" s="42" t="s">
        <v>1430</v>
      </c>
      <c r="J28" s="100" t="s">
        <v>101</v>
      </c>
      <c r="K28" s="100"/>
    </row>
    <row r="29" spans="1:11">
      <c r="A29" s="98">
        <f t="shared" si="0"/>
        <v>28</v>
      </c>
      <c r="B29" s="1" t="s">
        <v>1</v>
      </c>
      <c r="C29" s="2" t="s">
        <v>20</v>
      </c>
      <c r="D29" s="3" t="s">
        <v>102</v>
      </c>
      <c r="E29" s="4" t="s">
        <v>103</v>
      </c>
      <c r="F29" s="42" t="s">
        <v>728</v>
      </c>
      <c r="I29" s="42" t="s">
        <v>1430</v>
      </c>
      <c r="J29" s="100" t="s">
        <v>104</v>
      </c>
      <c r="K29" s="100"/>
    </row>
    <row r="30" spans="1:11">
      <c r="A30" s="98">
        <f t="shared" si="0"/>
        <v>29</v>
      </c>
      <c r="B30" s="1" t="s">
        <v>1</v>
      </c>
      <c r="C30" s="1" t="s">
        <v>16</v>
      </c>
      <c r="D30" s="3" t="s">
        <v>105</v>
      </c>
      <c r="E30" s="3" t="s">
        <v>106</v>
      </c>
      <c r="F30" s="38" t="s">
        <v>729</v>
      </c>
      <c r="G30" s="42"/>
      <c r="H30" s="42"/>
      <c r="I30" s="42" t="s">
        <v>1430</v>
      </c>
      <c r="J30" s="100" t="s">
        <v>107</v>
      </c>
      <c r="K30" s="100"/>
    </row>
    <row r="31" spans="1:11">
      <c r="A31" s="98">
        <f t="shared" si="0"/>
        <v>30</v>
      </c>
      <c r="B31" s="1" t="s">
        <v>1</v>
      </c>
      <c r="C31" s="2" t="s">
        <v>20</v>
      </c>
      <c r="D31" s="3" t="s">
        <v>108</v>
      </c>
      <c r="E31" s="52" t="s">
        <v>109</v>
      </c>
      <c r="F31" s="3"/>
      <c r="I31" s="42" t="s">
        <v>1430</v>
      </c>
      <c r="J31" s="100" t="s">
        <v>110</v>
      </c>
      <c r="K31" s="100"/>
    </row>
    <row r="32" spans="1:11">
      <c r="A32" s="98">
        <f t="shared" si="0"/>
        <v>31</v>
      </c>
      <c r="B32" s="1" t="s">
        <v>1</v>
      </c>
      <c r="C32" s="2" t="s">
        <v>20</v>
      </c>
      <c r="D32" s="7" t="s">
        <v>111</v>
      </c>
      <c r="E32" s="52" t="s">
        <v>112</v>
      </c>
      <c r="F32" s="8"/>
      <c r="G32" s="46"/>
      <c r="H32" s="46"/>
      <c r="I32" s="42" t="s">
        <v>1430</v>
      </c>
      <c r="J32" s="99" t="s">
        <v>113</v>
      </c>
      <c r="K32" s="99"/>
    </row>
    <row r="33" spans="1:11" s="62" customFormat="1">
      <c r="A33" s="98">
        <f t="shared" si="0"/>
        <v>32</v>
      </c>
      <c r="B33" s="61" t="s">
        <v>1</v>
      </c>
      <c r="C33" s="61"/>
      <c r="D33" s="61" t="s">
        <v>879</v>
      </c>
      <c r="E33" s="61" t="s">
        <v>900</v>
      </c>
      <c r="G33" s="61" t="s">
        <v>922</v>
      </c>
      <c r="H33" s="61"/>
      <c r="I33" s="61"/>
      <c r="J33" s="61" t="s">
        <v>921</v>
      </c>
      <c r="K33" s="63"/>
    </row>
    <row r="34" spans="1:11" s="62" customFormat="1">
      <c r="A34" s="98">
        <f t="shared" ref="A34:A60" si="1">A33+1</f>
        <v>33</v>
      </c>
      <c r="B34" s="61" t="s">
        <v>1</v>
      </c>
      <c r="C34" s="61" t="s">
        <v>877</v>
      </c>
      <c r="D34" s="61" t="s">
        <v>880</v>
      </c>
      <c r="E34" s="61" t="s">
        <v>901</v>
      </c>
      <c r="G34" s="61"/>
      <c r="H34" s="61"/>
      <c r="I34" s="61" t="s">
        <v>1431</v>
      </c>
      <c r="J34" s="61" t="s">
        <v>923</v>
      </c>
      <c r="K34" s="63"/>
    </row>
    <row r="35" spans="1:11" s="62" customFormat="1">
      <c r="A35" s="98">
        <f t="shared" si="1"/>
        <v>34</v>
      </c>
      <c r="B35" s="61" t="s">
        <v>1</v>
      </c>
      <c r="C35" s="61" t="s">
        <v>878</v>
      </c>
      <c r="D35" s="61" t="s">
        <v>881</v>
      </c>
      <c r="E35" s="64" t="s">
        <v>902</v>
      </c>
      <c r="G35" s="61"/>
      <c r="H35" s="61"/>
      <c r="I35" s="61" t="s">
        <v>1431</v>
      </c>
      <c r="J35" s="61" t="s">
        <v>924</v>
      </c>
      <c r="K35" s="63"/>
    </row>
    <row r="36" spans="1:11" s="62" customFormat="1">
      <c r="A36" s="98">
        <f t="shared" si="1"/>
        <v>35</v>
      </c>
      <c r="B36" s="61" t="s">
        <v>1</v>
      </c>
      <c r="C36" s="65" t="s">
        <v>877</v>
      </c>
      <c r="D36" s="61" t="s">
        <v>882</v>
      </c>
      <c r="E36" s="61" t="s">
        <v>903</v>
      </c>
      <c r="G36" s="61"/>
      <c r="H36" s="61"/>
      <c r="I36" s="61" t="s">
        <v>1431</v>
      </c>
      <c r="J36" s="61" t="s">
        <v>925</v>
      </c>
      <c r="K36" s="63"/>
    </row>
    <row r="37" spans="1:11" s="62" customFormat="1">
      <c r="A37" s="98">
        <f t="shared" si="1"/>
        <v>36</v>
      </c>
      <c r="B37" s="61" t="s">
        <v>1</v>
      </c>
      <c r="C37" s="65" t="s">
        <v>878</v>
      </c>
      <c r="D37" s="61" t="s">
        <v>883</v>
      </c>
      <c r="E37" s="64" t="s">
        <v>904</v>
      </c>
      <c r="G37" s="61"/>
      <c r="H37" s="61"/>
      <c r="I37" s="61" t="s">
        <v>1431</v>
      </c>
      <c r="J37" s="61" t="s">
        <v>926</v>
      </c>
      <c r="K37" s="63"/>
    </row>
    <row r="38" spans="1:11" s="62" customFormat="1">
      <c r="A38" s="98">
        <f t="shared" si="1"/>
        <v>37</v>
      </c>
      <c r="B38" s="61" t="s">
        <v>1</v>
      </c>
      <c r="C38" s="65" t="s">
        <v>877</v>
      </c>
      <c r="D38" s="61" t="s">
        <v>884</v>
      </c>
      <c r="E38" s="61" t="s">
        <v>905</v>
      </c>
      <c r="G38" s="61"/>
      <c r="H38" s="61"/>
      <c r="I38" s="61" t="s">
        <v>1431</v>
      </c>
      <c r="J38" s="61" t="s">
        <v>927</v>
      </c>
      <c r="K38" s="63"/>
    </row>
    <row r="39" spans="1:11" s="62" customFormat="1">
      <c r="A39" s="98">
        <f t="shared" si="1"/>
        <v>38</v>
      </c>
      <c r="B39" s="61" t="s">
        <v>1</v>
      </c>
      <c r="C39" s="65" t="s">
        <v>878</v>
      </c>
      <c r="D39" s="61" t="s">
        <v>885</v>
      </c>
      <c r="E39" s="64" t="s">
        <v>906</v>
      </c>
      <c r="G39" s="61"/>
      <c r="H39" s="61"/>
      <c r="I39" s="61" t="s">
        <v>1431</v>
      </c>
      <c r="J39" s="61" t="s">
        <v>928</v>
      </c>
      <c r="K39" s="63"/>
    </row>
    <row r="40" spans="1:11" s="62" customFormat="1">
      <c r="A40" s="98">
        <f t="shared" si="1"/>
        <v>39</v>
      </c>
      <c r="B40" s="61" t="s">
        <v>1</v>
      </c>
      <c r="C40" s="65" t="s">
        <v>877</v>
      </c>
      <c r="D40" s="61" t="s">
        <v>886</v>
      </c>
      <c r="E40" s="61" t="s">
        <v>907</v>
      </c>
      <c r="G40" s="61"/>
      <c r="H40" s="61"/>
      <c r="I40" s="61" t="s">
        <v>1431</v>
      </c>
      <c r="J40" s="61" t="s">
        <v>929</v>
      </c>
      <c r="K40" s="63"/>
    </row>
    <row r="41" spans="1:11" s="62" customFormat="1">
      <c r="A41" s="98">
        <f t="shared" si="1"/>
        <v>40</v>
      </c>
      <c r="B41" s="61" t="s">
        <v>1</v>
      </c>
      <c r="C41" s="65" t="s">
        <v>877</v>
      </c>
      <c r="D41" s="61" t="s">
        <v>887</v>
      </c>
      <c r="E41" s="61" t="s">
        <v>908</v>
      </c>
      <c r="G41" s="61"/>
      <c r="H41" s="61"/>
      <c r="I41" s="61" t="s">
        <v>1431</v>
      </c>
      <c r="J41" s="61" t="s">
        <v>930</v>
      </c>
      <c r="K41" s="63"/>
    </row>
    <row r="42" spans="1:11" s="62" customFormat="1">
      <c r="A42" s="98">
        <f t="shared" si="1"/>
        <v>41</v>
      </c>
      <c r="B42" s="61" t="s">
        <v>1</v>
      </c>
      <c r="C42" s="65" t="s">
        <v>878</v>
      </c>
      <c r="D42" s="61" t="s">
        <v>888</v>
      </c>
      <c r="E42" s="64" t="s">
        <v>909</v>
      </c>
      <c r="G42" s="61"/>
      <c r="H42" s="61"/>
      <c r="I42" s="61" t="s">
        <v>1431</v>
      </c>
      <c r="J42" s="61" t="s">
        <v>931</v>
      </c>
      <c r="K42" s="63"/>
    </row>
    <row r="43" spans="1:11" s="62" customFormat="1">
      <c r="A43" s="98">
        <f t="shared" si="1"/>
        <v>42</v>
      </c>
      <c r="B43" s="61" t="s">
        <v>1</v>
      </c>
      <c r="C43" s="65" t="s">
        <v>877</v>
      </c>
      <c r="D43" s="61" t="s">
        <v>889</v>
      </c>
      <c r="E43" s="61" t="s">
        <v>910</v>
      </c>
      <c r="G43" s="61"/>
      <c r="H43" s="61"/>
      <c r="I43" s="61" t="s">
        <v>1431</v>
      </c>
      <c r="J43" s="61" t="s">
        <v>932</v>
      </c>
      <c r="K43" s="63"/>
    </row>
    <row r="44" spans="1:11" s="62" customFormat="1">
      <c r="A44" s="98">
        <f t="shared" si="1"/>
        <v>43</v>
      </c>
      <c r="B44" s="61" t="s">
        <v>1</v>
      </c>
      <c r="C44" s="65" t="s">
        <v>878</v>
      </c>
      <c r="D44" s="61" t="s">
        <v>890</v>
      </c>
      <c r="E44" s="64" t="s">
        <v>911</v>
      </c>
      <c r="G44" s="61"/>
      <c r="H44" s="61"/>
      <c r="I44" s="61" t="s">
        <v>1431</v>
      </c>
      <c r="J44" s="61" t="s">
        <v>933</v>
      </c>
      <c r="K44" s="63"/>
    </row>
    <row r="45" spans="1:11" s="62" customFormat="1">
      <c r="A45" s="98">
        <f t="shared" si="1"/>
        <v>44</v>
      </c>
      <c r="B45" s="61" t="s">
        <v>1</v>
      </c>
      <c r="C45" s="65" t="s">
        <v>877</v>
      </c>
      <c r="D45" s="61" t="s">
        <v>891</v>
      </c>
      <c r="E45" s="61" t="s">
        <v>912</v>
      </c>
      <c r="G45" s="61"/>
      <c r="H45" s="61"/>
      <c r="I45" s="61" t="s">
        <v>1431</v>
      </c>
      <c r="J45" s="61" t="s">
        <v>934</v>
      </c>
      <c r="K45" s="63"/>
    </row>
    <row r="46" spans="1:11" s="62" customFormat="1">
      <c r="A46" s="98">
        <f t="shared" si="1"/>
        <v>45</v>
      </c>
      <c r="B46" s="61" t="s">
        <v>1</v>
      </c>
      <c r="C46" s="65" t="s">
        <v>878</v>
      </c>
      <c r="D46" s="65" t="s">
        <v>892</v>
      </c>
      <c r="E46" s="66" t="s">
        <v>913</v>
      </c>
      <c r="G46" s="61"/>
      <c r="H46" s="61"/>
      <c r="I46" s="61" t="s">
        <v>1431</v>
      </c>
      <c r="J46" s="61" t="s">
        <v>935</v>
      </c>
      <c r="K46" s="63"/>
    </row>
    <row r="47" spans="1:11" s="62" customFormat="1">
      <c r="A47" s="98">
        <f t="shared" si="1"/>
        <v>46</v>
      </c>
      <c r="B47" s="61" t="s">
        <v>1</v>
      </c>
      <c r="C47" s="65" t="s">
        <v>878</v>
      </c>
      <c r="D47" s="61" t="s">
        <v>893</v>
      </c>
      <c r="E47" s="64" t="s">
        <v>914</v>
      </c>
      <c r="G47" s="61"/>
      <c r="H47" s="61"/>
      <c r="I47" s="61" t="s">
        <v>1431</v>
      </c>
      <c r="J47" s="61" t="s">
        <v>936</v>
      </c>
      <c r="K47" s="63"/>
    </row>
    <row r="48" spans="1:11" s="62" customFormat="1">
      <c r="A48" s="98">
        <f t="shared" si="1"/>
        <v>47</v>
      </c>
      <c r="B48" s="61" t="s">
        <v>1</v>
      </c>
      <c r="C48" s="65" t="s">
        <v>877</v>
      </c>
      <c r="D48" s="61" t="s">
        <v>894</v>
      </c>
      <c r="E48" s="61" t="s">
        <v>915</v>
      </c>
      <c r="G48" s="61"/>
      <c r="H48" s="61"/>
      <c r="I48" s="61" t="s">
        <v>1431</v>
      </c>
      <c r="J48" s="61" t="s">
        <v>937</v>
      </c>
      <c r="K48" s="63"/>
    </row>
    <row r="49" spans="1:12" s="62" customFormat="1">
      <c r="A49" s="98">
        <f t="shared" si="1"/>
        <v>48</v>
      </c>
      <c r="B49" s="61" t="s">
        <v>1</v>
      </c>
      <c r="C49" s="65" t="s">
        <v>878</v>
      </c>
      <c r="D49" s="61" t="s">
        <v>895</v>
      </c>
      <c r="E49" s="64" t="s">
        <v>916</v>
      </c>
      <c r="G49" s="61"/>
      <c r="H49" s="61" t="s">
        <v>24</v>
      </c>
      <c r="I49" s="61" t="s">
        <v>1431</v>
      </c>
      <c r="J49" s="61" t="s">
        <v>938</v>
      </c>
      <c r="K49" s="63"/>
    </row>
    <row r="50" spans="1:12" s="62" customFormat="1">
      <c r="A50" s="98">
        <f t="shared" si="1"/>
        <v>49</v>
      </c>
      <c r="B50" s="61" t="s">
        <v>1</v>
      </c>
      <c r="C50" s="65" t="s">
        <v>877</v>
      </c>
      <c r="D50" s="61" t="s">
        <v>896</v>
      </c>
      <c r="E50" s="61" t="s">
        <v>917</v>
      </c>
      <c r="G50" s="61"/>
      <c r="H50" s="61"/>
      <c r="I50" s="61" t="s">
        <v>1431</v>
      </c>
      <c r="J50" s="61" t="s">
        <v>939</v>
      </c>
      <c r="K50" s="63"/>
    </row>
    <row r="51" spans="1:12" s="62" customFormat="1">
      <c r="A51" s="98">
        <f t="shared" si="1"/>
        <v>50</v>
      </c>
      <c r="B51" s="61" t="s">
        <v>1</v>
      </c>
      <c r="C51" s="65" t="s">
        <v>878</v>
      </c>
      <c r="D51" s="61" t="s">
        <v>897</v>
      </c>
      <c r="E51" s="64" t="s">
        <v>918</v>
      </c>
      <c r="G51" s="61"/>
      <c r="H51" s="61"/>
      <c r="I51" s="61" t="s">
        <v>1431</v>
      </c>
      <c r="J51" s="61" t="s">
        <v>940</v>
      </c>
      <c r="K51" s="63"/>
    </row>
    <row r="52" spans="1:12" s="62" customFormat="1">
      <c r="A52" s="98">
        <f t="shared" si="1"/>
        <v>51</v>
      </c>
      <c r="B52" s="61" t="s">
        <v>1</v>
      </c>
      <c r="C52" s="65" t="s">
        <v>877</v>
      </c>
      <c r="D52" s="61" t="s">
        <v>898</v>
      </c>
      <c r="E52" s="61" t="s">
        <v>919</v>
      </c>
      <c r="G52" s="61"/>
      <c r="H52" s="61"/>
      <c r="I52" s="61" t="s">
        <v>1431</v>
      </c>
      <c r="J52" s="61" t="s">
        <v>114</v>
      </c>
      <c r="K52" s="63"/>
    </row>
    <row r="53" spans="1:12" s="62" customFormat="1">
      <c r="A53" s="98">
        <f t="shared" si="1"/>
        <v>52</v>
      </c>
      <c r="B53" s="61" t="s">
        <v>1</v>
      </c>
      <c r="C53" s="65" t="s">
        <v>878</v>
      </c>
      <c r="D53" s="61" t="s">
        <v>899</v>
      </c>
      <c r="E53" s="64" t="s">
        <v>920</v>
      </c>
      <c r="G53" s="61"/>
      <c r="H53" s="61"/>
      <c r="I53" s="61" t="s">
        <v>1431</v>
      </c>
      <c r="J53" s="61" t="s">
        <v>941</v>
      </c>
      <c r="K53" s="63"/>
    </row>
    <row r="54" spans="1:12">
      <c r="A54" s="98">
        <f t="shared" si="1"/>
        <v>53</v>
      </c>
      <c r="B54" s="9" t="s">
        <v>2</v>
      </c>
      <c r="C54" s="1" t="s">
        <v>16</v>
      </c>
      <c r="D54" s="10" t="s">
        <v>115</v>
      </c>
      <c r="E54" s="11" t="s">
        <v>116</v>
      </c>
      <c r="F54" s="47"/>
      <c r="G54" s="47"/>
      <c r="H54" s="47" t="s">
        <v>824</v>
      </c>
      <c r="I54" s="47"/>
      <c r="J54" s="12" t="s">
        <v>117</v>
      </c>
      <c r="K54" s="13"/>
    </row>
    <row r="55" spans="1:12">
      <c r="A55" s="98">
        <f t="shared" si="1"/>
        <v>54</v>
      </c>
      <c r="B55" s="9" t="s">
        <v>2</v>
      </c>
      <c r="C55" s="2" t="s">
        <v>20</v>
      </c>
      <c r="D55" s="2" t="s">
        <v>118</v>
      </c>
      <c r="E55" s="14" t="s">
        <v>119</v>
      </c>
      <c r="F55" s="50"/>
      <c r="G55" s="50"/>
      <c r="H55" s="47" t="s">
        <v>824</v>
      </c>
      <c r="I55" s="47"/>
      <c r="J55" s="2" t="s">
        <v>120</v>
      </c>
      <c r="L55" s="1" t="s">
        <v>121</v>
      </c>
    </row>
    <row r="56" spans="1:12">
      <c r="A56" s="98">
        <f t="shared" si="1"/>
        <v>55</v>
      </c>
      <c r="B56" s="9" t="s">
        <v>2</v>
      </c>
      <c r="C56" s="2" t="s">
        <v>20</v>
      </c>
      <c r="D56" s="2" t="s">
        <v>122</v>
      </c>
      <c r="E56" s="14" t="s">
        <v>123</v>
      </c>
      <c r="F56" s="50"/>
      <c r="G56" s="50"/>
      <c r="H56" s="50"/>
      <c r="I56" s="50"/>
      <c r="J56" s="2" t="s">
        <v>124</v>
      </c>
    </row>
    <row r="57" spans="1:12">
      <c r="A57" s="98">
        <f t="shared" si="1"/>
        <v>56</v>
      </c>
      <c r="B57" s="9" t="s">
        <v>2</v>
      </c>
      <c r="C57" s="1" t="s">
        <v>16</v>
      </c>
      <c r="D57" s="15" t="s">
        <v>125</v>
      </c>
      <c r="E57" s="16" t="s">
        <v>126</v>
      </c>
      <c r="F57" s="47"/>
      <c r="G57" s="47"/>
      <c r="H57" s="47" t="s">
        <v>824</v>
      </c>
      <c r="I57" s="47"/>
      <c r="J57" s="1" t="s">
        <v>127</v>
      </c>
    </row>
    <row r="58" spans="1:12">
      <c r="A58" s="98">
        <f t="shared" si="1"/>
        <v>57</v>
      </c>
      <c r="B58" s="9" t="s">
        <v>2</v>
      </c>
      <c r="C58" s="2" t="s">
        <v>20</v>
      </c>
      <c r="D58" s="2" t="s">
        <v>128</v>
      </c>
      <c r="E58" s="16" t="s">
        <v>129</v>
      </c>
      <c r="F58" s="50"/>
      <c r="G58" s="50"/>
      <c r="H58" s="47" t="s">
        <v>824</v>
      </c>
      <c r="I58" s="47"/>
      <c r="J58" s="1" t="s">
        <v>130</v>
      </c>
    </row>
    <row r="59" spans="1:12">
      <c r="A59" s="98">
        <f t="shared" si="1"/>
        <v>58</v>
      </c>
      <c r="B59" s="9" t="s">
        <v>2</v>
      </c>
      <c r="C59" s="2" t="s">
        <v>20</v>
      </c>
      <c r="D59" s="15" t="s">
        <v>131</v>
      </c>
      <c r="E59" s="14" t="s">
        <v>132</v>
      </c>
      <c r="F59" s="50"/>
      <c r="G59" s="50"/>
      <c r="H59" s="50"/>
      <c r="I59" s="50"/>
      <c r="J59" s="2" t="s">
        <v>133</v>
      </c>
    </row>
    <row r="60" spans="1:12" s="58" customFormat="1">
      <c r="A60" s="98">
        <f t="shared" si="1"/>
        <v>59</v>
      </c>
      <c r="B60" s="9" t="s">
        <v>2</v>
      </c>
      <c r="C60" s="36"/>
      <c r="D60" s="44" t="s">
        <v>942</v>
      </c>
      <c r="E60" s="21" t="s">
        <v>943</v>
      </c>
      <c r="G60" s="36"/>
      <c r="H60" s="36"/>
      <c r="I60" s="36"/>
      <c r="J60" s="36" t="s">
        <v>964</v>
      </c>
      <c r="K60" s="59"/>
    </row>
    <row r="61" spans="1:12">
      <c r="A61" s="98">
        <f t="shared" ref="A61:A124" si="2">A60+1</f>
        <v>60</v>
      </c>
      <c r="B61" s="9" t="s">
        <v>2</v>
      </c>
      <c r="C61" s="36" t="s">
        <v>877</v>
      </c>
      <c r="D61" s="44" t="s">
        <v>944</v>
      </c>
      <c r="E61" s="28" t="s">
        <v>945</v>
      </c>
      <c r="G61" s="36"/>
      <c r="H61" s="36"/>
      <c r="I61" s="36"/>
      <c r="J61" s="36" t="s">
        <v>965</v>
      </c>
    </row>
    <row r="62" spans="1:12" s="58" customFormat="1">
      <c r="A62" s="98">
        <f t="shared" si="2"/>
        <v>61</v>
      </c>
      <c r="B62" s="9" t="s">
        <v>2</v>
      </c>
      <c r="C62" s="36" t="s">
        <v>878</v>
      </c>
      <c r="D62" s="44" t="s">
        <v>946</v>
      </c>
      <c r="E62" s="36" t="s">
        <v>947</v>
      </c>
      <c r="G62" s="36"/>
      <c r="H62" s="36"/>
      <c r="I62" s="36"/>
      <c r="J62" s="36" t="s">
        <v>966</v>
      </c>
    </row>
    <row r="63" spans="1:12" s="58" customFormat="1">
      <c r="A63" s="98">
        <f t="shared" si="2"/>
        <v>62</v>
      </c>
      <c r="B63" s="9" t="s">
        <v>2</v>
      </c>
      <c r="C63" s="36" t="s">
        <v>877</v>
      </c>
      <c r="D63" s="44" t="s">
        <v>948</v>
      </c>
      <c r="E63" s="28" t="s">
        <v>949</v>
      </c>
      <c r="G63" s="36"/>
      <c r="H63" s="36"/>
      <c r="I63" s="36"/>
      <c r="J63" s="36" t="s">
        <v>967</v>
      </c>
    </row>
    <row r="64" spans="1:12" s="58" customFormat="1">
      <c r="A64" s="98">
        <f t="shared" si="2"/>
        <v>63</v>
      </c>
      <c r="B64" s="9" t="s">
        <v>2</v>
      </c>
      <c r="C64" s="36" t="s">
        <v>878</v>
      </c>
      <c r="D64" s="44" t="s">
        <v>950</v>
      </c>
      <c r="E64" s="36" t="s">
        <v>951</v>
      </c>
      <c r="G64" s="36"/>
      <c r="H64" s="36"/>
      <c r="I64" s="36"/>
      <c r="J64" s="36" t="s">
        <v>968</v>
      </c>
    </row>
    <row r="65" spans="1:11" s="58" customFormat="1">
      <c r="A65" s="98">
        <f t="shared" si="2"/>
        <v>64</v>
      </c>
      <c r="B65" s="9" t="s">
        <v>2</v>
      </c>
      <c r="C65" s="36" t="s">
        <v>877</v>
      </c>
      <c r="D65" s="44" t="s">
        <v>952</v>
      </c>
      <c r="E65" s="28" t="s">
        <v>953</v>
      </c>
      <c r="G65" s="36"/>
      <c r="H65" s="36"/>
      <c r="I65" s="36"/>
      <c r="J65" s="36" t="s">
        <v>969</v>
      </c>
    </row>
    <row r="66" spans="1:11" s="58" customFormat="1">
      <c r="A66" s="98">
        <f t="shared" si="2"/>
        <v>65</v>
      </c>
      <c r="B66" s="9" t="s">
        <v>2</v>
      </c>
      <c r="C66" s="36" t="s">
        <v>878</v>
      </c>
      <c r="D66" s="44" t="s">
        <v>954</v>
      </c>
      <c r="E66" s="36" t="s">
        <v>955</v>
      </c>
      <c r="G66" s="36"/>
      <c r="H66" s="36"/>
      <c r="I66" s="36"/>
      <c r="J66" s="36" t="s">
        <v>970</v>
      </c>
    </row>
    <row r="67" spans="1:11" s="58" customFormat="1">
      <c r="A67" s="98">
        <f t="shared" si="2"/>
        <v>66</v>
      </c>
      <c r="B67" s="9" t="s">
        <v>2</v>
      </c>
      <c r="C67" s="36" t="s">
        <v>877</v>
      </c>
      <c r="D67" s="44" t="s">
        <v>956</v>
      </c>
      <c r="E67" s="28" t="s">
        <v>957</v>
      </c>
      <c r="G67" s="36"/>
      <c r="H67" s="36"/>
      <c r="I67" s="36"/>
      <c r="J67" s="36" t="s">
        <v>134</v>
      </c>
    </row>
    <row r="68" spans="1:11" s="58" customFormat="1">
      <c r="A68" s="98">
        <f t="shared" si="2"/>
        <v>67</v>
      </c>
      <c r="B68" s="9" t="s">
        <v>2</v>
      </c>
      <c r="C68" s="36" t="s">
        <v>878</v>
      </c>
      <c r="D68" s="44" t="s">
        <v>958</v>
      </c>
      <c r="E68" s="36" t="s">
        <v>959</v>
      </c>
      <c r="G68" s="36"/>
      <c r="H68" s="36"/>
      <c r="I68" s="36"/>
      <c r="J68" s="36" t="s">
        <v>971</v>
      </c>
    </row>
    <row r="69" spans="1:11" s="58" customFormat="1">
      <c r="A69" s="98">
        <f t="shared" si="2"/>
        <v>68</v>
      </c>
      <c r="B69" s="9" t="s">
        <v>2</v>
      </c>
      <c r="C69" s="36" t="s">
        <v>877</v>
      </c>
      <c r="D69" s="44" t="s">
        <v>960</v>
      </c>
      <c r="E69" s="28" t="s">
        <v>961</v>
      </c>
      <c r="G69" s="36"/>
      <c r="H69" s="36"/>
      <c r="I69" s="36"/>
      <c r="J69" s="36" t="s">
        <v>135</v>
      </c>
    </row>
    <row r="70" spans="1:11">
      <c r="A70" s="98">
        <f t="shared" si="2"/>
        <v>69</v>
      </c>
      <c r="B70" s="9" t="s">
        <v>2</v>
      </c>
      <c r="C70" s="36" t="s">
        <v>878</v>
      </c>
      <c r="D70" s="44" t="s">
        <v>962</v>
      </c>
      <c r="E70" s="36" t="s">
        <v>963</v>
      </c>
      <c r="G70" s="36"/>
      <c r="H70" s="36" t="s">
        <v>24</v>
      </c>
      <c r="I70" s="36"/>
      <c r="J70" s="36" t="s">
        <v>972</v>
      </c>
    </row>
    <row r="71" spans="1:11">
      <c r="A71" s="98">
        <f t="shared" si="2"/>
        <v>70</v>
      </c>
      <c r="B71" s="17" t="s">
        <v>3</v>
      </c>
      <c r="C71" s="1" t="s">
        <v>16</v>
      </c>
      <c r="D71" s="15" t="s">
        <v>136</v>
      </c>
      <c r="E71" s="16" t="s">
        <v>137</v>
      </c>
      <c r="F71" s="39" t="s">
        <v>730</v>
      </c>
      <c r="G71" s="39"/>
      <c r="H71" s="39"/>
      <c r="I71" s="39" t="s">
        <v>1431</v>
      </c>
      <c r="J71" s="1" t="s">
        <v>138</v>
      </c>
      <c r="K71" s="1" t="s">
        <v>139</v>
      </c>
    </row>
    <row r="72" spans="1:11">
      <c r="A72" s="98">
        <f t="shared" si="2"/>
        <v>71</v>
      </c>
      <c r="B72" s="2" t="s">
        <v>3</v>
      </c>
      <c r="C72" s="2" t="s">
        <v>20</v>
      </c>
      <c r="D72" s="18" t="s">
        <v>140</v>
      </c>
      <c r="E72" s="16" t="s">
        <v>141</v>
      </c>
      <c r="F72" s="39" t="s">
        <v>730</v>
      </c>
      <c r="G72" s="1"/>
      <c r="H72" s="1"/>
      <c r="I72" s="39" t="s">
        <v>1431</v>
      </c>
      <c r="J72" s="1" t="s">
        <v>142</v>
      </c>
      <c r="K72" s="1"/>
    </row>
    <row r="73" spans="1:11">
      <c r="A73" s="98">
        <f t="shared" si="2"/>
        <v>72</v>
      </c>
      <c r="B73" s="2" t="s">
        <v>3</v>
      </c>
      <c r="C73" s="1" t="s">
        <v>16</v>
      </c>
      <c r="D73" s="9" t="s">
        <v>143</v>
      </c>
      <c r="E73" s="16" t="s">
        <v>144</v>
      </c>
      <c r="F73" s="39" t="s">
        <v>731</v>
      </c>
      <c r="G73" s="39"/>
      <c r="H73" s="39"/>
      <c r="I73" s="39" t="s">
        <v>1431</v>
      </c>
      <c r="J73" s="1" t="s">
        <v>145</v>
      </c>
      <c r="K73" s="1" t="s">
        <v>146</v>
      </c>
    </row>
    <row r="74" spans="1:11">
      <c r="A74" s="98">
        <f t="shared" si="2"/>
        <v>73</v>
      </c>
      <c r="B74" s="2" t="s">
        <v>3</v>
      </c>
      <c r="C74" s="2" t="s">
        <v>20</v>
      </c>
      <c r="D74" s="15" t="s">
        <v>147</v>
      </c>
      <c r="E74" s="16" t="s">
        <v>148</v>
      </c>
      <c r="F74" s="39" t="s">
        <v>731</v>
      </c>
      <c r="G74" s="2"/>
      <c r="H74" s="2"/>
      <c r="I74" s="39" t="s">
        <v>1431</v>
      </c>
      <c r="J74" s="2" t="s">
        <v>149</v>
      </c>
      <c r="K74" s="1"/>
    </row>
    <row r="75" spans="1:11">
      <c r="A75" s="98">
        <f t="shared" si="2"/>
        <v>74</v>
      </c>
      <c r="B75" s="2" t="s">
        <v>3</v>
      </c>
      <c r="C75" s="1" t="s">
        <v>16</v>
      </c>
      <c r="D75" s="15" t="s">
        <v>150</v>
      </c>
      <c r="E75" s="16" t="s">
        <v>151</v>
      </c>
      <c r="F75" s="39" t="s">
        <v>732</v>
      </c>
      <c r="G75" s="39"/>
      <c r="H75" s="39"/>
      <c r="I75" s="39" t="s">
        <v>1430</v>
      </c>
      <c r="J75" s="1" t="s">
        <v>152</v>
      </c>
      <c r="K75" s="1" t="s">
        <v>153</v>
      </c>
    </row>
    <row r="76" spans="1:11">
      <c r="A76" s="98">
        <f t="shared" si="2"/>
        <v>75</v>
      </c>
      <c r="B76" s="2" t="s">
        <v>3</v>
      </c>
      <c r="C76" s="2" t="s">
        <v>20</v>
      </c>
      <c r="D76" s="2" t="s">
        <v>154</v>
      </c>
      <c r="E76" s="16" t="s">
        <v>155</v>
      </c>
      <c r="F76" s="39" t="s">
        <v>732</v>
      </c>
      <c r="G76" s="1"/>
      <c r="H76" s="1"/>
      <c r="I76" s="39" t="s">
        <v>1430</v>
      </c>
      <c r="J76" s="1" t="s">
        <v>156</v>
      </c>
      <c r="K76" s="1"/>
    </row>
    <row r="77" spans="1:11">
      <c r="A77" s="98">
        <f t="shared" si="2"/>
        <v>76</v>
      </c>
      <c r="B77" s="2" t="s">
        <v>3</v>
      </c>
      <c r="C77" s="1" t="s">
        <v>16</v>
      </c>
      <c r="D77" s="15" t="s">
        <v>157</v>
      </c>
      <c r="E77" s="16" t="s">
        <v>158</v>
      </c>
      <c r="F77" s="39" t="s">
        <v>733</v>
      </c>
      <c r="G77" s="39"/>
      <c r="H77" s="39"/>
      <c r="I77" s="39" t="s">
        <v>1430</v>
      </c>
      <c r="J77" s="1" t="s">
        <v>159</v>
      </c>
      <c r="K77" s="1" t="s">
        <v>160</v>
      </c>
    </row>
    <row r="78" spans="1:11">
      <c r="A78" s="98">
        <f t="shared" si="2"/>
        <v>77</v>
      </c>
      <c r="B78" s="2" t="s">
        <v>3</v>
      </c>
      <c r="C78" s="2" t="s">
        <v>20</v>
      </c>
      <c r="D78" s="9" t="s">
        <v>161</v>
      </c>
      <c r="E78" s="16" t="s">
        <v>162</v>
      </c>
      <c r="F78" s="39" t="s">
        <v>733</v>
      </c>
      <c r="G78" s="1"/>
      <c r="H78" s="1"/>
      <c r="I78" s="39" t="s">
        <v>1430</v>
      </c>
      <c r="J78" s="1" t="s">
        <v>163</v>
      </c>
      <c r="K78" s="1"/>
    </row>
    <row r="79" spans="1:11">
      <c r="A79" s="98">
        <f t="shared" si="2"/>
        <v>78</v>
      </c>
      <c r="B79" s="2" t="s">
        <v>3</v>
      </c>
      <c r="C79" s="1" t="s">
        <v>16</v>
      </c>
      <c r="D79" s="9" t="s">
        <v>164</v>
      </c>
      <c r="E79" s="40" t="s">
        <v>734</v>
      </c>
      <c r="F79" s="39" t="s">
        <v>735</v>
      </c>
      <c r="G79" s="39"/>
      <c r="H79" s="39"/>
      <c r="I79" s="39" t="s">
        <v>1430</v>
      </c>
      <c r="J79" s="1" t="s">
        <v>165</v>
      </c>
      <c r="K79" s="1" t="s">
        <v>166</v>
      </c>
    </row>
    <row r="80" spans="1:11">
      <c r="A80" s="98">
        <f t="shared" si="2"/>
        <v>79</v>
      </c>
      <c r="B80" s="2" t="s">
        <v>3</v>
      </c>
      <c r="C80" s="2" t="s">
        <v>20</v>
      </c>
      <c r="D80" s="9" t="s">
        <v>167</v>
      </c>
      <c r="E80" s="16" t="s">
        <v>168</v>
      </c>
      <c r="F80" s="39" t="s">
        <v>735</v>
      </c>
      <c r="G80" s="1"/>
      <c r="H80" s="1"/>
      <c r="I80" s="39" t="s">
        <v>1430</v>
      </c>
      <c r="J80" s="1" t="s">
        <v>169</v>
      </c>
      <c r="K80" s="18"/>
    </row>
    <row r="81" spans="1:11">
      <c r="A81" s="98">
        <f t="shared" si="2"/>
        <v>80</v>
      </c>
      <c r="B81" s="2" t="s">
        <v>3</v>
      </c>
      <c r="C81" s="2" t="s">
        <v>20</v>
      </c>
      <c r="D81" s="9" t="s">
        <v>170</v>
      </c>
      <c r="E81" s="16" t="s">
        <v>171</v>
      </c>
      <c r="F81" s="39" t="s">
        <v>735</v>
      </c>
      <c r="G81" s="1"/>
      <c r="H81" s="1"/>
      <c r="I81" s="39" t="s">
        <v>1430</v>
      </c>
      <c r="J81" s="1" t="s">
        <v>172</v>
      </c>
      <c r="K81" s="18"/>
    </row>
    <row r="82" spans="1:11">
      <c r="A82" s="98">
        <f t="shared" si="2"/>
        <v>81</v>
      </c>
      <c r="B82" s="2" t="s">
        <v>3</v>
      </c>
      <c r="C82" s="1" t="s">
        <v>16</v>
      </c>
      <c r="D82" s="9" t="s">
        <v>173</v>
      </c>
      <c r="E82" s="16" t="s">
        <v>174</v>
      </c>
      <c r="F82" s="39" t="s">
        <v>736</v>
      </c>
      <c r="G82" s="39"/>
      <c r="H82" s="39"/>
      <c r="I82" s="39" t="s">
        <v>1430</v>
      </c>
      <c r="J82" s="1" t="s">
        <v>175</v>
      </c>
      <c r="K82" s="18" t="s">
        <v>176</v>
      </c>
    </row>
    <row r="83" spans="1:11">
      <c r="A83" s="98">
        <f t="shared" si="2"/>
        <v>82</v>
      </c>
      <c r="B83" s="2" t="s">
        <v>3</v>
      </c>
      <c r="C83" s="2" t="s">
        <v>20</v>
      </c>
      <c r="D83" s="9" t="s">
        <v>177</v>
      </c>
      <c r="E83" s="16" t="s">
        <v>178</v>
      </c>
      <c r="F83" s="39" t="s">
        <v>736</v>
      </c>
      <c r="G83" s="1"/>
      <c r="H83" s="1"/>
      <c r="I83" s="39" t="s">
        <v>1430</v>
      </c>
      <c r="J83" s="1" t="s">
        <v>179</v>
      </c>
      <c r="K83" s="1"/>
    </row>
    <row r="84" spans="1:11">
      <c r="A84" s="98">
        <f t="shared" si="2"/>
        <v>83</v>
      </c>
      <c r="B84" s="2" t="s">
        <v>3</v>
      </c>
      <c r="C84" s="2" t="s">
        <v>20</v>
      </c>
      <c r="D84" s="9" t="s">
        <v>180</v>
      </c>
      <c r="E84" s="16" t="s">
        <v>181</v>
      </c>
      <c r="F84" s="39" t="s">
        <v>736</v>
      </c>
      <c r="G84" s="1"/>
      <c r="H84" s="1"/>
      <c r="I84" s="39" t="s">
        <v>1430</v>
      </c>
      <c r="J84" s="1" t="s">
        <v>182</v>
      </c>
      <c r="K84" s="1"/>
    </row>
    <row r="85" spans="1:11">
      <c r="A85" s="98">
        <f t="shared" si="2"/>
        <v>84</v>
      </c>
      <c r="B85" s="2" t="s">
        <v>3</v>
      </c>
      <c r="C85" s="1" t="s">
        <v>16</v>
      </c>
      <c r="D85" s="9" t="s">
        <v>737</v>
      </c>
      <c r="E85" s="16" t="s">
        <v>183</v>
      </c>
      <c r="F85" s="39" t="s">
        <v>738</v>
      </c>
      <c r="G85" s="39"/>
      <c r="H85" s="39"/>
      <c r="I85" s="39" t="s">
        <v>1431</v>
      </c>
      <c r="J85" s="1" t="s">
        <v>184</v>
      </c>
      <c r="K85" s="1" t="s">
        <v>185</v>
      </c>
    </row>
    <row r="86" spans="1:11">
      <c r="A86" s="98">
        <f t="shared" si="2"/>
        <v>85</v>
      </c>
      <c r="B86" s="2" t="s">
        <v>3</v>
      </c>
      <c r="C86" s="2" t="s">
        <v>20</v>
      </c>
      <c r="D86" s="19" t="s">
        <v>186</v>
      </c>
      <c r="E86" s="16" t="s">
        <v>187</v>
      </c>
      <c r="F86" s="39" t="s">
        <v>738</v>
      </c>
      <c r="G86" s="1"/>
      <c r="H86" s="1"/>
      <c r="I86" s="39" t="s">
        <v>1431</v>
      </c>
      <c r="J86" s="1" t="s">
        <v>188</v>
      </c>
    </row>
    <row r="87" spans="1:11" s="62" customFormat="1">
      <c r="A87" s="98">
        <f t="shared" si="2"/>
        <v>86</v>
      </c>
      <c r="B87" s="69" t="s">
        <v>3</v>
      </c>
      <c r="C87" s="65" t="s">
        <v>878</v>
      </c>
      <c r="D87" s="67" t="s">
        <v>973</v>
      </c>
      <c r="E87" s="61" t="s">
        <v>974</v>
      </c>
      <c r="G87" s="61" t="s">
        <v>1002</v>
      </c>
      <c r="H87" s="61"/>
      <c r="I87" s="61" t="s">
        <v>1431</v>
      </c>
      <c r="J87" s="61" t="s">
        <v>1001</v>
      </c>
      <c r="K87" s="61"/>
    </row>
    <row r="88" spans="1:11" s="62" customFormat="1">
      <c r="A88" s="98">
        <f t="shared" si="2"/>
        <v>87</v>
      </c>
      <c r="B88" s="69" t="s">
        <v>3</v>
      </c>
      <c r="C88" s="65" t="s">
        <v>877</v>
      </c>
      <c r="D88" s="67" t="s">
        <v>975</v>
      </c>
      <c r="E88" s="64" t="s">
        <v>976</v>
      </c>
      <c r="G88" s="61"/>
      <c r="H88" s="61"/>
      <c r="I88" s="61" t="s">
        <v>1431</v>
      </c>
      <c r="J88" s="61" t="s">
        <v>189</v>
      </c>
      <c r="K88" s="61"/>
    </row>
    <row r="89" spans="1:11" s="62" customFormat="1">
      <c r="A89" s="98">
        <f t="shared" si="2"/>
        <v>88</v>
      </c>
      <c r="B89" s="69" t="s">
        <v>3</v>
      </c>
      <c r="C89" s="65" t="s">
        <v>878</v>
      </c>
      <c r="D89" s="67" t="s">
        <v>977</v>
      </c>
      <c r="E89" s="61" t="s">
        <v>978</v>
      </c>
      <c r="G89" s="61"/>
      <c r="H89" s="61"/>
      <c r="I89" s="61" t="s">
        <v>1431</v>
      </c>
      <c r="J89" s="61" t="s">
        <v>1003</v>
      </c>
      <c r="K89" s="61"/>
    </row>
    <row r="90" spans="1:11" s="62" customFormat="1">
      <c r="A90" s="98">
        <f t="shared" si="2"/>
        <v>89</v>
      </c>
      <c r="B90" s="69" t="s">
        <v>3</v>
      </c>
      <c r="C90" s="65" t="s">
        <v>877</v>
      </c>
      <c r="D90" s="67" t="s">
        <v>979</v>
      </c>
      <c r="E90" s="70" t="s">
        <v>980</v>
      </c>
      <c r="G90" s="61"/>
      <c r="H90" s="61"/>
      <c r="I90" s="61" t="s">
        <v>1431</v>
      </c>
      <c r="J90" s="61" t="s">
        <v>1004</v>
      </c>
      <c r="K90" s="61"/>
    </row>
    <row r="91" spans="1:11" s="62" customFormat="1">
      <c r="A91" s="98">
        <f t="shared" si="2"/>
        <v>90</v>
      </c>
      <c r="B91" s="69" t="s">
        <v>3</v>
      </c>
      <c r="C91" s="65" t="s">
        <v>878</v>
      </c>
      <c r="D91" s="67" t="s">
        <v>981</v>
      </c>
      <c r="E91" s="61" t="s">
        <v>982</v>
      </c>
      <c r="G91" s="61"/>
      <c r="H91" s="61"/>
      <c r="I91" s="61" t="s">
        <v>1431</v>
      </c>
      <c r="J91" s="61" t="s">
        <v>1005</v>
      </c>
      <c r="K91" s="61"/>
    </row>
    <row r="92" spans="1:11" s="62" customFormat="1">
      <c r="A92" s="98">
        <f t="shared" si="2"/>
        <v>91</v>
      </c>
      <c r="B92" s="69" t="s">
        <v>3</v>
      </c>
      <c r="C92" s="65" t="s">
        <v>877</v>
      </c>
      <c r="D92" s="67" t="s">
        <v>983</v>
      </c>
      <c r="E92" s="70" t="s">
        <v>984</v>
      </c>
      <c r="G92" s="61"/>
      <c r="H92" s="61"/>
      <c r="I92" s="61" t="s">
        <v>1431</v>
      </c>
      <c r="J92" s="61" t="s">
        <v>1006</v>
      </c>
      <c r="K92" s="61"/>
    </row>
    <row r="93" spans="1:11" s="62" customFormat="1">
      <c r="A93" s="98">
        <f t="shared" si="2"/>
        <v>92</v>
      </c>
      <c r="B93" s="69" t="s">
        <v>3</v>
      </c>
      <c r="C93" s="65" t="s">
        <v>877</v>
      </c>
      <c r="D93" s="67" t="s">
        <v>985</v>
      </c>
      <c r="E93" s="70" t="s">
        <v>986</v>
      </c>
      <c r="G93" s="61"/>
      <c r="H93" s="61"/>
      <c r="I93" s="61" t="s">
        <v>1431</v>
      </c>
      <c r="J93" s="61" t="s">
        <v>1007</v>
      </c>
      <c r="K93" s="61"/>
    </row>
    <row r="94" spans="1:11" s="62" customFormat="1">
      <c r="A94" s="98">
        <f t="shared" si="2"/>
        <v>93</v>
      </c>
      <c r="B94" s="69" t="s">
        <v>3</v>
      </c>
      <c r="C94" s="65" t="s">
        <v>878</v>
      </c>
      <c r="D94" s="67" t="s">
        <v>987</v>
      </c>
      <c r="E94" s="61" t="s">
        <v>988</v>
      </c>
      <c r="G94" s="61" t="s">
        <v>1009</v>
      </c>
      <c r="H94" s="61"/>
      <c r="I94" s="61" t="s">
        <v>1431</v>
      </c>
      <c r="J94" s="61" t="s">
        <v>1008</v>
      </c>
      <c r="K94" s="61"/>
    </row>
    <row r="95" spans="1:11" s="62" customFormat="1">
      <c r="A95" s="98">
        <f t="shared" si="2"/>
        <v>94</v>
      </c>
      <c r="B95" s="69" t="s">
        <v>3</v>
      </c>
      <c r="C95" s="65" t="s">
        <v>877</v>
      </c>
      <c r="D95" s="67" t="s">
        <v>989</v>
      </c>
      <c r="E95" s="70" t="s">
        <v>990</v>
      </c>
      <c r="G95" s="61"/>
      <c r="H95" s="61"/>
      <c r="I95" s="61" t="s">
        <v>1431</v>
      </c>
      <c r="J95" s="61" t="s">
        <v>1010</v>
      </c>
      <c r="K95" s="61"/>
    </row>
    <row r="96" spans="1:11" s="62" customFormat="1">
      <c r="A96" s="98">
        <f t="shared" si="2"/>
        <v>95</v>
      </c>
      <c r="B96" s="69" t="s">
        <v>3</v>
      </c>
      <c r="C96" s="65" t="s">
        <v>878</v>
      </c>
      <c r="D96" s="67" t="s">
        <v>991</v>
      </c>
      <c r="E96" s="61" t="s">
        <v>992</v>
      </c>
      <c r="G96" s="61"/>
      <c r="H96" s="61"/>
      <c r="I96" s="61" t="s">
        <v>1431</v>
      </c>
      <c r="J96" s="61" t="s">
        <v>1011</v>
      </c>
      <c r="K96" s="61"/>
    </row>
    <row r="97" spans="1:12" s="62" customFormat="1">
      <c r="A97" s="98">
        <f t="shared" si="2"/>
        <v>96</v>
      </c>
      <c r="B97" s="69" t="s">
        <v>3</v>
      </c>
      <c r="C97" s="65" t="s">
        <v>877</v>
      </c>
      <c r="D97" s="67" t="s">
        <v>993</v>
      </c>
      <c r="E97" s="64" t="s">
        <v>994</v>
      </c>
      <c r="G97" s="61"/>
      <c r="H97" s="61"/>
      <c r="I97" s="61" t="s">
        <v>1431</v>
      </c>
      <c r="J97" s="61" t="s">
        <v>1012</v>
      </c>
      <c r="K97" s="61"/>
    </row>
    <row r="98" spans="1:12" s="62" customFormat="1">
      <c r="A98" s="98">
        <f t="shared" si="2"/>
        <v>97</v>
      </c>
      <c r="B98" s="69" t="s">
        <v>3</v>
      </c>
      <c r="C98" s="65" t="s">
        <v>878</v>
      </c>
      <c r="D98" s="67" t="s">
        <v>995</v>
      </c>
      <c r="E98" s="61" t="s">
        <v>996</v>
      </c>
      <c r="G98" s="61"/>
      <c r="H98" s="61"/>
      <c r="I98" s="61" t="s">
        <v>1431</v>
      </c>
      <c r="J98" s="61" t="s">
        <v>1013</v>
      </c>
      <c r="K98" s="61"/>
    </row>
    <row r="99" spans="1:12" s="62" customFormat="1">
      <c r="A99" s="98">
        <f t="shared" si="2"/>
        <v>98</v>
      </c>
      <c r="B99" s="69" t="s">
        <v>3</v>
      </c>
      <c r="C99" s="65" t="s">
        <v>877</v>
      </c>
      <c r="D99" s="67" t="s">
        <v>997</v>
      </c>
      <c r="E99" s="70" t="s">
        <v>998</v>
      </c>
      <c r="G99" s="61"/>
      <c r="H99" s="61"/>
      <c r="I99" s="61" t="s">
        <v>1431</v>
      </c>
      <c r="J99" s="61" t="s">
        <v>1014</v>
      </c>
      <c r="K99" s="61"/>
    </row>
    <row r="100" spans="1:12" s="62" customFormat="1">
      <c r="A100" s="98">
        <f t="shared" si="2"/>
        <v>99</v>
      </c>
      <c r="B100" s="69" t="s">
        <v>3</v>
      </c>
      <c r="C100" s="65" t="s">
        <v>878</v>
      </c>
      <c r="D100" s="67" t="s">
        <v>999</v>
      </c>
      <c r="E100" s="61" t="s">
        <v>1000</v>
      </c>
      <c r="G100" s="61"/>
      <c r="H100" s="61"/>
      <c r="I100" s="61" t="s">
        <v>1431</v>
      </c>
      <c r="J100" s="61" t="s">
        <v>1015</v>
      </c>
      <c r="K100" s="61"/>
    </row>
    <row r="101" spans="1:12">
      <c r="A101" s="98">
        <f t="shared" si="2"/>
        <v>100</v>
      </c>
      <c r="B101" s="2" t="s">
        <v>4</v>
      </c>
      <c r="C101" s="1" t="s">
        <v>16</v>
      </c>
      <c r="D101" s="19" t="s">
        <v>190</v>
      </c>
      <c r="E101" s="16" t="s">
        <v>191</v>
      </c>
      <c r="F101" s="39" t="s">
        <v>739</v>
      </c>
      <c r="G101" s="39"/>
      <c r="H101" s="39"/>
      <c r="I101" s="39" t="s">
        <v>1430</v>
      </c>
      <c r="J101" s="1" t="s">
        <v>192</v>
      </c>
    </row>
    <row r="102" spans="1:12">
      <c r="A102" s="98">
        <f t="shared" si="2"/>
        <v>101</v>
      </c>
      <c r="B102" s="2" t="s">
        <v>4</v>
      </c>
      <c r="C102" s="1" t="s">
        <v>16</v>
      </c>
      <c r="D102" s="9" t="s">
        <v>193</v>
      </c>
      <c r="E102" s="40" t="s">
        <v>740</v>
      </c>
      <c r="F102" s="50" t="s">
        <v>739</v>
      </c>
      <c r="G102" s="50" t="s">
        <v>825</v>
      </c>
      <c r="H102" s="50"/>
      <c r="I102" s="39" t="s">
        <v>1430</v>
      </c>
      <c r="J102" s="1" t="s">
        <v>194</v>
      </c>
    </row>
    <row r="103" spans="1:12">
      <c r="A103" s="98">
        <f t="shared" si="2"/>
        <v>102</v>
      </c>
      <c r="B103" s="2" t="s">
        <v>4</v>
      </c>
      <c r="C103" s="1" t="s">
        <v>16</v>
      </c>
      <c r="D103" s="9" t="s">
        <v>195</v>
      </c>
      <c r="E103" s="16" t="s">
        <v>196</v>
      </c>
      <c r="F103" s="39" t="s">
        <v>741</v>
      </c>
      <c r="G103" s="39"/>
      <c r="H103" s="39"/>
      <c r="I103" s="39" t="s">
        <v>1430</v>
      </c>
      <c r="J103" s="20" t="s">
        <v>197</v>
      </c>
      <c r="L103" s="39" t="s">
        <v>742</v>
      </c>
    </row>
    <row r="104" spans="1:12">
      <c r="A104" s="98">
        <f t="shared" si="2"/>
        <v>103</v>
      </c>
      <c r="B104" s="2" t="s">
        <v>4</v>
      </c>
      <c r="C104" s="1" t="s">
        <v>16</v>
      </c>
      <c r="D104" s="9" t="s">
        <v>198</v>
      </c>
      <c r="E104" s="16" t="s">
        <v>199</v>
      </c>
      <c r="F104" s="49" t="s">
        <v>741</v>
      </c>
      <c r="G104" s="47" t="s">
        <v>825</v>
      </c>
      <c r="H104" s="50"/>
      <c r="I104" s="39" t="s">
        <v>1430</v>
      </c>
      <c r="J104" s="1" t="s">
        <v>200</v>
      </c>
    </row>
    <row r="105" spans="1:12">
      <c r="A105" s="98">
        <f t="shared" si="2"/>
        <v>104</v>
      </c>
      <c r="B105" s="2" t="s">
        <v>4</v>
      </c>
      <c r="C105" s="1" t="s">
        <v>16</v>
      </c>
      <c r="D105" s="9" t="s">
        <v>201</v>
      </c>
      <c r="E105" s="16" t="s">
        <v>202</v>
      </c>
      <c r="F105" s="49" t="s">
        <v>741</v>
      </c>
      <c r="G105" s="47" t="s">
        <v>825</v>
      </c>
      <c r="H105" s="50"/>
      <c r="I105" s="39" t="s">
        <v>1430</v>
      </c>
      <c r="J105" s="1" t="s">
        <v>203</v>
      </c>
    </row>
    <row r="106" spans="1:12">
      <c r="A106" s="98">
        <f t="shared" si="2"/>
        <v>105</v>
      </c>
      <c r="B106" s="2" t="s">
        <v>4</v>
      </c>
      <c r="C106" s="1" t="s">
        <v>16</v>
      </c>
      <c r="D106" s="9" t="s">
        <v>204</v>
      </c>
      <c r="E106" s="16" t="s">
        <v>205</v>
      </c>
      <c r="F106" s="48" t="s">
        <v>826</v>
      </c>
      <c r="G106" s="48" t="s">
        <v>827</v>
      </c>
      <c r="H106" s="48" t="s">
        <v>828</v>
      </c>
      <c r="I106" s="39" t="s">
        <v>1431</v>
      </c>
      <c r="J106" s="20" t="s">
        <v>206</v>
      </c>
    </row>
    <row r="107" spans="1:12">
      <c r="A107" s="98">
        <f t="shared" si="2"/>
        <v>106</v>
      </c>
      <c r="B107" s="2" t="s">
        <v>4</v>
      </c>
      <c r="C107" s="1" t="s">
        <v>16</v>
      </c>
      <c r="D107" s="9" t="s">
        <v>207</v>
      </c>
      <c r="E107" s="16" t="s">
        <v>208</v>
      </c>
      <c r="F107" s="50" t="s">
        <v>746</v>
      </c>
      <c r="G107" s="47" t="s">
        <v>825</v>
      </c>
      <c r="H107" s="50" t="s">
        <v>829</v>
      </c>
      <c r="I107" s="39" t="s">
        <v>1431</v>
      </c>
      <c r="J107" s="1" t="s">
        <v>209</v>
      </c>
    </row>
    <row r="108" spans="1:12">
      <c r="A108" s="98">
        <f t="shared" si="2"/>
        <v>107</v>
      </c>
      <c r="B108" s="2" t="s">
        <v>4</v>
      </c>
      <c r="C108" s="1" t="s">
        <v>16</v>
      </c>
      <c r="D108" s="9" t="s">
        <v>210</v>
      </c>
      <c r="E108" s="16" t="s">
        <v>211</v>
      </c>
      <c r="F108" s="50" t="s">
        <v>830</v>
      </c>
      <c r="G108" s="50" t="s">
        <v>831</v>
      </c>
      <c r="H108" s="50" t="s">
        <v>832</v>
      </c>
      <c r="I108" s="39" t="s">
        <v>1431</v>
      </c>
      <c r="J108" s="1" t="s">
        <v>212</v>
      </c>
    </row>
    <row r="109" spans="1:12">
      <c r="A109" s="98">
        <f t="shared" si="2"/>
        <v>108</v>
      </c>
      <c r="B109" s="2" t="s">
        <v>4</v>
      </c>
      <c r="C109" s="1" t="s">
        <v>16</v>
      </c>
      <c r="D109" s="9" t="s">
        <v>213</v>
      </c>
      <c r="E109" s="16" t="s">
        <v>214</v>
      </c>
      <c r="F109" s="50" t="s">
        <v>833</v>
      </c>
      <c r="G109" s="48" t="s">
        <v>827</v>
      </c>
      <c r="H109" s="50" t="s">
        <v>834</v>
      </c>
      <c r="I109" s="39" t="s">
        <v>1430</v>
      </c>
      <c r="J109" s="1" t="s">
        <v>215</v>
      </c>
    </row>
    <row r="110" spans="1:12">
      <c r="A110" s="98">
        <f t="shared" si="2"/>
        <v>109</v>
      </c>
      <c r="B110" s="2" t="s">
        <v>4</v>
      </c>
      <c r="C110" s="1" t="s">
        <v>16</v>
      </c>
      <c r="D110" s="9" t="s">
        <v>216</v>
      </c>
      <c r="E110" s="16" t="s">
        <v>217</v>
      </c>
      <c r="F110" s="50" t="s">
        <v>826</v>
      </c>
      <c r="G110" s="50" t="s">
        <v>835</v>
      </c>
      <c r="H110" s="50" t="s">
        <v>836</v>
      </c>
      <c r="I110" s="39" t="s">
        <v>1431</v>
      </c>
      <c r="J110" s="1" t="s">
        <v>218</v>
      </c>
    </row>
    <row r="111" spans="1:12">
      <c r="A111" s="98">
        <f t="shared" si="2"/>
        <v>110</v>
      </c>
      <c r="B111" s="2" t="s">
        <v>4</v>
      </c>
      <c r="C111" s="1" t="s">
        <v>16</v>
      </c>
      <c r="D111" s="19" t="s">
        <v>219</v>
      </c>
      <c r="E111" s="16" t="s">
        <v>220</v>
      </c>
      <c r="F111" s="50" t="s">
        <v>763</v>
      </c>
      <c r="G111" s="48" t="s">
        <v>827</v>
      </c>
      <c r="H111" s="50" t="s">
        <v>837</v>
      </c>
      <c r="I111" s="39" t="s">
        <v>1430</v>
      </c>
      <c r="J111" s="1" t="s">
        <v>221</v>
      </c>
    </row>
    <row r="112" spans="1:12">
      <c r="A112" s="98">
        <f t="shared" si="2"/>
        <v>111</v>
      </c>
      <c r="B112" s="2" t="s">
        <v>4</v>
      </c>
      <c r="C112" s="2" t="s">
        <v>20</v>
      </c>
      <c r="D112" s="19" t="s">
        <v>222</v>
      </c>
      <c r="E112" s="16" t="s">
        <v>223</v>
      </c>
      <c r="F112" s="39" t="s">
        <v>739</v>
      </c>
      <c r="G112" s="2"/>
      <c r="H112" s="2"/>
      <c r="I112" s="2" t="s">
        <v>1430</v>
      </c>
      <c r="J112" s="2" t="s">
        <v>224</v>
      </c>
    </row>
    <row r="113" spans="1:12">
      <c r="A113" s="98">
        <f t="shared" si="2"/>
        <v>112</v>
      </c>
      <c r="B113" s="2" t="s">
        <v>4</v>
      </c>
      <c r="C113" s="2" t="s">
        <v>20</v>
      </c>
      <c r="D113" s="19" t="s">
        <v>225</v>
      </c>
      <c r="E113" s="16" t="s">
        <v>226</v>
      </c>
      <c r="F113" s="39" t="s">
        <v>741</v>
      </c>
      <c r="G113" s="1"/>
      <c r="H113" s="1"/>
      <c r="I113" s="2" t="s">
        <v>1430</v>
      </c>
      <c r="J113" s="1" t="s">
        <v>227</v>
      </c>
    </row>
    <row r="114" spans="1:12">
      <c r="A114" s="98">
        <f t="shared" si="2"/>
        <v>113</v>
      </c>
      <c r="B114" s="2" t="s">
        <v>4</v>
      </c>
      <c r="C114" s="2" t="s">
        <v>20</v>
      </c>
      <c r="D114" s="19" t="s">
        <v>228</v>
      </c>
      <c r="E114" s="16" t="s">
        <v>229</v>
      </c>
      <c r="F114" s="55" t="s">
        <v>826</v>
      </c>
      <c r="G114" s="1"/>
      <c r="H114" s="1"/>
      <c r="I114" s="39" t="s">
        <v>1431</v>
      </c>
      <c r="J114" s="1" t="s">
        <v>230</v>
      </c>
    </row>
    <row r="115" spans="1:12">
      <c r="A115" s="98">
        <f t="shared" si="2"/>
        <v>114</v>
      </c>
      <c r="B115" s="2" t="s">
        <v>4</v>
      </c>
      <c r="C115" s="2" t="s">
        <v>20</v>
      </c>
      <c r="D115" s="19" t="s">
        <v>231</v>
      </c>
      <c r="E115" s="16" t="s">
        <v>232</v>
      </c>
      <c r="F115" s="1" t="s">
        <v>746</v>
      </c>
      <c r="G115" s="1"/>
      <c r="H115" s="1"/>
      <c r="I115" s="2" t="s">
        <v>1431</v>
      </c>
      <c r="J115" s="1" t="s">
        <v>233</v>
      </c>
    </row>
    <row r="116" spans="1:12">
      <c r="A116" s="98">
        <f t="shared" si="2"/>
        <v>115</v>
      </c>
      <c r="B116" s="2" t="s">
        <v>4</v>
      </c>
      <c r="C116" s="2" t="s">
        <v>20</v>
      </c>
      <c r="D116" s="19" t="s">
        <v>234</v>
      </c>
      <c r="E116" s="16" t="s">
        <v>235</v>
      </c>
      <c r="F116" s="55" t="s">
        <v>833</v>
      </c>
      <c r="G116" s="1"/>
      <c r="H116" s="1"/>
      <c r="I116" s="2" t="s">
        <v>1430</v>
      </c>
      <c r="J116" s="1" t="s">
        <v>236</v>
      </c>
    </row>
    <row r="117" spans="1:12">
      <c r="A117" s="98">
        <f t="shared" si="2"/>
        <v>116</v>
      </c>
      <c r="B117" s="2" t="s">
        <v>4</v>
      </c>
      <c r="C117" s="2" t="s">
        <v>20</v>
      </c>
      <c r="D117" s="19" t="s">
        <v>237</v>
      </c>
      <c r="E117" s="16" t="s">
        <v>238</v>
      </c>
      <c r="F117" s="55" t="s">
        <v>826</v>
      </c>
      <c r="G117" s="1"/>
      <c r="H117" s="1"/>
      <c r="I117" s="39" t="s">
        <v>1431</v>
      </c>
      <c r="J117" s="1" t="s">
        <v>239</v>
      </c>
      <c r="L117" s="1" t="s">
        <v>24</v>
      </c>
    </row>
    <row r="118" spans="1:12">
      <c r="A118" s="98">
        <f t="shared" si="2"/>
        <v>117</v>
      </c>
      <c r="B118" s="2" t="s">
        <v>4</v>
      </c>
      <c r="C118" s="2" t="s">
        <v>20</v>
      </c>
      <c r="D118" s="19" t="s">
        <v>240</v>
      </c>
      <c r="E118" s="16" t="s">
        <v>241</v>
      </c>
      <c r="F118" s="55" t="s">
        <v>763</v>
      </c>
      <c r="G118" s="1"/>
      <c r="H118" s="1"/>
      <c r="I118" s="2" t="s">
        <v>1430</v>
      </c>
      <c r="J118" s="1" t="s">
        <v>242</v>
      </c>
    </row>
    <row r="119" spans="1:12">
      <c r="A119" s="98">
        <f t="shared" si="2"/>
        <v>118</v>
      </c>
      <c r="B119" s="2" t="s">
        <v>4</v>
      </c>
      <c r="C119" s="1" t="s">
        <v>16</v>
      </c>
      <c r="D119" s="19" t="s">
        <v>243</v>
      </c>
      <c r="E119" s="40" t="s">
        <v>743</v>
      </c>
      <c r="F119" s="50" t="s">
        <v>746</v>
      </c>
      <c r="G119" s="47" t="s">
        <v>825</v>
      </c>
      <c r="H119" s="50"/>
      <c r="I119" s="39" t="s">
        <v>1431</v>
      </c>
      <c r="J119" s="1" t="s">
        <v>244</v>
      </c>
    </row>
    <row r="120" spans="1:12">
      <c r="A120" s="98">
        <f t="shared" si="2"/>
        <v>119</v>
      </c>
      <c r="B120" s="2" t="s">
        <v>4</v>
      </c>
      <c r="C120" s="1" t="s">
        <v>16</v>
      </c>
      <c r="D120" s="19" t="s">
        <v>744</v>
      </c>
      <c r="E120" s="40" t="s">
        <v>745</v>
      </c>
      <c r="F120" s="39" t="s">
        <v>746</v>
      </c>
      <c r="G120" s="39"/>
      <c r="H120" s="39"/>
      <c r="I120" s="39" t="s">
        <v>1431</v>
      </c>
      <c r="J120" s="1" t="s">
        <v>245</v>
      </c>
    </row>
    <row r="121" spans="1:12">
      <c r="A121" s="98">
        <f t="shared" si="2"/>
        <v>120</v>
      </c>
      <c r="B121" s="2" t="s">
        <v>4</v>
      </c>
      <c r="C121" s="1" t="s">
        <v>16</v>
      </c>
      <c r="D121" s="19" t="s">
        <v>246</v>
      </c>
      <c r="E121" s="40" t="s">
        <v>747</v>
      </c>
      <c r="F121" s="50" t="s">
        <v>739</v>
      </c>
      <c r="G121" s="50" t="s">
        <v>825</v>
      </c>
      <c r="H121" s="50"/>
      <c r="I121" s="39" t="s">
        <v>1430</v>
      </c>
      <c r="J121" s="1" t="s">
        <v>247</v>
      </c>
      <c r="L121" s="1" t="s">
        <v>748</v>
      </c>
    </row>
    <row r="122" spans="1:12">
      <c r="A122" s="98">
        <f t="shared" si="2"/>
        <v>121</v>
      </c>
      <c r="B122" s="2" t="s">
        <v>4</v>
      </c>
      <c r="C122" s="1" t="s">
        <v>16</v>
      </c>
      <c r="D122" s="19" t="s">
        <v>248</v>
      </c>
      <c r="E122" s="40" t="s">
        <v>749</v>
      </c>
      <c r="F122" s="50" t="s">
        <v>833</v>
      </c>
      <c r="G122" s="50" t="s">
        <v>825</v>
      </c>
      <c r="H122" s="50"/>
      <c r="I122" s="39" t="s">
        <v>1430</v>
      </c>
      <c r="J122" s="1" t="s">
        <v>249</v>
      </c>
    </row>
    <row r="123" spans="1:12">
      <c r="A123" s="98">
        <f t="shared" si="2"/>
        <v>122</v>
      </c>
      <c r="B123" s="2" t="s">
        <v>4</v>
      </c>
      <c r="C123" s="1" t="s">
        <v>16</v>
      </c>
      <c r="D123" s="19" t="s">
        <v>250</v>
      </c>
      <c r="E123" s="40" t="s">
        <v>750</v>
      </c>
      <c r="F123" s="39" t="s">
        <v>751</v>
      </c>
      <c r="G123" s="39"/>
      <c r="H123" s="39"/>
      <c r="I123" s="39" t="s">
        <v>1431</v>
      </c>
      <c r="J123" s="1" t="s">
        <v>251</v>
      </c>
    </row>
    <row r="124" spans="1:12">
      <c r="A124" s="98">
        <f t="shared" si="2"/>
        <v>123</v>
      </c>
      <c r="B124" s="2" t="s">
        <v>4</v>
      </c>
      <c r="C124" s="1" t="s">
        <v>16</v>
      </c>
      <c r="D124" s="19" t="s">
        <v>252</v>
      </c>
      <c r="E124" s="40" t="s">
        <v>752</v>
      </c>
      <c r="F124" s="51" t="s">
        <v>741</v>
      </c>
      <c r="G124" s="51"/>
      <c r="H124" s="51" t="s">
        <v>838</v>
      </c>
      <c r="I124" s="39" t="s">
        <v>1430</v>
      </c>
      <c r="J124" s="18" t="s">
        <v>200</v>
      </c>
    </row>
    <row r="125" spans="1:12">
      <c r="A125" s="98">
        <f t="shared" ref="A125:A140" si="3">A124+1</f>
        <v>124</v>
      </c>
      <c r="B125" s="2" t="s">
        <v>4</v>
      </c>
      <c r="C125" s="1" t="s">
        <v>16</v>
      </c>
      <c r="D125" s="19" t="s">
        <v>253</v>
      </c>
      <c r="E125" s="40" t="s">
        <v>753</v>
      </c>
      <c r="F125" s="50" t="s">
        <v>826</v>
      </c>
      <c r="G125" s="50" t="s">
        <v>835</v>
      </c>
      <c r="H125" s="50" t="s">
        <v>839</v>
      </c>
      <c r="I125" s="39" t="s">
        <v>1431</v>
      </c>
      <c r="J125" s="1" t="s">
        <v>254</v>
      </c>
    </row>
    <row r="126" spans="1:12">
      <c r="A126" s="98">
        <f t="shared" si="3"/>
        <v>125</v>
      </c>
      <c r="B126" s="2" t="s">
        <v>4</v>
      </c>
      <c r="C126" s="1" t="s">
        <v>16</v>
      </c>
      <c r="D126" s="19" t="s">
        <v>255</v>
      </c>
      <c r="E126" s="40" t="s">
        <v>754</v>
      </c>
      <c r="F126" s="51" t="s">
        <v>826</v>
      </c>
      <c r="G126" s="50" t="s">
        <v>825</v>
      </c>
      <c r="H126" s="51"/>
      <c r="I126" s="39" t="s">
        <v>1431</v>
      </c>
      <c r="J126" s="18" t="s">
        <v>256</v>
      </c>
      <c r="L126" s="1" t="s">
        <v>755</v>
      </c>
    </row>
    <row r="127" spans="1:12">
      <c r="A127" s="98">
        <f t="shared" si="3"/>
        <v>126</v>
      </c>
      <c r="B127" s="2" t="s">
        <v>4</v>
      </c>
      <c r="C127" s="1" t="s">
        <v>16</v>
      </c>
      <c r="D127" s="19" t="s">
        <v>257</v>
      </c>
      <c r="E127" s="40" t="s">
        <v>756</v>
      </c>
      <c r="F127" s="51" t="s">
        <v>840</v>
      </c>
      <c r="G127" s="50" t="s">
        <v>831</v>
      </c>
      <c r="H127" s="51" t="s">
        <v>841</v>
      </c>
      <c r="I127" s="39" t="s">
        <v>1430</v>
      </c>
      <c r="J127" s="18" t="s">
        <v>258</v>
      </c>
    </row>
    <row r="128" spans="1:12">
      <c r="A128" s="98">
        <f t="shared" si="3"/>
        <v>127</v>
      </c>
      <c r="B128" s="2" t="s">
        <v>4</v>
      </c>
      <c r="C128" s="1" t="s">
        <v>16</v>
      </c>
      <c r="D128" s="19" t="s">
        <v>259</v>
      </c>
      <c r="E128" s="40" t="s">
        <v>757</v>
      </c>
      <c r="F128" s="39" t="s">
        <v>758</v>
      </c>
      <c r="G128" s="39"/>
      <c r="H128" s="39"/>
      <c r="I128" s="39" t="s">
        <v>1430</v>
      </c>
      <c r="J128" s="1" t="s">
        <v>260</v>
      </c>
    </row>
    <row r="129" spans="1:10">
      <c r="A129" s="98">
        <f t="shared" si="3"/>
        <v>128</v>
      </c>
      <c r="B129" s="2" t="s">
        <v>4</v>
      </c>
      <c r="C129" s="2" t="s">
        <v>20</v>
      </c>
      <c r="D129" s="19" t="s">
        <v>261</v>
      </c>
      <c r="E129" s="16" t="s">
        <v>262</v>
      </c>
      <c r="F129" s="39" t="s">
        <v>746</v>
      </c>
      <c r="G129" s="1"/>
      <c r="H129" s="1"/>
      <c r="I129" s="1" t="s">
        <v>1431</v>
      </c>
      <c r="J129" s="1" t="s">
        <v>263</v>
      </c>
    </row>
    <row r="130" spans="1:10">
      <c r="A130" s="98">
        <f t="shared" si="3"/>
        <v>129</v>
      </c>
      <c r="B130" s="2" t="s">
        <v>4</v>
      </c>
      <c r="C130" s="2" t="s">
        <v>20</v>
      </c>
      <c r="D130" s="19" t="s">
        <v>264</v>
      </c>
      <c r="E130" s="16" t="s">
        <v>265</v>
      </c>
      <c r="F130" s="39" t="s">
        <v>739</v>
      </c>
      <c r="G130" s="1"/>
      <c r="H130" s="1"/>
      <c r="I130" s="1" t="s">
        <v>1430</v>
      </c>
      <c r="J130" s="1" t="s">
        <v>266</v>
      </c>
    </row>
    <row r="131" spans="1:10">
      <c r="A131" s="98">
        <f t="shared" si="3"/>
        <v>130</v>
      </c>
      <c r="B131" s="2" t="s">
        <v>4</v>
      </c>
      <c r="C131" s="2" t="s">
        <v>20</v>
      </c>
      <c r="D131" s="19" t="s">
        <v>267</v>
      </c>
      <c r="E131" s="16" t="s">
        <v>268</v>
      </c>
      <c r="F131" s="55" t="s">
        <v>826</v>
      </c>
      <c r="G131" s="1"/>
      <c r="H131" s="1"/>
      <c r="I131" s="39" t="s">
        <v>1431</v>
      </c>
      <c r="J131" s="1" t="s">
        <v>269</v>
      </c>
    </row>
    <row r="132" spans="1:10">
      <c r="A132" s="98">
        <f t="shared" si="3"/>
        <v>131</v>
      </c>
      <c r="B132" s="2" t="s">
        <v>4</v>
      </c>
      <c r="C132" s="2" t="s">
        <v>20</v>
      </c>
      <c r="D132" s="19" t="s">
        <v>270</v>
      </c>
      <c r="E132" s="16" t="s">
        <v>271</v>
      </c>
      <c r="F132" s="1" t="s">
        <v>826</v>
      </c>
      <c r="G132" s="1"/>
      <c r="H132" s="1"/>
      <c r="I132" s="39" t="s">
        <v>1431</v>
      </c>
      <c r="J132" s="1" t="s">
        <v>272</v>
      </c>
    </row>
    <row r="133" spans="1:10">
      <c r="A133" s="98">
        <f t="shared" si="3"/>
        <v>132</v>
      </c>
      <c r="B133" s="2" t="s">
        <v>4</v>
      </c>
      <c r="C133" s="2" t="s">
        <v>20</v>
      </c>
      <c r="D133" s="19" t="s">
        <v>273</v>
      </c>
      <c r="E133" s="16" t="s">
        <v>274</v>
      </c>
      <c r="F133" s="55" t="s">
        <v>840</v>
      </c>
      <c r="G133" s="1"/>
      <c r="H133" s="1"/>
      <c r="I133" s="1" t="s">
        <v>1430</v>
      </c>
      <c r="J133" s="1" t="s">
        <v>275</v>
      </c>
    </row>
    <row r="134" spans="1:10">
      <c r="A134" s="98">
        <f t="shared" si="3"/>
        <v>133</v>
      </c>
      <c r="B134" s="2" t="s">
        <v>4</v>
      </c>
      <c r="C134" s="2" t="s">
        <v>20</v>
      </c>
      <c r="D134" s="19" t="s">
        <v>276</v>
      </c>
      <c r="E134" s="16" t="s">
        <v>277</v>
      </c>
      <c r="F134" s="39" t="s">
        <v>758</v>
      </c>
      <c r="G134" s="1"/>
      <c r="H134" s="1"/>
      <c r="I134" s="1" t="s">
        <v>1430</v>
      </c>
      <c r="J134" s="1" t="s">
        <v>278</v>
      </c>
    </row>
    <row r="135" spans="1:10">
      <c r="A135" s="98">
        <f t="shared" si="3"/>
        <v>134</v>
      </c>
      <c r="B135" s="2" t="s">
        <v>4</v>
      </c>
      <c r="C135" s="2" t="s">
        <v>20</v>
      </c>
      <c r="D135" s="19" t="s">
        <v>279</v>
      </c>
      <c r="E135" s="16" t="s">
        <v>280</v>
      </c>
      <c r="F135" s="55" t="s">
        <v>873</v>
      </c>
      <c r="G135" s="1"/>
      <c r="H135" s="1"/>
      <c r="I135" s="1" t="s">
        <v>1430</v>
      </c>
      <c r="J135" s="1" t="s">
        <v>281</v>
      </c>
    </row>
    <row r="136" spans="1:10">
      <c r="A136" s="98">
        <f t="shared" si="3"/>
        <v>135</v>
      </c>
      <c r="B136" s="2" t="s">
        <v>4</v>
      </c>
      <c r="C136" s="2" t="s">
        <v>20</v>
      </c>
      <c r="D136" s="19" t="s">
        <v>282</v>
      </c>
      <c r="E136" s="16" t="s">
        <v>283</v>
      </c>
      <c r="F136" s="55" t="s">
        <v>739</v>
      </c>
      <c r="G136" s="1"/>
      <c r="H136" s="1"/>
      <c r="I136" s="1" t="s">
        <v>1430</v>
      </c>
      <c r="J136" s="1" t="s">
        <v>284</v>
      </c>
    </row>
    <row r="137" spans="1:10">
      <c r="A137" s="98">
        <f t="shared" si="3"/>
        <v>136</v>
      </c>
      <c r="B137" s="2" t="s">
        <v>4</v>
      </c>
      <c r="C137" s="2" t="s">
        <v>20</v>
      </c>
      <c r="D137" s="19" t="s">
        <v>285</v>
      </c>
      <c r="E137" s="16" t="s">
        <v>286</v>
      </c>
      <c r="F137" s="39" t="s">
        <v>751</v>
      </c>
      <c r="G137" s="1"/>
      <c r="H137" s="1"/>
      <c r="I137" s="1" t="s">
        <v>1431</v>
      </c>
      <c r="J137" s="1" t="s">
        <v>287</v>
      </c>
    </row>
    <row r="138" spans="1:10" s="62" customFormat="1">
      <c r="A138" s="98">
        <f t="shared" si="3"/>
        <v>137</v>
      </c>
      <c r="B138" s="69" t="s">
        <v>4</v>
      </c>
      <c r="C138" s="61"/>
      <c r="D138" s="61" t="s">
        <v>1016</v>
      </c>
      <c r="E138" s="61" t="s">
        <v>1017</v>
      </c>
      <c r="G138" s="61" t="s">
        <v>922</v>
      </c>
      <c r="H138" s="61"/>
      <c r="I138" s="1" t="s">
        <v>1431</v>
      </c>
      <c r="J138" s="61" t="s">
        <v>1058</v>
      </c>
    </row>
    <row r="139" spans="1:10" s="62" customFormat="1">
      <c r="A139" s="98">
        <f t="shared" si="3"/>
        <v>138</v>
      </c>
      <c r="B139" s="69" t="s">
        <v>4</v>
      </c>
      <c r="C139" s="61"/>
      <c r="D139" s="61" t="s">
        <v>1018</v>
      </c>
      <c r="E139" s="64" t="s">
        <v>1019</v>
      </c>
      <c r="G139" s="61"/>
      <c r="H139" s="61"/>
      <c r="I139" s="1" t="s">
        <v>1431</v>
      </c>
      <c r="J139" s="61" t="s">
        <v>1059</v>
      </c>
    </row>
    <row r="140" spans="1:10" s="62" customFormat="1">
      <c r="A140" s="98">
        <f t="shared" si="3"/>
        <v>139</v>
      </c>
      <c r="B140" s="69" t="s">
        <v>4</v>
      </c>
      <c r="C140" s="61"/>
      <c r="D140" s="61" t="s">
        <v>1020</v>
      </c>
      <c r="E140" s="61" t="s">
        <v>1021</v>
      </c>
      <c r="G140" s="61" t="s">
        <v>1061</v>
      </c>
      <c r="H140" s="61"/>
      <c r="I140" s="1" t="s">
        <v>1431</v>
      </c>
      <c r="J140" s="61" t="s">
        <v>1060</v>
      </c>
    </row>
    <row r="141" spans="1:10" s="62" customFormat="1">
      <c r="A141" s="98">
        <f t="shared" ref="A141:A199" si="4">A140+1</f>
        <v>140</v>
      </c>
      <c r="B141" s="69" t="s">
        <v>4</v>
      </c>
      <c r="C141" s="65" t="s">
        <v>877</v>
      </c>
      <c r="D141" s="61" t="s">
        <v>1022</v>
      </c>
      <c r="E141" s="61" t="s">
        <v>1023</v>
      </c>
      <c r="G141" s="61" t="s">
        <v>1063</v>
      </c>
      <c r="H141" s="61"/>
      <c r="I141" s="61" t="s">
        <v>1431</v>
      </c>
      <c r="J141" s="61" t="s">
        <v>1062</v>
      </c>
    </row>
    <row r="142" spans="1:10" s="62" customFormat="1">
      <c r="A142" s="98">
        <f t="shared" si="4"/>
        <v>141</v>
      </c>
      <c r="B142" s="69" t="s">
        <v>4</v>
      </c>
      <c r="C142" s="65" t="s">
        <v>878</v>
      </c>
      <c r="D142" s="61" t="s">
        <v>1024</v>
      </c>
      <c r="E142" s="64" t="s">
        <v>1025</v>
      </c>
      <c r="G142" s="61"/>
      <c r="H142" s="61"/>
      <c r="I142" s="61" t="s">
        <v>1431</v>
      </c>
      <c r="J142" s="61" t="s">
        <v>1064</v>
      </c>
    </row>
    <row r="143" spans="1:10" s="62" customFormat="1">
      <c r="A143" s="98">
        <f t="shared" si="4"/>
        <v>142</v>
      </c>
      <c r="B143" s="69" t="s">
        <v>4</v>
      </c>
      <c r="C143" s="65" t="s">
        <v>877</v>
      </c>
      <c r="D143" s="61" t="s">
        <v>1026</v>
      </c>
      <c r="E143" s="61" t="s">
        <v>1027</v>
      </c>
      <c r="G143" s="61"/>
      <c r="H143" s="61"/>
      <c r="I143" s="61" t="s">
        <v>1431</v>
      </c>
      <c r="J143" s="61" t="s">
        <v>1065</v>
      </c>
    </row>
    <row r="144" spans="1:10" s="62" customFormat="1">
      <c r="A144" s="98">
        <f t="shared" si="4"/>
        <v>143</v>
      </c>
      <c r="B144" s="69" t="s">
        <v>4</v>
      </c>
      <c r="C144" s="65" t="s">
        <v>878</v>
      </c>
      <c r="D144" s="61" t="s">
        <v>1028</v>
      </c>
      <c r="E144" s="64" t="s">
        <v>1029</v>
      </c>
      <c r="G144" s="61"/>
      <c r="H144" s="61"/>
      <c r="I144" s="61" t="s">
        <v>1431</v>
      </c>
      <c r="J144" s="61" t="s">
        <v>1066</v>
      </c>
    </row>
    <row r="145" spans="1:10" s="62" customFormat="1">
      <c r="A145" s="98">
        <f t="shared" si="4"/>
        <v>144</v>
      </c>
      <c r="B145" s="69" t="s">
        <v>4</v>
      </c>
      <c r="C145" s="65" t="s">
        <v>877</v>
      </c>
      <c r="D145" s="61" t="s">
        <v>1030</v>
      </c>
      <c r="E145" s="61" t="s">
        <v>1031</v>
      </c>
      <c r="G145" s="61"/>
      <c r="H145" s="61"/>
      <c r="I145" s="61" t="s">
        <v>1431</v>
      </c>
      <c r="J145" s="61" t="s">
        <v>1067</v>
      </c>
    </row>
    <row r="146" spans="1:10" s="62" customFormat="1">
      <c r="A146" s="98">
        <f t="shared" si="4"/>
        <v>145</v>
      </c>
      <c r="B146" s="69" t="s">
        <v>4</v>
      </c>
      <c r="C146" s="65" t="s">
        <v>878</v>
      </c>
      <c r="D146" s="61" t="s">
        <v>1032</v>
      </c>
      <c r="E146" s="64" t="s">
        <v>1033</v>
      </c>
      <c r="G146" s="61"/>
      <c r="H146" s="61"/>
      <c r="I146" s="61" t="s">
        <v>1431</v>
      </c>
      <c r="J146" s="61" t="s">
        <v>1068</v>
      </c>
    </row>
    <row r="147" spans="1:10" s="62" customFormat="1">
      <c r="A147" s="98">
        <f t="shared" si="4"/>
        <v>146</v>
      </c>
      <c r="B147" s="69" t="s">
        <v>4</v>
      </c>
      <c r="C147" s="65" t="s">
        <v>877</v>
      </c>
      <c r="D147" s="61" t="s">
        <v>1034</v>
      </c>
      <c r="E147" s="61" t="s">
        <v>1035</v>
      </c>
      <c r="G147" s="61"/>
      <c r="H147" s="61"/>
      <c r="I147" s="61" t="s">
        <v>1431</v>
      </c>
      <c r="J147" s="61" t="s">
        <v>288</v>
      </c>
    </row>
    <row r="148" spans="1:10" s="62" customFormat="1">
      <c r="A148" s="98">
        <f t="shared" si="4"/>
        <v>147</v>
      </c>
      <c r="B148" s="69" t="s">
        <v>4</v>
      </c>
      <c r="C148" s="65" t="s">
        <v>878</v>
      </c>
      <c r="D148" s="61" t="s">
        <v>1036</v>
      </c>
      <c r="E148" s="64" t="s">
        <v>1037</v>
      </c>
      <c r="G148" s="61"/>
      <c r="H148" s="61"/>
      <c r="I148" s="61" t="s">
        <v>1431</v>
      </c>
      <c r="J148" s="61" t="s">
        <v>1069</v>
      </c>
    </row>
    <row r="149" spans="1:10" s="62" customFormat="1">
      <c r="A149" s="98">
        <f t="shared" si="4"/>
        <v>148</v>
      </c>
      <c r="B149" s="69" t="s">
        <v>4</v>
      </c>
      <c r="C149" s="65" t="s">
        <v>877</v>
      </c>
      <c r="D149" s="61" t="s">
        <v>1038</v>
      </c>
      <c r="E149" s="61" t="s">
        <v>1039</v>
      </c>
      <c r="G149" s="61"/>
      <c r="H149" s="61"/>
      <c r="I149" s="61" t="s">
        <v>1431</v>
      </c>
      <c r="J149" s="61" t="s">
        <v>1070</v>
      </c>
    </row>
    <row r="150" spans="1:10" s="62" customFormat="1">
      <c r="A150" s="98">
        <f t="shared" si="4"/>
        <v>149</v>
      </c>
      <c r="B150" s="69" t="s">
        <v>4</v>
      </c>
      <c r="C150" s="65" t="s">
        <v>878</v>
      </c>
      <c r="D150" s="61" t="s">
        <v>1040</v>
      </c>
      <c r="E150" s="64" t="s">
        <v>1041</v>
      </c>
      <c r="G150" s="61"/>
      <c r="H150" s="61"/>
      <c r="I150" s="61" t="s">
        <v>1431</v>
      </c>
      <c r="J150" s="61" t="s">
        <v>1071</v>
      </c>
    </row>
    <row r="151" spans="1:10" s="62" customFormat="1">
      <c r="A151" s="98">
        <f t="shared" si="4"/>
        <v>150</v>
      </c>
      <c r="B151" s="69" t="s">
        <v>4</v>
      </c>
      <c r="C151" s="65" t="s">
        <v>877</v>
      </c>
      <c r="D151" s="61" t="s">
        <v>1042</v>
      </c>
      <c r="E151" s="61" t="s">
        <v>1043</v>
      </c>
      <c r="G151" s="61"/>
      <c r="H151" s="61"/>
      <c r="I151" s="61" t="s">
        <v>1431</v>
      </c>
      <c r="J151" s="61" t="s">
        <v>1072</v>
      </c>
    </row>
    <row r="152" spans="1:10" s="62" customFormat="1">
      <c r="A152" s="98">
        <f t="shared" si="4"/>
        <v>151</v>
      </c>
      <c r="B152" s="69" t="s">
        <v>4</v>
      </c>
      <c r="C152" s="65" t="s">
        <v>878</v>
      </c>
      <c r="D152" s="61" t="s">
        <v>1044</v>
      </c>
      <c r="E152" s="64" t="s">
        <v>1045</v>
      </c>
      <c r="G152" s="61"/>
      <c r="H152" s="61"/>
      <c r="I152" s="61" t="s">
        <v>1431</v>
      </c>
      <c r="J152" s="61" t="s">
        <v>1073</v>
      </c>
    </row>
    <row r="153" spans="1:10" s="62" customFormat="1">
      <c r="A153" s="98">
        <f t="shared" si="4"/>
        <v>152</v>
      </c>
      <c r="B153" s="69" t="s">
        <v>4</v>
      </c>
      <c r="C153" s="65" t="s">
        <v>877</v>
      </c>
      <c r="D153" s="61" t="s">
        <v>1046</v>
      </c>
      <c r="E153" s="61" t="s">
        <v>1047</v>
      </c>
      <c r="G153" s="61"/>
      <c r="H153" s="61"/>
      <c r="I153" s="61" t="s">
        <v>1431</v>
      </c>
      <c r="J153" s="61" t="s">
        <v>1074</v>
      </c>
    </row>
    <row r="154" spans="1:10" s="62" customFormat="1">
      <c r="A154" s="98">
        <f t="shared" si="4"/>
        <v>153</v>
      </c>
      <c r="B154" s="69" t="s">
        <v>4</v>
      </c>
      <c r="C154" s="65" t="s">
        <v>878</v>
      </c>
      <c r="D154" s="61" t="s">
        <v>1048</v>
      </c>
      <c r="E154" s="64" t="s">
        <v>1049</v>
      </c>
      <c r="G154" s="61"/>
      <c r="H154" s="61"/>
      <c r="I154" s="61" t="s">
        <v>1431</v>
      </c>
      <c r="J154" s="61" t="s">
        <v>1075</v>
      </c>
    </row>
    <row r="155" spans="1:10" s="62" customFormat="1">
      <c r="A155" s="98">
        <f t="shared" si="4"/>
        <v>154</v>
      </c>
      <c r="B155" s="69" t="s">
        <v>4</v>
      </c>
      <c r="C155" s="65" t="s">
        <v>877</v>
      </c>
      <c r="D155" s="61" t="s">
        <v>1050</v>
      </c>
      <c r="E155" s="61" t="s">
        <v>1051</v>
      </c>
      <c r="G155" s="61"/>
      <c r="H155" s="61"/>
      <c r="I155" s="61" t="s">
        <v>1431</v>
      </c>
      <c r="J155" s="61" t="s">
        <v>1076</v>
      </c>
    </row>
    <row r="156" spans="1:10" s="62" customFormat="1">
      <c r="A156" s="98">
        <f t="shared" si="4"/>
        <v>155</v>
      </c>
      <c r="B156" s="69" t="s">
        <v>4</v>
      </c>
      <c r="C156" s="65" t="s">
        <v>878</v>
      </c>
      <c r="D156" s="61" t="s">
        <v>1052</v>
      </c>
      <c r="E156" s="64" t="s">
        <v>1053</v>
      </c>
      <c r="G156" s="61"/>
      <c r="H156" s="61"/>
      <c r="I156" s="61" t="s">
        <v>1431</v>
      </c>
      <c r="J156" s="61" t="s">
        <v>1077</v>
      </c>
    </row>
    <row r="157" spans="1:10" s="62" customFormat="1">
      <c r="A157" s="98">
        <f t="shared" si="4"/>
        <v>156</v>
      </c>
      <c r="B157" s="69" t="s">
        <v>4</v>
      </c>
      <c r="C157" s="65" t="s">
        <v>877</v>
      </c>
      <c r="D157" s="61" t="s">
        <v>1054</v>
      </c>
      <c r="E157" s="61" t="s">
        <v>1055</v>
      </c>
      <c r="G157" s="61"/>
      <c r="H157" s="61"/>
      <c r="I157" s="61" t="s">
        <v>1431</v>
      </c>
      <c r="J157" s="61" t="s">
        <v>1078</v>
      </c>
    </row>
    <row r="158" spans="1:10" s="62" customFormat="1">
      <c r="A158" s="98">
        <f t="shared" si="4"/>
        <v>157</v>
      </c>
      <c r="B158" s="69" t="s">
        <v>4</v>
      </c>
      <c r="C158" s="65" t="s">
        <v>878</v>
      </c>
      <c r="D158" s="61" t="s">
        <v>1056</v>
      </c>
      <c r="E158" s="64" t="s">
        <v>1057</v>
      </c>
      <c r="G158" s="61"/>
      <c r="H158" s="61"/>
      <c r="I158" s="61" t="s">
        <v>1431</v>
      </c>
      <c r="J158" s="61" t="s">
        <v>1079</v>
      </c>
    </row>
    <row r="159" spans="1:10">
      <c r="A159" s="98">
        <f t="shared" si="4"/>
        <v>158</v>
      </c>
      <c r="B159" s="2" t="s">
        <v>5</v>
      </c>
      <c r="C159" s="1" t="s">
        <v>16</v>
      </c>
      <c r="D159" s="19" t="s">
        <v>289</v>
      </c>
      <c r="E159" s="21" t="s">
        <v>290</v>
      </c>
      <c r="F159" s="47" t="s">
        <v>842</v>
      </c>
      <c r="G159" s="50" t="s">
        <v>825</v>
      </c>
      <c r="H159" s="47" t="s">
        <v>843</v>
      </c>
      <c r="I159" s="47" t="s">
        <v>1431</v>
      </c>
      <c r="J159" s="1" t="s">
        <v>291</v>
      </c>
    </row>
    <row r="160" spans="1:10">
      <c r="A160" s="98">
        <f t="shared" si="4"/>
        <v>159</v>
      </c>
      <c r="B160" s="2" t="s">
        <v>5</v>
      </c>
      <c r="C160" s="2" t="s">
        <v>20</v>
      </c>
      <c r="D160" s="9" t="s">
        <v>292</v>
      </c>
      <c r="E160" s="22" t="s">
        <v>293</v>
      </c>
      <c r="F160" s="55" t="s">
        <v>842</v>
      </c>
      <c r="G160" s="1"/>
      <c r="H160" s="1"/>
      <c r="I160" s="1" t="s">
        <v>1431</v>
      </c>
      <c r="J160" s="1" t="s">
        <v>294</v>
      </c>
    </row>
    <row r="161" spans="1:10">
      <c r="A161" s="98">
        <f t="shared" si="4"/>
        <v>160</v>
      </c>
      <c r="B161" s="2" t="s">
        <v>5</v>
      </c>
      <c r="C161" s="1" t="s">
        <v>16</v>
      </c>
      <c r="D161" s="9" t="s">
        <v>295</v>
      </c>
      <c r="E161" s="21" t="s">
        <v>296</v>
      </c>
      <c r="F161" s="39" t="s">
        <v>759</v>
      </c>
      <c r="G161" s="39"/>
      <c r="H161" s="39"/>
      <c r="I161" s="39" t="s">
        <v>1430</v>
      </c>
      <c r="J161" s="1" t="s">
        <v>297</v>
      </c>
    </row>
    <row r="162" spans="1:10">
      <c r="A162" s="98">
        <f t="shared" si="4"/>
        <v>161</v>
      </c>
      <c r="B162" s="2" t="s">
        <v>5</v>
      </c>
      <c r="C162" s="1" t="s">
        <v>16</v>
      </c>
      <c r="D162" s="23" t="s">
        <v>298</v>
      </c>
      <c r="E162" s="41" t="s">
        <v>760</v>
      </c>
      <c r="F162" s="39" t="s">
        <v>761</v>
      </c>
      <c r="G162" s="39"/>
      <c r="H162" s="39"/>
      <c r="I162" s="39" t="s">
        <v>1430</v>
      </c>
      <c r="J162" s="1" t="s">
        <v>299</v>
      </c>
    </row>
    <row r="163" spans="1:10">
      <c r="A163" s="98">
        <f t="shared" si="4"/>
        <v>162</v>
      </c>
      <c r="B163" s="2" t="s">
        <v>5</v>
      </c>
      <c r="C163" s="2" t="s">
        <v>20</v>
      </c>
      <c r="D163" s="23" t="s">
        <v>300</v>
      </c>
      <c r="E163" s="21" t="s">
        <v>301</v>
      </c>
      <c r="F163" s="55" t="s">
        <v>761</v>
      </c>
      <c r="G163" s="1"/>
      <c r="H163" s="1"/>
      <c r="I163" s="39" t="s">
        <v>1430</v>
      </c>
      <c r="J163" s="1" t="s">
        <v>302</v>
      </c>
    </row>
    <row r="164" spans="1:10">
      <c r="A164" s="98">
        <f t="shared" si="4"/>
        <v>163</v>
      </c>
      <c r="B164" s="2" t="s">
        <v>5</v>
      </c>
      <c r="C164" s="1" t="s">
        <v>16</v>
      </c>
      <c r="D164" s="9" t="s">
        <v>303</v>
      </c>
      <c r="E164" s="21" t="s">
        <v>304</v>
      </c>
      <c r="F164" s="39" t="s">
        <v>762</v>
      </c>
      <c r="G164" s="39"/>
      <c r="H164" s="39"/>
      <c r="I164" s="39" t="s">
        <v>1430</v>
      </c>
      <c r="J164" s="1" t="s">
        <v>302</v>
      </c>
    </row>
    <row r="165" spans="1:10">
      <c r="A165" s="98">
        <f t="shared" si="4"/>
        <v>164</v>
      </c>
      <c r="B165" s="2" t="s">
        <v>5</v>
      </c>
      <c r="C165" s="2" t="s">
        <v>20</v>
      </c>
      <c r="D165" s="9" t="s">
        <v>305</v>
      </c>
      <c r="E165" s="21" t="s">
        <v>306</v>
      </c>
      <c r="F165" s="39" t="s">
        <v>762</v>
      </c>
      <c r="G165" s="1"/>
      <c r="H165" s="1"/>
      <c r="I165" s="39" t="s">
        <v>1430</v>
      </c>
      <c r="J165" s="1" t="s">
        <v>307</v>
      </c>
    </row>
    <row r="166" spans="1:10">
      <c r="A166" s="98">
        <f t="shared" si="4"/>
        <v>165</v>
      </c>
      <c r="B166" s="2" t="s">
        <v>5</v>
      </c>
      <c r="C166" s="1" t="s">
        <v>16</v>
      </c>
      <c r="D166" s="23" t="s">
        <v>308</v>
      </c>
      <c r="E166" s="24" t="s">
        <v>309</v>
      </c>
      <c r="F166" s="39" t="s">
        <v>763</v>
      </c>
      <c r="G166" s="39"/>
      <c r="H166" s="39"/>
      <c r="I166" s="39" t="s">
        <v>1430</v>
      </c>
      <c r="J166" s="1" t="s">
        <v>310</v>
      </c>
    </row>
    <row r="167" spans="1:10">
      <c r="A167" s="98">
        <f t="shared" si="4"/>
        <v>166</v>
      </c>
      <c r="B167" s="2" t="s">
        <v>5</v>
      </c>
      <c r="C167" s="2" t="s">
        <v>20</v>
      </c>
      <c r="D167" s="23" t="s">
        <v>311</v>
      </c>
      <c r="E167" s="21" t="s">
        <v>312</v>
      </c>
      <c r="F167" s="39" t="s">
        <v>763</v>
      </c>
      <c r="G167" s="18"/>
      <c r="H167" s="18"/>
      <c r="I167" s="39" t="s">
        <v>1430</v>
      </c>
      <c r="J167" s="18" t="s">
        <v>313</v>
      </c>
    </row>
    <row r="168" spans="1:10">
      <c r="A168" s="98">
        <f t="shared" si="4"/>
        <v>167</v>
      </c>
      <c r="B168" s="2" t="s">
        <v>5</v>
      </c>
      <c r="C168" s="1" t="s">
        <v>16</v>
      </c>
      <c r="D168" s="9" t="s">
        <v>314</v>
      </c>
      <c r="E168" s="21" t="s">
        <v>315</v>
      </c>
      <c r="F168" s="39" t="s">
        <v>764</v>
      </c>
      <c r="G168" s="39"/>
      <c r="H168" s="39"/>
      <c r="I168" s="39" t="s">
        <v>1430</v>
      </c>
      <c r="J168" s="1" t="s">
        <v>316</v>
      </c>
    </row>
    <row r="169" spans="1:10">
      <c r="A169" s="98">
        <f t="shared" si="4"/>
        <v>168</v>
      </c>
      <c r="B169" s="2" t="s">
        <v>5</v>
      </c>
      <c r="C169" s="2" t="s">
        <v>20</v>
      </c>
      <c r="D169" s="9" t="s">
        <v>317</v>
      </c>
      <c r="E169" s="21" t="s">
        <v>318</v>
      </c>
      <c r="F169" s="39" t="s">
        <v>764</v>
      </c>
      <c r="G169" s="1"/>
      <c r="H169" s="1"/>
      <c r="I169" s="39" t="s">
        <v>1430</v>
      </c>
      <c r="J169" s="1" t="s">
        <v>291</v>
      </c>
    </row>
    <row r="170" spans="1:10">
      <c r="A170" s="98">
        <f t="shared" si="4"/>
        <v>169</v>
      </c>
      <c r="B170" s="2" t="s">
        <v>5</v>
      </c>
      <c r="C170" s="1" t="s">
        <v>16</v>
      </c>
      <c r="D170" s="9" t="s">
        <v>319</v>
      </c>
      <c r="E170" s="24" t="s">
        <v>320</v>
      </c>
      <c r="F170" s="50" t="s">
        <v>844</v>
      </c>
      <c r="G170" s="50" t="s">
        <v>825</v>
      </c>
      <c r="H170" s="50" t="s">
        <v>845</v>
      </c>
      <c r="I170" s="50" t="s">
        <v>1430</v>
      </c>
      <c r="J170" s="1" t="s">
        <v>321</v>
      </c>
    </row>
    <row r="171" spans="1:10">
      <c r="A171" s="98">
        <f t="shared" si="4"/>
        <v>170</v>
      </c>
      <c r="B171" s="2" t="s">
        <v>5</v>
      </c>
      <c r="C171" s="1" t="s">
        <v>16</v>
      </c>
      <c r="D171" s="25" t="s">
        <v>322</v>
      </c>
      <c r="E171" s="21" t="s">
        <v>323</v>
      </c>
      <c r="F171" s="39" t="s">
        <v>765</v>
      </c>
      <c r="G171" s="39"/>
      <c r="H171" s="39"/>
      <c r="I171" s="39" t="s">
        <v>1431</v>
      </c>
      <c r="J171" s="1" t="s">
        <v>324</v>
      </c>
    </row>
    <row r="172" spans="1:10">
      <c r="A172" s="98">
        <f t="shared" si="4"/>
        <v>171</v>
      </c>
      <c r="B172" s="2" t="s">
        <v>5</v>
      </c>
      <c r="C172" s="2" t="s">
        <v>20</v>
      </c>
      <c r="D172" s="26" t="s">
        <v>325</v>
      </c>
      <c r="E172" s="21" t="s">
        <v>326</v>
      </c>
      <c r="F172" s="39" t="s">
        <v>765</v>
      </c>
      <c r="G172" s="18"/>
      <c r="H172" s="18"/>
      <c r="I172" s="18" t="s">
        <v>1431</v>
      </c>
      <c r="J172" s="18" t="s">
        <v>327</v>
      </c>
    </row>
    <row r="173" spans="1:10" s="62" customFormat="1">
      <c r="A173" s="98">
        <f t="shared" si="4"/>
        <v>172</v>
      </c>
      <c r="B173" s="69" t="s">
        <v>5</v>
      </c>
      <c r="C173" s="65" t="s">
        <v>877</v>
      </c>
      <c r="D173" s="67" t="s">
        <v>1080</v>
      </c>
      <c r="E173" s="61" t="s">
        <v>1081</v>
      </c>
      <c r="F173" s="71"/>
      <c r="G173" s="72"/>
      <c r="H173" s="72"/>
      <c r="I173" s="72" t="s">
        <v>1431</v>
      </c>
      <c r="J173" s="61" t="s">
        <v>1103</v>
      </c>
    </row>
    <row r="174" spans="1:10" s="62" customFormat="1">
      <c r="A174" s="98">
        <f t="shared" si="4"/>
        <v>173</v>
      </c>
      <c r="B174" s="69" t="s">
        <v>5</v>
      </c>
      <c r="C174" s="65" t="s">
        <v>878</v>
      </c>
      <c r="D174" s="67" t="s">
        <v>1082</v>
      </c>
      <c r="E174" s="64" t="s">
        <v>1083</v>
      </c>
      <c r="F174" s="71"/>
      <c r="G174" s="72"/>
      <c r="H174" s="72"/>
      <c r="I174" s="72" t="s">
        <v>1431</v>
      </c>
      <c r="J174" s="61" t="s">
        <v>1104</v>
      </c>
    </row>
    <row r="175" spans="1:10" s="62" customFormat="1">
      <c r="A175" s="98">
        <f t="shared" si="4"/>
        <v>174</v>
      </c>
      <c r="B175" s="69" t="s">
        <v>5</v>
      </c>
      <c r="C175" s="65" t="s">
        <v>877</v>
      </c>
      <c r="D175" s="67" t="s">
        <v>1084</v>
      </c>
      <c r="E175" s="61" t="s">
        <v>1085</v>
      </c>
      <c r="F175" s="71"/>
      <c r="G175" s="72"/>
      <c r="H175" s="72"/>
      <c r="I175" s="72" t="s">
        <v>1431</v>
      </c>
      <c r="J175" s="61" t="s">
        <v>1105</v>
      </c>
    </row>
    <row r="176" spans="1:10" s="62" customFormat="1">
      <c r="A176" s="98">
        <f t="shared" si="4"/>
        <v>175</v>
      </c>
      <c r="B176" s="69" t="s">
        <v>5</v>
      </c>
      <c r="C176" s="65" t="s">
        <v>878</v>
      </c>
      <c r="D176" s="67" t="s">
        <v>1086</v>
      </c>
      <c r="E176" s="64" t="s">
        <v>1087</v>
      </c>
      <c r="F176" s="71"/>
      <c r="G176" s="72"/>
      <c r="H176" s="72"/>
      <c r="I176" s="72" t="s">
        <v>1431</v>
      </c>
      <c r="J176" s="61" t="s">
        <v>1106</v>
      </c>
    </row>
    <row r="177" spans="1:11" s="62" customFormat="1">
      <c r="A177" s="98">
        <f t="shared" si="4"/>
        <v>176</v>
      </c>
      <c r="B177" s="69" t="s">
        <v>5</v>
      </c>
      <c r="C177" s="65" t="s">
        <v>877</v>
      </c>
      <c r="D177" s="67" t="s">
        <v>1088</v>
      </c>
      <c r="E177" s="61" t="s">
        <v>1089</v>
      </c>
      <c r="F177" s="71"/>
      <c r="G177" s="72"/>
      <c r="H177" s="72"/>
      <c r="I177" s="72" t="s">
        <v>1431</v>
      </c>
      <c r="J177" s="61" t="s">
        <v>1107</v>
      </c>
    </row>
    <row r="178" spans="1:11" s="62" customFormat="1">
      <c r="A178" s="98">
        <f t="shared" si="4"/>
        <v>177</v>
      </c>
      <c r="B178" s="69" t="s">
        <v>5</v>
      </c>
      <c r="C178" s="65" t="s">
        <v>878</v>
      </c>
      <c r="D178" s="67" t="s">
        <v>1090</v>
      </c>
      <c r="E178" s="64" t="s">
        <v>1091</v>
      </c>
      <c r="F178" s="71"/>
      <c r="G178" s="72"/>
      <c r="H178" s="72"/>
      <c r="I178" s="72" t="s">
        <v>1431</v>
      </c>
      <c r="J178" s="61" t="s">
        <v>1108</v>
      </c>
    </row>
    <row r="179" spans="1:11" s="62" customFormat="1">
      <c r="A179" s="98">
        <f t="shared" si="4"/>
        <v>178</v>
      </c>
      <c r="B179" s="69" t="s">
        <v>5</v>
      </c>
      <c r="C179" s="65" t="s">
        <v>877</v>
      </c>
      <c r="D179" s="67" t="s">
        <v>1092</v>
      </c>
      <c r="E179" s="61" t="s">
        <v>907</v>
      </c>
      <c r="F179" s="71"/>
      <c r="G179" s="72"/>
      <c r="H179" s="72"/>
      <c r="I179" s="72" t="s">
        <v>1431</v>
      </c>
      <c r="J179" s="61" t="s">
        <v>1109</v>
      </c>
    </row>
    <row r="180" spans="1:11" s="62" customFormat="1">
      <c r="A180" s="98">
        <f t="shared" si="4"/>
        <v>179</v>
      </c>
      <c r="B180" s="69" t="s">
        <v>5</v>
      </c>
      <c r="C180" s="65" t="s">
        <v>878</v>
      </c>
      <c r="D180" s="67" t="s">
        <v>1093</v>
      </c>
      <c r="E180" s="64" t="s">
        <v>1094</v>
      </c>
      <c r="F180" s="71"/>
      <c r="G180" s="72"/>
      <c r="H180" s="72"/>
      <c r="I180" s="72" t="s">
        <v>1431</v>
      </c>
      <c r="J180" s="61" t="s">
        <v>1110</v>
      </c>
    </row>
    <row r="181" spans="1:11" s="62" customFormat="1">
      <c r="A181" s="98">
        <f t="shared" si="4"/>
        <v>180</v>
      </c>
      <c r="B181" s="69" t="s">
        <v>5</v>
      </c>
      <c r="C181" s="65" t="s">
        <v>877</v>
      </c>
      <c r="D181" s="67" t="s">
        <v>1095</v>
      </c>
      <c r="E181" s="61" t="s">
        <v>1096</v>
      </c>
      <c r="F181" s="71"/>
      <c r="G181" s="72"/>
      <c r="H181" s="72"/>
      <c r="I181" s="72" t="s">
        <v>1431</v>
      </c>
      <c r="J181" s="61" t="s">
        <v>1111</v>
      </c>
    </row>
    <row r="182" spans="1:11" s="62" customFormat="1">
      <c r="A182" s="98">
        <f t="shared" si="4"/>
        <v>181</v>
      </c>
      <c r="B182" s="69" t="s">
        <v>5</v>
      </c>
      <c r="C182" s="65" t="s">
        <v>878</v>
      </c>
      <c r="D182" s="67" t="s">
        <v>1097</v>
      </c>
      <c r="E182" s="64" t="s">
        <v>1098</v>
      </c>
      <c r="F182" s="71"/>
      <c r="G182" s="72"/>
      <c r="H182" s="72"/>
      <c r="I182" s="72" t="s">
        <v>1431</v>
      </c>
      <c r="J182" s="61" t="s">
        <v>1112</v>
      </c>
    </row>
    <row r="183" spans="1:11" s="62" customFormat="1">
      <c r="A183" s="98">
        <f t="shared" si="4"/>
        <v>182</v>
      </c>
      <c r="B183" s="69" t="s">
        <v>5</v>
      </c>
      <c r="C183" s="65" t="s">
        <v>877</v>
      </c>
      <c r="D183" s="67" t="s">
        <v>1099</v>
      </c>
      <c r="E183" s="68" t="s">
        <v>1100</v>
      </c>
      <c r="F183" s="71"/>
      <c r="G183" s="72"/>
      <c r="H183" s="72"/>
      <c r="I183" s="72" t="s">
        <v>1431</v>
      </c>
      <c r="J183" s="61" t="s">
        <v>1113</v>
      </c>
    </row>
    <row r="184" spans="1:11" s="62" customFormat="1">
      <c r="A184" s="98">
        <f t="shared" si="4"/>
        <v>183</v>
      </c>
      <c r="B184" s="69" t="s">
        <v>5</v>
      </c>
      <c r="C184" s="65" t="s">
        <v>878</v>
      </c>
      <c r="D184" s="67" t="s">
        <v>1101</v>
      </c>
      <c r="E184" s="64" t="s">
        <v>1102</v>
      </c>
      <c r="F184" s="71"/>
      <c r="G184" s="72"/>
      <c r="H184" s="72"/>
      <c r="I184" s="72" t="s">
        <v>1431</v>
      </c>
      <c r="J184" s="61" t="s">
        <v>328</v>
      </c>
    </row>
    <row r="185" spans="1:11">
      <c r="A185" s="98">
        <f t="shared" si="4"/>
        <v>184</v>
      </c>
      <c r="B185" s="2" t="s">
        <v>6</v>
      </c>
      <c r="C185" s="1" t="s">
        <v>16</v>
      </c>
      <c r="D185" s="26" t="s">
        <v>329</v>
      </c>
      <c r="E185" s="21" t="s">
        <v>330</v>
      </c>
      <c r="F185" s="39" t="s">
        <v>766</v>
      </c>
      <c r="G185" s="39"/>
      <c r="H185" s="39"/>
      <c r="I185" s="39" t="s">
        <v>1430</v>
      </c>
      <c r="J185" s="1" t="s">
        <v>331</v>
      </c>
    </row>
    <row r="186" spans="1:11">
      <c r="A186" s="98">
        <f t="shared" si="4"/>
        <v>185</v>
      </c>
      <c r="B186" s="2" t="s">
        <v>6</v>
      </c>
      <c r="C186" s="2" t="s">
        <v>20</v>
      </c>
      <c r="D186" s="26" t="s">
        <v>332</v>
      </c>
      <c r="E186" s="21" t="s">
        <v>333</v>
      </c>
      <c r="F186" s="39" t="s">
        <v>766</v>
      </c>
      <c r="G186" s="1"/>
      <c r="H186" s="1"/>
      <c r="I186" s="39" t="s">
        <v>1430</v>
      </c>
      <c r="J186" s="1" t="s">
        <v>334</v>
      </c>
    </row>
    <row r="187" spans="1:11">
      <c r="A187" s="98">
        <f t="shared" si="4"/>
        <v>186</v>
      </c>
      <c r="B187" s="2" t="s">
        <v>6</v>
      </c>
      <c r="C187" s="1" t="s">
        <v>16</v>
      </c>
      <c r="D187" s="26" t="s">
        <v>335</v>
      </c>
      <c r="E187" s="21" t="s">
        <v>336</v>
      </c>
      <c r="F187" s="39" t="s">
        <v>767</v>
      </c>
      <c r="G187" s="39"/>
      <c r="H187" s="39"/>
      <c r="I187" s="39" t="s">
        <v>1430</v>
      </c>
      <c r="J187" s="1" t="s">
        <v>337</v>
      </c>
    </row>
    <row r="188" spans="1:11">
      <c r="A188" s="98">
        <f t="shared" si="4"/>
        <v>187</v>
      </c>
      <c r="B188" s="2" t="s">
        <v>6</v>
      </c>
      <c r="C188" s="2" t="s">
        <v>20</v>
      </c>
      <c r="D188" s="26" t="s">
        <v>338</v>
      </c>
      <c r="E188" s="21" t="s">
        <v>339</v>
      </c>
      <c r="F188" s="39" t="s">
        <v>767</v>
      </c>
      <c r="G188" s="1"/>
      <c r="H188" s="1"/>
      <c r="I188" s="39" t="s">
        <v>1430</v>
      </c>
      <c r="J188" s="1" t="s">
        <v>328</v>
      </c>
      <c r="K188" s="27"/>
    </row>
    <row r="189" spans="1:11">
      <c r="A189" s="98">
        <f t="shared" si="4"/>
        <v>188</v>
      </c>
      <c r="B189" s="2" t="s">
        <v>6</v>
      </c>
      <c r="C189" s="1" t="s">
        <v>16</v>
      </c>
      <c r="D189" s="26" t="s">
        <v>340</v>
      </c>
      <c r="E189" s="21" t="s">
        <v>341</v>
      </c>
      <c r="F189" s="39" t="s">
        <v>768</v>
      </c>
      <c r="G189" s="39"/>
      <c r="H189" s="39"/>
      <c r="I189" s="39" t="s">
        <v>1431</v>
      </c>
      <c r="J189" s="1" t="s">
        <v>342</v>
      </c>
      <c r="K189" s="27" t="s">
        <v>343</v>
      </c>
    </row>
    <row r="190" spans="1:11">
      <c r="A190" s="98">
        <f t="shared" si="4"/>
        <v>189</v>
      </c>
      <c r="B190" s="2" t="s">
        <v>6</v>
      </c>
      <c r="C190" s="2" t="s">
        <v>20</v>
      </c>
      <c r="D190" s="26" t="s">
        <v>344</v>
      </c>
      <c r="E190" s="21" t="s">
        <v>345</v>
      </c>
      <c r="F190" s="39" t="s">
        <v>768</v>
      </c>
      <c r="G190" s="1"/>
      <c r="H190" s="1"/>
      <c r="I190" s="39" t="s">
        <v>1431</v>
      </c>
      <c r="J190" s="1" t="s">
        <v>346</v>
      </c>
    </row>
    <row r="191" spans="1:11">
      <c r="A191" s="98">
        <f t="shared" si="4"/>
        <v>190</v>
      </c>
      <c r="B191" s="2" t="s">
        <v>6</v>
      </c>
      <c r="C191" s="1" t="s">
        <v>16</v>
      </c>
      <c r="D191" s="26" t="s">
        <v>347</v>
      </c>
      <c r="E191" s="21" t="s">
        <v>348</v>
      </c>
      <c r="F191" s="50" t="s">
        <v>846</v>
      </c>
      <c r="G191" s="50" t="s">
        <v>825</v>
      </c>
      <c r="H191" s="50" t="s">
        <v>847</v>
      </c>
      <c r="I191" s="50" t="s">
        <v>1430</v>
      </c>
      <c r="J191" s="1" t="s">
        <v>349</v>
      </c>
    </row>
    <row r="192" spans="1:11">
      <c r="A192" s="98">
        <f t="shared" si="4"/>
        <v>191</v>
      </c>
      <c r="B192" s="2" t="s">
        <v>6</v>
      </c>
      <c r="C192" s="2" t="s">
        <v>20</v>
      </c>
      <c r="D192" s="26" t="s">
        <v>350</v>
      </c>
      <c r="E192" s="21" t="s">
        <v>351</v>
      </c>
      <c r="F192" s="55" t="s">
        <v>846</v>
      </c>
      <c r="G192" s="1"/>
      <c r="H192" s="1"/>
      <c r="I192" s="1" t="s">
        <v>1430</v>
      </c>
      <c r="J192" s="1" t="s">
        <v>352</v>
      </c>
    </row>
    <row r="193" spans="1:12">
      <c r="A193" s="98">
        <f t="shared" si="4"/>
        <v>192</v>
      </c>
      <c r="B193" s="2" t="s">
        <v>6</v>
      </c>
      <c r="C193" s="1" t="s">
        <v>16</v>
      </c>
      <c r="D193" s="26" t="s">
        <v>353</v>
      </c>
      <c r="E193" s="21" t="s">
        <v>354</v>
      </c>
      <c r="F193" s="39" t="s">
        <v>769</v>
      </c>
      <c r="G193" s="39"/>
      <c r="H193" s="39"/>
      <c r="I193" s="1" t="s">
        <v>1430</v>
      </c>
      <c r="J193" s="1" t="s">
        <v>355</v>
      </c>
    </row>
    <row r="194" spans="1:12">
      <c r="A194" s="98">
        <f t="shared" si="4"/>
        <v>193</v>
      </c>
      <c r="B194" s="2" t="s">
        <v>6</v>
      </c>
      <c r="C194" s="2" t="s">
        <v>20</v>
      </c>
      <c r="D194" s="9" t="s">
        <v>356</v>
      </c>
      <c r="E194" s="16" t="s">
        <v>357</v>
      </c>
      <c r="F194" s="39" t="s">
        <v>769</v>
      </c>
      <c r="G194" s="1"/>
      <c r="H194" s="1"/>
      <c r="I194" s="1" t="s">
        <v>1430</v>
      </c>
      <c r="J194" s="1" t="s">
        <v>358</v>
      </c>
    </row>
    <row r="195" spans="1:12">
      <c r="A195" s="98">
        <f t="shared" si="4"/>
        <v>194</v>
      </c>
      <c r="B195" s="2" t="s">
        <v>6</v>
      </c>
      <c r="C195" s="1" t="s">
        <v>16</v>
      </c>
      <c r="D195" s="9" t="s">
        <v>359</v>
      </c>
      <c r="E195" s="21" t="s">
        <v>360</v>
      </c>
      <c r="F195" s="50" t="s">
        <v>768</v>
      </c>
      <c r="G195" s="50" t="s">
        <v>825</v>
      </c>
      <c r="H195" s="50" t="s">
        <v>848</v>
      </c>
      <c r="I195" s="50" t="s">
        <v>1431</v>
      </c>
      <c r="J195" s="1" t="s">
        <v>361</v>
      </c>
    </row>
    <row r="196" spans="1:12">
      <c r="A196" s="98">
        <f t="shared" si="4"/>
        <v>195</v>
      </c>
      <c r="B196" s="2" t="s">
        <v>6</v>
      </c>
      <c r="C196" s="1" t="s">
        <v>16</v>
      </c>
      <c r="D196" s="9" t="s">
        <v>362</v>
      </c>
      <c r="E196" s="28" t="s">
        <v>363</v>
      </c>
      <c r="F196" s="39" t="s">
        <v>770</v>
      </c>
      <c r="G196" s="39"/>
      <c r="H196" s="39"/>
      <c r="I196" s="39" t="s">
        <v>1431</v>
      </c>
      <c r="J196" s="1" t="s">
        <v>364</v>
      </c>
    </row>
    <row r="197" spans="1:12">
      <c r="A197" s="98">
        <f t="shared" si="4"/>
        <v>196</v>
      </c>
      <c r="B197" s="2" t="s">
        <v>6</v>
      </c>
      <c r="C197" s="1" t="s">
        <v>16</v>
      </c>
      <c r="D197" s="9" t="s">
        <v>365</v>
      </c>
      <c r="E197" s="28" t="s">
        <v>366</v>
      </c>
      <c r="F197" s="39" t="s">
        <v>366</v>
      </c>
      <c r="G197" s="39"/>
      <c r="H197" s="39"/>
      <c r="I197" s="39" t="s">
        <v>1430</v>
      </c>
      <c r="J197" s="1" t="s">
        <v>367</v>
      </c>
    </row>
    <row r="198" spans="1:12">
      <c r="A198" s="98">
        <f t="shared" si="4"/>
        <v>197</v>
      </c>
      <c r="B198" s="2" t="s">
        <v>6</v>
      </c>
      <c r="C198" s="1" t="s">
        <v>16</v>
      </c>
      <c r="D198" s="9" t="s">
        <v>368</v>
      </c>
      <c r="E198" s="28" t="s">
        <v>369</v>
      </c>
      <c r="F198" s="39" t="s">
        <v>771</v>
      </c>
      <c r="G198" s="39"/>
      <c r="H198" s="39"/>
      <c r="I198" s="39" t="s">
        <v>1431</v>
      </c>
      <c r="J198" s="1" t="s">
        <v>370</v>
      </c>
    </row>
    <row r="199" spans="1:12" s="62" customFormat="1">
      <c r="A199" s="98">
        <f t="shared" si="4"/>
        <v>198</v>
      </c>
      <c r="B199" s="69" t="s">
        <v>6</v>
      </c>
      <c r="C199" s="61"/>
      <c r="D199" s="61" t="s">
        <v>1114</v>
      </c>
      <c r="E199" s="61" t="s">
        <v>1115</v>
      </c>
      <c r="F199" s="71"/>
      <c r="G199" s="71"/>
      <c r="H199" s="71"/>
      <c r="I199" s="71"/>
      <c r="J199" s="61" t="s">
        <v>1144</v>
      </c>
      <c r="K199" s="61" t="s">
        <v>1145</v>
      </c>
      <c r="L199" s="61"/>
    </row>
    <row r="200" spans="1:12" s="62" customFormat="1">
      <c r="A200" s="98">
        <f t="shared" ref="A200:A239" si="5">A199+1</f>
        <v>199</v>
      </c>
      <c r="B200" s="69" t="s">
        <v>6</v>
      </c>
      <c r="C200" s="61" t="s">
        <v>878</v>
      </c>
      <c r="D200" s="61" t="s">
        <v>1116</v>
      </c>
      <c r="E200" s="64" t="s">
        <v>1117</v>
      </c>
      <c r="F200" s="71"/>
      <c r="G200" s="71"/>
      <c r="H200" s="71"/>
      <c r="I200" s="71" t="s">
        <v>1431</v>
      </c>
      <c r="J200" s="61" t="s">
        <v>364</v>
      </c>
      <c r="K200" s="61" t="s">
        <v>1146</v>
      </c>
      <c r="L200" s="61"/>
    </row>
    <row r="201" spans="1:12" s="62" customFormat="1">
      <c r="A201" s="98">
        <f t="shared" si="5"/>
        <v>200</v>
      </c>
      <c r="B201" s="69" t="s">
        <v>6</v>
      </c>
      <c r="C201" s="61" t="s">
        <v>877</v>
      </c>
      <c r="D201" s="61" t="s">
        <v>1118</v>
      </c>
      <c r="E201" s="61" t="s">
        <v>1119</v>
      </c>
      <c r="F201" s="71"/>
      <c r="G201" s="71"/>
      <c r="H201" s="71"/>
      <c r="I201" s="71" t="s">
        <v>1431</v>
      </c>
      <c r="J201" s="61" t="s">
        <v>1147</v>
      </c>
      <c r="K201" s="61"/>
      <c r="L201" s="61"/>
    </row>
    <row r="202" spans="1:12" s="62" customFormat="1">
      <c r="A202" s="98">
        <f t="shared" si="5"/>
        <v>201</v>
      </c>
      <c r="B202" s="69" t="s">
        <v>6</v>
      </c>
      <c r="C202" s="61" t="s">
        <v>878</v>
      </c>
      <c r="D202" s="61" t="s">
        <v>1120</v>
      </c>
      <c r="E202" s="64" t="s">
        <v>1121</v>
      </c>
      <c r="F202" s="71"/>
      <c r="G202" s="71"/>
      <c r="H202" s="71"/>
      <c r="I202" s="71" t="s">
        <v>1431</v>
      </c>
      <c r="J202" s="61" t="s">
        <v>1148</v>
      </c>
      <c r="K202" s="61"/>
      <c r="L202" s="61"/>
    </row>
    <row r="203" spans="1:12" s="62" customFormat="1">
      <c r="A203" s="98">
        <f t="shared" si="5"/>
        <v>202</v>
      </c>
      <c r="B203" s="69" t="s">
        <v>6</v>
      </c>
      <c r="C203" s="61" t="s">
        <v>877</v>
      </c>
      <c r="D203" s="61" t="s">
        <v>1122</v>
      </c>
      <c r="E203" s="61" t="s">
        <v>1123</v>
      </c>
      <c r="F203" s="71"/>
      <c r="G203" s="71"/>
      <c r="H203" s="71"/>
      <c r="I203" s="71" t="s">
        <v>1431</v>
      </c>
      <c r="J203" s="61" t="s">
        <v>1149</v>
      </c>
      <c r="K203" s="61"/>
      <c r="L203" s="61"/>
    </row>
    <row r="204" spans="1:12" s="62" customFormat="1">
      <c r="A204" s="98">
        <f t="shared" si="5"/>
        <v>203</v>
      </c>
      <c r="B204" s="69" t="s">
        <v>6</v>
      </c>
      <c r="C204" s="61" t="s">
        <v>878</v>
      </c>
      <c r="D204" s="61" t="s">
        <v>1124</v>
      </c>
      <c r="E204" s="64" t="s">
        <v>1125</v>
      </c>
      <c r="F204" s="71"/>
      <c r="G204" s="71"/>
      <c r="H204" s="71"/>
      <c r="I204" s="71" t="s">
        <v>1431</v>
      </c>
      <c r="J204" s="61" t="s">
        <v>1150</v>
      </c>
      <c r="K204" s="61"/>
      <c r="L204" s="61"/>
    </row>
    <row r="205" spans="1:12" s="62" customFormat="1">
      <c r="A205" s="98">
        <f t="shared" si="5"/>
        <v>204</v>
      </c>
      <c r="B205" s="69" t="s">
        <v>6</v>
      </c>
      <c r="C205" s="61" t="s">
        <v>877</v>
      </c>
      <c r="D205" s="61" t="s">
        <v>1126</v>
      </c>
      <c r="E205" s="61" t="s">
        <v>1127</v>
      </c>
      <c r="F205" s="71"/>
      <c r="G205" s="71"/>
      <c r="H205" s="71"/>
      <c r="I205" s="71" t="s">
        <v>1431</v>
      </c>
      <c r="J205" s="61" t="s">
        <v>1151</v>
      </c>
      <c r="K205" s="61"/>
      <c r="L205" s="61"/>
    </row>
    <row r="206" spans="1:12" s="62" customFormat="1">
      <c r="A206" s="98">
        <f t="shared" si="5"/>
        <v>205</v>
      </c>
      <c r="B206" s="69" t="s">
        <v>6</v>
      </c>
      <c r="C206" s="61" t="s">
        <v>877</v>
      </c>
      <c r="D206" s="61" t="s">
        <v>1128</v>
      </c>
      <c r="E206" s="61" t="s">
        <v>1129</v>
      </c>
      <c r="F206" s="71"/>
      <c r="G206" s="71"/>
      <c r="H206" s="71"/>
      <c r="I206" s="71" t="s">
        <v>1431</v>
      </c>
      <c r="J206" s="61" t="s">
        <v>1152</v>
      </c>
      <c r="K206" s="61"/>
      <c r="L206" s="61"/>
    </row>
    <row r="207" spans="1:12" s="62" customFormat="1">
      <c r="A207" s="98">
        <f t="shared" si="5"/>
        <v>206</v>
      </c>
      <c r="B207" s="69" t="s">
        <v>6</v>
      </c>
      <c r="C207" s="61" t="s">
        <v>878</v>
      </c>
      <c r="D207" s="61" t="s">
        <v>1130</v>
      </c>
      <c r="E207" s="64" t="s">
        <v>1131</v>
      </c>
      <c r="F207" s="71"/>
      <c r="G207" s="71"/>
      <c r="H207" s="71"/>
      <c r="I207" s="71" t="s">
        <v>1431</v>
      </c>
      <c r="J207" s="61" t="s">
        <v>1153</v>
      </c>
      <c r="K207" s="61"/>
      <c r="L207" s="61"/>
    </row>
    <row r="208" spans="1:12" s="62" customFormat="1">
      <c r="A208" s="98">
        <f t="shared" si="5"/>
        <v>207</v>
      </c>
      <c r="B208" s="69" t="s">
        <v>6</v>
      </c>
      <c r="C208" s="61" t="s">
        <v>877</v>
      </c>
      <c r="D208" s="61" t="s">
        <v>1132</v>
      </c>
      <c r="E208" s="61" t="s">
        <v>1133</v>
      </c>
      <c r="F208" s="71"/>
      <c r="G208" s="71"/>
      <c r="H208" s="71"/>
      <c r="I208" s="71" t="s">
        <v>1431</v>
      </c>
      <c r="J208" s="61" t="s">
        <v>1154</v>
      </c>
      <c r="K208" s="61"/>
      <c r="L208" s="61"/>
    </row>
    <row r="209" spans="1:12" s="62" customFormat="1">
      <c r="A209" s="98">
        <f t="shared" si="5"/>
        <v>208</v>
      </c>
      <c r="B209" s="69" t="s">
        <v>6</v>
      </c>
      <c r="C209" s="61" t="s">
        <v>878</v>
      </c>
      <c r="D209" s="61" t="s">
        <v>1134</v>
      </c>
      <c r="E209" s="64" t="s">
        <v>1135</v>
      </c>
      <c r="F209" s="71"/>
      <c r="G209" s="71"/>
      <c r="H209" s="71"/>
      <c r="I209" s="71" t="s">
        <v>1431</v>
      </c>
      <c r="J209" s="61" t="s">
        <v>1155</v>
      </c>
      <c r="K209" s="61"/>
      <c r="L209" s="61"/>
    </row>
    <row r="210" spans="1:12" s="62" customFormat="1">
      <c r="A210" s="98">
        <f t="shared" si="5"/>
        <v>209</v>
      </c>
      <c r="B210" s="69" t="s">
        <v>6</v>
      </c>
      <c r="C210" s="61" t="s">
        <v>877</v>
      </c>
      <c r="D210" s="61" t="s">
        <v>1136</v>
      </c>
      <c r="E210" s="61" t="s">
        <v>1137</v>
      </c>
      <c r="F210" s="71"/>
      <c r="G210" s="71"/>
      <c r="H210" s="71"/>
      <c r="I210" s="71" t="s">
        <v>1431</v>
      </c>
      <c r="J210" s="61" t="s">
        <v>371</v>
      </c>
      <c r="K210" s="61"/>
      <c r="L210" s="61"/>
    </row>
    <row r="211" spans="1:12" s="62" customFormat="1">
      <c r="A211" s="98">
        <f t="shared" si="5"/>
        <v>210</v>
      </c>
      <c r="B211" s="69" t="s">
        <v>6</v>
      </c>
      <c r="C211" s="61" t="s">
        <v>878</v>
      </c>
      <c r="D211" s="61" t="s">
        <v>1138</v>
      </c>
      <c r="E211" s="64" t="s">
        <v>1139</v>
      </c>
      <c r="F211" s="71"/>
      <c r="G211" s="71"/>
      <c r="H211" s="71"/>
      <c r="I211" s="71" t="s">
        <v>1431</v>
      </c>
      <c r="J211" s="61" t="s">
        <v>1156</v>
      </c>
      <c r="K211" s="61"/>
      <c r="L211" s="61"/>
    </row>
    <row r="212" spans="1:12" s="62" customFormat="1">
      <c r="A212" s="98">
        <f t="shared" si="5"/>
        <v>211</v>
      </c>
      <c r="B212" s="69" t="s">
        <v>6</v>
      </c>
      <c r="C212" s="61" t="s">
        <v>877</v>
      </c>
      <c r="D212" s="61" t="s">
        <v>1140</v>
      </c>
      <c r="E212" s="61" t="s">
        <v>1141</v>
      </c>
      <c r="F212" s="71"/>
      <c r="G212" s="71"/>
      <c r="H212" s="71"/>
      <c r="I212" s="71" t="s">
        <v>1431</v>
      </c>
      <c r="J212" s="61" t="s">
        <v>1157</v>
      </c>
      <c r="K212" s="61"/>
      <c r="L212" s="61"/>
    </row>
    <row r="213" spans="1:12" s="62" customFormat="1">
      <c r="A213" s="98">
        <f t="shared" si="5"/>
        <v>212</v>
      </c>
      <c r="B213" s="69" t="s">
        <v>6</v>
      </c>
      <c r="C213" s="61" t="s">
        <v>878</v>
      </c>
      <c r="D213" s="61" t="s">
        <v>1142</v>
      </c>
      <c r="E213" s="64" t="s">
        <v>1143</v>
      </c>
      <c r="F213" s="71"/>
      <c r="G213" s="71"/>
      <c r="H213" s="71"/>
      <c r="I213" s="71" t="s">
        <v>1431</v>
      </c>
      <c r="J213" s="61" t="s">
        <v>1158</v>
      </c>
      <c r="K213" s="61"/>
      <c r="L213" s="61"/>
    </row>
    <row r="214" spans="1:12">
      <c r="A214" s="98">
        <f t="shared" si="5"/>
        <v>213</v>
      </c>
      <c r="B214" s="2" t="s">
        <v>876</v>
      </c>
      <c r="C214" s="1" t="s">
        <v>16</v>
      </c>
      <c r="D214" s="9" t="s">
        <v>372</v>
      </c>
      <c r="E214" s="28" t="s">
        <v>373</v>
      </c>
      <c r="F214" s="50"/>
      <c r="G214" s="50"/>
      <c r="H214" s="50" t="s">
        <v>849</v>
      </c>
      <c r="I214" s="50"/>
      <c r="J214" s="1" t="s">
        <v>374</v>
      </c>
    </row>
    <row r="215" spans="1:12">
      <c r="A215" s="98">
        <f t="shared" si="5"/>
        <v>214</v>
      </c>
      <c r="B215" s="2" t="s">
        <v>876</v>
      </c>
      <c r="C215" s="1" t="s">
        <v>16</v>
      </c>
      <c r="D215" s="9" t="s">
        <v>375</v>
      </c>
      <c r="E215" s="93" t="s">
        <v>376</v>
      </c>
      <c r="F215" s="50" t="s">
        <v>850</v>
      </c>
      <c r="G215" s="50" t="s">
        <v>825</v>
      </c>
      <c r="H215" s="50" t="s">
        <v>851</v>
      </c>
      <c r="I215" s="50" t="s">
        <v>1431</v>
      </c>
      <c r="J215" s="1" t="s">
        <v>377</v>
      </c>
      <c r="L215" s="1" t="s">
        <v>772</v>
      </c>
    </row>
    <row r="216" spans="1:12">
      <c r="A216" s="98">
        <f t="shared" si="5"/>
        <v>215</v>
      </c>
      <c r="B216" s="2" t="s">
        <v>876</v>
      </c>
      <c r="C216" s="2" t="s">
        <v>20</v>
      </c>
      <c r="D216" s="23" t="s">
        <v>378</v>
      </c>
      <c r="E216" s="24" t="s">
        <v>379</v>
      </c>
      <c r="F216" s="55" t="s">
        <v>850</v>
      </c>
      <c r="G216" s="1"/>
      <c r="H216" s="1"/>
      <c r="I216" s="1" t="s">
        <v>1431</v>
      </c>
      <c r="J216" s="1" t="s">
        <v>380</v>
      </c>
    </row>
    <row r="217" spans="1:12">
      <c r="A217" s="98">
        <f t="shared" si="5"/>
        <v>216</v>
      </c>
      <c r="B217" s="2" t="s">
        <v>876</v>
      </c>
      <c r="C217" s="1" t="s">
        <v>16</v>
      </c>
      <c r="D217" s="23" t="s">
        <v>381</v>
      </c>
      <c r="E217" s="93" t="s">
        <v>382</v>
      </c>
      <c r="F217" s="39" t="s">
        <v>773</v>
      </c>
      <c r="G217" s="39"/>
      <c r="H217" s="39"/>
      <c r="I217" s="39" t="s">
        <v>1430</v>
      </c>
      <c r="J217" s="1" t="s">
        <v>383</v>
      </c>
    </row>
    <row r="218" spans="1:12">
      <c r="A218" s="98">
        <f t="shared" si="5"/>
        <v>217</v>
      </c>
      <c r="B218" s="2" t="s">
        <v>876</v>
      </c>
      <c r="C218" s="2" t="s">
        <v>20</v>
      </c>
      <c r="D218" s="23" t="s">
        <v>384</v>
      </c>
      <c r="E218" s="24" t="s">
        <v>385</v>
      </c>
      <c r="F218" s="39" t="s">
        <v>773</v>
      </c>
      <c r="G218" s="18"/>
      <c r="H218" s="18"/>
      <c r="I218" s="39" t="s">
        <v>1430</v>
      </c>
      <c r="J218" s="18" t="s">
        <v>134</v>
      </c>
    </row>
    <row r="219" spans="1:12">
      <c r="A219" s="98">
        <f t="shared" si="5"/>
        <v>218</v>
      </c>
      <c r="B219" s="2" t="s">
        <v>876</v>
      </c>
      <c r="C219" s="1" t="s">
        <v>16</v>
      </c>
      <c r="D219" s="9" t="s">
        <v>386</v>
      </c>
      <c r="E219" s="93" t="s">
        <v>387</v>
      </c>
      <c r="F219" s="50" t="s">
        <v>852</v>
      </c>
      <c r="G219" s="50" t="s">
        <v>853</v>
      </c>
      <c r="H219" s="50" t="s">
        <v>854</v>
      </c>
      <c r="I219" s="39" t="s">
        <v>1430</v>
      </c>
      <c r="J219" s="1" t="s">
        <v>388</v>
      </c>
      <c r="L219" s="1" t="s">
        <v>774</v>
      </c>
    </row>
    <row r="220" spans="1:12">
      <c r="A220" s="98">
        <f t="shared" si="5"/>
        <v>219</v>
      </c>
      <c r="B220" s="2" t="s">
        <v>876</v>
      </c>
      <c r="C220" s="2" t="s">
        <v>20</v>
      </c>
      <c r="D220" s="9" t="s">
        <v>389</v>
      </c>
      <c r="E220" s="24" t="s">
        <v>390</v>
      </c>
      <c r="F220" s="56" t="s">
        <v>852</v>
      </c>
      <c r="G220" s="18"/>
      <c r="H220" s="18"/>
      <c r="I220" s="39" t="s">
        <v>1430</v>
      </c>
      <c r="J220" s="18" t="s">
        <v>391</v>
      </c>
    </row>
    <row r="221" spans="1:12">
      <c r="A221" s="98">
        <f t="shared" si="5"/>
        <v>220</v>
      </c>
      <c r="B221" s="2" t="s">
        <v>876</v>
      </c>
      <c r="C221" s="1" t="s">
        <v>16</v>
      </c>
      <c r="D221" s="9" t="s">
        <v>392</v>
      </c>
      <c r="E221" s="93" t="s">
        <v>393</v>
      </c>
      <c r="F221" s="39" t="s">
        <v>775</v>
      </c>
      <c r="G221" s="39"/>
      <c r="H221" s="39"/>
      <c r="I221" s="39" t="s">
        <v>1430</v>
      </c>
      <c r="J221" s="1" t="s">
        <v>394</v>
      </c>
    </row>
    <row r="222" spans="1:12">
      <c r="A222" s="98">
        <f t="shared" si="5"/>
        <v>221</v>
      </c>
      <c r="B222" s="2" t="s">
        <v>876</v>
      </c>
      <c r="C222" s="2" t="s">
        <v>20</v>
      </c>
      <c r="D222" s="9" t="s">
        <v>395</v>
      </c>
      <c r="E222" s="24" t="s">
        <v>396</v>
      </c>
      <c r="F222" s="39" t="s">
        <v>775</v>
      </c>
      <c r="G222" s="1"/>
      <c r="H222" s="1"/>
      <c r="I222" s="39" t="s">
        <v>1430</v>
      </c>
      <c r="J222" s="1" t="s">
        <v>397</v>
      </c>
    </row>
    <row r="223" spans="1:12">
      <c r="A223" s="98">
        <f t="shared" si="5"/>
        <v>222</v>
      </c>
      <c r="B223" s="2" t="s">
        <v>876</v>
      </c>
      <c r="C223" s="1" t="s">
        <v>16</v>
      </c>
      <c r="D223" s="9" t="s">
        <v>398</v>
      </c>
      <c r="E223" s="93" t="s">
        <v>399</v>
      </c>
      <c r="F223" s="39" t="s">
        <v>776</v>
      </c>
      <c r="G223" s="39"/>
      <c r="H223" s="39"/>
      <c r="I223" s="39" t="s">
        <v>1430</v>
      </c>
      <c r="J223" s="1" t="s">
        <v>400</v>
      </c>
      <c r="L223" s="1" t="s">
        <v>777</v>
      </c>
    </row>
    <row r="224" spans="1:12">
      <c r="A224" s="98">
        <f t="shared" si="5"/>
        <v>223</v>
      </c>
      <c r="B224" s="2" t="s">
        <v>876</v>
      </c>
      <c r="C224" s="2" t="s">
        <v>20</v>
      </c>
      <c r="D224" s="23" t="s">
        <v>401</v>
      </c>
      <c r="E224" s="24" t="s">
        <v>402</v>
      </c>
      <c r="F224" s="39" t="s">
        <v>776</v>
      </c>
      <c r="G224" s="1"/>
      <c r="H224" s="1"/>
      <c r="I224" s="39" t="s">
        <v>1430</v>
      </c>
      <c r="J224" s="1" t="s">
        <v>403</v>
      </c>
    </row>
    <row r="225" spans="1:12">
      <c r="A225" s="98">
        <f t="shared" si="5"/>
        <v>224</v>
      </c>
      <c r="B225" s="2" t="s">
        <v>876</v>
      </c>
      <c r="C225" s="2" t="s">
        <v>20</v>
      </c>
      <c r="D225" s="23" t="s">
        <v>404</v>
      </c>
      <c r="E225" s="24" t="s">
        <v>405</v>
      </c>
      <c r="F225" s="39" t="s">
        <v>776</v>
      </c>
      <c r="G225" s="18"/>
      <c r="H225" s="18"/>
      <c r="I225" s="39" t="s">
        <v>1430</v>
      </c>
      <c r="J225" s="18" t="s">
        <v>406</v>
      </c>
    </row>
    <row r="226" spans="1:12">
      <c r="A226" s="98">
        <f t="shared" si="5"/>
        <v>225</v>
      </c>
      <c r="B226" s="2" t="s">
        <v>876</v>
      </c>
      <c r="C226" s="1" t="s">
        <v>16</v>
      </c>
      <c r="D226" s="9" t="s">
        <v>407</v>
      </c>
      <c r="E226" s="28" t="s">
        <v>408</v>
      </c>
      <c r="F226" s="39" t="s">
        <v>778</v>
      </c>
      <c r="G226" s="39"/>
      <c r="H226" s="39"/>
      <c r="I226" s="39" t="s">
        <v>1430</v>
      </c>
      <c r="J226" s="1" t="s">
        <v>409</v>
      </c>
    </row>
    <row r="227" spans="1:12">
      <c r="A227" s="98">
        <f t="shared" si="5"/>
        <v>226</v>
      </c>
      <c r="B227" s="2" t="s">
        <v>876</v>
      </c>
      <c r="C227" s="2" t="s">
        <v>20</v>
      </c>
      <c r="D227" s="23" t="s">
        <v>410</v>
      </c>
      <c r="E227" s="24" t="s">
        <v>411</v>
      </c>
      <c r="F227" s="39" t="s">
        <v>778</v>
      </c>
      <c r="G227" s="1"/>
      <c r="H227" s="1"/>
      <c r="I227" s="39" t="s">
        <v>1430</v>
      </c>
      <c r="J227" s="1" t="s">
        <v>412</v>
      </c>
    </row>
    <row r="228" spans="1:12">
      <c r="A228" s="98">
        <f t="shared" si="5"/>
        <v>227</v>
      </c>
      <c r="B228" s="2" t="s">
        <v>876</v>
      </c>
      <c r="C228" s="1" t="s">
        <v>16</v>
      </c>
      <c r="D228" s="23" t="s">
        <v>413</v>
      </c>
      <c r="E228" s="93" t="s">
        <v>414</v>
      </c>
      <c r="F228" s="39" t="s">
        <v>779</v>
      </c>
      <c r="G228" s="39"/>
      <c r="H228" s="39"/>
      <c r="I228" s="39" t="s">
        <v>1430</v>
      </c>
      <c r="J228" s="1" t="s">
        <v>415</v>
      </c>
    </row>
    <row r="229" spans="1:12">
      <c r="A229" s="98">
        <f t="shared" si="5"/>
        <v>228</v>
      </c>
      <c r="B229" s="2" t="s">
        <v>876</v>
      </c>
      <c r="C229" s="2" t="s">
        <v>20</v>
      </c>
      <c r="D229" s="23" t="s">
        <v>416</v>
      </c>
      <c r="E229" s="24" t="s">
        <v>417</v>
      </c>
      <c r="F229" s="39" t="s">
        <v>779</v>
      </c>
      <c r="G229" s="18"/>
      <c r="H229" s="18"/>
      <c r="I229" s="39" t="s">
        <v>1430</v>
      </c>
      <c r="J229" s="18" t="s">
        <v>418</v>
      </c>
    </row>
    <row r="230" spans="1:12">
      <c r="A230" s="98">
        <f t="shared" si="5"/>
        <v>229</v>
      </c>
      <c r="B230" s="2" t="s">
        <v>876</v>
      </c>
      <c r="C230" s="1" t="s">
        <v>16</v>
      </c>
      <c r="D230" s="9" t="s">
        <v>419</v>
      </c>
      <c r="E230" s="93" t="s">
        <v>420</v>
      </c>
      <c r="F230" s="39" t="s">
        <v>780</v>
      </c>
      <c r="G230" s="39"/>
      <c r="H230" s="39"/>
      <c r="I230" s="39" t="s">
        <v>1430</v>
      </c>
      <c r="J230" s="1" t="s">
        <v>421</v>
      </c>
    </row>
    <row r="231" spans="1:12">
      <c r="A231" s="98">
        <f t="shared" si="5"/>
        <v>230</v>
      </c>
      <c r="B231" s="2" t="s">
        <v>876</v>
      </c>
      <c r="C231" s="2" t="s">
        <v>20</v>
      </c>
      <c r="D231" s="9" t="s">
        <v>422</v>
      </c>
      <c r="E231" s="24" t="s">
        <v>423</v>
      </c>
      <c r="F231" s="39" t="s">
        <v>780</v>
      </c>
      <c r="G231" s="1"/>
      <c r="H231" s="1"/>
      <c r="I231" s="39" t="s">
        <v>1430</v>
      </c>
      <c r="J231" s="1" t="s">
        <v>424</v>
      </c>
    </row>
    <row r="232" spans="1:12">
      <c r="A232" s="98">
        <f t="shared" si="5"/>
        <v>231</v>
      </c>
      <c r="B232" s="2" t="s">
        <v>876</v>
      </c>
      <c r="C232" s="1" t="s">
        <v>16</v>
      </c>
      <c r="D232" s="27" t="s">
        <v>425</v>
      </c>
      <c r="E232" s="93" t="s">
        <v>426</v>
      </c>
      <c r="F232" s="39" t="s">
        <v>781</v>
      </c>
      <c r="G232" s="39"/>
      <c r="H232" s="39"/>
      <c r="I232" s="39" t="s">
        <v>1430</v>
      </c>
      <c r="J232" s="1" t="s">
        <v>427</v>
      </c>
    </row>
    <row r="233" spans="1:12">
      <c r="A233" s="98">
        <f t="shared" si="5"/>
        <v>232</v>
      </c>
      <c r="B233" s="2" t="s">
        <v>876</v>
      </c>
      <c r="C233" s="2" t="s">
        <v>20</v>
      </c>
      <c r="D233" s="27" t="s">
        <v>428</v>
      </c>
      <c r="E233" s="24" t="s">
        <v>429</v>
      </c>
      <c r="F233" s="39" t="s">
        <v>781</v>
      </c>
      <c r="G233" s="1"/>
      <c r="H233" s="1"/>
      <c r="I233" s="39" t="s">
        <v>1430</v>
      </c>
      <c r="J233" s="1" t="s">
        <v>430</v>
      </c>
    </row>
    <row r="234" spans="1:12">
      <c r="A234" s="98">
        <f t="shared" si="5"/>
        <v>233</v>
      </c>
      <c r="B234" s="2" t="s">
        <v>876</v>
      </c>
      <c r="C234" s="1" t="s">
        <v>16</v>
      </c>
      <c r="D234" s="27" t="s">
        <v>431</v>
      </c>
      <c r="E234" s="93" t="s">
        <v>432</v>
      </c>
      <c r="F234" s="39" t="s">
        <v>782</v>
      </c>
      <c r="G234" s="39"/>
      <c r="H234" s="39"/>
      <c r="I234" s="39" t="s">
        <v>1430</v>
      </c>
      <c r="J234" s="1" t="s">
        <v>433</v>
      </c>
    </row>
    <row r="235" spans="1:12">
      <c r="A235" s="98">
        <f t="shared" si="5"/>
        <v>234</v>
      </c>
      <c r="B235" s="2" t="s">
        <v>876</v>
      </c>
      <c r="C235" s="2" t="s">
        <v>20</v>
      </c>
      <c r="D235" s="27" t="s">
        <v>434</v>
      </c>
      <c r="E235" s="24" t="s">
        <v>435</v>
      </c>
      <c r="F235" s="39" t="s">
        <v>782</v>
      </c>
      <c r="G235" s="1"/>
      <c r="H235" s="1"/>
      <c r="I235" s="39" t="s">
        <v>1430</v>
      </c>
      <c r="J235" s="1" t="s">
        <v>436</v>
      </c>
    </row>
    <row r="236" spans="1:12">
      <c r="A236" s="98">
        <f t="shared" si="5"/>
        <v>235</v>
      </c>
      <c r="B236" s="2" t="s">
        <v>876</v>
      </c>
      <c r="C236" s="1" t="s">
        <v>16</v>
      </c>
      <c r="D236" s="27" t="s">
        <v>437</v>
      </c>
      <c r="E236" s="94" t="s">
        <v>438</v>
      </c>
      <c r="F236" s="55" t="s">
        <v>874</v>
      </c>
      <c r="G236" s="1"/>
      <c r="H236" s="1"/>
      <c r="I236" s="39" t="s">
        <v>1430</v>
      </c>
      <c r="J236" s="1" t="s">
        <v>439</v>
      </c>
    </row>
    <row r="237" spans="1:12">
      <c r="A237" s="98">
        <f t="shared" si="5"/>
        <v>236</v>
      </c>
      <c r="B237" s="2" t="s">
        <v>876</v>
      </c>
      <c r="C237" s="2" t="s">
        <v>20</v>
      </c>
      <c r="D237" s="25" t="s">
        <v>440</v>
      </c>
      <c r="E237" s="24" t="s">
        <v>441</v>
      </c>
      <c r="F237" s="55" t="s">
        <v>874</v>
      </c>
      <c r="I237" s="39" t="s">
        <v>1430</v>
      </c>
      <c r="J237" s="25" t="s">
        <v>442</v>
      </c>
    </row>
    <row r="238" spans="1:12" s="62" customFormat="1">
      <c r="A238" s="98">
        <f t="shared" si="5"/>
        <v>237</v>
      </c>
      <c r="B238" s="69" t="s">
        <v>876</v>
      </c>
      <c r="C238" s="61"/>
      <c r="D238" s="61" t="s">
        <v>1159</v>
      </c>
      <c r="E238" s="61" t="s">
        <v>1160</v>
      </c>
      <c r="F238" s="73"/>
      <c r="J238" s="61" t="s">
        <v>1144</v>
      </c>
      <c r="K238" s="61" t="s">
        <v>1145</v>
      </c>
      <c r="L238" s="61"/>
    </row>
    <row r="239" spans="1:12" s="62" customFormat="1">
      <c r="A239" s="98">
        <f t="shared" si="5"/>
        <v>238</v>
      </c>
      <c r="B239" s="69" t="s">
        <v>876</v>
      </c>
      <c r="C239" s="61"/>
      <c r="D239" s="61" t="s">
        <v>1161</v>
      </c>
      <c r="E239" s="61" t="s">
        <v>1162</v>
      </c>
      <c r="F239" s="73"/>
      <c r="J239" s="61" t="s">
        <v>364</v>
      </c>
      <c r="K239" s="61" t="s">
        <v>1146</v>
      </c>
      <c r="L239" s="61"/>
    </row>
    <row r="240" spans="1:12" s="62" customFormat="1">
      <c r="A240" s="98">
        <f t="shared" ref="A240:A284" si="6">A239+1</f>
        <v>239</v>
      </c>
      <c r="B240" s="69" t="s">
        <v>876</v>
      </c>
      <c r="C240" s="61" t="s">
        <v>877</v>
      </c>
      <c r="D240" s="61" t="s">
        <v>1163</v>
      </c>
      <c r="E240" s="61" t="s">
        <v>1164</v>
      </c>
      <c r="F240" s="73"/>
      <c r="I240" s="62" t="s">
        <v>1431</v>
      </c>
      <c r="J240" s="61" t="s">
        <v>1147</v>
      </c>
      <c r="K240" s="61"/>
      <c r="L240" s="61"/>
    </row>
    <row r="241" spans="1:12" s="62" customFormat="1">
      <c r="A241" s="98">
        <f t="shared" si="6"/>
        <v>240</v>
      </c>
      <c r="B241" s="69" t="s">
        <v>876</v>
      </c>
      <c r="C241" s="61" t="s">
        <v>877</v>
      </c>
      <c r="D241" s="61" t="s">
        <v>1165</v>
      </c>
      <c r="E241" s="61" t="s">
        <v>1166</v>
      </c>
      <c r="F241" s="73"/>
      <c r="I241" s="62" t="s">
        <v>1431</v>
      </c>
      <c r="J241" s="61" t="s">
        <v>1148</v>
      </c>
      <c r="K241" s="61"/>
      <c r="L241" s="61"/>
    </row>
    <row r="242" spans="1:12" s="62" customFormat="1">
      <c r="A242" s="98">
        <f t="shared" si="6"/>
        <v>241</v>
      </c>
      <c r="B242" s="69" t="s">
        <v>876</v>
      </c>
      <c r="C242" s="61" t="s">
        <v>877</v>
      </c>
      <c r="D242" s="61" t="s">
        <v>1167</v>
      </c>
      <c r="E242" s="61" t="s">
        <v>1168</v>
      </c>
      <c r="F242" s="73"/>
      <c r="I242" s="62" t="s">
        <v>1431</v>
      </c>
      <c r="J242" s="61" t="s">
        <v>1149</v>
      </c>
      <c r="K242" s="61"/>
      <c r="L242" s="61"/>
    </row>
    <row r="243" spans="1:12" s="62" customFormat="1">
      <c r="A243" s="98">
        <f t="shared" si="6"/>
        <v>242</v>
      </c>
      <c r="B243" s="69" t="s">
        <v>876</v>
      </c>
      <c r="C243" s="61" t="s">
        <v>878</v>
      </c>
      <c r="D243" s="61" t="s">
        <v>1169</v>
      </c>
      <c r="E243" s="64" t="s">
        <v>1170</v>
      </c>
      <c r="F243" s="73"/>
      <c r="I243" s="62" t="s">
        <v>1431</v>
      </c>
      <c r="J243" s="61" t="s">
        <v>1150</v>
      </c>
      <c r="K243" s="61"/>
      <c r="L243" s="61"/>
    </row>
    <row r="244" spans="1:12" s="62" customFormat="1">
      <c r="A244" s="98">
        <f t="shared" si="6"/>
        <v>243</v>
      </c>
      <c r="B244" s="69" t="s">
        <v>876</v>
      </c>
      <c r="C244" s="61" t="s">
        <v>877</v>
      </c>
      <c r="D244" s="61" t="s">
        <v>1171</v>
      </c>
      <c r="E244" s="61" t="s">
        <v>1172</v>
      </c>
      <c r="F244" s="73"/>
      <c r="I244" s="62" t="s">
        <v>1431</v>
      </c>
      <c r="J244" s="61" t="s">
        <v>1151</v>
      </c>
      <c r="K244" s="61"/>
      <c r="L244" s="61"/>
    </row>
    <row r="245" spans="1:12" s="62" customFormat="1">
      <c r="A245" s="98">
        <f t="shared" si="6"/>
        <v>244</v>
      </c>
      <c r="B245" s="69" t="s">
        <v>876</v>
      </c>
      <c r="C245" s="61" t="s">
        <v>878</v>
      </c>
      <c r="D245" s="61" t="s">
        <v>1173</v>
      </c>
      <c r="E245" s="64" t="s">
        <v>1174</v>
      </c>
      <c r="F245" s="73"/>
      <c r="I245" s="62" t="s">
        <v>1431</v>
      </c>
      <c r="J245" s="61" t="s">
        <v>1152</v>
      </c>
      <c r="K245" s="61"/>
      <c r="L245" s="61"/>
    </row>
    <row r="246" spans="1:12" s="62" customFormat="1">
      <c r="A246" s="98">
        <f t="shared" si="6"/>
        <v>245</v>
      </c>
      <c r="B246" s="69" t="s">
        <v>876</v>
      </c>
      <c r="C246" s="61" t="s">
        <v>877</v>
      </c>
      <c r="D246" s="61" t="s">
        <v>1175</v>
      </c>
      <c r="E246" s="61" t="s">
        <v>1176</v>
      </c>
      <c r="F246" s="73"/>
      <c r="I246" s="62" t="s">
        <v>1431</v>
      </c>
      <c r="J246" s="61" t="s">
        <v>1153</v>
      </c>
      <c r="K246" s="61"/>
      <c r="L246" s="61"/>
    </row>
    <row r="247" spans="1:12" s="62" customFormat="1">
      <c r="A247" s="98">
        <f t="shared" si="6"/>
        <v>246</v>
      </c>
      <c r="B247" s="69" t="s">
        <v>876</v>
      </c>
      <c r="C247" s="61" t="s">
        <v>878</v>
      </c>
      <c r="D247" s="61" t="s">
        <v>1177</v>
      </c>
      <c r="E247" s="64" t="s">
        <v>1178</v>
      </c>
      <c r="F247" s="73"/>
      <c r="I247" s="62" t="s">
        <v>1431</v>
      </c>
      <c r="J247" s="61" t="s">
        <v>1154</v>
      </c>
      <c r="K247" s="61"/>
      <c r="L247" s="61"/>
    </row>
    <row r="248" spans="1:12" s="62" customFormat="1">
      <c r="A248" s="98">
        <f t="shared" si="6"/>
        <v>247</v>
      </c>
      <c r="B248" s="69" t="s">
        <v>876</v>
      </c>
      <c r="C248" s="61" t="s">
        <v>877</v>
      </c>
      <c r="D248" s="61" t="s">
        <v>1179</v>
      </c>
      <c r="E248" s="61" t="s">
        <v>1180</v>
      </c>
      <c r="F248" s="73"/>
      <c r="I248" s="62" t="s">
        <v>1431</v>
      </c>
      <c r="J248" s="61" t="s">
        <v>1155</v>
      </c>
      <c r="K248" s="61"/>
      <c r="L248" s="61"/>
    </row>
    <row r="249" spans="1:12" s="62" customFormat="1">
      <c r="A249" s="98">
        <f t="shared" si="6"/>
        <v>248</v>
      </c>
      <c r="B249" s="69" t="s">
        <v>876</v>
      </c>
      <c r="C249" s="61" t="s">
        <v>878</v>
      </c>
      <c r="D249" s="61" t="s">
        <v>1181</v>
      </c>
      <c r="E249" s="64" t="s">
        <v>1182</v>
      </c>
      <c r="F249" s="73"/>
      <c r="I249" s="62" t="s">
        <v>1431</v>
      </c>
      <c r="J249" s="61" t="s">
        <v>371</v>
      </c>
      <c r="K249" s="61"/>
      <c r="L249" s="61"/>
    </row>
    <row r="250" spans="1:12" s="62" customFormat="1">
      <c r="A250" s="98">
        <f t="shared" si="6"/>
        <v>249</v>
      </c>
      <c r="B250" s="69" t="s">
        <v>876</v>
      </c>
      <c r="C250" s="61" t="s">
        <v>877</v>
      </c>
      <c r="D250" s="61" t="s">
        <v>1183</v>
      </c>
      <c r="E250" s="61" t="s">
        <v>1184</v>
      </c>
      <c r="F250" s="73"/>
      <c r="I250" s="62" t="s">
        <v>1431</v>
      </c>
      <c r="J250" s="61" t="s">
        <v>1156</v>
      </c>
      <c r="K250" s="61"/>
      <c r="L250" s="61"/>
    </row>
    <row r="251" spans="1:12" s="62" customFormat="1">
      <c r="A251" s="98">
        <f t="shared" si="6"/>
        <v>250</v>
      </c>
      <c r="B251" s="69" t="s">
        <v>876</v>
      </c>
      <c r="C251" s="61" t="s">
        <v>878</v>
      </c>
      <c r="D251" s="61" t="s">
        <v>1185</v>
      </c>
      <c r="E251" s="64" t="s">
        <v>1186</v>
      </c>
      <c r="F251" s="73"/>
      <c r="I251" s="62" t="s">
        <v>1431</v>
      </c>
      <c r="J251" s="61" t="s">
        <v>1157</v>
      </c>
      <c r="K251" s="61"/>
      <c r="L251" s="61"/>
    </row>
    <row r="252" spans="1:12" s="62" customFormat="1">
      <c r="A252" s="98">
        <f t="shared" si="6"/>
        <v>251</v>
      </c>
      <c r="B252" s="69" t="s">
        <v>876</v>
      </c>
      <c r="C252" s="61" t="s">
        <v>877</v>
      </c>
      <c r="D252" s="61" t="s">
        <v>1187</v>
      </c>
      <c r="E252" s="61" t="s">
        <v>1188</v>
      </c>
      <c r="F252" s="73"/>
      <c r="I252" s="62" t="s">
        <v>1431</v>
      </c>
      <c r="J252" s="61" t="s">
        <v>1158</v>
      </c>
      <c r="K252" s="61"/>
      <c r="L252" s="61"/>
    </row>
    <row r="253" spans="1:12" s="62" customFormat="1">
      <c r="A253" s="98">
        <f t="shared" si="6"/>
        <v>252</v>
      </c>
      <c r="B253" s="69" t="s">
        <v>876</v>
      </c>
      <c r="C253" s="61" t="s">
        <v>878</v>
      </c>
      <c r="D253" s="61" t="s">
        <v>1189</v>
      </c>
      <c r="E253" s="64" t="s">
        <v>1190</v>
      </c>
      <c r="F253" s="73"/>
      <c r="I253" s="62" t="s">
        <v>1431</v>
      </c>
    </row>
    <row r="254" spans="1:12" s="62" customFormat="1">
      <c r="A254" s="98">
        <f t="shared" si="6"/>
        <v>253</v>
      </c>
      <c r="B254" s="69" t="s">
        <v>876</v>
      </c>
      <c r="C254" s="61" t="s">
        <v>877</v>
      </c>
      <c r="D254" s="61" t="s">
        <v>1191</v>
      </c>
      <c r="E254" s="61" t="s">
        <v>1192</v>
      </c>
      <c r="F254" s="73"/>
      <c r="I254" s="62" t="s">
        <v>1431</v>
      </c>
    </row>
    <row r="255" spans="1:12" s="62" customFormat="1">
      <c r="A255" s="98">
        <f t="shared" si="6"/>
        <v>254</v>
      </c>
      <c r="B255" s="69" t="s">
        <v>876</v>
      </c>
      <c r="C255" s="61" t="s">
        <v>877</v>
      </c>
      <c r="D255" s="61" t="s">
        <v>1193</v>
      </c>
      <c r="E255" s="61" t="s">
        <v>1194</v>
      </c>
      <c r="F255" s="73"/>
      <c r="I255" s="62" t="s">
        <v>1431</v>
      </c>
    </row>
    <row r="256" spans="1:12" s="62" customFormat="1">
      <c r="A256" s="98">
        <f t="shared" si="6"/>
        <v>255</v>
      </c>
      <c r="B256" s="69" t="s">
        <v>876</v>
      </c>
      <c r="C256" s="61" t="s">
        <v>878</v>
      </c>
      <c r="D256" s="61" t="s">
        <v>1195</v>
      </c>
      <c r="E256" s="64" t="s">
        <v>1196</v>
      </c>
      <c r="F256" s="73"/>
      <c r="I256" s="62" t="s">
        <v>1431</v>
      </c>
    </row>
    <row r="257" spans="1:12" s="62" customFormat="1">
      <c r="A257" s="98">
        <f t="shared" si="6"/>
        <v>256</v>
      </c>
      <c r="B257" s="69" t="s">
        <v>876</v>
      </c>
      <c r="C257" s="61" t="s">
        <v>877</v>
      </c>
      <c r="D257" s="61" t="s">
        <v>1197</v>
      </c>
      <c r="E257" s="61" t="s">
        <v>1198</v>
      </c>
      <c r="F257" s="73"/>
      <c r="I257" s="62" t="s">
        <v>1431</v>
      </c>
    </row>
    <row r="258" spans="1:12" s="62" customFormat="1">
      <c r="A258" s="98">
        <f t="shared" si="6"/>
        <v>257</v>
      </c>
      <c r="B258" s="69" t="s">
        <v>876</v>
      </c>
      <c r="C258" s="61" t="s">
        <v>877</v>
      </c>
      <c r="D258" s="61" t="s">
        <v>1199</v>
      </c>
      <c r="E258" s="61" t="s">
        <v>1200</v>
      </c>
      <c r="F258" s="73"/>
      <c r="I258" s="62" t="s">
        <v>1431</v>
      </c>
    </row>
    <row r="259" spans="1:12" s="62" customFormat="1">
      <c r="A259" s="98">
        <f t="shared" si="6"/>
        <v>258</v>
      </c>
      <c r="B259" s="69" t="s">
        <v>876</v>
      </c>
      <c r="C259" s="61" t="s">
        <v>878</v>
      </c>
      <c r="D259" s="61" t="s">
        <v>1201</v>
      </c>
      <c r="E259" s="64" t="s">
        <v>1202</v>
      </c>
      <c r="F259" s="73"/>
      <c r="I259" s="62" t="s">
        <v>1431</v>
      </c>
    </row>
    <row r="260" spans="1:12">
      <c r="A260" s="98">
        <f t="shared" si="6"/>
        <v>259</v>
      </c>
      <c r="B260" s="2" t="s">
        <v>7</v>
      </c>
      <c r="C260" s="1" t="s">
        <v>16</v>
      </c>
      <c r="D260" s="25" t="s">
        <v>443</v>
      </c>
      <c r="E260" s="29" t="s">
        <v>444</v>
      </c>
      <c r="F260" s="47" t="s">
        <v>855</v>
      </c>
      <c r="G260" s="50"/>
      <c r="H260" s="47" t="s">
        <v>856</v>
      </c>
      <c r="I260" s="47" t="s">
        <v>1431</v>
      </c>
      <c r="J260" s="25" t="s">
        <v>445</v>
      </c>
    </row>
    <row r="261" spans="1:12" ht="14">
      <c r="A261" s="98">
        <f t="shared" si="6"/>
        <v>260</v>
      </c>
      <c r="B261" s="2" t="s">
        <v>7</v>
      </c>
      <c r="C261" s="2" t="s">
        <v>20</v>
      </c>
      <c r="D261" s="23" t="s">
        <v>446</v>
      </c>
      <c r="E261" s="30" t="s">
        <v>447</v>
      </c>
      <c r="F261" s="53" t="s">
        <v>855</v>
      </c>
      <c r="G261" s="46"/>
      <c r="H261" s="46"/>
      <c r="I261" s="95" t="s">
        <v>1431</v>
      </c>
      <c r="J261" s="6" t="s">
        <v>135</v>
      </c>
    </row>
    <row r="262" spans="1:12" ht="14">
      <c r="A262" s="98">
        <f t="shared" si="6"/>
        <v>261</v>
      </c>
      <c r="B262" s="2" t="s">
        <v>7</v>
      </c>
      <c r="C262" s="2" t="s">
        <v>20</v>
      </c>
      <c r="D262" s="23" t="s">
        <v>448</v>
      </c>
      <c r="E262" s="30" t="s">
        <v>449</v>
      </c>
      <c r="F262" s="53" t="s">
        <v>855</v>
      </c>
      <c r="G262" s="46"/>
      <c r="H262" s="46"/>
      <c r="I262" s="95" t="s">
        <v>1431</v>
      </c>
      <c r="J262" s="6" t="s">
        <v>134</v>
      </c>
    </row>
    <row r="263" spans="1:12" ht="14">
      <c r="A263" s="98">
        <f t="shared" si="6"/>
        <v>262</v>
      </c>
      <c r="B263" s="2" t="s">
        <v>7</v>
      </c>
      <c r="C263" s="2" t="s">
        <v>20</v>
      </c>
      <c r="D263" s="23" t="s">
        <v>450</v>
      </c>
      <c r="E263" s="30" t="s">
        <v>451</v>
      </c>
      <c r="F263" s="53" t="s">
        <v>855</v>
      </c>
      <c r="G263" s="46"/>
      <c r="H263" s="46"/>
      <c r="I263" s="95" t="s">
        <v>1431</v>
      </c>
      <c r="J263" s="6" t="s">
        <v>452</v>
      </c>
    </row>
    <row r="264" spans="1:12">
      <c r="A264" s="98">
        <f t="shared" si="6"/>
        <v>263</v>
      </c>
      <c r="B264" s="2" t="s">
        <v>7</v>
      </c>
      <c r="C264" s="1" t="s">
        <v>16</v>
      </c>
      <c r="D264" s="23" t="s">
        <v>453</v>
      </c>
      <c r="E264" s="29" t="s">
        <v>454</v>
      </c>
      <c r="F264" s="38" t="s">
        <v>783</v>
      </c>
      <c r="G264" s="42"/>
      <c r="H264" s="42"/>
      <c r="I264" s="96" t="s">
        <v>1431</v>
      </c>
      <c r="J264" s="3" t="s">
        <v>455</v>
      </c>
      <c r="L264" s="1" t="s">
        <v>24</v>
      </c>
    </row>
    <row r="265" spans="1:12">
      <c r="A265" s="98">
        <f t="shared" si="6"/>
        <v>264</v>
      </c>
      <c r="B265" s="2" t="s">
        <v>7</v>
      </c>
      <c r="C265" s="1" t="s">
        <v>16</v>
      </c>
      <c r="D265" s="23" t="s">
        <v>456</v>
      </c>
      <c r="E265" s="29" t="s">
        <v>457</v>
      </c>
      <c r="F265" s="42" t="s">
        <v>784</v>
      </c>
      <c r="G265" s="42"/>
      <c r="H265" s="42"/>
      <c r="I265" s="96" t="s">
        <v>1431</v>
      </c>
      <c r="J265" s="25" t="s">
        <v>458</v>
      </c>
    </row>
    <row r="266" spans="1:12">
      <c r="A266" s="98">
        <f t="shared" si="6"/>
        <v>265</v>
      </c>
      <c r="B266" s="2" t="s">
        <v>7</v>
      </c>
      <c r="C266" s="1" t="s">
        <v>16</v>
      </c>
      <c r="D266" s="9" t="s">
        <v>459</v>
      </c>
      <c r="E266" s="29" t="s">
        <v>460</v>
      </c>
      <c r="F266" s="39" t="s">
        <v>785</v>
      </c>
      <c r="G266" s="39"/>
      <c r="H266" s="39"/>
      <c r="I266" s="96" t="s">
        <v>1431</v>
      </c>
      <c r="J266" s="1" t="s">
        <v>461</v>
      </c>
    </row>
    <row r="267" spans="1:12">
      <c r="A267" s="98">
        <f t="shared" si="6"/>
        <v>266</v>
      </c>
      <c r="B267" s="2" t="s">
        <v>7</v>
      </c>
      <c r="C267" s="1" t="s">
        <v>16</v>
      </c>
      <c r="D267" s="9" t="s">
        <v>462</v>
      </c>
      <c r="E267" s="29" t="s">
        <v>463</v>
      </c>
      <c r="F267" s="50" t="s">
        <v>857</v>
      </c>
      <c r="G267" s="50"/>
      <c r="H267" s="50" t="s">
        <v>858</v>
      </c>
      <c r="I267" s="96" t="s">
        <v>1431</v>
      </c>
      <c r="J267" s="1" t="s">
        <v>464</v>
      </c>
      <c r="L267" s="1" t="s">
        <v>24</v>
      </c>
    </row>
    <row r="268" spans="1:12">
      <c r="A268" s="98">
        <f t="shared" si="6"/>
        <v>267</v>
      </c>
      <c r="B268" s="2" t="s">
        <v>7</v>
      </c>
      <c r="C268" s="1" t="s">
        <v>16</v>
      </c>
      <c r="D268" s="23" t="s">
        <v>465</v>
      </c>
      <c r="E268" s="29" t="s">
        <v>466</v>
      </c>
      <c r="F268" s="50" t="s">
        <v>859</v>
      </c>
      <c r="G268" s="50"/>
      <c r="H268" s="47" t="s">
        <v>860</v>
      </c>
      <c r="I268" s="47" t="s">
        <v>1430</v>
      </c>
      <c r="J268" s="1" t="s">
        <v>189</v>
      </c>
    </row>
    <row r="269" spans="1:12">
      <c r="A269" s="98">
        <f t="shared" si="6"/>
        <v>268</v>
      </c>
      <c r="B269" s="2" t="s">
        <v>7</v>
      </c>
      <c r="C269" s="2" t="s">
        <v>20</v>
      </c>
      <c r="D269" s="9" t="s">
        <v>467</v>
      </c>
      <c r="E269" s="31" t="s">
        <v>468</v>
      </c>
      <c r="F269" s="55" t="s">
        <v>859</v>
      </c>
      <c r="G269" s="1"/>
      <c r="H269" s="1"/>
      <c r="I269" s="1" t="s">
        <v>1430</v>
      </c>
      <c r="J269" s="1" t="s">
        <v>469</v>
      </c>
    </row>
    <row r="270" spans="1:12">
      <c r="A270" s="98">
        <f t="shared" si="6"/>
        <v>269</v>
      </c>
      <c r="B270" s="2" t="s">
        <v>7</v>
      </c>
      <c r="C270" s="1" t="s">
        <v>16</v>
      </c>
      <c r="D270" s="9" t="s">
        <v>470</v>
      </c>
      <c r="E270" s="29" t="s">
        <v>471</v>
      </c>
      <c r="F270" s="39" t="s">
        <v>786</v>
      </c>
      <c r="G270" s="39"/>
      <c r="H270" s="39"/>
      <c r="I270" s="1" t="s">
        <v>1430</v>
      </c>
      <c r="J270" s="1" t="s">
        <v>472</v>
      </c>
    </row>
    <row r="271" spans="1:12">
      <c r="A271" s="98">
        <f t="shared" si="6"/>
        <v>270</v>
      </c>
      <c r="B271" s="2" t="s">
        <v>7</v>
      </c>
      <c r="C271" s="1" t="s">
        <v>16</v>
      </c>
      <c r="D271" s="9" t="s">
        <v>473</v>
      </c>
      <c r="E271" s="29" t="s">
        <v>474</v>
      </c>
      <c r="F271" s="57" t="s">
        <v>875</v>
      </c>
      <c r="G271" s="1"/>
      <c r="H271" s="1"/>
      <c r="I271" s="1" t="s">
        <v>1430</v>
      </c>
      <c r="J271" s="1" t="s">
        <v>475</v>
      </c>
    </row>
    <row r="272" spans="1:12">
      <c r="A272" s="98">
        <f t="shared" si="6"/>
        <v>271</v>
      </c>
      <c r="B272" s="2" t="s">
        <v>7</v>
      </c>
      <c r="C272" s="1" t="s">
        <v>16</v>
      </c>
      <c r="D272" s="9" t="s">
        <v>476</v>
      </c>
      <c r="E272" s="29" t="s">
        <v>477</v>
      </c>
      <c r="F272" s="50" t="s">
        <v>861</v>
      </c>
      <c r="G272" s="50"/>
      <c r="H272" s="50" t="s">
        <v>862</v>
      </c>
      <c r="I272" s="50" t="s">
        <v>1430</v>
      </c>
      <c r="J272" s="1" t="s">
        <v>478</v>
      </c>
      <c r="L272" s="1" t="s">
        <v>24</v>
      </c>
    </row>
    <row r="273" spans="1:12">
      <c r="A273" s="98">
        <f t="shared" si="6"/>
        <v>272</v>
      </c>
      <c r="B273" s="2" t="s">
        <v>7</v>
      </c>
      <c r="C273" s="1" t="s">
        <v>16</v>
      </c>
      <c r="D273" s="9" t="s">
        <v>479</v>
      </c>
      <c r="E273" s="52" t="s">
        <v>480</v>
      </c>
      <c r="F273" s="50"/>
      <c r="G273" s="50"/>
      <c r="H273" s="50" t="s">
        <v>863</v>
      </c>
      <c r="I273" s="50" t="s">
        <v>1430</v>
      </c>
      <c r="J273" s="1" t="s">
        <v>481</v>
      </c>
      <c r="L273" s="1" t="s">
        <v>24</v>
      </c>
    </row>
    <row r="274" spans="1:12">
      <c r="A274" s="98">
        <f t="shared" si="6"/>
        <v>273</v>
      </c>
      <c r="B274" s="2" t="s">
        <v>7</v>
      </c>
      <c r="C274" s="1" t="s">
        <v>16</v>
      </c>
      <c r="D274" s="9" t="s">
        <v>482</v>
      </c>
      <c r="E274" s="29" t="s">
        <v>483</v>
      </c>
      <c r="F274" s="43" t="s">
        <v>787</v>
      </c>
      <c r="G274" s="43"/>
      <c r="H274" s="43"/>
      <c r="I274" s="43" t="s">
        <v>1431</v>
      </c>
      <c r="J274" s="20" t="s">
        <v>484</v>
      </c>
    </row>
    <row r="275" spans="1:12">
      <c r="A275" s="98">
        <f t="shared" si="6"/>
        <v>274</v>
      </c>
      <c r="B275" s="2" t="s">
        <v>7</v>
      </c>
      <c r="C275" s="2" t="s">
        <v>20</v>
      </c>
      <c r="D275" s="23" t="s">
        <v>485</v>
      </c>
      <c r="E275" s="31" t="s">
        <v>486</v>
      </c>
      <c r="F275" s="43" t="s">
        <v>787</v>
      </c>
      <c r="G275" s="1"/>
      <c r="H275" s="1"/>
      <c r="I275" s="43" t="s">
        <v>1431</v>
      </c>
      <c r="J275" s="1" t="s">
        <v>487</v>
      </c>
    </row>
    <row r="276" spans="1:12">
      <c r="A276" s="98">
        <f t="shared" si="6"/>
        <v>275</v>
      </c>
      <c r="B276" s="2" t="s">
        <v>7</v>
      </c>
      <c r="C276" s="1" t="s">
        <v>16</v>
      </c>
      <c r="D276" s="9" t="s">
        <v>488</v>
      </c>
      <c r="E276" s="29" t="s">
        <v>489</v>
      </c>
      <c r="F276" s="50" t="s">
        <v>864</v>
      </c>
      <c r="G276" s="50"/>
      <c r="H276" s="50" t="s">
        <v>865</v>
      </c>
      <c r="I276" s="50" t="s">
        <v>1431</v>
      </c>
      <c r="J276" s="1" t="s">
        <v>490</v>
      </c>
      <c r="L276" s="1" t="s">
        <v>24</v>
      </c>
    </row>
    <row r="277" spans="1:12">
      <c r="A277" s="98">
        <f t="shared" si="6"/>
        <v>276</v>
      </c>
      <c r="B277" s="2" t="s">
        <v>7</v>
      </c>
      <c r="C277" s="2" t="s">
        <v>20</v>
      </c>
      <c r="D277" s="9" t="s">
        <v>491</v>
      </c>
      <c r="E277" s="31" t="s">
        <v>492</v>
      </c>
      <c r="F277" s="55" t="s">
        <v>864</v>
      </c>
      <c r="G277" s="1"/>
      <c r="H277" s="1"/>
      <c r="I277" s="1" t="s">
        <v>1431</v>
      </c>
      <c r="J277" s="1" t="s">
        <v>493</v>
      </c>
    </row>
    <row r="278" spans="1:12">
      <c r="A278" s="98">
        <f t="shared" si="6"/>
        <v>277</v>
      </c>
      <c r="B278" s="2" t="s">
        <v>7</v>
      </c>
      <c r="C278" s="1" t="s">
        <v>16</v>
      </c>
      <c r="D278" s="23" t="s">
        <v>494</v>
      </c>
      <c r="E278" s="29" t="s">
        <v>495</v>
      </c>
      <c r="F278" s="39" t="s">
        <v>788</v>
      </c>
      <c r="G278" s="39"/>
      <c r="H278" s="39"/>
      <c r="I278" s="39" t="s">
        <v>1430</v>
      </c>
      <c r="J278" s="1" t="s">
        <v>496</v>
      </c>
    </row>
    <row r="279" spans="1:12">
      <c r="A279" s="98">
        <f t="shared" si="6"/>
        <v>278</v>
      </c>
      <c r="B279" s="2" t="s">
        <v>7</v>
      </c>
      <c r="C279" s="2" t="s">
        <v>20</v>
      </c>
      <c r="D279" s="9" t="s">
        <v>497</v>
      </c>
      <c r="E279" s="32" t="s">
        <v>498</v>
      </c>
      <c r="F279" s="39" t="s">
        <v>788</v>
      </c>
      <c r="G279" s="1"/>
      <c r="H279" s="1"/>
      <c r="I279" s="39" t="s">
        <v>1430</v>
      </c>
      <c r="J279" s="1" t="s">
        <v>499</v>
      </c>
    </row>
    <row r="280" spans="1:12">
      <c r="A280" s="98">
        <f t="shared" si="6"/>
        <v>279</v>
      </c>
      <c r="B280" s="2" t="s">
        <v>7</v>
      </c>
      <c r="C280" s="1" t="s">
        <v>16</v>
      </c>
      <c r="D280" s="23" t="s">
        <v>500</v>
      </c>
      <c r="E280" s="28" t="s">
        <v>501</v>
      </c>
      <c r="F280" s="39" t="s">
        <v>789</v>
      </c>
      <c r="G280" s="39"/>
      <c r="H280" s="39"/>
      <c r="I280" s="39" t="s">
        <v>1431</v>
      </c>
      <c r="J280" s="1" t="s">
        <v>502</v>
      </c>
    </row>
    <row r="281" spans="1:12">
      <c r="A281" s="98">
        <f t="shared" si="6"/>
        <v>280</v>
      </c>
      <c r="B281" s="2" t="s">
        <v>7</v>
      </c>
      <c r="C281" s="2" t="s">
        <v>20</v>
      </c>
      <c r="D281" s="23" t="s">
        <v>503</v>
      </c>
      <c r="E281" s="24" t="s">
        <v>504</v>
      </c>
      <c r="F281" s="39" t="s">
        <v>789</v>
      </c>
      <c r="G281" s="18"/>
      <c r="H281" s="18"/>
      <c r="I281" s="18" t="s">
        <v>1431</v>
      </c>
      <c r="J281" s="18" t="s">
        <v>505</v>
      </c>
    </row>
    <row r="282" spans="1:12">
      <c r="A282" s="98">
        <f t="shared" si="6"/>
        <v>281</v>
      </c>
      <c r="B282" s="2" t="s">
        <v>7</v>
      </c>
      <c r="C282" s="1" t="s">
        <v>16</v>
      </c>
      <c r="D282" s="9" t="s">
        <v>506</v>
      </c>
      <c r="E282" s="33" t="s">
        <v>507</v>
      </c>
      <c r="F282" s="39" t="s">
        <v>790</v>
      </c>
      <c r="G282" s="39"/>
      <c r="H282" s="39"/>
      <c r="I282" s="39" t="s">
        <v>1430</v>
      </c>
      <c r="J282" s="1" t="s">
        <v>508</v>
      </c>
    </row>
    <row r="283" spans="1:12">
      <c r="A283" s="98">
        <f t="shared" si="6"/>
        <v>282</v>
      </c>
      <c r="B283" s="2" t="s">
        <v>7</v>
      </c>
      <c r="C283" s="2" t="s">
        <v>20</v>
      </c>
      <c r="D283" s="9" t="s">
        <v>509</v>
      </c>
      <c r="E283" s="24" t="s">
        <v>510</v>
      </c>
      <c r="F283" s="39" t="s">
        <v>790</v>
      </c>
      <c r="G283" s="1"/>
      <c r="H283" s="1"/>
      <c r="I283" s="1" t="s">
        <v>1430</v>
      </c>
      <c r="J283" s="1" t="s">
        <v>511</v>
      </c>
    </row>
    <row r="284" spans="1:12" s="62" customFormat="1">
      <c r="A284" s="98">
        <f t="shared" si="6"/>
        <v>283</v>
      </c>
      <c r="B284" s="69" t="s">
        <v>7</v>
      </c>
      <c r="C284" s="61"/>
      <c r="D284" s="61" t="s">
        <v>1203</v>
      </c>
      <c r="E284" s="61" t="s">
        <v>1204</v>
      </c>
      <c r="F284" s="71"/>
      <c r="G284" s="74"/>
      <c r="H284" s="74"/>
      <c r="I284" s="74"/>
      <c r="J284" s="61" t="s">
        <v>1232</v>
      </c>
      <c r="K284" s="61" t="s">
        <v>1233</v>
      </c>
      <c r="L284" s="61"/>
    </row>
    <row r="285" spans="1:12" s="62" customFormat="1">
      <c r="A285" s="98">
        <f t="shared" ref="A285:A348" si="7">A284+1</f>
        <v>284</v>
      </c>
      <c r="B285" s="69" t="s">
        <v>7</v>
      </c>
      <c r="C285" s="61" t="s">
        <v>878</v>
      </c>
      <c r="D285" s="61" t="s">
        <v>1205</v>
      </c>
      <c r="E285" s="64" t="s">
        <v>1206</v>
      </c>
      <c r="F285" s="71"/>
      <c r="G285" s="74"/>
      <c r="H285" s="74"/>
      <c r="I285" s="71" t="s">
        <v>1431</v>
      </c>
      <c r="J285" s="61" t="s">
        <v>1234</v>
      </c>
      <c r="K285" s="61" t="s">
        <v>1235</v>
      </c>
      <c r="L285" s="61"/>
    </row>
    <row r="286" spans="1:12" s="62" customFormat="1">
      <c r="A286" s="98">
        <f t="shared" si="7"/>
        <v>285</v>
      </c>
      <c r="B286" s="69" t="s">
        <v>7</v>
      </c>
      <c r="C286" s="61" t="s">
        <v>877</v>
      </c>
      <c r="D286" s="61" t="s">
        <v>1207</v>
      </c>
      <c r="E286" s="61" t="s">
        <v>910</v>
      </c>
      <c r="F286" s="71"/>
      <c r="G286" s="74"/>
      <c r="H286" s="74"/>
      <c r="I286" s="71" t="s">
        <v>1431</v>
      </c>
      <c r="J286" s="61" t="s">
        <v>1236</v>
      </c>
      <c r="K286" s="61"/>
      <c r="L286" s="61"/>
    </row>
    <row r="287" spans="1:12" s="62" customFormat="1">
      <c r="A287" s="98">
        <f t="shared" si="7"/>
        <v>286</v>
      </c>
      <c r="B287" s="69" t="s">
        <v>7</v>
      </c>
      <c r="C287" s="61" t="s">
        <v>878</v>
      </c>
      <c r="D287" s="61" t="s">
        <v>1208</v>
      </c>
      <c r="E287" s="64" t="s">
        <v>1209</v>
      </c>
      <c r="F287" s="71"/>
      <c r="G287" s="74"/>
      <c r="H287" s="74"/>
      <c r="I287" s="71" t="s">
        <v>1431</v>
      </c>
      <c r="J287" s="61" t="s">
        <v>1237</v>
      </c>
      <c r="K287" s="61"/>
      <c r="L287" s="61"/>
    </row>
    <row r="288" spans="1:12" s="62" customFormat="1">
      <c r="A288" s="98">
        <f t="shared" si="7"/>
        <v>287</v>
      </c>
      <c r="B288" s="69" t="s">
        <v>7</v>
      </c>
      <c r="C288" s="61" t="s">
        <v>877</v>
      </c>
      <c r="D288" s="61" t="s">
        <v>1210</v>
      </c>
      <c r="E288" s="61" t="s">
        <v>1211</v>
      </c>
      <c r="F288" s="71"/>
      <c r="G288" s="74"/>
      <c r="H288" s="74"/>
      <c r="I288" s="71" t="s">
        <v>1431</v>
      </c>
      <c r="J288" s="61" t="s">
        <v>1238</v>
      </c>
      <c r="K288" s="61"/>
      <c r="L288" s="61"/>
    </row>
    <row r="289" spans="1:12" s="62" customFormat="1">
      <c r="A289" s="98">
        <f t="shared" si="7"/>
        <v>288</v>
      </c>
      <c r="B289" s="69" t="s">
        <v>7</v>
      </c>
      <c r="C289" s="61" t="s">
        <v>878</v>
      </c>
      <c r="D289" s="61" t="s">
        <v>1212</v>
      </c>
      <c r="E289" s="64" t="s">
        <v>1213</v>
      </c>
      <c r="F289" s="71"/>
      <c r="G289" s="74"/>
      <c r="H289" s="74"/>
      <c r="I289" s="74" t="s">
        <v>1431</v>
      </c>
      <c r="J289" s="61" t="s">
        <v>1239</v>
      </c>
      <c r="K289" s="61"/>
      <c r="L289" s="61"/>
    </row>
    <row r="290" spans="1:12" s="62" customFormat="1">
      <c r="A290" s="98">
        <f t="shared" si="7"/>
        <v>289</v>
      </c>
      <c r="B290" s="69" t="s">
        <v>7</v>
      </c>
      <c r="C290" s="61" t="s">
        <v>877</v>
      </c>
      <c r="D290" s="61" t="s">
        <v>1214</v>
      </c>
      <c r="E290" s="61" t="s">
        <v>1215</v>
      </c>
      <c r="F290" s="71"/>
      <c r="G290" s="74"/>
      <c r="H290" s="74"/>
      <c r="I290" s="74" t="s">
        <v>1431</v>
      </c>
      <c r="J290" s="61" t="s">
        <v>1240</v>
      </c>
      <c r="K290" s="61"/>
      <c r="L290" s="61"/>
    </row>
    <row r="291" spans="1:12" s="62" customFormat="1">
      <c r="A291" s="98">
        <f t="shared" si="7"/>
        <v>290</v>
      </c>
      <c r="B291" s="69" t="s">
        <v>7</v>
      </c>
      <c r="C291" s="61" t="s">
        <v>878</v>
      </c>
      <c r="D291" s="61" t="s">
        <v>1216</v>
      </c>
      <c r="E291" s="64" t="s">
        <v>1217</v>
      </c>
      <c r="F291" s="71"/>
      <c r="G291" s="74"/>
      <c r="H291" s="74"/>
      <c r="I291" s="74" t="s">
        <v>1431</v>
      </c>
      <c r="J291" s="61" t="s">
        <v>1241</v>
      </c>
      <c r="K291" s="61"/>
      <c r="L291" s="61"/>
    </row>
    <row r="292" spans="1:12" s="62" customFormat="1">
      <c r="A292" s="98">
        <f t="shared" si="7"/>
        <v>291</v>
      </c>
      <c r="B292" s="69" t="s">
        <v>7</v>
      </c>
      <c r="C292" s="61" t="s">
        <v>877</v>
      </c>
      <c r="D292" s="61" t="s">
        <v>1218</v>
      </c>
      <c r="E292" s="61" t="s">
        <v>1219</v>
      </c>
      <c r="F292" s="71"/>
      <c r="G292" s="74"/>
      <c r="H292" s="74"/>
      <c r="I292" s="74" t="s">
        <v>1431</v>
      </c>
      <c r="J292" s="61" t="s">
        <v>272</v>
      </c>
      <c r="K292" s="61"/>
      <c r="L292" s="61"/>
    </row>
    <row r="293" spans="1:12" s="62" customFormat="1">
      <c r="A293" s="98">
        <f t="shared" si="7"/>
        <v>292</v>
      </c>
      <c r="B293" s="69" t="s">
        <v>7</v>
      </c>
      <c r="C293" s="61" t="s">
        <v>878</v>
      </c>
      <c r="D293" s="61" t="s">
        <v>1220</v>
      </c>
      <c r="E293" s="64" t="s">
        <v>1221</v>
      </c>
      <c r="F293" s="71"/>
      <c r="G293" s="74"/>
      <c r="H293" s="74"/>
      <c r="I293" s="74" t="s">
        <v>1431</v>
      </c>
      <c r="J293" s="61" t="s">
        <v>1242</v>
      </c>
      <c r="K293" s="61"/>
      <c r="L293" s="61"/>
    </row>
    <row r="294" spans="1:12" s="62" customFormat="1">
      <c r="A294" s="98">
        <f t="shared" si="7"/>
        <v>293</v>
      </c>
      <c r="B294" s="69" t="s">
        <v>7</v>
      </c>
      <c r="C294" s="61" t="s">
        <v>877</v>
      </c>
      <c r="D294" s="61" t="s">
        <v>1222</v>
      </c>
      <c r="E294" s="61" t="s">
        <v>1223</v>
      </c>
      <c r="F294" s="71"/>
      <c r="G294" s="74"/>
      <c r="H294" s="74"/>
      <c r="I294" s="74" t="s">
        <v>1431</v>
      </c>
      <c r="J294" s="61" t="s">
        <v>1243</v>
      </c>
      <c r="K294" s="61"/>
      <c r="L294" s="61"/>
    </row>
    <row r="295" spans="1:12" s="62" customFormat="1">
      <c r="A295" s="98">
        <f t="shared" si="7"/>
        <v>294</v>
      </c>
      <c r="B295" s="69" t="s">
        <v>7</v>
      </c>
      <c r="C295" s="61" t="s">
        <v>878</v>
      </c>
      <c r="D295" s="61" t="s">
        <v>1224</v>
      </c>
      <c r="E295" s="64" t="s">
        <v>1225</v>
      </c>
      <c r="F295" s="71"/>
      <c r="G295" s="74"/>
      <c r="H295" s="74"/>
      <c r="I295" s="74" t="s">
        <v>1431</v>
      </c>
      <c r="J295" s="61" t="s">
        <v>1244</v>
      </c>
      <c r="K295" s="61"/>
      <c r="L295" s="61"/>
    </row>
    <row r="296" spans="1:12" s="62" customFormat="1">
      <c r="A296" s="98">
        <f t="shared" si="7"/>
        <v>295</v>
      </c>
      <c r="B296" s="69" t="s">
        <v>7</v>
      </c>
      <c r="C296" s="61" t="s">
        <v>877</v>
      </c>
      <c r="D296" s="61" t="s">
        <v>1226</v>
      </c>
      <c r="E296" s="61" t="s">
        <v>1227</v>
      </c>
      <c r="F296" s="71"/>
      <c r="G296" s="74"/>
      <c r="H296" s="74"/>
      <c r="I296" s="74" t="s">
        <v>1431</v>
      </c>
      <c r="J296" s="61" t="s">
        <v>1245</v>
      </c>
      <c r="K296" s="61"/>
      <c r="L296" s="61"/>
    </row>
    <row r="297" spans="1:12" s="62" customFormat="1">
      <c r="A297" s="98">
        <f t="shared" si="7"/>
        <v>296</v>
      </c>
      <c r="B297" s="69" t="s">
        <v>7</v>
      </c>
      <c r="C297" s="61" t="s">
        <v>877</v>
      </c>
      <c r="D297" s="61" t="s">
        <v>1228</v>
      </c>
      <c r="E297" s="61" t="s">
        <v>1229</v>
      </c>
      <c r="F297" s="71"/>
      <c r="G297" s="74"/>
      <c r="H297" s="74"/>
      <c r="I297" s="74" t="s">
        <v>1431</v>
      </c>
      <c r="J297" s="61" t="s">
        <v>1246</v>
      </c>
      <c r="K297" s="61"/>
      <c r="L297" s="61"/>
    </row>
    <row r="298" spans="1:12" s="62" customFormat="1">
      <c r="A298" s="98">
        <f t="shared" si="7"/>
        <v>297</v>
      </c>
      <c r="B298" s="69" t="s">
        <v>7</v>
      </c>
      <c r="C298" s="61" t="s">
        <v>878</v>
      </c>
      <c r="D298" s="61" t="s">
        <v>1230</v>
      </c>
      <c r="E298" s="64" t="s">
        <v>1231</v>
      </c>
      <c r="F298" s="71"/>
      <c r="G298" s="74"/>
      <c r="H298" s="74"/>
      <c r="I298" s="74" t="s">
        <v>1431</v>
      </c>
      <c r="J298" s="61" t="s">
        <v>1247</v>
      </c>
      <c r="K298" s="61"/>
      <c r="L298" s="61"/>
    </row>
    <row r="299" spans="1:12">
      <c r="A299" s="98">
        <f t="shared" si="7"/>
        <v>298</v>
      </c>
      <c r="B299" s="17" t="s">
        <v>8</v>
      </c>
      <c r="C299" s="1" t="s">
        <v>16</v>
      </c>
      <c r="D299" s="44" t="s">
        <v>512</v>
      </c>
      <c r="E299" s="91" t="s">
        <v>513</v>
      </c>
      <c r="F299" s="49"/>
      <c r="G299" s="49"/>
      <c r="H299" s="47" t="s">
        <v>866</v>
      </c>
      <c r="I299" s="47"/>
      <c r="J299" s="3" t="s">
        <v>514</v>
      </c>
    </row>
    <row r="300" spans="1:12">
      <c r="A300" s="98">
        <f t="shared" si="7"/>
        <v>299</v>
      </c>
      <c r="B300" s="2" t="s">
        <v>8</v>
      </c>
      <c r="C300" s="2" t="s">
        <v>20</v>
      </c>
      <c r="D300" s="23" t="s">
        <v>515</v>
      </c>
      <c r="E300" s="21" t="s">
        <v>516</v>
      </c>
      <c r="F300" s="3"/>
      <c r="J300" s="3" t="s">
        <v>517</v>
      </c>
    </row>
    <row r="301" spans="1:12">
      <c r="A301" s="98">
        <f t="shared" si="7"/>
        <v>300</v>
      </c>
      <c r="B301" s="2" t="s">
        <v>8</v>
      </c>
      <c r="C301" s="1" t="s">
        <v>16</v>
      </c>
      <c r="D301" s="23" t="s">
        <v>518</v>
      </c>
      <c r="E301" s="91" t="s">
        <v>519</v>
      </c>
      <c r="F301" s="38" t="s">
        <v>791</v>
      </c>
      <c r="G301" s="42"/>
      <c r="H301" s="42"/>
      <c r="I301" s="42" t="s">
        <v>1430</v>
      </c>
      <c r="J301" s="3" t="s">
        <v>520</v>
      </c>
    </row>
    <row r="302" spans="1:12">
      <c r="A302" s="98">
        <f t="shared" si="7"/>
        <v>301</v>
      </c>
      <c r="B302" s="2" t="s">
        <v>8</v>
      </c>
      <c r="C302" s="2" t="s">
        <v>20</v>
      </c>
      <c r="D302" s="23" t="s">
        <v>521</v>
      </c>
      <c r="E302" s="21" t="s">
        <v>522</v>
      </c>
      <c r="F302" s="42" t="s">
        <v>791</v>
      </c>
      <c r="I302" s="60" t="s">
        <v>1430</v>
      </c>
      <c r="J302" s="3" t="s">
        <v>523</v>
      </c>
    </row>
    <row r="303" spans="1:12">
      <c r="A303" s="98">
        <f t="shared" si="7"/>
        <v>302</v>
      </c>
      <c r="B303" s="2" t="s">
        <v>8</v>
      </c>
      <c r="C303" s="1" t="s">
        <v>16</v>
      </c>
      <c r="D303" s="23" t="s">
        <v>524</v>
      </c>
      <c r="E303" s="91" t="s">
        <v>525</v>
      </c>
      <c r="F303" s="49"/>
      <c r="G303" s="49"/>
      <c r="H303" s="47" t="s">
        <v>867</v>
      </c>
      <c r="I303" s="47"/>
      <c r="J303" s="3" t="s">
        <v>526</v>
      </c>
    </row>
    <row r="304" spans="1:12">
      <c r="A304" s="98">
        <f t="shared" si="7"/>
        <v>303</v>
      </c>
      <c r="B304" s="2" t="s">
        <v>8</v>
      </c>
      <c r="C304" s="2" t="s">
        <v>20</v>
      </c>
      <c r="D304" s="23" t="s">
        <v>527</v>
      </c>
      <c r="E304" s="21" t="s">
        <v>528</v>
      </c>
      <c r="F304" s="3"/>
      <c r="J304" s="3" t="s">
        <v>529</v>
      </c>
      <c r="L304" s="1" t="s">
        <v>24</v>
      </c>
    </row>
    <row r="305" spans="1:13">
      <c r="A305" s="98">
        <f t="shared" si="7"/>
        <v>304</v>
      </c>
      <c r="B305" s="2" t="s">
        <v>8</v>
      </c>
      <c r="C305" s="1" t="s">
        <v>16</v>
      </c>
      <c r="D305" s="23" t="s">
        <v>530</v>
      </c>
      <c r="E305" s="91" t="s">
        <v>531</v>
      </c>
      <c r="F305" s="49"/>
      <c r="G305" s="49"/>
      <c r="H305" s="47" t="s">
        <v>868</v>
      </c>
      <c r="I305" s="47"/>
      <c r="J305" s="3" t="s">
        <v>532</v>
      </c>
    </row>
    <row r="306" spans="1:13">
      <c r="A306" s="98">
        <f t="shared" si="7"/>
        <v>305</v>
      </c>
      <c r="B306" s="2" t="s">
        <v>8</v>
      </c>
      <c r="C306" s="2" t="s">
        <v>20</v>
      </c>
      <c r="D306" s="23" t="s">
        <v>533</v>
      </c>
      <c r="E306" s="24" t="s">
        <v>534</v>
      </c>
      <c r="F306" s="3"/>
      <c r="J306" s="3" t="s">
        <v>535</v>
      </c>
    </row>
    <row r="307" spans="1:13">
      <c r="A307" s="98">
        <f t="shared" si="7"/>
        <v>306</v>
      </c>
      <c r="B307" s="2" t="s">
        <v>8</v>
      </c>
      <c r="C307" s="1" t="s">
        <v>16</v>
      </c>
      <c r="D307" s="23" t="s">
        <v>536</v>
      </c>
      <c r="E307" s="91" t="s">
        <v>537</v>
      </c>
      <c r="F307" s="38" t="s">
        <v>792</v>
      </c>
      <c r="G307" s="42"/>
      <c r="H307" s="42"/>
      <c r="I307" s="42" t="s">
        <v>1431</v>
      </c>
      <c r="J307" s="3" t="s">
        <v>538</v>
      </c>
    </row>
    <row r="308" spans="1:13">
      <c r="A308" s="98">
        <f t="shared" si="7"/>
        <v>307</v>
      </c>
      <c r="B308" s="2" t="s">
        <v>8</v>
      </c>
      <c r="C308" s="2" t="s">
        <v>20</v>
      </c>
      <c r="D308" s="23" t="s">
        <v>539</v>
      </c>
      <c r="E308" s="21" t="s">
        <v>540</v>
      </c>
      <c r="F308" s="42" t="s">
        <v>792</v>
      </c>
      <c r="I308" s="60" t="s">
        <v>1431</v>
      </c>
      <c r="J308" s="3" t="s">
        <v>541</v>
      </c>
    </row>
    <row r="309" spans="1:13">
      <c r="A309" s="98">
        <f t="shared" si="7"/>
        <v>308</v>
      </c>
      <c r="B309" s="2" t="s">
        <v>8</v>
      </c>
      <c r="C309" s="1" t="s">
        <v>16</v>
      </c>
      <c r="D309" s="23" t="s">
        <v>542</v>
      </c>
      <c r="E309" s="91" t="s">
        <v>543</v>
      </c>
      <c r="F309" s="38" t="s">
        <v>793</v>
      </c>
      <c r="G309" s="42"/>
      <c r="H309" s="42"/>
      <c r="I309" s="42" t="s">
        <v>1430</v>
      </c>
      <c r="J309" s="3" t="s">
        <v>544</v>
      </c>
    </row>
    <row r="310" spans="1:13">
      <c r="A310" s="98">
        <f t="shared" si="7"/>
        <v>309</v>
      </c>
      <c r="B310" s="2" t="s">
        <v>8</v>
      </c>
      <c r="C310" s="2" t="s">
        <v>20</v>
      </c>
      <c r="D310" s="23" t="s">
        <v>545</v>
      </c>
      <c r="E310" s="21" t="s">
        <v>546</v>
      </c>
      <c r="F310" s="42" t="s">
        <v>793</v>
      </c>
      <c r="I310" s="42" t="s">
        <v>1430</v>
      </c>
      <c r="J310" s="3" t="s">
        <v>547</v>
      </c>
    </row>
    <row r="311" spans="1:13">
      <c r="A311" s="98">
        <f t="shared" si="7"/>
        <v>310</v>
      </c>
      <c r="B311" s="2" t="s">
        <v>8</v>
      </c>
      <c r="C311" s="1" t="s">
        <v>16</v>
      </c>
      <c r="D311" s="23" t="s">
        <v>548</v>
      </c>
      <c r="E311" s="91" t="s">
        <v>549</v>
      </c>
      <c r="F311" s="38" t="s">
        <v>794</v>
      </c>
      <c r="G311" s="42"/>
      <c r="H311" s="42"/>
      <c r="I311" s="42" t="s">
        <v>1430</v>
      </c>
      <c r="J311" s="3" t="s">
        <v>550</v>
      </c>
    </row>
    <row r="312" spans="1:13">
      <c r="A312" s="98">
        <f t="shared" si="7"/>
        <v>311</v>
      </c>
      <c r="B312" s="2" t="s">
        <v>8</v>
      </c>
      <c r="C312" s="2" t="s">
        <v>20</v>
      </c>
      <c r="D312" s="23" t="s">
        <v>551</v>
      </c>
      <c r="E312" s="21" t="s">
        <v>552</v>
      </c>
      <c r="F312" s="42" t="s">
        <v>794</v>
      </c>
      <c r="I312" s="42" t="s">
        <v>1430</v>
      </c>
      <c r="J312" s="3" t="s">
        <v>553</v>
      </c>
    </row>
    <row r="313" spans="1:13">
      <c r="A313" s="98">
        <f t="shared" si="7"/>
        <v>312</v>
      </c>
      <c r="B313" s="2" t="s">
        <v>8</v>
      </c>
      <c r="C313" s="1" t="s">
        <v>16</v>
      </c>
      <c r="D313" s="23" t="s">
        <v>554</v>
      </c>
      <c r="E313" s="91" t="s">
        <v>555</v>
      </c>
      <c r="F313" s="38" t="s">
        <v>795</v>
      </c>
      <c r="G313" s="42"/>
      <c r="H313" s="42"/>
      <c r="I313" s="42" t="s">
        <v>1430</v>
      </c>
      <c r="J313" s="3" t="s">
        <v>556</v>
      </c>
    </row>
    <row r="314" spans="1:13">
      <c r="A314" s="98">
        <f t="shared" si="7"/>
        <v>313</v>
      </c>
      <c r="B314" s="17" t="s">
        <v>8</v>
      </c>
      <c r="C314" s="2" t="s">
        <v>20</v>
      </c>
      <c r="D314" s="23" t="s">
        <v>557</v>
      </c>
      <c r="E314" s="24" t="s">
        <v>558</v>
      </c>
      <c r="F314" s="42" t="s">
        <v>795</v>
      </c>
      <c r="I314" s="42" t="s">
        <v>1430</v>
      </c>
      <c r="J314" s="3" t="s">
        <v>559</v>
      </c>
    </row>
    <row r="315" spans="1:13" s="62" customFormat="1">
      <c r="A315" s="98">
        <f t="shared" si="7"/>
        <v>314</v>
      </c>
      <c r="B315" s="65" t="s">
        <v>8</v>
      </c>
      <c r="C315" s="65" t="s">
        <v>877</v>
      </c>
      <c r="D315" s="61" t="s">
        <v>1248</v>
      </c>
      <c r="E315" s="61" t="s">
        <v>1249</v>
      </c>
      <c r="F315" s="75"/>
      <c r="I315" s="71" t="s">
        <v>1431</v>
      </c>
      <c r="J315" s="61" t="s">
        <v>1283</v>
      </c>
      <c r="K315" s="61"/>
      <c r="L315" s="61"/>
      <c r="M315" s="61"/>
    </row>
    <row r="316" spans="1:13" s="62" customFormat="1">
      <c r="A316" s="98">
        <f t="shared" si="7"/>
        <v>315</v>
      </c>
      <c r="B316" s="65" t="s">
        <v>8</v>
      </c>
      <c r="C316" s="65" t="s">
        <v>878</v>
      </c>
      <c r="D316" s="61" t="s">
        <v>1250</v>
      </c>
      <c r="E316" s="61" t="s">
        <v>1251</v>
      </c>
      <c r="F316" s="75"/>
      <c r="I316" s="71" t="s">
        <v>1431</v>
      </c>
      <c r="J316" s="61" t="s">
        <v>1284</v>
      </c>
      <c r="K316" s="61"/>
      <c r="L316" s="61"/>
      <c r="M316" s="61"/>
    </row>
    <row r="317" spans="1:13" s="62" customFormat="1">
      <c r="A317" s="98">
        <f t="shared" si="7"/>
        <v>316</v>
      </c>
      <c r="B317" s="65" t="s">
        <v>8</v>
      </c>
      <c r="C317" s="65" t="s">
        <v>877</v>
      </c>
      <c r="D317" s="61" t="s">
        <v>1252</v>
      </c>
      <c r="E317" s="61" t="s">
        <v>1253</v>
      </c>
      <c r="F317" s="75"/>
      <c r="I317" s="71" t="s">
        <v>1431</v>
      </c>
      <c r="J317" s="61" t="s">
        <v>1285</v>
      </c>
      <c r="K317" s="61"/>
      <c r="L317" s="61"/>
      <c r="M317" s="61"/>
    </row>
    <row r="318" spans="1:13" s="62" customFormat="1">
      <c r="A318" s="98">
        <f t="shared" si="7"/>
        <v>317</v>
      </c>
      <c r="B318" s="65" t="s">
        <v>8</v>
      </c>
      <c r="C318" s="65" t="s">
        <v>877</v>
      </c>
      <c r="D318" s="61" t="s">
        <v>1254</v>
      </c>
      <c r="E318" s="61" t="s">
        <v>1255</v>
      </c>
      <c r="F318" s="75"/>
      <c r="I318" s="71" t="s">
        <v>1431</v>
      </c>
      <c r="J318" s="61" t="s">
        <v>1286</v>
      </c>
      <c r="K318" s="61"/>
      <c r="L318" s="61" t="s">
        <v>24</v>
      </c>
      <c r="M318" s="61"/>
    </row>
    <row r="319" spans="1:13" s="62" customFormat="1">
      <c r="A319" s="98">
        <f t="shared" si="7"/>
        <v>318</v>
      </c>
      <c r="B319" s="65" t="s">
        <v>8</v>
      </c>
      <c r="C319" s="65" t="s">
        <v>878</v>
      </c>
      <c r="D319" s="61" t="s">
        <v>1256</v>
      </c>
      <c r="E319" s="64" t="s">
        <v>1257</v>
      </c>
      <c r="F319" s="75"/>
      <c r="I319" s="71" t="s">
        <v>1431</v>
      </c>
      <c r="J319" s="61" t="s">
        <v>1287</v>
      </c>
      <c r="K319" s="61"/>
      <c r="L319" s="61"/>
      <c r="M319" s="61"/>
    </row>
    <row r="320" spans="1:13" s="62" customFormat="1">
      <c r="A320" s="98">
        <f t="shared" si="7"/>
        <v>319</v>
      </c>
      <c r="B320" s="65" t="s">
        <v>8</v>
      </c>
      <c r="C320" s="65" t="s">
        <v>877</v>
      </c>
      <c r="D320" s="61" t="s">
        <v>1258</v>
      </c>
      <c r="E320" s="61" t="s">
        <v>1219</v>
      </c>
      <c r="F320" s="75"/>
      <c r="I320" s="71" t="s">
        <v>1431</v>
      </c>
      <c r="J320" s="61" t="s">
        <v>337</v>
      </c>
      <c r="K320" s="61"/>
      <c r="L320" s="61"/>
      <c r="M320" s="61"/>
    </row>
    <row r="321" spans="1:13" s="62" customFormat="1">
      <c r="A321" s="98">
        <f t="shared" si="7"/>
        <v>320</v>
      </c>
      <c r="B321" s="65" t="s">
        <v>8</v>
      </c>
      <c r="C321" s="65" t="s">
        <v>878</v>
      </c>
      <c r="D321" s="61" t="s">
        <v>1259</v>
      </c>
      <c r="E321" s="64" t="s">
        <v>1260</v>
      </c>
      <c r="F321" s="75"/>
      <c r="I321" s="71" t="s">
        <v>1431</v>
      </c>
      <c r="J321" s="61" t="s">
        <v>1288</v>
      </c>
      <c r="K321" s="61"/>
      <c r="L321" s="61"/>
      <c r="M321" s="61"/>
    </row>
    <row r="322" spans="1:13" s="62" customFormat="1">
      <c r="A322" s="98">
        <f t="shared" si="7"/>
        <v>321</v>
      </c>
      <c r="B322" s="65" t="s">
        <v>8</v>
      </c>
      <c r="C322" s="65" t="s">
        <v>877</v>
      </c>
      <c r="D322" s="61" t="s">
        <v>1261</v>
      </c>
      <c r="E322" s="61" t="s">
        <v>1262</v>
      </c>
      <c r="F322" s="75"/>
      <c r="I322" s="71" t="s">
        <v>1431</v>
      </c>
      <c r="J322" s="61" t="s">
        <v>1289</v>
      </c>
      <c r="K322" s="61"/>
      <c r="L322" s="61"/>
      <c r="M322" s="61"/>
    </row>
    <row r="323" spans="1:13" s="62" customFormat="1">
      <c r="A323" s="98">
        <f t="shared" si="7"/>
        <v>322</v>
      </c>
      <c r="B323" s="65" t="s">
        <v>8</v>
      </c>
      <c r="C323" s="65" t="s">
        <v>878</v>
      </c>
      <c r="D323" s="61" t="s">
        <v>1263</v>
      </c>
      <c r="E323" s="64" t="s">
        <v>1264</v>
      </c>
      <c r="F323" s="75"/>
      <c r="I323" s="71" t="s">
        <v>1431</v>
      </c>
      <c r="J323" s="61" t="s">
        <v>1290</v>
      </c>
      <c r="K323" s="61" t="s">
        <v>1291</v>
      </c>
      <c r="L323" s="61"/>
      <c r="M323" s="61"/>
    </row>
    <row r="324" spans="1:13" s="62" customFormat="1">
      <c r="A324" s="98">
        <f t="shared" si="7"/>
        <v>323</v>
      </c>
      <c r="B324" s="65" t="s">
        <v>8</v>
      </c>
      <c r="C324" s="65" t="s">
        <v>877</v>
      </c>
      <c r="D324" s="61" t="s">
        <v>1265</v>
      </c>
      <c r="E324" s="61" t="s">
        <v>1266</v>
      </c>
      <c r="F324" s="75"/>
      <c r="I324" s="71" t="s">
        <v>1431</v>
      </c>
      <c r="J324" s="61" t="s">
        <v>1292</v>
      </c>
      <c r="K324" s="61"/>
      <c r="L324" s="61"/>
      <c r="M324" s="61"/>
    </row>
    <row r="325" spans="1:13" s="62" customFormat="1">
      <c r="A325" s="98">
        <f t="shared" si="7"/>
        <v>324</v>
      </c>
      <c r="B325" s="65" t="s">
        <v>8</v>
      </c>
      <c r="C325" s="65" t="s">
        <v>878</v>
      </c>
      <c r="D325" s="61" t="s">
        <v>1267</v>
      </c>
      <c r="E325" s="64" t="s">
        <v>1268</v>
      </c>
      <c r="F325" s="75"/>
      <c r="I325" s="71" t="s">
        <v>1431</v>
      </c>
      <c r="J325" s="61" t="s">
        <v>1293</v>
      </c>
      <c r="K325" s="61"/>
      <c r="L325" s="61"/>
      <c r="M325" s="61"/>
    </row>
    <row r="326" spans="1:13" s="62" customFormat="1">
      <c r="A326" s="98">
        <f t="shared" si="7"/>
        <v>325</v>
      </c>
      <c r="B326" s="65" t="s">
        <v>8</v>
      </c>
      <c r="C326" s="65" t="s">
        <v>877</v>
      </c>
      <c r="D326" s="61" t="s">
        <v>1269</v>
      </c>
      <c r="E326" s="61" t="s">
        <v>1270</v>
      </c>
      <c r="F326" s="75"/>
      <c r="I326" s="71" t="s">
        <v>1431</v>
      </c>
      <c r="J326" s="61" t="s">
        <v>1294</v>
      </c>
      <c r="K326" s="61"/>
      <c r="L326" s="61"/>
      <c r="M326" s="61"/>
    </row>
    <row r="327" spans="1:13" s="62" customFormat="1">
      <c r="A327" s="98">
        <f t="shared" si="7"/>
        <v>326</v>
      </c>
      <c r="B327" s="65" t="s">
        <v>8</v>
      </c>
      <c r="C327" s="65" t="s">
        <v>878</v>
      </c>
      <c r="D327" s="61" t="s">
        <v>1271</v>
      </c>
      <c r="E327" s="64" t="s">
        <v>1272</v>
      </c>
      <c r="F327" s="75"/>
      <c r="I327" s="71" t="s">
        <v>1431</v>
      </c>
      <c r="J327" s="61" t="s">
        <v>1295</v>
      </c>
      <c r="K327" s="61"/>
      <c r="L327" s="61"/>
      <c r="M327" s="61"/>
    </row>
    <row r="328" spans="1:13" s="62" customFormat="1">
      <c r="A328" s="98">
        <f t="shared" si="7"/>
        <v>327</v>
      </c>
      <c r="B328" s="65" t="s">
        <v>8</v>
      </c>
      <c r="C328" s="65" t="s">
        <v>877</v>
      </c>
      <c r="D328" s="61" t="s">
        <v>1273</v>
      </c>
      <c r="E328" s="61" t="s">
        <v>1274</v>
      </c>
      <c r="F328" s="75"/>
      <c r="I328" s="71" t="s">
        <v>1431</v>
      </c>
      <c r="J328" s="61" t="s">
        <v>1296</v>
      </c>
      <c r="K328" s="61"/>
      <c r="L328" s="61"/>
      <c r="M328" s="61"/>
    </row>
    <row r="329" spans="1:13" s="62" customFormat="1">
      <c r="A329" s="98">
        <f t="shared" si="7"/>
        <v>328</v>
      </c>
      <c r="B329" s="65" t="s">
        <v>8</v>
      </c>
      <c r="C329" s="65" t="s">
        <v>877</v>
      </c>
      <c r="D329" s="61" t="s">
        <v>1275</v>
      </c>
      <c r="E329" s="61" t="s">
        <v>1276</v>
      </c>
      <c r="F329" s="75"/>
      <c r="I329" s="71" t="s">
        <v>1431</v>
      </c>
      <c r="J329" s="61" t="s">
        <v>1111</v>
      </c>
      <c r="K329" s="61"/>
      <c r="L329" s="61"/>
      <c r="M329" s="61"/>
    </row>
    <row r="330" spans="1:13" s="62" customFormat="1">
      <c r="A330" s="98">
        <f t="shared" si="7"/>
        <v>329</v>
      </c>
      <c r="B330" s="65" t="s">
        <v>8</v>
      </c>
      <c r="C330" s="65" t="s">
        <v>878</v>
      </c>
      <c r="D330" s="61" t="s">
        <v>1277</v>
      </c>
      <c r="E330" s="64" t="s">
        <v>1278</v>
      </c>
      <c r="F330" s="75"/>
      <c r="I330" s="71" t="s">
        <v>1431</v>
      </c>
      <c r="J330" s="61" t="s">
        <v>1297</v>
      </c>
      <c r="K330" s="61" t="s">
        <v>1298</v>
      </c>
      <c r="L330" s="61"/>
      <c r="M330" s="61"/>
    </row>
    <row r="331" spans="1:13" s="62" customFormat="1">
      <c r="A331" s="98">
        <f t="shared" si="7"/>
        <v>330</v>
      </c>
      <c r="B331" s="65" t="s">
        <v>8</v>
      </c>
      <c r="C331" s="65" t="s">
        <v>877</v>
      </c>
      <c r="D331" s="61" t="s">
        <v>1279</v>
      </c>
      <c r="E331" s="61" t="s">
        <v>1280</v>
      </c>
      <c r="F331" s="75"/>
      <c r="I331" s="71" t="s">
        <v>1431</v>
      </c>
      <c r="J331" s="61" t="s">
        <v>1299</v>
      </c>
      <c r="K331" s="61"/>
      <c r="L331" s="61"/>
      <c r="M331" s="61"/>
    </row>
    <row r="332" spans="1:13" s="62" customFormat="1">
      <c r="A332" s="98">
        <f t="shared" si="7"/>
        <v>331</v>
      </c>
      <c r="B332" s="65" t="s">
        <v>8</v>
      </c>
      <c r="C332" s="65" t="s">
        <v>878</v>
      </c>
      <c r="D332" s="61" t="s">
        <v>1281</v>
      </c>
      <c r="E332" s="64" t="s">
        <v>1282</v>
      </c>
      <c r="F332" s="75"/>
      <c r="I332" s="71" t="s">
        <v>1431</v>
      </c>
      <c r="J332" s="61" t="s">
        <v>1300</v>
      </c>
      <c r="K332" s="61"/>
      <c r="L332" s="61"/>
      <c r="M332" s="61"/>
    </row>
    <row r="333" spans="1:13">
      <c r="A333" s="98">
        <f t="shared" si="7"/>
        <v>332</v>
      </c>
      <c r="B333" s="17" t="s">
        <v>9</v>
      </c>
      <c r="C333" s="1" t="s">
        <v>16</v>
      </c>
      <c r="D333" s="23" t="s">
        <v>560</v>
      </c>
      <c r="E333" s="29" t="s">
        <v>561</v>
      </c>
      <c r="F333" s="38" t="s">
        <v>796</v>
      </c>
      <c r="G333" s="42"/>
      <c r="H333" s="42"/>
      <c r="I333" s="42" t="s">
        <v>1431</v>
      </c>
      <c r="J333" s="3" t="s">
        <v>562</v>
      </c>
    </row>
    <row r="334" spans="1:13">
      <c r="A334" s="98">
        <f t="shared" si="7"/>
        <v>333</v>
      </c>
      <c r="B334" s="17" t="s">
        <v>9</v>
      </c>
      <c r="C334" s="1" t="s">
        <v>16</v>
      </c>
      <c r="D334" s="23" t="s">
        <v>563</v>
      </c>
      <c r="E334" s="34" t="s">
        <v>564</v>
      </c>
      <c r="F334" s="38" t="s">
        <v>797</v>
      </c>
      <c r="G334" s="42"/>
      <c r="H334" s="42"/>
      <c r="I334" s="42" t="s">
        <v>1430</v>
      </c>
      <c r="J334" s="3" t="s">
        <v>565</v>
      </c>
    </row>
    <row r="335" spans="1:13">
      <c r="A335" s="98">
        <f t="shared" si="7"/>
        <v>334</v>
      </c>
      <c r="B335" s="17" t="s">
        <v>9</v>
      </c>
      <c r="C335" s="1" t="s">
        <v>16</v>
      </c>
      <c r="D335" s="23" t="s">
        <v>566</v>
      </c>
      <c r="E335" s="29" t="s">
        <v>567</v>
      </c>
      <c r="F335" s="38" t="s">
        <v>798</v>
      </c>
      <c r="G335" s="42"/>
      <c r="H335" s="42"/>
      <c r="I335" s="42" t="s">
        <v>1431</v>
      </c>
      <c r="J335" s="3" t="s">
        <v>526</v>
      </c>
    </row>
    <row r="336" spans="1:13">
      <c r="A336" s="98">
        <f t="shared" si="7"/>
        <v>335</v>
      </c>
      <c r="B336" s="17" t="s">
        <v>9</v>
      </c>
      <c r="C336" s="1" t="s">
        <v>16</v>
      </c>
      <c r="D336" s="23" t="s">
        <v>568</v>
      </c>
      <c r="E336" s="34" t="s">
        <v>569</v>
      </c>
      <c r="F336" s="38" t="s">
        <v>799</v>
      </c>
      <c r="G336" s="42"/>
      <c r="H336" s="42"/>
      <c r="I336" s="42" t="s">
        <v>1431</v>
      </c>
      <c r="J336" s="3" t="s">
        <v>570</v>
      </c>
    </row>
    <row r="337" spans="1:13">
      <c r="A337" s="98">
        <f t="shared" si="7"/>
        <v>336</v>
      </c>
      <c r="B337" s="17" t="s">
        <v>9</v>
      </c>
      <c r="C337" s="1" t="s">
        <v>16</v>
      </c>
      <c r="D337" s="23" t="s">
        <v>571</v>
      </c>
      <c r="E337" s="29" t="s">
        <v>572</v>
      </c>
      <c r="F337" s="38" t="s">
        <v>800</v>
      </c>
      <c r="G337" s="42"/>
      <c r="H337" s="42"/>
      <c r="I337" s="42" t="s">
        <v>1430</v>
      </c>
      <c r="J337" s="3" t="s">
        <v>573</v>
      </c>
    </row>
    <row r="338" spans="1:13">
      <c r="A338" s="98">
        <f t="shared" si="7"/>
        <v>337</v>
      </c>
      <c r="B338" s="17" t="s">
        <v>9</v>
      </c>
      <c r="C338" s="1" t="s">
        <v>16</v>
      </c>
      <c r="D338" s="23" t="s">
        <v>574</v>
      </c>
      <c r="E338" s="29" t="s">
        <v>575</v>
      </c>
      <c r="F338" s="38" t="s">
        <v>718</v>
      </c>
      <c r="G338" s="42"/>
      <c r="H338" s="42"/>
      <c r="I338" s="42" t="s">
        <v>1430</v>
      </c>
      <c r="J338" s="3" t="s">
        <v>576</v>
      </c>
    </row>
    <row r="339" spans="1:13">
      <c r="A339" s="98">
        <f t="shared" si="7"/>
        <v>338</v>
      </c>
      <c r="B339" s="17" t="s">
        <v>9</v>
      </c>
      <c r="C339" s="1" t="s">
        <v>16</v>
      </c>
      <c r="D339" s="23" t="s">
        <v>577</v>
      </c>
      <c r="E339" s="29" t="s">
        <v>382</v>
      </c>
      <c r="F339" s="38" t="s">
        <v>801</v>
      </c>
      <c r="G339" s="42"/>
      <c r="H339" s="42"/>
      <c r="I339" s="42" t="s">
        <v>1430</v>
      </c>
      <c r="J339" s="3" t="s">
        <v>578</v>
      </c>
    </row>
    <row r="340" spans="1:13">
      <c r="A340" s="98">
        <f t="shared" si="7"/>
        <v>339</v>
      </c>
      <c r="B340" s="2" t="s">
        <v>9</v>
      </c>
      <c r="C340" s="1" t="s">
        <v>16</v>
      </c>
      <c r="D340" s="23" t="s">
        <v>579</v>
      </c>
      <c r="E340" s="29" t="s">
        <v>580</v>
      </c>
      <c r="F340" s="47" t="s">
        <v>869</v>
      </c>
      <c r="G340" s="49"/>
      <c r="H340" s="49"/>
      <c r="I340" s="49" t="s">
        <v>1431</v>
      </c>
      <c r="J340" s="3" t="s">
        <v>430</v>
      </c>
      <c r="M340" s="1" t="s">
        <v>802</v>
      </c>
    </row>
    <row r="341" spans="1:13">
      <c r="A341" s="98">
        <f t="shared" si="7"/>
        <v>340</v>
      </c>
      <c r="B341" s="2" t="s">
        <v>9</v>
      </c>
      <c r="C341" s="1" t="s">
        <v>16</v>
      </c>
      <c r="D341" s="23" t="s">
        <v>581</v>
      </c>
      <c r="E341" s="29" t="s">
        <v>582</v>
      </c>
      <c r="F341" s="38" t="s">
        <v>803</v>
      </c>
      <c r="G341" s="42"/>
      <c r="H341" s="42"/>
      <c r="I341" s="42" t="s">
        <v>1430</v>
      </c>
      <c r="J341" s="3" t="s">
        <v>371</v>
      </c>
    </row>
    <row r="342" spans="1:13">
      <c r="A342" s="98">
        <f t="shared" si="7"/>
        <v>341</v>
      </c>
      <c r="B342" s="2" t="s">
        <v>9</v>
      </c>
      <c r="C342" s="1" t="s">
        <v>16</v>
      </c>
      <c r="D342" s="23" t="s">
        <v>583</v>
      </c>
      <c r="E342" s="29" t="s">
        <v>584</v>
      </c>
      <c r="F342" s="38" t="s">
        <v>804</v>
      </c>
      <c r="G342" s="42"/>
      <c r="H342" s="42"/>
      <c r="I342" s="42" t="s">
        <v>1430</v>
      </c>
      <c r="J342" s="3" t="s">
        <v>585</v>
      </c>
    </row>
    <row r="343" spans="1:13">
      <c r="A343" s="98">
        <f t="shared" si="7"/>
        <v>342</v>
      </c>
      <c r="B343" s="2" t="s">
        <v>9</v>
      </c>
      <c r="C343" s="1" t="s">
        <v>16</v>
      </c>
      <c r="D343" s="23" t="s">
        <v>586</v>
      </c>
      <c r="E343" s="34" t="s">
        <v>587</v>
      </c>
      <c r="F343" s="38" t="s">
        <v>805</v>
      </c>
      <c r="G343" s="42"/>
      <c r="H343" s="42"/>
      <c r="I343" s="42" t="s">
        <v>1430</v>
      </c>
      <c r="J343" s="3" t="s">
        <v>588</v>
      </c>
    </row>
    <row r="344" spans="1:13">
      <c r="A344" s="98">
        <f t="shared" si="7"/>
        <v>343</v>
      </c>
      <c r="B344" s="2" t="s">
        <v>9</v>
      </c>
      <c r="C344" s="1" t="s">
        <v>16</v>
      </c>
      <c r="D344" s="23" t="s">
        <v>589</v>
      </c>
      <c r="E344" s="29" t="s">
        <v>590</v>
      </c>
      <c r="F344" s="54" t="s">
        <v>806</v>
      </c>
      <c r="G344" s="42"/>
      <c r="H344" s="42"/>
      <c r="I344" s="42" t="s">
        <v>1430</v>
      </c>
      <c r="J344" s="3" t="s">
        <v>591</v>
      </c>
    </row>
    <row r="345" spans="1:13">
      <c r="A345" s="98">
        <f t="shared" si="7"/>
        <v>344</v>
      </c>
      <c r="B345" s="2" t="s">
        <v>9</v>
      </c>
      <c r="C345" s="1" t="s">
        <v>16</v>
      </c>
      <c r="D345" s="23" t="s">
        <v>592</v>
      </c>
      <c r="E345" s="29" t="s">
        <v>593</v>
      </c>
      <c r="F345" s="54" t="s">
        <v>807</v>
      </c>
      <c r="G345" s="42"/>
      <c r="H345" s="42"/>
      <c r="I345" s="42" t="s">
        <v>1430</v>
      </c>
      <c r="J345" s="3" t="s">
        <v>594</v>
      </c>
    </row>
    <row r="346" spans="1:13">
      <c r="A346" s="98">
        <f t="shared" si="7"/>
        <v>345</v>
      </c>
      <c r="B346" s="2" t="s">
        <v>9</v>
      </c>
      <c r="C346" s="2" t="s">
        <v>20</v>
      </c>
      <c r="D346" s="23" t="s">
        <v>595</v>
      </c>
      <c r="E346" s="29" t="s">
        <v>596</v>
      </c>
      <c r="F346" s="42" t="s">
        <v>796</v>
      </c>
      <c r="I346" s="60" t="s">
        <v>1431</v>
      </c>
      <c r="J346" s="3" t="s">
        <v>288</v>
      </c>
    </row>
    <row r="347" spans="1:13">
      <c r="A347" s="98">
        <f t="shared" si="7"/>
        <v>346</v>
      </c>
      <c r="B347" s="2" t="s">
        <v>9</v>
      </c>
      <c r="C347" s="2" t="s">
        <v>20</v>
      </c>
      <c r="D347" s="23" t="s">
        <v>597</v>
      </c>
      <c r="E347" s="29" t="s">
        <v>598</v>
      </c>
      <c r="F347" s="42" t="s">
        <v>797</v>
      </c>
      <c r="I347" s="42" t="s">
        <v>1430</v>
      </c>
      <c r="J347" s="3" t="s">
        <v>599</v>
      </c>
    </row>
    <row r="348" spans="1:13">
      <c r="A348" s="98">
        <f t="shared" si="7"/>
        <v>347</v>
      </c>
      <c r="B348" s="2" t="s">
        <v>9</v>
      </c>
      <c r="C348" s="2" t="s">
        <v>20</v>
      </c>
      <c r="D348" s="23" t="s">
        <v>600</v>
      </c>
      <c r="E348" s="29" t="s">
        <v>601</v>
      </c>
      <c r="F348" s="42" t="s">
        <v>798</v>
      </c>
      <c r="I348" s="60" t="s">
        <v>1431</v>
      </c>
      <c r="J348" s="3" t="s">
        <v>602</v>
      </c>
    </row>
    <row r="349" spans="1:13">
      <c r="A349" s="98">
        <f t="shared" ref="A349:A412" si="8">A348+1</f>
        <v>348</v>
      </c>
      <c r="B349" s="2" t="s">
        <v>9</v>
      </c>
      <c r="C349" s="2" t="s">
        <v>20</v>
      </c>
      <c r="D349" s="23" t="s">
        <v>603</v>
      </c>
      <c r="E349" s="29" t="s">
        <v>604</v>
      </c>
      <c r="F349" s="42" t="s">
        <v>799</v>
      </c>
      <c r="I349" s="60" t="s">
        <v>1431</v>
      </c>
      <c r="J349" s="3" t="s">
        <v>605</v>
      </c>
    </row>
    <row r="350" spans="1:13">
      <c r="A350" s="98">
        <f t="shared" si="8"/>
        <v>349</v>
      </c>
      <c r="B350" s="2" t="s">
        <v>9</v>
      </c>
      <c r="C350" s="2" t="s">
        <v>20</v>
      </c>
      <c r="D350" s="23" t="s">
        <v>606</v>
      </c>
      <c r="E350" s="29" t="s">
        <v>607</v>
      </c>
      <c r="F350" s="42" t="s">
        <v>800</v>
      </c>
      <c r="I350" s="42" t="s">
        <v>1430</v>
      </c>
      <c r="J350" s="3" t="s">
        <v>608</v>
      </c>
    </row>
    <row r="351" spans="1:13">
      <c r="A351" s="98">
        <f t="shared" si="8"/>
        <v>350</v>
      </c>
      <c r="B351" s="2" t="s">
        <v>9</v>
      </c>
      <c r="C351" s="2" t="s">
        <v>20</v>
      </c>
      <c r="D351" s="23" t="s">
        <v>609</v>
      </c>
      <c r="E351" s="29" t="s">
        <v>610</v>
      </c>
      <c r="F351" s="42" t="s">
        <v>718</v>
      </c>
      <c r="I351" s="42" t="s">
        <v>1430</v>
      </c>
      <c r="J351" s="3" t="s">
        <v>611</v>
      </c>
    </row>
    <row r="352" spans="1:13">
      <c r="A352" s="98">
        <f t="shared" si="8"/>
        <v>351</v>
      </c>
      <c r="B352" s="2" t="s">
        <v>9</v>
      </c>
      <c r="C352" s="2" t="s">
        <v>20</v>
      </c>
      <c r="D352" s="23" t="s">
        <v>612</v>
      </c>
      <c r="E352" s="29" t="s">
        <v>613</v>
      </c>
      <c r="F352" s="54" t="s">
        <v>869</v>
      </c>
      <c r="I352" s="42" t="s">
        <v>1430</v>
      </c>
      <c r="J352" s="3" t="s">
        <v>614</v>
      </c>
    </row>
    <row r="353" spans="1:10">
      <c r="A353" s="98">
        <f t="shared" si="8"/>
        <v>352</v>
      </c>
      <c r="B353" s="2" t="s">
        <v>9</v>
      </c>
      <c r="C353" s="2" t="s">
        <v>20</v>
      </c>
      <c r="D353" s="23" t="s">
        <v>615</v>
      </c>
      <c r="E353" s="29" t="s">
        <v>616</v>
      </c>
      <c r="F353" s="42" t="s">
        <v>803</v>
      </c>
      <c r="I353" s="42" t="s">
        <v>1430</v>
      </c>
      <c r="J353" s="3" t="s">
        <v>617</v>
      </c>
    </row>
    <row r="354" spans="1:10">
      <c r="A354" s="98">
        <f t="shared" si="8"/>
        <v>353</v>
      </c>
      <c r="B354" s="2" t="s">
        <v>9</v>
      </c>
      <c r="C354" s="2" t="s">
        <v>20</v>
      </c>
      <c r="D354" s="23" t="s">
        <v>618</v>
      </c>
      <c r="E354" s="29" t="s">
        <v>619</v>
      </c>
      <c r="F354" s="54" t="s">
        <v>804</v>
      </c>
      <c r="I354" s="42" t="s">
        <v>1430</v>
      </c>
      <c r="J354" s="3" t="s">
        <v>70</v>
      </c>
    </row>
    <row r="355" spans="1:10">
      <c r="A355" s="98">
        <f t="shared" si="8"/>
        <v>354</v>
      </c>
      <c r="B355" s="2" t="s">
        <v>9</v>
      </c>
      <c r="C355" s="2" t="s">
        <v>20</v>
      </c>
      <c r="D355" s="23" t="s">
        <v>620</v>
      </c>
      <c r="E355" s="29" t="s">
        <v>621</v>
      </c>
      <c r="F355" s="54" t="s">
        <v>805</v>
      </c>
      <c r="I355" s="42" t="s">
        <v>1430</v>
      </c>
      <c r="J355" s="3" t="s">
        <v>622</v>
      </c>
    </row>
    <row r="356" spans="1:10">
      <c r="A356" s="98">
        <f t="shared" si="8"/>
        <v>355</v>
      </c>
      <c r="B356" s="2" t="s">
        <v>9</v>
      </c>
      <c r="C356" s="2" t="s">
        <v>20</v>
      </c>
      <c r="D356" s="23" t="s">
        <v>623</v>
      </c>
      <c r="E356" s="29" t="s">
        <v>624</v>
      </c>
      <c r="F356" s="54" t="s">
        <v>806</v>
      </c>
      <c r="I356" s="42" t="s">
        <v>1430</v>
      </c>
      <c r="J356" s="3" t="s">
        <v>625</v>
      </c>
    </row>
    <row r="357" spans="1:10">
      <c r="A357" s="98">
        <f t="shared" si="8"/>
        <v>356</v>
      </c>
      <c r="B357" s="2" t="s">
        <v>9</v>
      </c>
      <c r="C357" s="2" t="s">
        <v>20</v>
      </c>
      <c r="D357" s="23" t="s">
        <v>626</v>
      </c>
      <c r="E357" s="29" t="s">
        <v>627</v>
      </c>
      <c r="F357" s="54" t="s">
        <v>807</v>
      </c>
      <c r="I357" s="42" t="s">
        <v>1430</v>
      </c>
      <c r="J357" s="3" t="s">
        <v>628</v>
      </c>
    </row>
    <row r="358" spans="1:10" s="62" customFormat="1">
      <c r="A358" s="98">
        <f t="shared" si="8"/>
        <v>357</v>
      </c>
      <c r="B358" s="69" t="s">
        <v>9</v>
      </c>
      <c r="C358" s="65" t="s">
        <v>877</v>
      </c>
      <c r="D358" s="61" t="s">
        <v>1301</v>
      </c>
      <c r="E358" s="61" t="s">
        <v>1302</v>
      </c>
      <c r="F358" s="76"/>
      <c r="I358" s="71" t="s">
        <v>1431</v>
      </c>
      <c r="J358" s="61" t="s">
        <v>1408</v>
      </c>
    </row>
    <row r="359" spans="1:10" s="62" customFormat="1">
      <c r="A359" s="98">
        <f t="shared" si="8"/>
        <v>358</v>
      </c>
      <c r="B359" s="69" t="s">
        <v>9</v>
      </c>
      <c r="C359" s="65" t="s">
        <v>878</v>
      </c>
      <c r="D359" s="61" t="s">
        <v>1303</v>
      </c>
      <c r="E359" s="64" t="s">
        <v>1304</v>
      </c>
      <c r="F359" s="76"/>
      <c r="I359" s="71" t="s">
        <v>1431</v>
      </c>
      <c r="J359" s="61" t="s">
        <v>1409</v>
      </c>
    </row>
    <row r="360" spans="1:10" s="62" customFormat="1">
      <c r="A360" s="98">
        <f t="shared" si="8"/>
        <v>359</v>
      </c>
      <c r="B360" s="69" t="s">
        <v>9</v>
      </c>
      <c r="C360" s="65" t="s">
        <v>877</v>
      </c>
      <c r="D360" s="61" t="s">
        <v>1305</v>
      </c>
      <c r="E360" s="61" t="s">
        <v>908</v>
      </c>
      <c r="F360" s="76"/>
      <c r="I360" s="71" t="s">
        <v>1431</v>
      </c>
      <c r="J360" s="61" t="s">
        <v>1410</v>
      </c>
    </row>
    <row r="361" spans="1:10" s="62" customFormat="1">
      <c r="A361" s="98">
        <f t="shared" si="8"/>
        <v>360</v>
      </c>
      <c r="B361" s="69" t="s">
        <v>9</v>
      </c>
      <c r="C361" s="65" t="s">
        <v>878</v>
      </c>
      <c r="D361" s="61" t="s">
        <v>1306</v>
      </c>
      <c r="E361" s="64" t="s">
        <v>1307</v>
      </c>
      <c r="F361" s="76"/>
      <c r="I361" s="71" t="s">
        <v>1431</v>
      </c>
      <c r="J361" s="61" t="s">
        <v>1411</v>
      </c>
    </row>
    <row r="362" spans="1:10" s="62" customFormat="1">
      <c r="A362" s="98">
        <f t="shared" si="8"/>
        <v>361</v>
      </c>
      <c r="B362" s="69" t="s">
        <v>9</v>
      </c>
      <c r="C362" s="65" t="s">
        <v>877</v>
      </c>
      <c r="D362" s="61" t="s">
        <v>1308</v>
      </c>
      <c r="E362" s="61" t="s">
        <v>907</v>
      </c>
      <c r="F362" s="76"/>
      <c r="I362" s="71" t="s">
        <v>1431</v>
      </c>
      <c r="J362" s="61" t="s">
        <v>1412</v>
      </c>
    </row>
    <row r="363" spans="1:10" s="62" customFormat="1">
      <c r="A363" s="98">
        <f t="shared" si="8"/>
        <v>362</v>
      </c>
      <c r="B363" s="69" t="s">
        <v>9</v>
      </c>
      <c r="C363" s="65" t="s">
        <v>878</v>
      </c>
      <c r="D363" s="61" t="s">
        <v>1309</v>
      </c>
      <c r="E363" s="64" t="s">
        <v>1310</v>
      </c>
      <c r="F363" s="76"/>
      <c r="I363" s="71" t="s">
        <v>1431</v>
      </c>
      <c r="J363" s="61" t="s">
        <v>1413</v>
      </c>
    </row>
    <row r="364" spans="1:10" s="62" customFormat="1">
      <c r="A364" s="98">
        <f t="shared" si="8"/>
        <v>363</v>
      </c>
      <c r="B364" s="69" t="s">
        <v>9</v>
      </c>
      <c r="C364" s="65" t="s">
        <v>877</v>
      </c>
      <c r="D364" s="61" t="s">
        <v>1311</v>
      </c>
      <c r="E364" s="61" t="s">
        <v>1312</v>
      </c>
      <c r="F364" s="76"/>
      <c r="I364" s="71" t="s">
        <v>1431</v>
      </c>
      <c r="J364" s="61" t="s">
        <v>1414</v>
      </c>
    </row>
    <row r="365" spans="1:10" s="62" customFormat="1">
      <c r="A365" s="98">
        <f t="shared" si="8"/>
        <v>364</v>
      </c>
      <c r="B365" s="69" t="s">
        <v>9</v>
      </c>
      <c r="C365" s="65" t="s">
        <v>877</v>
      </c>
      <c r="D365" s="61" t="s">
        <v>1313</v>
      </c>
      <c r="E365" s="61" t="s">
        <v>1314</v>
      </c>
      <c r="F365" s="76"/>
      <c r="I365" s="71" t="s">
        <v>1431</v>
      </c>
      <c r="J365" s="61" t="s">
        <v>1415</v>
      </c>
    </row>
    <row r="366" spans="1:10" s="62" customFormat="1">
      <c r="A366" s="98">
        <f t="shared" si="8"/>
        <v>365</v>
      </c>
      <c r="B366" s="69" t="s">
        <v>9</v>
      </c>
      <c r="C366" s="65" t="s">
        <v>878</v>
      </c>
      <c r="D366" s="61" t="s">
        <v>1315</v>
      </c>
      <c r="E366" s="64" t="s">
        <v>1316</v>
      </c>
      <c r="F366" s="76"/>
      <c r="I366" s="71" t="s">
        <v>1431</v>
      </c>
      <c r="J366" s="61" t="s">
        <v>1416</v>
      </c>
    </row>
    <row r="367" spans="1:10" s="62" customFormat="1">
      <c r="A367" s="98">
        <f t="shared" si="8"/>
        <v>366</v>
      </c>
      <c r="B367" s="69" t="s">
        <v>9</v>
      </c>
      <c r="C367" s="65" t="s">
        <v>877</v>
      </c>
      <c r="D367" s="61" t="s">
        <v>1317</v>
      </c>
      <c r="E367" s="61" t="s">
        <v>1318</v>
      </c>
      <c r="F367" s="76"/>
      <c r="I367" s="71" t="s">
        <v>1431</v>
      </c>
      <c r="J367" s="61" t="s">
        <v>1417</v>
      </c>
    </row>
    <row r="368" spans="1:10" s="62" customFormat="1">
      <c r="A368" s="98">
        <f t="shared" si="8"/>
        <v>367</v>
      </c>
      <c r="B368" s="69" t="s">
        <v>9</v>
      </c>
      <c r="C368" s="65" t="s">
        <v>878</v>
      </c>
      <c r="D368" s="61" t="s">
        <v>1319</v>
      </c>
      <c r="E368" s="64" t="s">
        <v>1320</v>
      </c>
      <c r="F368" s="76"/>
      <c r="I368" s="71" t="s">
        <v>1431</v>
      </c>
      <c r="J368" s="61" t="s">
        <v>1402</v>
      </c>
    </row>
    <row r="369" spans="1:13" s="62" customFormat="1">
      <c r="A369" s="98">
        <f t="shared" si="8"/>
        <v>368</v>
      </c>
      <c r="B369" s="69" t="s">
        <v>9</v>
      </c>
      <c r="C369" s="65" t="s">
        <v>877</v>
      </c>
      <c r="D369" s="61" t="s">
        <v>1321</v>
      </c>
      <c r="E369" s="61" t="s">
        <v>1322</v>
      </c>
      <c r="F369" s="76"/>
      <c r="I369" s="71" t="s">
        <v>1431</v>
      </c>
      <c r="J369" s="61" t="s">
        <v>88</v>
      </c>
    </row>
    <row r="370" spans="1:13" s="62" customFormat="1">
      <c r="A370" s="98">
        <f t="shared" si="8"/>
        <v>369</v>
      </c>
      <c r="B370" s="69" t="s">
        <v>9</v>
      </c>
      <c r="C370" s="65" t="s">
        <v>878</v>
      </c>
      <c r="D370" s="61" t="s">
        <v>1323</v>
      </c>
      <c r="E370" s="64" t="s">
        <v>1324</v>
      </c>
      <c r="F370" s="76"/>
      <c r="I370" s="71" t="s">
        <v>1431</v>
      </c>
      <c r="J370" s="61" t="s">
        <v>1402</v>
      </c>
    </row>
    <row r="371" spans="1:13">
      <c r="A371" s="98">
        <f t="shared" si="8"/>
        <v>370</v>
      </c>
      <c r="B371" s="2" t="s">
        <v>10</v>
      </c>
      <c r="C371" s="1" t="s">
        <v>16</v>
      </c>
      <c r="D371" s="23" t="s">
        <v>629</v>
      </c>
      <c r="E371" s="29" t="s">
        <v>630</v>
      </c>
      <c r="F371" s="38" t="s">
        <v>808</v>
      </c>
      <c r="G371" s="42"/>
      <c r="H371" s="42"/>
      <c r="I371" s="42" t="s">
        <v>1431</v>
      </c>
      <c r="J371" s="3" t="s">
        <v>631</v>
      </c>
    </row>
    <row r="372" spans="1:13">
      <c r="A372" s="98">
        <f t="shared" si="8"/>
        <v>371</v>
      </c>
      <c r="B372" s="2" t="s">
        <v>10</v>
      </c>
      <c r="C372" s="2" t="s">
        <v>20</v>
      </c>
      <c r="D372" s="23" t="s">
        <v>632</v>
      </c>
      <c r="E372" s="31" t="s">
        <v>633</v>
      </c>
      <c r="F372" s="42" t="s">
        <v>808</v>
      </c>
      <c r="I372" s="42" t="s">
        <v>1431</v>
      </c>
      <c r="J372" s="3" t="s">
        <v>634</v>
      </c>
    </row>
    <row r="373" spans="1:13">
      <c r="A373" s="98">
        <f t="shared" si="8"/>
        <v>372</v>
      </c>
      <c r="B373" s="2" t="s">
        <v>10</v>
      </c>
      <c r="C373" s="1" t="s">
        <v>16</v>
      </c>
      <c r="D373" s="23" t="s">
        <v>635</v>
      </c>
      <c r="E373" s="29" t="s">
        <v>636</v>
      </c>
      <c r="F373" s="38" t="s">
        <v>809</v>
      </c>
      <c r="G373" s="42"/>
      <c r="H373" s="42"/>
      <c r="I373" s="42" t="s">
        <v>1431</v>
      </c>
      <c r="J373" s="3" t="s">
        <v>637</v>
      </c>
    </row>
    <row r="374" spans="1:13">
      <c r="A374" s="98">
        <f t="shared" si="8"/>
        <v>373</v>
      </c>
      <c r="B374" s="2" t="s">
        <v>10</v>
      </c>
      <c r="C374" s="2" t="s">
        <v>20</v>
      </c>
      <c r="D374" s="23" t="s">
        <v>638</v>
      </c>
      <c r="E374" s="31" t="s">
        <v>639</v>
      </c>
      <c r="F374" s="42" t="s">
        <v>809</v>
      </c>
      <c r="I374" s="42" t="s">
        <v>1431</v>
      </c>
      <c r="J374" s="3" t="s">
        <v>640</v>
      </c>
    </row>
    <row r="375" spans="1:13">
      <c r="A375" s="98">
        <f t="shared" si="8"/>
        <v>374</v>
      </c>
      <c r="B375" s="2" t="s">
        <v>10</v>
      </c>
      <c r="C375" s="1" t="s">
        <v>16</v>
      </c>
      <c r="D375" s="23" t="s">
        <v>641</v>
      </c>
      <c r="E375" s="29" t="s">
        <v>642</v>
      </c>
      <c r="F375" s="38" t="s">
        <v>810</v>
      </c>
      <c r="G375" s="42"/>
      <c r="H375" s="42"/>
      <c r="I375" s="42" t="s">
        <v>1431</v>
      </c>
      <c r="J375" s="3" t="s">
        <v>643</v>
      </c>
    </row>
    <row r="376" spans="1:13" ht="14">
      <c r="A376" s="98">
        <f t="shared" si="8"/>
        <v>375</v>
      </c>
      <c r="B376" s="2" t="s">
        <v>10</v>
      </c>
      <c r="C376" s="2" t="s">
        <v>20</v>
      </c>
      <c r="D376" s="23" t="s">
        <v>644</v>
      </c>
      <c r="E376" s="31" t="s">
        <v>645</v>
      </c>
      <c r="F376" s="42" t="s">
        <v>810</v>
      </c>
      <c r="G376" s="46"/>
      <c r="H376" s="46"/>
      <c r="I376" s="42" t="s">
        <v>1431</v>
      </c>
      <c r="J376" s="6" t="s">
        <v>646</v>
      </c>
    </row>
    <row r="377" spans="1:13">
      <c r="A377" s="98">
        <f t="shared" si="8"/>
        <v>376</v>
      </c>
      <c r="B377" s="2" t="s">
        <v>10</v>
      </c>
      <c r="C377" s="1" t="s">
        <v>16</v>
      </c>
      <c r="D377" s="23" t="s">
        <v>647</v>
      </c>
      <c r="E377" s="29" t="s">
        <v>648</v>
      </c>
      <c r="F377" s="38" t="s">
        <v>811</v>
      </c>
      <c r="G377" s="42"/>
      <c r="H377" s="42"/>
      <c r="I377" s="42" t="s">
        <v>1430</v>
      </c>
      <c r="J377" s="3" t="s">
        <v>649</v>
      </c>
    </row>
    <row r="378" spans="1:13" ht="14">
      <c r="A378" s="98">
        <f t="shared" si="8"/>
        <v>377</v>
      </c>
      <c r="B378" s="2" t="s">
        <v>10</v>
      </c>
      <c r="C378" s="2" t="s">
        <v>20</v>
      </c>
      <c r="D378" s="23" t="s">
        <v>650</v>
      </c>
      <c r="E378" s="31" t="s">
        <v>651</v>
      </c>
      <c r="F378" s="42" t="s">
        <v>811</v>
      </c>
      <c r="G378" s="46"/>
      <c r="H378" s="46"/>
      <c r="I378" s="42" t="s">
        <v>1430</v>
      </c>
      <c r="J378" s="6" t="s">
        <v>652</v>
      </c>
    </row>
    <row r="379" spans="1:13">
      <c r="A379" s="98">
        <f t="shared" si="8"/>
        <v>378</v>
      </c>
      <c r="B379" s="2" t="s">
        <v>10</v>
      </c>
      <c r="C379" s="1" t="s">
        <v>16</v>
      </c>
      <c r="D379" s="23" t="s">
        <v>653</v>
      </c>
      <c r="E379" s="29" t="s">
        <v>654</v>
      </c>
      <c r="F379" s="38" t="s">
        <v>812</v>
      </c>
      <c r="G379" s="42"/>
      <c r="H379" s="42"/>
      <c r="I379" s="42" t="s">
        <v>1430</v>
      </c>
      <c r="J379" s="3" t="s">
        <v>655</v>
      </c>
    </row>
    <row r="380" spans="1:13" ht="14">
      <c r="A380" s="98">
        <f t="shared" si="8"/>
        <v>379</v>
      </c>
      <c r="B380" s="2" t="s">
        <v>10</v>
      </c>
      <c r="C380" s="2" t="s">
        <v>20</v>
      </c>
      <c r="D380" s="23" t="s">
        <v>656</v>
      </c>
      <c r="E380" s="31" t="s">
        <v>657</v>
      </c>
      <c r="F380" s="42" t="s">
        <v>812</v>
      </c>
      <c r="G380" s="46"/>
      <c r="H380" s="46"/>
      <c r="I380" s="42" t="s">
        <v>1430</v>
      </c>
      <c r="J380" s="6" t="s">
        <v>658</v>
      </c>
    </row>
    <row r="381" spans="1:13">
      <c r="A381" s="98">
        <f t="shared" si="8"/>
        <v>380</v>
      </c>
      <c r="B381" s="2" t="s">
        <v>10</v>
      </c>
      <c r="C381" s="1" t="s">
        <v>16</v>
      </c>
      <c r="D381" s="23" t="s">
        <v>659</v>
      </c>
      <c r="E381" s="29" t="s">
        <v>660</v>
      </c>
      <c r="F381" s="38" t="s">
        <v>813</v>
      </c>
      <c r="G381" s="42"/>
      <c r="H381" s="42"/>
      <c r="I381" s="42" t="s">
        <v>1430</v>
      </c>
      <c r="J381" s="3" t="s">
        <v>661</v>
      </c>
      <c r="L381" s="1" t="s">
        <v>24</v>
      </c>
    </row>
    <row r="382" spans="1:13" ht="14">
      <c r="A382" s="98">
        <f t="shared" si="8"/>
        <v>381</v>
      </c>
      <c r="B382" s="2" t="s">
        <v>10</v>
      </c>
      <c r="C382" s="2" t="s">
        <v>20</v>
      </c>
      <c r="D382" s="23" t="s">
        <v>662</v>
      </c>
      <c r="E382" s="31" t="s">
        <v>663</v>
      </c>
      <c r="F382" s="42" t="s">
        <v>813</v>
      </c>
      <c r="G382" s="46"/>
      <c r="H382" s="46"/>
      <c r="I382" s="42" t="s">
        <v>1430</v>
      </c>
      <c r="J382" s="6" t="s">
        <v>664</v>
      </c>
    </row>
    <row r="383" spans="1:13">
      <c r="A383" s="98">
        <f t="shared" si="8"/>
        <v>382</v>
      </c>
      <c r="B383" s="2" t="s">
        <v>10</v>
      </c>
      <c r="C383" s="1" t="s">
        <v>16</v>
      </c>
      <c r="D383" s="23" t="s">
        <v>665</v>
      </c>
      <c r="E383" s="29" t="s">
        <v>666</v>
      </c>
      <c r="F383" s="47" t="s">
        <v>870</v>
      </c>
      <c r="G383" s="50" t="s">
        <v>825</v>
      </c>
      <c r="H383" s="49"/>
      <c r="I383" s="42" t="s">
        <v>1430</v>
      </c>
      <c r="J383" s="3" t="s">
        <v>667</v>
      </c>
      <c r="M383" s="1" t="s">
        <v>668</v>
      </c>
    </row>
    <row r="384" spans="1:13" ht="14">
      <c r="A384" s="98">
        <f t="shared" si="8"/>
        <v>383</v>
      </c>
      <c r="B384" s="2" t="s">
        <v>10</v>
      </c>
      <c r="C384" s="2" t="s">
        <v>20</v>
      </c>
      <c r="D384" s="23" t="s">
        <v>669</v>
      </c>
      <c r="E384" s="31" t="s">
        <v>670</v>
      </c>
      <c r="F384" s="53" t="s">
        <v>870</v>
      </c>
      <c r="G384" s="46"/>
      <c r="H384" s="46"/>
      <c r="I384" s="42" t="s">
        <v>1430</v>
      </c>
      <c r="J384" s="6" t="s">
        <v>114</v>
      </c>
    </row>
    <row r="385" spans="1:12" ht="14">
      <c r="A385" s="98">
        <f t="shared" si="8"/>
        <v>384</v>
      </c>
      <c r="B385" s="2" t="s">
        <v>10</v>
      </c>
      <c r="C385" s="2" t="s">
        <v>20</v>
      </c>
      <c r="D385" s="23" t="s">
        <v>671</v>
      </c>
      <c r="E385" s="31" t="s">
        <v>672</v>
      </c>
      <c r="F385" s="53" t="s">
        <v>870</v>
      </c>
      <c r="I385" s="42" t="s">
        <v>1430</v>
      </c>
      <c r="J385" s="3" t="s">
        <v>673</v>
      </c>
    </row>
    <row r="386" spans="1:12" ht="14">
      <c r="A386" s="98">
        <f t="shared" si="8"/>
        <v>385</v>
      </c>
      <c r="B386" s="2" t="s">
        <v>10</v>
      </c>
      <c r="C386" s="2" t="s">
        <v>20</v>
      </c>
      <c r="D386" s="23" t="s">
        <v>674</v>
      </c>
      <c r="E386" s="31" t="s">
        <v>675</v>
      </c>
      <c r="F386" s="53" t="s">
        <v>870</v>
      </c>
      <c r="I386" s="42" t="s">
        <v>1430</v>
      </c>
      <c r="J386" s="3" t="s">
        <v>676</v>
      </c>
    </row>
    <row r="387" spans="1:12" ht="14">
      <c r="A387" s="98">
        <f t="shared" si="8"/>
        <v>386</v>
      </c>
      <c r="B387" s="2" t="s">
        <v>10</v>
      </c>
      <c r="C387" s="2" t="s">
        <v>20</v>
      </c>
      <c r="D387" s="23" t="s">
        <v>677</v>
      </c>
      <c r="E387" s="32" t="s">
        <v>678</v>
      </c>
      <c r="F387" s="53" t="s">
        <v>870</v>
      </c>
      <c r="G387" s="46"/>
      <c r="H387" s="46"/>
      <c r="I387" s="42" t="s">
        <v>1430</v>
      </c>
      <c r="J387" s="6" t="s">
        <v>679</v>
      </c>
    </row>
    <row r="388" spans="1:12" s="62" customFormat="1">
      <c r="A388" s="98">
        <f t="shared" si="8"/>
        <v>387</v>
      </c>
      <c r="B388" s="69" t="s">
        <v>10</v>
      </c>
      <c r="C388" s="65" t="s">
        <v>877</v>
      </c>
      <c r="D388" s="61" t="s">
        <v>1325</v>
      </c>
      <c r="E388" s="61" t="s">
        <v>1325</v>
      </c>
      <c r="F388" s="77"/>
      <c r="G388" s="63"/>
      <c r="H388" s="63"/>
      <c r="I388" s="71" t="s">
        <v>1431</v>
      </c>
      <c r="J388" s="61" t="s">
        <v>1356</v>
      </c>
      <c r="K388" s="61" t="s">
        <v>1357</v>
      </c>
      <c r="L388" s="61" t="s">
        <v>24</v>
      </c>
    </row>
    <row r="389" spans="1:12" s="62" customFormat="1">
      <c r="A389" s="98">
        <f t="shared" si="8"/>
        <v>388</v>
      </c>
      <c r="B389" s="69" t="s">
        <v>10</v>
      </c>
      <c r="C389" s="65" t="s">
        <v>877</v>
      </c>
      <c r="D389" s="61" t="s">
        <v>1326</v>
      </c>
      <c r="E389" s="61" t="s">
        <v>1327</v>
      </c>
      <c r="F389" s="77"/>
      <c r="G389" s="63"/>
      <c r="H389" s="63"/>
      <c r="I389" s="71" t="s">
        <v>1431</v>
      </c>
      <c r="J389" s="61" t="s">
        <v>1358</v>
      </c>
      <c r="K389" s="61"/>
      <c r="L389" s="61"/>
    </row>
    <row r="390" spans="1:12" s="62" customFormat="1">
      <c r="A390" s="98">
        <f t="shared" si="8"/>
        <v>389</v>
      </c>
      <c r="B390" s="69" t="s">
        <v>10</v>
      </c>
      <c r="C390" s="65" t="s">
        <v>877</v>
      </c>
      <c r="D390" s="61" t="s">
        <v>1328</v>
      </c>
      <c r="E390" s="61" t="s">
        <v>1329</v>
      </c>
      <c r="F390" s="77"/>
      <c r="G390" s="63"/>
      <c r="H390" s="63"/>
      <c r="I390" s="71" t="s">
        <v>1431</v>
      </c>
      <c r="J390" s="61" t="s">
        <v>1359</v>
      </c>
      <c r="K390" s="61"/>
      <c r="L390" s="61"/>
    </row>
    <row r="391" spans="1:12" s="62" customFormat="1">
      <c r="A391" s="98">
        <f t="shared" si="8"/>
        <v>390</v>
      </c>
      <c r="B391" s="69" t="s">
        <v>10</v>
      </c>
      <c r="C391" s="65" t="s">
        <v>878</v>
      </c>
      <c r="D391" s="61" t="s">
        <v>1330</v>
      </c>
      <c r="E391" s="64" t="s">
        <v>1331</v>
      </c>
      <c r="F391" s="77"/>
      <c r="G391" s="63"/>
      <c r="H391" s="63"/>
      <c r="I391" s="71" t="s">
        <v>1431</v>
      </c>
      <c r="J391" s="61" t="s">
        <v>1360</v>
      </c>
      <c r="K391" s="61"/>
      <c r="L391" s="61"/>
    </row>
    <row r="392" spans="1:12" s="62" customFormat="1">
      <c r="A392" s="98">
        <f t="shared" si="8"/>
        <v>391</v>
      </c>
      <c r="B392" s="69" t="s">
        <v>10</v>
      </c>
      <c r="C392" s="65" t="s">
        <v>877</v>
      </c>
      <c r="D392" s="61" t="s">
        <v>1332</v>
      </c>
      <c r="E392" s="61" t="s">
        <v>1333</v>
      </c>
      <c r="F392" s="77"/>
      <c r="G392" s="63"/>
      <c r="H392" s="63"/>
      <c r="I392" s="71" t="s">
        <v>1431</v>
      </c>
      <c r="J392" s="61" t="s">
        <v>1297</v>
      </c>
      <c r="K392" s="61"/>
      <c r="L392" s="61"/>
    </row>
    <row r="393" spans="1:12" s="62" customFormat="1">
      <c r="A393" s="98">
        <f t="shared" si="8"/>
        <v>392</v>
      </c>
      <c r="B393" s="69" t="s">
        <v>10</v>
      </c>
      <c r="C393" s="65" t="s">
        <v>878</v>
      </c>
      <c r="D393" s="61" t="s">
        <v>1334</v>
      </c>
      <c r="E393" s="64" t="s">
        <v>1335</v>
      </c>
      <c r="F393" s="77"/>
      <c r="G393" s="63"/>
      <c r="H393" s="63"/>
      <c r="I393" s="71" t="s">
        <v>1431</v>
      </c>
      <c r="J393" s="61" t="s">
        <v>1361</v>
      </c>
      <c r="K393" s="61"/>
      <c r="L393" s="61"/>
    </row>
    <row r="394" spans="1:12" s="62" customFormat="1">
      <c r="A394" s="98">
        <f t="shared" si="8"/>
        <v>393</v>
      </c>
      <c r="B394" s="69" t="s">
        <v>10</v>
      </c>
      <c r="C394" s="65" t="s">
        <v>877</v>
      </c>
      <c r="D394" s="61" t="s">
        <v>1336</v>
      </c>
      <c r="E394" s="61" t="s">
        <v>1337</v>
      </c>
      <c r="F394" s="77"/>
      <c r="G394" s="63"/>
      <c r="H394" s="63"/>
      <c r="I394" s="71" t="s">
        <v>1431</v>
      </c>
      <c r="J394" s="61" t="s">
        <v>1362</v>
      </c>
      <c r="K394" s="61"/>
      <c r="L394" s="61"/>
    </row>
    <row r="395" spans="1:12" s="62" customFormat="1">
      <c r="A395" s="98">
        <f t="shared" si="8"/>
        <v>394</v>
      </c>
      <c r="B395" s="69" t="s">
        <v>10</v>
      </c>
      <c r="C395" s="65" t="s">
        <v>878</v>
      </c>
      <c r="D395" s="61" t="s">
        <v>1338</v>
      </c>
      <c r="E395" s="64" t="s">
        <v>1339</v>
      </c>
      <c r="F395" s="77"/>
      <c r="G395" s="63"/>
      <c r="H395" s="63"/>
      <c r="I395" s="71" t="s">
        <v>1431</v>
      </c>
      <c r="J395" s="61" t="s">
        <v>1363</v>
      </c>
      <c r="K395" s="61"/>
      <c r="L395" s="61"/>
    </row>
    <row r="396" spans="1:12" s="62" customFormat="1">
      <c r="A396" s="98">
        <f t="shared" si="8"/>
        <v>395</v>
      </c>
      <c r="B396" s="69" t="s">
        <v>10</v>
      </c>
      <c r="C396" s="65" t="s">
        <v>877</v>
      </c>
      <c r="D396" s="61" t="s">
        <v>1340</v>
      </c>
      <c r="E396" s="61" t="s">
        <v>1341</v>
      </c>
      <c r="F396" s="77"/>
      <c r="G396" s="63"/>
      <c r="H396" s="63"/>
      <c r="I396" s="71" t="s">
        <v>1431</v>
      </c>
      <c r="J396" s="61" t="s">
        <v>1364</v>
      </c>
      <c r="K396" s="61"/>
      <c r="L396" s="61"/>
    </row>
    <row r="397" spans="1:12" s="62" customFormat="1">
      <c r="A397" s="98">
        <f t="shared" si="8"/>
        <v>396</v>
      </c>
      <c r="B397" s="69" t="s">
        <v>10</v>
      </c>
      <c r="C397" s="65" t="s">
        <v>878</v>
      </c>
      <c r="D397" s="61" t="s">
        <v>1342</v>
      </c>
      <c r="E397" s="64" t="s">
        <v>1343</v>
      </c>
      <c r="F397" s="77"/>
      <c r="G397" s="63"/>
      <c r="H397" s="63"/>
      <c r="I397" s="71" t="s">
        <v>1431</v>
      </c>
      <c r="J397" s="61" t="s">
        <v>1365</v>
      </c>
      <c r="K397" s="61"/>
      <c r="L397" s="61"/>
    </row>
    <row r="398" spans="1:12" s="62" customFormat="1">
      <c r="A398" s="98">
        <f t="shared" si="8"/>
        <v>397</v>
      </c>
      <c r="B398" s="69" t="s">
        <v>10</v>
      </c>
      <c r="C398" s="65" t="s">
        <v>877</v>
      </c>
      <c r="D398" s="61" t="s">
        <v>1344</v>
      </c>
      <c r="E398" s="61" t="s">
        <v>1345</v>
      </c>
      <c r="F398" s="77"/>
      <c r="G398" s="63"/>
      <c r="H398" s="63"/>
      <c r="I398" s="71" t="s">
        <v>1431</v>
      </c>
      <c r="J398" s="61" t="s">
        <v>1366</v>
      </c>
      <c r="K398" s="61"/>
      <c r="L398" s="61"/>
    </row>
    <row r="399" spans="1:12" s="62" customFormat="1">
      <c r="A399" s="98">
        <f t="shared" si="8"/>
        <v>398</v>
      </c>
      <c r="B399" s="69" t="s">
        <v>10</v>
      </c>
      <c r="C399" s="65" t="s">
        <v>878</v>
      </c>
      <c r="D399" s="61" t="s">
        <v>1346</v>
      </c>
      <c r="E399" s="64" t="s">
        <v>1347</v>
      </c>
      <c r="F399" s="77"/>
      <c r="G399" s="63"/>
      <c r="H399" s="63"/>
      <c r="I399" s="71" t="s">
        <v>1431</v>
      </c>
      <c r="J399" s="61" t="s">
        <v>1367</v>
      </c>
      <c r="K399" s="61"/>
      <c r="L399" s="61"/>
    </row>
    <row r="400" spans="1:12" s="62" customFormat="1">
      <c r="A400" s="98">
        <f t="shared" si="8"/>
        <v>399</v>
      </c>
      <c r="B400" s="69" t="s">
        <v>10</v>
      </c>
      <c r="C400" s="65" t="s">
        <v>877</v>
      </c>
      <c r="D400" s="61" t="s">
        <v>1348</v>
      </c>
      <c r="E400" s="61" t="s">
        <v>1349</v>
      </c>
      <c r="F400" s="77"/>
      <c r="G400" s="63"/>
      <c r="H400" s="63"/>
      <c r="I400" s="71" t="s">
        <v>1431</v>
      </c>
      <c r="J400" s="61" t="s">
        <v>1368</v>
      </c>
      <c r="K400" s="61"/>
      <c r="L400" s="61"/>
    </row>
    <row r="401" spans="1:13" s="62" customFormat="1">
      <c r="A401" s="98">
        <f t="shared" si="8"/>
        <v>400</v>
      </c>
      <c r="B401" s="69" t="s">
        <v>10</v>
      </c>
      <c r="C401" s="65" t="s">
        <v>878</v>
      </c>
      <c r="D401" s="61" t="s">
        <v>1350</v>
      </c>
      <c r="E401" s="64" t="s">
        <v>1351</v>
      </c>
      <c r="F401" s="77"/>
      <c r="G401" s="63"/>
      <c r="H401" s="63"/>
      <c r="I401" s="71" t="s">
        <v>1431</v>
      </c>
      <c r="J401" s="61" t="s">
        <v>1369</v>
      </c>
      <c r="K401" s="61"/>
      <c r="L401" s="61"/>
    </row>
    <row r="402" spans="1:13" s="62" customFormat="1">
      <c r="A402" s="98">
        <f t="shared" si="8"/>
        <v>401</v>
      </c>
      <c r="B402" s="69" t="s">
        <v>10</v>
      </c>
      <c r="C402" s="65" t="s">
        <v>878</v>
      </c>
      <c r="D402" s="61" t="s">
        <v>1352</v>
      </c>
      <c r="E402" s="64" t="s">
        <v>1353</v>
      </c>
      <c r="F402" s="77"/>
      <c r="G402" s="63"/>
      <c r="H402" s="63"/>
      <c r="I402" s="71" t="s">
        <v>1431</v>
      </c>
      <c r="J402" s="61" t="s">
        <v>1370</v>
      </c>
      <c r="K402" s="61" t="s">
        <v>1371</v>
      </c>
      <c r="L402" s="61"/>
    </row>
    <row r="403" spans="1:13" s="62" customFormat="1">
      <c r="A403" s="98">
        <f t="shared" si="8"/>
        <v>402</v>
      </c>
      <c r="B403" s="69" t="s">
        <v>10</v>
      </c>
      <c r="C403" s="65" t="s">
        <v>877</v>
      </c>
      <c r="D403" s="61" t="s">
        <v>1354</v>
      </c>
      <c r="E403" s="61" t="s">
        <v>1355</v>
      </c>
      <c r="F403" s="77"/>
      <c r="G403" s="63"/>
      <c r="H403" s="63"/>
      <c r="I403" s="71" t="s">
        <v>1431</v>
      </c>
      <c r="J403" s="61" t="s">
        <v>1372</v>
      </c>
      <c r="K403" s="61"/>
      <c r="L403" s="61"/>
    </row>
    <row r="404" spans="1:13">
      <c r="A404" s="98">
        <f t="shared" si="8"/>
        <v>403</v>
      </c>
      <c r="B404" s="2" t="s">
        <v>11</v>
      </c>
      <c r="C404" s="1" t="s">
        <v>16</v>
      </c>
      <c r="D404" s="23" t="s">
        <v>680</v>
      </c>
      <c r="E404" s="29" t="s">
        <v>681</v>
      </c>
      <c r="F404" s="38" t="s">
        <v>792</v>
      </c>
      <c r="G404" s="42"/>
      <c r="H404" s="42"/>
      <c r="I404" s="42" t="s">
        <v>1431</v>
      </c>
      <c r="J404" s="3" t="s">
        <v>682</v>
      </c>
    </row>
    <row r="405" spans="1:13">
      <c r="A405" s="98">
        <f t="shared" si="8"/>
        <v>404</v>
      </c>
      <c r="B405" s="2" t="s">
        <v>11</v>
      </c>
      <c r="C405" s="2" t="s">
        <v>20</v>
      </c>
      <c r="D405" s="23" t="s">
        <v>683</v>
      </c>
      <c r="E405" s="32" t="s">
        <v>684</v>
      </c>
      <c r="F405" s="42" t="s">
        <v>792</v>
      </c>
      <c r="I405" s="42" t="s">
        <v>1431</v>
      </c>
      <c r="J405" s="3" t="s">
        <v>685</v>
      </c>
    </row>
    <row r="406" spans="1:13">
      <c r="A406" s="98">
        <f t="shared" si="8"/>
        <v>405</v>
      </c>
      <c r="B406" s="2" t="s">
        <v>11</v>
      </c>
      <c r="C406" s="1" t="s">
        <v>16</v>
      </c>
      <c r="D406" s="23" t="s">
        <v>686</v>
      </c>
      <c r="E406" s="29" t="s">
        <v>687</v>
      </c>
      <c r="F406" s="47" t="s">
        <v>871</v>
      </c>
      <c r="G406" s="50" t="s">
        <v>825</v>
      </c>
      <c r="H406" s="49"/>
      <c r="I406" s="49" t="s">
        <v>1431</v>
      </c>
      <c r="J406" s="3" t="s">
        <v>688</v>
      </c>
      <c r="M406" s="1" t="s">
        <v>814</v>
      </c>
    </row>
    <row r="407" spans="1:13">
      <c r="A407" s="98">
        <f t="shared" si="8"/>
        <v>406</v>
      </c>
      <c r="B407" s="2" t="s">
        <v>11</v>
      </c>
      <c r="C407" s="2" t="s">
        <v>20</v>
      </c>
      <c r="D407" s="23" t="s">
        <v>689</v>
      </c>
      <c r="E407" s="30" t="s">
        <v>690</v>
      </c>
      <c r="F407" s="54" t="s">
        <v>871</v>
      </c>
      <c r="I407" s="97" t="s">
        <v>1431</v>
      </c>
      <c r="J407" s="3" t="s">
        <v>691</v>
      </c>
    </row>
    <row r="408" spans="1:13">
      <c r="A408" s="98">
        <f t="shared" si="8"/>
        <v>407</v>
      </c>
      <c r="B408" s="2" t="s">
        <v>11</v>
      </c>
      <c r="C408" s="2" t="s">
        <v>20</v>
      </c>
      <c r="D408" s="23" t="s">
        <v>692</v>
      </c>
      <c r="E408" s="32" t="s">
        <v>693</v>
      </c>
      <c r="F408" s="54" t="s">
        <v>871</v>
      </c>
      <c r="I408" s="97" t="s">
        <v>1431</v>
      </c>
      <c r="J408" s="3" t="s">
        <v>694</v>
      </c>
    </row>
    <row r="409" spans="1:13">
      <c r="A409" s="98">
        <f t="shared" si="8"/>
        <v>408</v>
      </c>
      <c r="B409" s="2" t="s">
        <v>11</v>
      </c>
      <c r="C409" s="1" t="s">
        <v>16</v>
      </c>
      <c r="D409" s="23" t="s">
        <v>695</v>
      </c>
      <c r="E409" s="29" t="s">
        <v>696</v>
      </c>
      <c r="F409" s="38" t="s">
        <v>815</v>
      </c>
      <c r="G409" s="42"/>
      <c r="H409" s="42"/>
      <c r="I409" s="60" t="s">
        <v>1430</v>
      </c>
      <c r="J409" s="3" t="s">
        <v>697</v>
      </c>
    </row>
    <row r="410" spans="1:13">
      <c r="A410" s="98">
        <f t="shared" si="8"/>
        <v>409</v>
      </c>
      <c r="B410" s="2" t="s">
        <v>11</v>
      </c>
      <c r="C410" s="2" t="s">
        <v>20</v>
      </c>
      <c r="D410" s="23" t="s">
        <v>698</v>
      </c>
      <c r="E410" s="32" t="s">
        <v>699</v>
      </c>
      <c r="F410" s="42" t="s">
        <v>815</v>
      </c>
      <c r="I410" s="60" t="s">
        <v>1430</v>
      </c>
      <c r="J410" s="3" t="s">
        <v>700</v>
      </c>
    </row>
    <row r="411" spans="1:13">
      <c r="A411" s="98">
        <f t="shared" si="8"/>
        <v>410</v>
      </c>
      <c r="B411" s="2" t="s">
        <v>11</v>
      </c>
      <c r="C411" s="1" t="s">
        <v>16</v>
      </c>
      <c r="D411" s="23" t="s">
        <v>701</v>
      </c>
      <c r="E411" s="29" t="s">
        <v>702</v>
      </c>
      <c r="F411" s="38" t="s">
        <v>816</v>
      </c>
      <c r="G411" s="42"/>
      <c r="H411" s="42"/>
      <c r="I411" s="60" t="s">
        <v>1430</v>
      </c>
      <c r="J411" s="3" t="s">
        <v>703</v>
      </c>
    </row>
    <row r="412" spans="1:13">
      <c r="A412" s="98">
        <f t="shared" si="8"/>
        <v>411</v>
      </c>
      <c r="B412" s="2" t="s">
        <v>11</v>
      </c>
      <c r="C412" s="2" t="s">
        <v>20</v>
      </c>
      <c r="D412" s="23" t="s">
        <v>704</v>
      </c>
      <c r="E412" s="30" t="s">
        <v>705</v>
      </c>
      <c r="F412" s="42" t="s">
        <v>816</v>
      </c>
      <c r="I412" s="60" t="s">
        <v>1430</v>
      </c>
      <c r="J412" s="3" t="s">
        <v>591</v>
      </c>
    </row>
    <row r="413" spans="1:13">
      <c r="A413" s="98">
        <f t="shared" ref="A413:A416" si="9">A412+1</f>
        <v>412</v>
      </c>
      <c r="B413" s="2" t="s">
        <v>11</v>
      </c>
      <c r="C413" s="1" t="s">
        <v>16</v>
      </c>
      <c r="D413" s="23" t="s">
        <v>706</v>
      </c>
      <c r="E413" s="29" t="s">
        <v>707</v>
      </c>
      <c r="F413" s="38" t="s">
        <v>765</v>
      </c>
      <c r="G413" s="42"/>
      <c r="H413" s="42"/>
      <c r="I413" s="60" t="s">
        <v>1430</v>
      </c>
      <c r="J413" s="3" t="s">
        <v>708</v>
      </c>
    </row>
    <row r="414" spans="1:13">
      <c r="A414" s="98">
        <f t="shared" si="9"/>
        <v>413</v>
      </c>
      <c r="B414" s="2" t="s">
        <v>11</v>
      </c>
      <c r="C414" s="2" t="s">
        <v>20</v>
      </c>
      <c r="D414" s="23" t="s">
        <v>709</v>
      </c>
      <c r="E414" s="32" t="s">
        <v>710</v>
      </c>
      <c r="F414" s="42" t="s">
        <v>765</v>
      </c>
      <c r="I414" s="60" t="s">
        <v>1430</v>
      </c>
      <c r="J414" s="3" t="s">
        <v>711</v>
      </c>
    </row>
    <row r="415" spans="1:13">
      <c r="A415" s="98">
        <f t="shared" si="9"/>
        <v>414</v>
      </c>
      <c r="B415" s="2" t="s">
        <v>11</v>
      </c>
      <c r="C415" s="2" t="s">
        <v>20</v>
      </c>
      <c r="D415" s="35" t="s">
        <v>712</v>
      </c>
      <c r="E415" s="36" t="s">
        <v>713</v>
      </c>
      <c r="F415" s="42" t="s">
        <v>765</v>
      </c>
      <c r="I415" s="60" t="s">
        <v>1430</v>
      </c>
      <c r="J415" s="37" t="s">
        <v>714</v>
      </c>
    </row>
    <row r="416" spans="1:13" s="62" customFormat="1">
      <c r="A416" s="98">
        <f t="shared" si="9"/>
        <v>415</v>
      </c>
      <c r="B416" s="69" t="s">
        <v>11</v>
      </c>
      <c r="C416" s="61"/>
      <c r="D416" s="61" t="s">
        <v>1373</v>
      </c>
      <c r="E416" s="64" t="s">
        <v>1374</v>
      </c>
      <c r="J416" s="61" t="s">
        <v>1396</v>
      </c>
      <c r="K416" s="61"/>
      <c r="L416" s="61"/>
    </row>
    <row r="417" spans="1:12" s="62" customFormat="1">
      <c r="A417" s="98">
        <f t="shared" ref="A417:A447" si="10">A416+1</f>
        <v>416</v>
      </c>
      <c r="B417" s="69" t="s">
        <v>11</v>
      </c>
      <c r="C417" s="65" t="s">
        <v>877</v>
      </c>
      <c r="D417" s="61" t="s">
        <v>1375</v>
      </c>
      <c r="E417" s="61" t="s">
        <v>907</v>
      </c>
      <c r="I417" s="71" t="s">
        <v>1431</v>
      </c>
      <c r="J417" s="61" t="s">
        <v>1397</v>
      </c>
      <c r="K417" s="61"/>
      <c r="L417" s="61"/>
    </row>
    <row r="418" spans="1:12" s="62" customFormat="1">
      <c r="A418" s="98">
        <f t="shared" si="10"/>
        <v>417</v>
      </c>
      <c r="B418" s="69" t="s">
        <v>11</v>
      </c>
      <c r="C418" s="65" t="s">
        <v>878</v>
      </c>
      <c r="D418" s="61" t="s">
        <v>1376</v>
      </c>
      <c r="E418" s="64" t="s">
        <v>1377</v>
      </c>
      <c r="I418" s="71" t="s">
        <v>1431</v>
      </c>
      <c r="J418" s="61" t="s">
        <v>1398</v>
      </c>
      <c r="K418" s="61"/>
      <c r="L418" s="61"/>
    </row>
    <row r="419" spans="1:12" s="62" customFormat="1">
      <c r="A419" s="98">
        <f t="shared" si="10"/>
        <v>418</v>
      </c>
      <c r="B419" s="69" t="s">
        <v>11</v>
      </c>
      <c r="C419" s="65" t="s">
        <v>877</v>
      </c>
      <c r="D419" s="61" t="s">
        <v>1378</v>
      </c>
      <c r="E419" s="61" t="s">
        <v>1379</v>
      </c>
      <c r="I419" s="71" t="s">
        <v>1431</v>
      </c>
      <c r="J419" s="61" t="s">
        <v>1399</v>
      </c>
      <c r="K419" s="61"/>
      <c r="L419" s="61"/>
    </row>
    <row r="420" spans="1:12" s="62" customFormat="1">
      <c r="A420" s="98">
        <f t="shared" si="10"/>
        <v>419</v>
      </c>
      <c r="B420" s="69" t="s">
        <v>11</v>
      </c>
      <c r="C420" s="65" t="s">
        <v>878</v>
      </c>
      <c r="D420" s="61" t="s">
        <v>1380</v>
      </c>
      <c r="E420" s="64" t="s">
        <v>1381</v>
      </c>
      <c r="I420" s="71" t="s">
        <v>1431</v>
      </c>
      <c r="J420" s="61" t="s">
        <v>1363</v>
      </c>
      <c r="K420" s="61"/>
      <c r="L420" s="61"/>
    </row>
    <row r="421" spans="1:12" s="62" customFormat="1">
      <c r="A421" s="98">
        <f t="shared" si="10"/>
        <v>420</v>
      </c>
      <c r="B421" s="69" t="s">
        <v>11</v>
      </c>
      <c r="C421" s="65" t="s">
        <v>877</v>
      </c>
      <c r="D421" s="61" t="s">
        <v>1382</v>
      </c>
      <c r="E421" s="61" t="s">
        <v>1383</v>
      </c>
      <c r="I421" s="71" t="s">
        <v>1431</v>
      </c>
      <c r="J421" s="61" t="s">
        <v>1400</v>
      </c>
      <c r="K421" s="61"/>
      <c r="L421" s="61"/>
    </row>
    <row r="422" spans="1:12" s="62" customFormat="1">
      <c r="A422" s="98">
        <f t="shared" si="10"/>
        <v>421</v>
      </c>
      <c r="B422" s="69" t="s">
        <v>11</v>
      </c>
      <c r="C422" s="65" t="s">
        <v>878</v>
      </c>
      <c r="D422" s="61" t="s">
        <v>1384</v>
      </c>
      <c r="E422" s="64" t="s">
        <v>1385</v>
      </c>
      <c r="I422" s="71" t="s">
        <v>1431</v>
      </c>
      <c r="J422" s="61" t="s">
        <v>1401</v>
      </c>
      <c r="K422" s="61"/>
      <c r="L422" s="61"/>
    </row>
    <row r="423" spans="1:12" s="62" customFormat="1">
      <c r="A423" s="98">
        <f t="shared" si="10"/>
        <v>422</v>
      </c>
      <c r="B423" s="69" t="s">
        <v>11</v>
      </c>
      <c r="C423" s="65" t="s">
        <v>877</v>
      </c>
      <c r="D423" s="61" t="s">
        <v>1386</v>
      </c>
      <c r="E423" s="61" t="s">
        <v>910</v>
      </c>
      <c r="I423" s="71" t="s">
        <v>1431</v>
      </c>
      <c r="J423" s="61" t="s">
        <v>940</v>
      </c>
      <c r="K423" s="61"/>
      <c r="L423" s="61"/>
    </row>
    <row r="424" spans="1:12" s="62" customFormat="1">
      <c r="A424" s="98">
        <f t="shared" si="10"/>
        <v>423</v>
      </c>
      <c r="B424" s="69" t="s">
        <v>11</v>
      </c>
      <c r="C424" s="65" t="s">
        <v>878</v>
      </c>
      <c r="D424" s="61" t="s">
        <v>1387</v>
      </c>
      <c r="E424" s="64" t="s">
        <v>1388</v>
      </c>
      <c r="I424" s="71" t="s">
        <v>1431</v>
      </c>
      <c r="J424" s="61" t="s">
        <v>700</v>
      </c>
      <c r="K424" s="61"/>
      <c r="L424" s="61"/>
    </row>
    <row r="425" spans="1:12" s="62" customFormat="1">
      <c r="A425" s="98">
        <f t="shared" si="10"/>
        <v>424</v>
      </c>
      <c r="B425" s="69" t="s">
        <v>11</v>
      </c>
      <c r="C425" s="65" t="s">
        <v>877</v>
      </c>
      <c r="D425" s="61" t="s">
        <v>1389</v>
      </c>
      <c r="E425" s="61" t="s">
        <v>908</v>
      </c>
      <c r="I425" s="71" t="s">
        <v>1431</v>
      </c>
      <c r="J425" s="61" t="s">
        <v>1402</v>
      </c>
      <c r="K425" s="61"/>
      <c r="L425" s="61"/>
    </row>
    <row r="426" spans="1:12" s="62" customFormat="1">
      <c r="A426" s="98">
        <f t="shared" si="10"/>
        <v>425</v>
      </c>
      <c r="B426" s="69" t="s">
        <v>11</v>
      </c>
      <c r="C426" s="65" t="s">
        <v>878</v>
      </c>
      <c r="D426" s="61" t="s">
        <v>1390</v>
      </c>
      <c r="E426" s="64" t="s">
        <v>1391</v>
      </c>
      <c r="I426" s="71" t="s">
        <v>1431</v>
      </c>
      <c r="J426" s="61" t="s">
        <v>1403</v>
      </c>
      <c r="K426" s="61"/>
      <c r="L426" s="61"/>
    </row>
    <row r="427" spans="1:12" s="62" customFormat="1">
      <c r="A427" s="98">
        <f t="shared" si="10"/>
        <v>426</v>
      </c>
      <c r="B427" s="69" t="s">
        <v>11</v>
      </c>
      <c r="C427" s="65" t="s">
        <v>878</v>
      </c>
      <c r="D427" s="61" t="s">
        <v>1392</v>
      </c>
      <c r="E427" s="64" t="s">
        <v>1393</v>
      </c>
      <c r="I427" s="71" t="s">
        <v>1431</v>
      </c>
      <c r="J427" s="61" t="s">
        <v>1404</v>
      </c>
      <c r="K427" s="61" t="s">
        <v>1405</v>
      </c>
      <c r="L427" s="61"/>
    </row>
    <row r="428" spans="1:12" s="62" customFormat="1">
      <c r="A428" s="98">
        <f t="shared" si="10"/>
        <v>427</v>
      </c>
      <c r="B428" s="69" t="s">
        <v>11</v>
      </c>
      <c r="C428" s="65" t="s">
        <v>878</v>
      </c>
      <c r="D428" s="61" t="s">
        <v>1394</v>
      </c>
      <c r="E428" s="64" t="s">
        <v>1395</v>
      </c>
      <c r="I428" s="71" t="s">
        <v>1431</v>
      </c>
      <c r="J428" s="61" t="s">
        <v>1406</v>
      </c>
      <c r="K428" s="61" t="s">
        <v>1407</v>
      </c>
      <c r="L428" s="61"/>
    </row>
    <row r="429" spans="1:12" ht="16">
      <c r="A429" s="98">
        <f t="shared" si="10"/>
        <v>428</v>
      </c>
      <c r="B429" s="85" t="s">
        <v>1418</v>
      </c>
      <c r="C429" s="87" t="s">
        <v>16</v>
      </c>
      <c r="D429" s="88" t="s">
        <v>1423</v>
      </c>
      <c r="E429" s="89" t="s">
        <v>1419</v>
      </c>
      <c r="F429" s="90" t="s">
        <v>1427</v>
      </c>
      <c r="I429" s="39" t="s">
        <v>1430</v>
      </c>
    </row>
    <row r="430" spans="1:12" ht="16">
      <c r="A430" s="98">
        <f t="shared" si="10"/>
        <v>429</v>
      </c>
      <c r="B430" s="85" t="s">
        <v>1418</v>
      </c>
      <c r="C430" s="87" t="s">
        <v>16</v>
      </c>
      <c r="D430" s="88" t="s">
        <v>1421</v>
      </c>
      <c r="E430" s="89" t="s">
        <v>1420</v>
      </c>
      <c r="F430" s="90" t="s">
        <v>830</v>
      </c>
      <c r="I430" s="39" t="s">
        <v>1431</v>
      </c>
    </row>
    <row r="431" spans="1:12" ht="16">
      <c r="A431" s="98">
        <f t="shared" si="10"/>
        <v>430</v>
      </c>
      <c r="B431" s="85" t="s">
        <v>1418</v>
      </c>
      <c r="C431" s="87" t="s">
        <v>20</v>
      </c>
      <c r="D431" s="88" t="s">
        <v>1424</v>
      </c>
      <c r="E431" s="90" t="s">
        <v>1425</v>
      </c>
      <c r="F431" s="90" t="s">
        <v>830</v>
      </c>
      <c r="I431" s="60" t="s">
        <v>1431</v>
      </c>
    </row>
    <row r="432" spans="1:12" ht="16">
      <c r="A432" s="98">
        <f t="shared" si="10"/>
        <v>431</v>
      </c>
      <c r="B432" s="85" t="s">
        <v>1418</v>
      </c>
      <c r="C432" s="87" t="s">
        <v>20</v>
      </c>
      <c r="D432" s="88" t="s">
        <v>1422</v>
      </c>
      <c r="E432" s="90" t="s">
        <v>1426</v>
      </c>
      <c r="F432" s="90" t="s">
        <v>1427</v>
      </c>
      <c r="I432" s="60" t="s">
        <v>1430</v>
      </c>
    </row>
    <row r="433" spans="1:9" ht="16">
      <c r="A433" s="98">
        <f t="shared" si="10"/>
        <v>432</v>
      </c>
      <c r="B433" s="85" t="s">
        <v>8</v>
      </c>
      <c r="C433" s="87" t="s">
        <v>16</v>
      </c>
      <c r="D433" s="86" t="s">
        <v>1436</v>
      </c>
      <c r="E433" s="91" t="s">
        <v>1434</v>
      </c>
      <c r="F433" s="36" t="s">
        <v>1435</v>
      </c>
      <c r="I433" s="42" t="s">
        <v>1430</v>
      </c>
    </row>
    <row r="434" spans="1:9" ht="16">
      <c r="A434" s="98">
        <f t="shared" si="10"/>
        <v>433</v>
      </c>
      <c r="B434" s="85" t="s">
        <v>8</v>
      </c>
      <c r="C434" s="87" t="s">
        <v>20</v>
      </c>
      <c r="D434" s="86" t="s">
        <v>1437</v>
      </c>
      <c r="E434" s="91" t="s">
        <v>1438</v>
      </c>
      <c r="F434" s="36" t="s">
        <v>1435</v>
      </c>
      <c r="I434" s="42" t="s">
        <v>1430</v>
      </c>
    </row>
    <row r="435" spans="1:9" ht="16">
      <c r="A435" s="98">
        <f t="shared" si="10"/>
        <v>434</v>
      </c>
      <c r="B435" s="85" t="s">
        <v>10</v>
      </c>
      <c r="C435" s="87" t="s">
        <v>16</v>
      </c>
      <c r="D435" s="86" t="s">
        <v>1442</v>
      </c>
      <c r="E435" s="28" t="s">
        <v>1439</v>
      </c>
      <c r="F435" s="92" t="s">
        <v>1450</v>
      </c>
      <c r="I435" s="60" t="s">
        <v>1431</v>
      </c>
    </row>
    <row r="436" spans="1:9" s="60" customFormat="1" ht="16">
      <c r="A436" s="98">
        <f t="shared" si="10"/>
        <v>435</v>
      </c>
      <c r="B436" s="85" t="s">
        <v>10</v>
      </c>
      <c r="C436" s="85" t="s">
        <v>20</v>
      </c>
      <c r="D436" s="86" t="s">
        <v>1443</v>
      </c>
      <c r="E436" s="28" t="s">
        <v>1444</v>
      </c>
      <c r="F436" s="92" t="s">
        <v>1450</v>
      </c>
      <c r="I436" s="60" t="s">
        <v>1431</v>
      </c>
    </row>
    <row r="437" spans="1:9" ht="16">
      <c r="A437" s="98">
        <f t="shared" si="10"/>
        <v>436</v>
      </c>
      <c r="B437" s="85" t="s">
        <v>10</v>
      </c>
      <c r="C437" s="87" t="s">
        <v>16</v>
      </c>
      <c r="D437" s="86" t="s">
        <v>1445</v>
      </c>
      <c r="E437" s="28" t="s">
        <v>1440</v>
      </c>
      <c r="F437" s="92" t="s">
        <v>1451</v>
      </c>
      <c r="I437" s="60" t="s">
        <v>1430</v>
      </c>
    </row>
    <row r="438" spans="1:9" s="60" customFormat="1" ht="16">
      <c r="A438" s="98">
        <f t="shared" si="10"/>
        <v>437</v>
      </c>
      <c r="B438" s="85" t="s">
        <v>10</v>
      </c>
      <c r="C438" s="85" t="s">
        <v>20</v>
      </c>
      <c r="D438" s="86" t="s">
        <v>1446</v>
      </c>
      <c r="E438" s="28" t="s">
        <v>1447</v>
      </c>
      <c r="F438" s="92" t="s">
        <v>1451</v>
      </c>
      <c r="I438" s="60" t="s">
        <v>1430</v>
      </c>
    </row>
    <row r="439" spans="1:9" ht="16">
      <c r="A439" s="98">
        <f t="shared" si="10"/>
        <v>438</v>
      </c>
      <c r="B439" s="85" t="s">
        <v>10</v>
      </c>
      <c r="C439" s="87" t="s">
        <v>16</v>
      </c>
      <c r="D439" s="86" t="s">
        <v>1448</v>
      </c>
      <c r="E439" s="28" t="s">
        <v>1441</v>
      </c>
      <c r="F439" s="92" t="s">
        <v>1452</v>
      </c>
      <c r="I439" s="60" t="s">
        <v>1430</v>
      </c>
    </row>
    <row r="440" spans="1:9" ht="16">
      <c r="A440" s="98">
        <f t="shared" si="10"/>
        <v>439</v>
      </c>
      <c r="B440" s="85" t="s">
        <v>10</v>
      </c>
      <c r="C440" s="85" t="s">
        <v>20</v>
      </c>
      <c r="D440" s="86" t="s">
        <v>671</v>
      </c>
      <c r="E440" s="28" t="s">
        <v>1449</v>
      </c>
      <c r="F440" s="92" t="s">
        <v>1452</v>
      </c>
      <c r="I440" s="60" t="s">
        <v>1430</v>
      </c>
    </row>
    <row r="441" spans="1:9" ht="16">
      <c r="A441" s="98">
        <f t="shared" si="10"/>
        <v>440</v>
      </c>
      <c r="B441" s="85" t="s">
        <v>876</v>
      </c>
      <c r="C441" s="87" t="s">
        <v>16</v>
      </c>
      <c r="D441" s="86" t="s">
        <v>1460</v>
      </c>
      <c r="E441" s="36" t="s">
        <v>1453</v>
      </c>
      <c r="F441" s="36" t="s">
        <v>1456</v>
      </c>
      <c r="I441" s="39" t="s">
        <v>1430</v>
      </c>
    </row>
    <row r="442" spans="1:9" s="60" customFormat="1" ht="16">
      <c r="A442" s="98">
        <f t="shared" si="10"/>
        <v>441</v>
      </c>
      <c r="B442" s="85" t="s">
        <v>876</v>
      </c>
      <c r="C442" s="87" t="s">
        <v>20</v>
      </c>
      <c r="D442" s="86" t="s">
        <v>1458</v>
      </c>
      <c r="E442" s="36" t="s">
        <v>1459</v>
      </c>
      <c r="F442" s="36" t="s">
        <v>1456</v>
      </c>
      <c r="I442" s="39" t="s">
        <v>1430</v>
      </c>
    </row>
    <row r="443" spans="1:9" ht="16">
      <c r="A443" s="98">
        <f t="shared" si="10"/>
        <v>442</v>
      </c>
      <c r="B443" s="85" t="s">
        <v>876</v>
      </c>
      <c r="C443" s="87" t="s">
        <v>16</v>
      </c>
      <c r="D443" s="86" t="s">
        <v>1461</v>
      </c>
      <c r="E443" s="36" t="s">
        <v>1455</v>
      </c>
      <c r="F443" s="36" t="s">
        <v>1457</v>
      </c>
      <c r="I443" s="39" t="s">
        <v>1430</v>
      </c>
    </row>
    <row r="444" spans="1:9" s="60" customFormat="1" ht="16">
      <c r="A444" s="98">
        <f t="shared" si="10"/>
        <v>443</v>
      </c>
      <c r="B444" s="85" t="s">
        <v>876</v>
      </c>
      <c r="C444" s="87" t="s">
        <v>20</v>
      </c>
      <c r="D444" s="86" t="s">
        <v>1462</v>
      </c>
      <c r="E444" s="36" t="s">
        <v>1463</v>
      </c>
      <c r="F444" s="36" t="s">
        <v>1457</v>
      </c>
      <c r="I444" s="39" t="s">
        <v>1430</v>
      </c>
    </row>
    <row r="445" spans="1:9" s="60" customFormat="1" ht="16">
      <c r="A445" s="98">
        <f t="shared" si="10"/>
        <v>444</v>
      </c>
      <c r="B445" s="85" t="s">
        <v>876</v>
      </c>
      <c r="C445" s="87" t="s">
        <v>20</v>
      </c>
      <c r="D445" s="86" t="s">
        <v>1465</v>
      </c>
      <c r="E445" s="36" t="s">
        <v>1466</v>
      </c>
      <c r="F445" s="36" t="s">
        <v>1457</v>
      </c>
      <c r="H445" s="90" t="s">
        <v>1464</v>
      </c>
      <c r="I445" s="39" t="s">
        <v>1430</v>
      </c>
    </row>
    <row r="446" spans="1:9" ht="16">
      <c r="A446" s="98">
        <f t="shared" si="10"/>
        <v>445</v>
      </c>
      <c r="B446" s="85" t="s">
        <v>876</v>
      </c>
      <c r="C446" s="87" t="s">
        <v>16</v>
      </c>
      <c r="D446" s="86" t="s">
        <v>1467</v>
      </c>
      <c r="E446" s="36" t="s">
        <v>1454</v>
      </c>
      <c r="I446" s="39" t="s">
        <v>1430</v>
      </c>
    </row>
    <row r="447" spans="1:9" ht="16">
      <c r="A447" s="98">
        <f t="shared" si="10"/>
        <v>446</v>
      </c>
      <c r="B447" s="85" t="s">
        <v>876</v>
      </c>
      <c r="C447" s="87" t="s">
        <v>20</v>
      </c>
      <c r="D447" s="86" t="s">
        <v>1468</v>
      </c>
      <c r="E447" s="36" t="s">
        <v>1469</v>
      </c>
      <c r="I447" s="39" t="s">
        <v>1430</v>
      </c>
    </row>
  </sheetData>
  <autoFilter ref="B1:M447" xr:uid="{34194BFA-F653-4CD7-8BF4-6B8D0659F34A}">
    <filterColumn colId="1">
      <customFilters>
        <customFilter operator="notEqual" val=" "/>
      </customFilters>
    </filterColumn>
  </autoFilter>
  <mergeCells count="29"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31:K31"/>
    <mergeCell ref="J17:K17"/>
    <mergeCell ref="J18:K18"/>
    <mergeCell ref="J19:K19"/>
    <mergeCell ref="J20:K20"/>
    <mergeCell ref="J21:K21"/>
    <mergeCell ref="J22:K22"/>
    <mergeCell ref="J23:K23"/>
    <mergeCell ref="J32:K32"/>
    <mergeCell ref="J24:K24"/>
    <mergeCell ref="J25:K25"/>
    <mergeCell ref="J26:K26"/>
    <mergeCell ref="J28:K28"/>
    <mergeCell ref="J29:K29"/>
    <mergeCell ref="J30:K30"/>
  </mergeCells>
  <dataValidations count="1">
    <dataValidation type="list" allowBlank="1" showInputMessage="1" showErrorMessage="1" sqref="I2:I32 I71:I453 I34:I53" xr:uid="{429E57E6-AACF-4282-93AC-BD3330CA2932}">
      <formula1>maj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DCBE-6C73-4F7B-9E56-68DC58BC425F}">
  <dimension ref="B2:D4"/>
  <sheetViews>
    <sheetView workbookViewId="0">
      <selection activeCell="E45" sqref="E45"/>
    </sheetView>
  </sheetViews>
  <sheetFormatPr baseColWidth="10" defaultRowHeight="13"/>
  <sheetData>
    <row r="2" spans="2:4">
      <c r="B2" t="s">
        <v>1428</v>
      </c>
      <c r="D2" t="s">
        <v>1429</v>
      </c>
    </row>
    <row r="3" spans="2:4">
      <c r="B3" t="s">
        <v>1432</v>
      </c>
      <c r="D3" t="s">
        <v>1431</v>
      </c>
    </row>
    <row r="4" spans="2:4">
      <c r="B4" t="s">
        <v>1433</v>
      </c>
      <c r="D4" t="s">
        <v>1430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Partis-politiques</vt:lpstr>
      <vt:lpstr>Feuil1</vt:lpstr>
      <vt:lpstr>incharge</vt:lpstr>
      <vt:lpstr>maj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CAZALS</dc:creator>
  <cp:lastModifiedBy>Microsoft Office User</cp:lastModifiedBy>
  <dcterms:created xsi:type="dcterms:W3CDTF">2021-03-26T11:27:25Z</dcterms:created>
  <dcterms:modified xsi:type="dcterms:W3CDTF">2022-01-22T20:45:37Z</dcterms:modified>
</cp:coreProperties>
</file>