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Instructions" sheetId="1" state="visible" r:id="rId3"/>
    <sheet name="📊 Weekly Tracker" sheetId="2" state="visible" r:id="rId4"/>
    <sheet name="🏢 Campaign Info" sheetId="3" state="visible" r:id="rId5"/>
    <sheet name="📤 FB Export Gui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<sst xmlns="http://schemas.openxmlformats.org/spreadsheetml/2006/main" count="106" uniqueCount="105">
  <si>
    <t xml:space="preserve">🌿  CLIENT DATA TEMPLATE</t>
  </si>
  <si>
    <t xml:space="preserve">GreenEdge Services  ·  Facebook Ads Reporting Pack  ·  v1.0</t>
  </si>
  <si>
    <t xml:space="preserve">COLOR GUIDE</t>
  </si>
  <si>
    <t xml:space="preserve">🔵  Blue cells</t>
  </si>
  <si>
    <t xml:space="preserve">Fill these in — your data goes here</t>
  </si>
  <si>
    <t xml:space="preserve">⚫  Black / gray cells</t>
  </si>
  <si>
    <t xml:space="preserve">Auto-calculated — do NOT edit</t>
  </si>
  <si>
    <t xml:space="preserve">🟡  Yellow cells</t>
  </si>
  <si>
    <t xml:space="preserve">Important — read the note before filling</t>
  </si>
  <si>
    <t xml:space="preserve">HOW TO USE THIS FILE</t>
  </si>
  <si>
    <t xml:space="preserve">STEP 1  📅  Weekly Tracker tab</t>
  </si>
  <si>
    <t xml:space="preserve">Every Monday, fill in the previous week's numbers.
You need: total leads received, appointments booked, jobs completed, revenue collected.</t>
  </si>
  <si>
    <t xml:space="preserve">STEP 2  🏢  Campaign Info tab</t>
  </si>
  <si>
    <t xml:space="preserve">Fill in your business info ONCE. This never changes unless you start a new campaign.</t>
  </si>
  <si>
    <t xml:space="preserve">STEP 3  📤  Facebook Export tab</t>
  </si>
  <si>
    <t xml:space="preserve">Follow the screenshot guide to export your Facebook Ads CSV.
Paste the export file in the same folder as this Excel — we do the rest.</t>
  </si>
  <si>
    <t xml:space="preserve">STEP 4  ✉️  Send weekly</t>
  </si>
  <si>
    <t xml:space="preserve">Every Monday morning, send this file to your media buyer.
That's it. No other action needed from you.</t>
  </si>
  <si>
    <t xml:space="preserve">📊  WEEKLY RESULTS TRACKER  —  Fill every Monday for the previous week</t>
  </si>
  <si>
    <t xml:space="preserve">🔵 Blue = you fill in   |   ⚫ Gray = auto-calculated   |   Leave blank if you don't have the data yet</t>
  </si>
  <si>
    <t xml:space="preserve">DATE</t>
  </si>
  <si>
    <t xml:space="preserve">FB ADS DATA — from Facebook Ads Manager export</t>
  </si>
  <si>
    <t xml:space="preserve">YOUR BUSINESS DATA — fill manually</t>
  </si>
  <si>
    <t xml:space="preserve">Week Start
(Monday)</t>
  </si>
  <si>
    <t xml:space="preserve">Total
Spend ($)</t>
  </si>
  <si>
    <t xml:space="preserve">Impressions</t>
  </si>
  <si>
    <t xml:space="preserve">Link
Clicks</t>
  </si>
  <si>
    <t xml:space="preserve">Leads
(FB counted)</t>
  </si>
  <si>
    <t xml:space="preserve">Cost Per
Lead ($)</t>
  </si>
  <si>
    <t xml:space="preserve">Leads
Received
(your count)</t>
  </si>
  <si>
    <t xml:space="preserve">Appts
Booked</t>
  </si>
  <si>
    <t xml:space="preserve">Jobs
Completed</t>
  </si>
  <si>
    <t xml:space="preserve">Revenue
Collected ($)</t>
  </si>
  <si>
    <t xml:space="preserve">Date of Monday that week</t>
  </si>
  <si>
    <t xml:space="preserve">From FB Ads Manager export</t>
  </si>
  <si>
    <t xml:space="preserve">Link Clicks (not All Clicks)</t>
  </si>
  <si>
    <t xml:space="preserve">Leads reported by Facebook</t>
  </si>
  <si>
    <t xml:space="preserve">Spend ÷ Leads</t>
  </si>
  <si>
    <t xml:space="preserve">Count from your phone/CRM</t>
  </si>
  <si>
    <t xml:space="preserve">How many said YES to appointment</t>
  </si>
  <si>
    <t xml:space="preserve">Jobs you actually completed</t>
  </si>
  <si>
    <t xml:space="preserve">Total $ received that week</t>
  </si>
  <si>
    <t xml:space="preserve">TOTALS</t>
  </si>
  <si>
    <t xml:space="preserve">📈  AUTO-CALCULATED KPIs  —  Updates as you fill data above</t>
  </si>
  <si>
    <t xml:space="preserve">Cost Per Booked Appt (CPA)</t>
  </si>
  <si>
    <t xml:space="preserve">Booking Rate</t>
  </si>
  <si>
    <t xml:space="preserve">Avg Revenue per Job</t>
  </si>
  <si>
    <t xml:space="preserve">ROAS</t>
  </si>
  <si>
    <t xml:space="preserve">Target &lt; $66</t>
  </si>
  <si>
    <t xml:space="preserve">Leads → Appointments</t>
  </si>
  <si>
    <t xml:space="preserve">Revenue ÷ Completed Jobs</t>
  </si>
  <si>
    <t xml:space="preserve">Revenue ÷ Ad Spend</t>
  </si>
  <si>
    <t xml:space="preserve">🏢  BUSINESS &amp; CAMPAIGN INFORMATION  —  Fill once</t>
  </si>
  <si>
    <t xml:space="preserve">Fill this tab once when we start working together. Update only if something changes.</t>
  </si>
  <si>
    <t xml:space="preserve">BUSINESS</t>
  </si>
  <si>
    <t xml:space="preserve">Business Name</t>
  </si>
  <si>
    <t xml:space="preserve">City / State</t>
  </si>
  <si>
    <t xml:space="preserve">Main Service</t>
  </si>
  <si>
    <t xml:space="preserve">e.g. Lawn Care, House Cleaning, Both</t>
  </si>
  <si>
    <t xml:space="preserve">Average Job Value ($)</t>
  </si>
  <si>
    <t xml:space="preserve">e.g. 250</t>
  </si>
  <si>
    <t xml:space="preserve">Minimum Job Value ($)</t>
  </si>
  <si>
    <t xml:space="preserve">e.g. 150</t>
  </si>
  <si>
    <t xml:space="preserve">Peak Season (months)</t>
  </si>
  <si>
    <t xml:space="preserve">e.g. April–September</t>
  </si>
  <si>
    <t xml:space="preserve">Slow Season (months)</t>
  </si>
  <si>
    <t xml:space="preserve">e.g. November–February</t>
  </si>
  <si>
    <t xml:space="preserve">ADVERTISING</t>
  </si>
  <si>
    <t xml:space="preserve">Facebook Page Name</t>
  </si>
  <si>
    <t xml:space="preserve">Ad Account ID</t>
  </si>
  <si>
    <t xml:space="preserve">Found in Business Manager settings</t>
  </si>
  <si>
    <t xml:space="preserve">Monthly Budget ($)</t>
  </si>
  <si>
    <t xml:space="preserve">Total you want to spend per month on ads</t>
  </si>
  <si>
    <t xml:space="preserve">CPA Target ($)</t>
  </si>
  <si>
    <t xml:space="preserve">Max you're willing to pay per booked appointment</t>
  </si>
  <si>
    <t xml:space="preserve">Main Goal</t>
  </si>
  <si>
    <t xml:space="preserve">e.g. Book more appointments / Get leads / Brand awareness</t>
  </si>
  <si>
    <t xml:space="preserve">Geo Target</t>
  </si>
  <si>
    <t xml:space="preserve">e.g. Miami-Dade County, 30-mile radius from ZIP 33101</t>
  </si>
  <si>
    <t xml:space="preserve">CONTACT</t>
  </si>
  <si>
    <t xml:space="preserve">Your Name</t>
  </si>
  <si>
    <t xml:space="preserve">Best Phone / WhatsApp</t>
  </si>
  <si>
    <t xml:space="preserve">Email</t>
  </si>
  <si>
    <t xml:space="preserve">Preferred Report Day</t>
  </si>
  <si>
    <t xml:space="preserve">e.g. Every Monday morning</t>
  </si>
  <si>
    <t xml:space="preserve">📤  HOW TO EXPORT YOUR FACEBOOK ADS DATA  —  Step by step</t>
  </si>
  <si>
    <t xml:space="preserve">Do this export once per week (every Monday for the previous week). It takes about 2 minutes.</t>
  </si>
  <si>
    <t xml:space="preserve">Step 1</t>
  </si>
  <si>
    <t xml:space="preserve">Open Facebook Ads Manager</t>
  </si>
  <si>
    <t xml:space="preserve">Go to: business.facebook.com/adsmanager
Log in with your business account.</t>
  </si>
  <si>
    <t xml:space="preserve">Step 2</t>
  </si>
  <si>
    <t xml:space="preserve">Set the date range</t>
  </si>
  <si>
    <t xml:space="preserve">Top right corner → click the date selector.
Choose 'Last 7 days' or set the exact Monday–Sunday of the previous week.</t>
  </si>
  <si>
    <t xml:space="preserve">Step 3</t>
  </si>
  <si>
    <t xml:space="preserve">Go to Campaigns view</t>
  </si>
  <si>
    <t xml:space="preserve">Make sure you're on the 'Campaigns' tab (not Ad Sets or Ads).
You should see a list of all your campaigns.</t>
  </si>
  <si>
    <t xml:space="preserve">Step 4</t>
  </si>
  <si>
    <t xml:space="preserve">Click 'Export'</t>
  </si>
  <si>
    <t xml:space="preserve">Top right of the table → click the 'Export' button (looks like a download arrow).
Choose 'Export Table Data (CSV)'.</t>
  </si>
  <si>
    <t xml:space="preserve">Step 5</t>
  </si>
  <si>
    <t xml:space="preserve">Required columns to include</t>
  </si>
  <si>
    <t xml:space="preserve">Make sure these columns are visible BEFORE exporting:
  • Campaign Name
  • Amount Spent
  • Impressions
  • Reach
  • Link Clicks
  • Results (Leads or Bookings)
  • Cost per Result
  • CTR (Link)
  • CPM
  • Frequency</t>
  </si>
  <si>
    <t xml:space="preserve">Step 6</t>
  </si>
  <si>
    <t xml:space="preserve">Name and send the file</t>
  </si>
  <si>
    <t xml:space="preserve">Save the CSV as:  Ads_Export_[YOUR NAME]_[WEEK].csv
Example:  Ads_Export_GreenEdge_Oct14.csv
Send it together with this Excel file every Monday.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</si>
</sst>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m\ dd&quot;, &quot;yyyy"/>
    <numFmt numFmtId="166" formatCode="\$#,##0.00"/>
    <numFmt numFmtId="167" formatCode="#,##0"/>
    <numFmt numFmtId="168" formatCode="0.0%"/>
    <numFmt numFmtId="169" formatCode="\$#,##0"/>
    <numFmt numFmtId="170" formatCode="0.0\x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A8C49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rgb="FF1F4E79"/>
      <name val="Arial"/>
      <family val="0"/>
      <charset val="1"/>
    </font>
    <font>
      <sz val="10"/>
      <color rgb="FF4A4A4A"/>
      <name val="Arial"/>
      <family val="0"/>
      <charset val="1"/>
    </font>
    <font>
      <sz val="10"/>
      <color rgb="FF85640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A8C49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856404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8"/>
      <color rgb="FFB8F55A"/>
      <name val="Arial"/>
      <family val="0"/>
      <charset val="1"/>
    </font>
    <font>
      <i val="true"/>
      <sz val="8"/>
      <color rgb="FFA8C49A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3A0F"/>
        <bgColor rgb="FF003300"/>
      </patternFill>
    </fill>
    <fill>
      <patternFill patternType="solid">
        <fgColor rgb="FF2E6B1A"/>
        <bgColor rgb="FF4A4A4A"/>
      </patternFill>
    </fill>
    <fill>
      <patternFill patternType="solid">
        <fgColor rgb="FF1F4E79"/>
        <bgColor rgb="FF003366"/>
      </patternFill>
    </fill>
    <fill>
      <patternFill patternType="solid">
        <fgColor rgb="FFF4F6F2"/>
        <bgColor rgb="FFEBF5FF"/>
      </patternFill>
    </fill>
    <fill>
      <patternFill patternType="solid">
        <fgColor rgb="FFD8DDD4"/>
        <bgColor rgb="FFC8D0C2"/>
      </patternFill>
    </fill>
    <fill>
      <patternFill patternType="solid">
        <fgColor rgb="FFFFF3CD"/>
        <bgColor rgb="FFFFF8E1"/>
      </patternFill>
    </fill>
    <fill>
      <patternFill patternType="solid">
        <fgColor rgb="FFFFF8E1"/>
        <bgColor rgb="FFFFF3CD"/>
      </patternFill>
    </fill>
    <fill>
      <patternFill patternType="solid">
        <fgColor rgb="FFEBF5FF"/>
        <bgColor rgb="FFF4F6F2"/>
      </patternFill>
    </fill>
    <fill>
      <patternFill patternType="solid">
        <fgColor rgb="FF5DBD3F"/>
        <bgColor rgb="FF99CC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8D0C2"/>
      </left>
      <right style="thin">
        <color rgb="FFC8D0C2"/>
      </right>
      <top style="thin">
        <color rgb="FFC8D0C2"/>
      </top>
      <bottom style="thin">
        <color rgb="FFC8D0C2"/>
      </bottom>
      <diagonal/>
    </border>
    <border diagonalUp="false" diagonalDown="false">
      <left style="thin">
        <color rgb="FFC8D0C2"/>
      </left>
      <right/>
      <top style="thin">
        <color rgb="FFC8D0C2"/>
      </top>
      <bottom style="thin">
        <color rgb="FFC8D0C2"/>
      </bottom>
      <diagonal/>
    </border>
    <border diagonalUp="false" diagonalDown="false">
      <left style="medium">
        <color rgb="FF2E6B1A"/>
      </left>
      <right style="medium">
        <color rgb="FF2E6B1A"/>
      </right>
      <top style="medium">
        <color rgb="FF2E6B1A"/>
      </top>
      <bottom style="medium">
        <color rgb="FF2E6B1A"/>
      </bottom>
      <diagonal/>
    </border>
    <border diagonalUp="false" diagonalDown="false">
      <left style="medium">
        <color rgb="FF2E6B1A"/>
      </left>
      <right/>
      <top style="medium">
        <color rgb="FF2E6B1A"/>
      </top>
      <bottom style="medium">
        <color rgb="FF2E6B1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6B1A"/>
      <rgbColor rgb="FF000080"/>
      <rgbColor rgb="FF856404"/>
      <rgbColor rgb="FF800080"/>
      <rgbColor rgb="FF008080"/>
      <rgbColor rgb="FFC8D0C2"/>
      <rgbColor rgb="FF808080"/>
      <rgbColor rgb="FF9999FF"/>
      <rgbColor rgb="FF993366"/>
      <rgbColor rgb="FFFFF8E1"/>
      <rgbColor rgb="FFEBF5FF"/>
      <rgbColor rgb="FF660066"/>
      <rgbColor rgb="FFFF8080"/>
      <rgbColor rgb="FF0066CC"/>
      <rgbColor rgb="FFD8DD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2"/>
      <rgbColor rgb="FFB8F55A"/>
      <rgbColor rgb="FFFFF3CD"/>
      <rgbColor rgb="FFA8C49A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5DBD3F"/>
      <rgbColor rgb="FF003300"/>
      <rgbColor rgb="FF1A3A0F"/>
      <rgbColor rgb="FF993300"/>
      <rgbColor rgb="FF993366"/>
      <rgbColor rgb="FF1F4E79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3" min="3" style="1" width="60"/>
    <col collapsed="false" customWidth="true" hidden="false" outlineLevel="0" max="4" min="4" style="1" width="3"/>
  </cols>
  <sheetData>
    <row r="2" customFormat="false" ht="43.5" hidden="false" customHeight="true" outlineLevel="0" collapsed="false">
      <c r="B2" s="2" t="s">
        <v>0</v>
      </c>
      <c r="C2" s="2"/>
    </row>
    <row r="3" customFormat="false" ht="21.75" hidden="false" customHeight="true" outlineLevel="0" collapsed="false">
      <c r="B3" s="3" t="s">
        <v>1</v>
      </c>
      <c r="C3" s="3"/>
    </row>
    <row r="4" customFormat="false" ht="9.75" hidden="false" customHeight="true" outlineLevel="0" collapsed="false"/>
    <row r="5" customFormat="false" ht="21.75" hidden="false" customHeight="true" outlineLevel="0" collapsed="false">
      <c r="B5" s="4" t="s">
        <v>2</v>
      </c>
    </row>
    <row r="6" customFormat="false" ht="21.75" hidden="false" customHeight="true" outlineLevel="0" collapsed="false">
      <c r="B6" s="5" t="s">
        <v>3</v>
      </c>
      <c r="C6" s="6" t="s">
        <v>4</v>
      </c>
    </row>
    <row r="7" customFormat="false" ht="21.75" hidden="false" customHeight="true" outlineLevel="0" collapsed="false">
      <c r="B7" s="7" t="s">
        <v>5</v>
      </c>
      <c r="C7" s="8" t="s">
        <v>6</v>
      </c>
    </row>
    <row r="8" customFormat="false" ht="21.75" hidden="false" customHeight="true" outlineLevel="0" collapsed="false">
      <c r="B8" s="9" t="s">
        <v>7</v>
      </c>
      <c r="C8" s="10" t="s">
        <v>8</v>
      </c>
    </row>
    <row r="9" customFormat="false" ht="9.75" hidden="false" customHeight="true" outlineLevel="0" collapsed="false"/>
    <row r="10" customFormat="false" ht="25.5" hidden="false" customHeight="true" outlineLevel="0" collapsed="false">
      <c r="B10" s="11" t="s">
        <v>9</v>
      </c>
      <c r="C10" s="11"/>
    </row>
    <row r="11" customFormat="false" ht="39.75" hidden="false" customHeight="true" outlineLevel="0" collapsed="false">
      <c r="B11" s="12" t="s">
        <v>10</v>
      </c>
      <c r="C11" s="13" t="s">
        <v>11</v>
      </c>
    </row>
    <row r="14" customFormat="false" ht="39.75" hidden="false" customHeight="true" outlineLevel="0" collapsed="false">
      <c r="B14" s="12" t="s">
        <v>12</v>
      </c>
      <c r="C14" s="13" t="s">
        <v>13</v>
      </c>
    </row>
    <row r="17" customFormat="false" ht="39.75" hidden="false" customHeight="true" outlineLevel="0" collapsed="false">
      <c r="B17" s="12" t="s">
        <v>14</v>
      </c>
      <c r="C17" s="13" t="s">
        <v>15</v>
      </c>
    </row>
    <row r="20" customFormat="false" ht="39.75" hidden="false" customHeight="true" outlineLevel="0" collapsed="false">
      <c r="B20" s="12" t="s">
        <v>16</v>
      </c>
      <c r="C20" s="13" t="s">
        <v>17</v>
      </c>
    </row>
  </sheetData>
  <mergeCells count="3">
    <mergeCell ref="B2:C2"/>
    <mergeCell ref="B3:C3"/>
    <mergeCell ref="B10:C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3" min="2" style="1" width="14"/>
    <col collapsed="false" customWidth="true" hidden="false" outlineLevel="0" max="9" min="4" style="1" width="16"/>
    <col collapsed="false" customWidth="true" hidden="false" outlineLevel="0" max="11" min="10" style="1" width="18"/>
    <col collapsed="false" customWidth="true" hidden="false" outlineLevel="0" max="12" min="12" style="1" width="3"/>
  </cols>
  <sheetData>
    <row r="2" customFormat="false" ht="36" hidden="false" customHeight="true" outlineLevel="0" collapsed="false">
      <c r="B2" s="14" t="s">
        <v>18</v>
      </c>
      <c r="C2" s="14"/>
      <c r="D2" s="14"/>
      <c r="E2" s="14"/>
      <c r="F2" s="14"/>
      <c r="G2" s="14"/>
      <c r="H2" s="14"/>
      <c r="I2" s="14"/>
      <c r="J2" s="14"/>
      <c r="K2" s="14"/>
    </row>
    <row r="3" customFormat="false" ht="18" hidden="false" customHeight="true" outlineLevel="0" collapsed="false">
      <c r="B3" s="15" t="s">
        <v>19</v>
      </c>
      <c r="C3" s="15"/>
      <c r="D3" s="15"/>
      <c r="E3" s="15"/>
      <c r="F3" s="15"/>
      <c r="G3" s="15"/>
      <c r="H3" s="15"/>
      <c r="I3" s="15"/>
      <c r="J3" s="15"/>
      <c r="K3" s="15"/>
    </row>
    <row r="4" customFormat="false" ht="7.5" hidden="false" customHeight="true" outlineLevel="0" collapsed="false"/>
    <row r="5" customFormat="false" ht="19.5" hidden="false" customHeight="true" outlineLevel="0" collapsed="false">
      <c r="B5" s="16" t="s">
        <v>20</v>
      </c>
      <c r="C5" s="17" t="s">
        <v>21</v>
      </c>
      <c r="D5" s="17"/>
      <c r="E5" s="17"/>
      <c r="F5" s="17"/>
      <c r="G5" s="17"/>
      <c r="H5" s="18" t="s">
        <v>22</v>
      </c>
      <c r="I5" s="18"/>
      <c r="J5" s="18"/>
      <c r="K5" s="18"/>
    </row>
    <row r="6" customFormat="false" ht="48" hidden="false" customHeight="true" outlineLevel="0" collapsed="false">
      <c r="B6" s="19" t="s">
        <v>23</v>
      </c>
      <c r="C6" s="20" t="s">
        <v>24</v>
      </c>
      <c r="D6" s="20" t="s">
        <v>25</v>
      </c>
      <c r="E6" s="20" t="s">
        <v>26</v>
      </c>
      <c r="F6" s="20" t="s">
        <v>27</v>
      </c>
      <c r="G6" s="20" t="s">
        <v>28</v>
      </c>
      <c r="H6" s="19" t="s">
        <v>29</v>
      </c>
      <c r="I6" s="19" t="s">
        <v>30</v>
      </c>
      <c r="J6" s="19" t="s">
        <v>31</v>
      </c>
      <c r="K6" s="19" t="s">
        <v>32</v>
      </c>
    </row>
    <row r="7" customFormat="false" ht="30" hidden="false" customHeight="true" outlineLevel="0" collapsed="false">
      <c r="B7" s="21" t="s">
        <v>33</v>
      </c>
      <c r="C7" s="21" t="s">
        <v>34</v>
      </c>
      <c r="D7" s="21" t="s">
        <v>34</v>
      </c>
      <c r="E7" s="21" t="s">
        <v>35</v>
      </c>
      <c r="F7" s="21" t="s">
        <v>36</v>
      </c>
      <c r="G7" s="21" t="s">
        <v>37</v>
      </c>
      <c r="H7" s="21" t="s">
        <v>38</v>
      </c>
      <c r="I7" s="21" t="s">
        <v>39</v>
      </c>
      <c r="J7" s="21" t="s">
        <v>40</v>
      </c>
      <c r="K7" s="21" t="s">
        <v>41</v>
      </c>
    </row>
    <row r="8" customFormat="false" ht="21.75" hidden="false" customHeight="true" outlineLevel="0" collapsed="false">
      <c r="B8" s="22" t="n">
        <v>45572</v>
      </c>
      <c r="C8" s="23"/>
      <c r="D8" s="24"/>
      <c r="E8" s="24"/>
      <c r="F8" s="24"/>
      <c r="G8" s="25" t="str">
        <f aca="false">IFERROR(C8/F8,"")</f>
        <v/>
      </c>
      <c r="H8" s="24"/>
      <c r="I8" s="24"/>
      <c r="J8" s="24"/>
      <c r="K8" s="23"/>
    </row>
    <row r="9" customFormat="false" ht="21.75" hidden="false" customHeight="true" outlineLevel="0" collapsed="false">
      <c r="B9" s="22" t="n">
        <v>45579</v>
      </c>
      <c r="C9" s="23"/>
      <c r="D9" s="24"/>
      <c r="E9" s="24"/>
      <c r="F9" s="24"/>
      <c r="G9" s="25" t="str">
        <f aca="false">IFERROR(C9/F9,"")</f>
        <v/>
      </c>
      <c r="H9" s="24"/>
      <c r="I9" s="24"/>
      <c r="J9" s="24"/>
      <c r="K9" s="23"/>
    </row>
    <row r="10" customFormat="false" ht="21.75" hidden="false" customHeight="true" outlineLevel="0" collapsed="false">
      <c r="B10" s="22" t="n">
        <v>45586</v>
      </c>
      <c r="C10" s="23"/>
      <c r="D10" s="24"/>
      <c r="E10" s="24"/>
      <c r="F10" s="24"/>
      <c r="G10" s="25" t="str">
        <f aca="false">IFERROR(C10/F10,"")</f>
        <v/>
      </c>
      <c r="H10" s="24"/>
      <c r="I10" s="24"/>
      <c r="J10" s="24"/>
      <c r="K10" s="23"/>
    </row>
    <row r="11" customFormat="false" ht="21.75" hidden="false" customHeight="true" outlineLevel="0" collapsed="false">
      <c r="B11" s="22" t="n">
        <v>45593</v>
      </c>
      <c r="C11" s="23"/>
      <c r="D11" s="24"/>
      <c r="E11" s="24"/>
      <c r="F11" s="24"/>
      <c r="G11" s="25" t="str">
        <f aca="false">IFERROR(C11/F11,"")</f>
        <v/>
      </c>
      <c r="H11" s="24"/>
      <c r="I11" s="24"/>
      <c r="J11" s="24"/>
      <c r="K11" s="23"/>
    </row>
    <row r="12" customFormat="false" ht="21.75" hidden="false" customHeight="true" outlineLevel="0" collapsed="false">
      <c r="B12" s="22" t="n">
        <v>45600</v>
      </c>
      <c r="C12" s="23"/>
      <c r="D12" s="24"/>
      <c r="E12" s="24"/>
      <c r="F12" s="24"/>
      <c r="G12" s="25" t="str">
        <f aca="false">IFERROR(C12/F12,"")</f>
        <v/>
      </c>
      <c r="H12" s="24"/>
      <c r="I12" s="24"/>
      <c r="J12" s="24"/>
      <c r="K12" s="23"/>
    </row>
    <row r="13" customFormat="false" ht="21.75" hidden="false" customHeight="true" outlineLevel="0" collapsed="false">
      <c r="B13" s="22" t="n">
        <v>45607</v>
      </c>
      <c r="C13" s="23"/>
      <c r="D13" s="24"/>
      <c r="E13" s="24"/>
      <c r="F13" s="24"/>
      <c r="G13" s="25" t="str">
        <f aca="false">IFERROR(C13/F13,"")</f>
        <v/>
      </c>
      <c r="H13" s="24"/>
      <c r="I13" s="24"/>
      <c r="J13" s="24"/>
      <c r="K13" s="23"/>
    </row>
    <row r="14" customFormat="false" ht="21.75" hidden="false" customHeight="true" outlineLevel="0" collapsed="false">
      <c r="B14" s="22" t="n">
        <v>45614</v>
      </c>
      <c r="C14" s="23"/>
      <c r="D14" s="24"/>
      <c r="E14" s="24"/>
      <c r="F14" s="24"/>
      <c r="G14" s="25" t="str">
        <f aca="false">IFERROR(C14/F14,"")</f>
        <v/>
      </c>
      <c r="H14" s="24"/>
      <c r="I14" s="24"/>
      <c r="J14" s="24"/>
      <c r="K14" s="23"/>
    </row>
    <row r="15" customFormat="false" ht="21.75" hidden="false" customHeight="true" outlineLevel="0" collapsed="false">
      <c r="B15" s="22" t="n">
        <v>45621</v>
      </c>
      <c r="C15" s="23"/>
      <c r="D15" s="24"/>
      <c r="E15" s="24"/>
      <c r="F15" s="24"/>
      <c r="G15" s="25" t="str">
        <f aca="false">IFERROR(C15/F15,"")</f>
        <v/>
      </c>
      <c r="H15" s="24"/>
      <c r="I15" s="24"/>
      <c r="J15" s="24"/>
      <c r="K15" s="23"/>
    </row>
    <row r="16" customFormat="false" ht="21.75" hidden="false" customHeight="true" outlineLevel="0" collapsed="false">
      <c r="B16" s="22" t="n">
        <v>45628</v>
      </c>
      <c r="C16" s="23"/>
      <c r="D16" s="24"/>
      <c r="E16" s="24"/>
      <c r="F16" s="24"/>
      <c r="G16" s="25" t="str">
        <f aca="false">IFERROR(C16/F16,"")</f>
        <v/>
      </c>
      <c r="H16" s="24"/>
      <c r="I16" s="24"/>
      <c r="J16" s="24"/>
      <c r="K16" s="23"/>
    </row>
    <row r="17" customFormat="false" ht="21.75" hidden="false" customHeight="true" outlineLevel="0" collapsed="false">
      <c r="B17" s="22" t="n">
        <v>45635</v>
      </c>
      <c r="C17" s="23"/>
      <c r="D17" s="24"/>
      <c r="E17" s="24"/>
      <c r="F17" s="24"/>
      <c r="G17" s="25" t="str">
        <f aca="false">IFERROR(C17/F17,"")</f>
        <v/>
      </c>
      <c r="H17" s="24"/>
      <c r="I17" s="24"/>
      <c r="J17" s="24"/>
      <c r="K17" s="23"/>
    </row>
    <row r="18" customFormat="false" ht="21.75" hidden="false" customHeight="true" outlineLevel="0" collapsed="false">
      <c r="B18" s="22" t="n">
        <v>45642</v>
      </c>
      <c r="C18" s="23"/>
      <c r="D18" s="24"/>
      <c r="E18" s="24"/>
      <c r="F18" s="24"/>
      <c r="G18" s="25" t="str">
        <f aca="false">IFERROR(C18/F18,"")</f>
        <v/>
      </c>
      <c r="H18" s="24"/>
      <c r="I18" s="24"/>
      <c r="J18" s="24"/>
      <c r="K18" s="23"/>
    </row>
    <row r="19" customFormat="false" ht="21.75" hidden="false" customHeight="true" outlineLevel="0" collapsed="false">
      <c r="B19" s="22" t="n">
        <v>45649</v>
      </c>
      <c r="C19" s="23"/>
      <c r="D19" s="24"/>
      <c r="E19" s="24"/>
      <c r="F19" s="24"/>
      <c r="G19" s="25" t="str">
        <f aca="false">IFERROR(C19/F19,"")</f>
        <v/>
      </c>
      <c r="H19" s="24"/>
      <c r="I19" s="24"/>
      <c r="J19" s="24"/>
      <c r="K19" s="23"/>
    </row>
    <row r="20" customFormat="false" ht="21.75" hidden="false" customHeight="true" outlineLevel="0" collapsed="false">
      <c r="B20" s="22" t="n">
        <v>45656</v>
      </c>
      <c r="C20" s="23"/>
      <c r="D20" s="24"/>
      <c r="E20" s="24"/>
      <c r="F20" s="24"/>
      <c r="G20" s="25" t="str">
        <f aca="false">IFERROR(C20/F20,"")</f>
        <v/>
      </c>
      <c r="H20" s="24"/>
      <c r="I20" s="24"/>
      <c r="J20" s="24"/>
      <c r="K20" s="23"/>
    </row>
    <row r="21" customFormat="false" ht="21.75" hidden="false" customHeight="true" outlineLevel="0" collapsed="false">
      <c r="B21" s="22" t="n">
        <v>45663</v>
      </c>
      <c r="C21" s="23"/>
      <c r="D21" s="24"/>
      <c r="E21" s="24"/>
      <c r="F21" s="24"/>
      <c r="G21" s="25" t="str">
        <f aca="false">IFERROR(C21/F21,"")</f>
        <v/>
      </c>
      <c r="H21" s="24"/>
      <c r="I21" s="24"/>
      <c r="J21" s="24"/>
      <c r="K21" s="23"/>
    </row>
    <row r="22" customFormat="false" ht="25.5" hidden="false" customHeight="true" outlineLevel="0" collapsed="false">
      <c r="B22" s="26" t="s">
        <v>42</v>
      </c>
      <c r="C22" s="27" t="n">
        <f aca="false">SUM(C8:C21)</f>
        <v>0</v>
      </c>
      <c r="D22" s="28" t="n">
        <f aca="false">SUM(D8:D21)</f>
        <v>0</v>
      </c>
      <c r="E22" s="28" t="n">
        <f aca="false">SUM(E8:E21)</f>
        <v>0</v>
      </c>
      <c r="F22" s="28" t="n">
        <f aca="false">SUM(F8:F21)</f>
        <v>0</v>
      </c>
      <c r="G22" s="27" t="str">
        <f aca="false">IFERROR(C22/F22,"")</f>
        <v/>
      </c>
      <c r="H22" s="28" t="n">
        <f aca="false">SUM(H8:H21)</f>
        <v>0</v>
      </c>
      <c r="I22" s="28" t="n">
        <f aca="false">SUM(I8:I21)</f>
        <v>0</v>
      </c>
      <c r="J22" s="28" t="n">
        <f aca="false">SUM(J8:J21)</f>
        <v>0</v>
      </c>
      <c r="K22" s="27" t="n">
        <f aca="false">SUM(K8:K21)</f>
        <v>0</v>
      </c>
    </row>
    <row r="24" customFormat="false" ht="25.5" hidden="false" customHeight="true" outlineLevel="0" collapsed="false">
      <c r="B24" s="29" t="s">
        <v>43</v>
      </c>
      <c r="C24" s="29"/>
      <c r="D24" s="29"/>
      <c r="E24" s="29"/>
      <c r="F24" s="29"/>
      <c r="G24" s="29"/>
      <c r="H24" s="29"/>
      <c r="I24" s="29"/>
      <c r="J24" s="29"/>
      <c r="K24" s="29"/>
    </row>
    <row r="25" customFormat="false" ht="19.5" hidden="false" customHeight="true" outlineLevel="0" collapsed="false">
      <c r="B25" s="17" t="s">
        <v>44</v>
      </c>
      <c r="C25" s="17"/>
      <c r="D25" s="17" t="s">
        <v>45</v>
      </c>
      <c r="E25" s="17"/>
      <c r="F25" s="17" t="s">
        <v>46</v>
      </c>
      <c r="G25" s="17"/>
      <c r="H25" s="17" t="s">
        <v>47</v>
      </c>
      <c r="I25" s="17"/>
    </row>
    <row r="26" customFormat="false" ht="30" hidden="false" customHeight="true" outlineLevel="0" collapsed="false">
      <c r="B26" s="30" t="str">
        <f aca="false">IFERROR(C22/I22,"—")</f>
        <v>—</v>
      </c>
      <c r="C26" s="30"/>
      <c r="D26" s="31" t="str">
        <f aca="false">IFERROR(I22/H22,"—")</f>
        <v>—</v>
      </c>
      <c r="E26" s="31"/>
      <c r="F26" s="32" t="str">
        <f aca="false">IFERROR(K22/J22,"—")</f>
        <v>—</v>
      </c>
      <c r="G26" s="32"/>
      <c r="H26" s="33" t="str">
        <f aca="false">IFERROR(K22/C22,"—")</f>
        <v>—</v>
      </c>
      <c r="I26" s="33"/>
    </row>
    <row r="27" customFormat="false" ht="18" hidden="false" customHeight="true" outlineLevel="0" collapsed="false">
      <c r="B27" s="34" t="s">
        <v>48</v>
      </c>
      <c r="C27" s="34"/>
      <c r="D27" s="34" t="s">
        <v>49</v>
      </c>
      <c r="E27" s="34"/>
      <c r="F27" s="34" t="s">
        <v>50</v>
      </c>
      <c r="G27" s="34"/>
      <c r="H27" s="34" t="s">
        <v>51</v>
      </c>
      <c r="I27" s="34"/>
    </row>
  </sheetData>
  <mergeCells count="17">
    <mergeCell ref="B2:K2"/>
    <mergeCell ref="B3:K3"/>
    <mergeCell ref="C5:G5"/>
    <mergeCell ref="H5:K5"/>
    <mergeCell ref="B24:K24"/>
    <mergeCell ref="B25:C25"/>
    <mergeCell ref="D25:E25"/>
    <mergeCell ref="F25:G25"/>
    <mergeCell ref="H25:I25"/>
    <mergeCell ref="B26:C26"/>
    <mergeCell ref="D26:E26"/>
    <mergeCell ref="F26:G26"/>
    <mergeCell ref="H26:I26"/>
    <mergeCell ref="B27:C27"/>
    <mergeCell ref="D27:E27"/>
    <mergeCell ref="F27:G27"/>
    <mergeCell ref="H27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3" min="3" style="1" width="44"/>
    <col collapsed="false" customWidth="true" hidden="false" outlineLevel="0" max="4" min="4" style="1" width="3"/>
  </cols>
  <sheetData>
    <row r="2" customFormat="false" ht="36" hidden="false" customHeight="true" outlineLevel="0" collapsed="false">
      <c r="B2" s="14" t="s">
        <v>52</v>
      </c>
      <c r="C2" s="14"/>
    </row>
    <row r="3" customFormat="false" ht="18" hidden="false" customHeight="true" outlineLevel="0" collapsed="false">
      <c r="B3" s="15" t="s">
        <v>53</v>
      </c>
      <c r="C3" s="15"/>
    </row>
    <row r="4" customFormat="false" ht="7.5" hidden="false" customHeight="true" outlineLevel="0" collapsed="false"/>
    <row r="5" customFormat="false" ht="21.75" hidden="false" customHeight="true" outlineLevel="0" collapsed="false">
      <c r="B5" s="35" t="s">
        <v>54</v>
      </c>
      <c r="C5" s="35"/>
    </row>
    <row r="6" customFormat="false" ht="21.75" hidden="false" customHeight="true" outlineLevel="0" collapsed="false">
      <c r="B6" s="8" t="s">
        <v>55</v>
      </c>
      <c r="C6" s="36"/>
    </row>
    <row r="7" customFormat="false" ht="21.75" hidden="false" customHeight="true" outlineLevel="0" collapsed="false">
      <c r="B7" s="8" t="s">
        <v>56</v>
      </c>
      <c r="C7" s="36"/>
    </row>
    <row r="8" customFormat="false" ht="21.75" hidden="false" customHeight="true" outlineLevel="0" collapsed="false">
      <c r="B8" s="8" t="s">
        <v>57</v>
      </c>
      <c r="C8" s="37" t="s">
        <v>58</v>
      </c>
    </row>
    <row r="9" customFormat="false" ht="21.75" hidden="false" customHeight="true" outlineLevel="0" collapsed="false">
      <c r="B9" s="8" t="s">
        <v>59</v>
      </c>
      <c r="C9" s="37" t="s">
        <v>60</v>
      </c>
    </row>
    <row r="10" customFormat="false" ht="21.75" hidden="false" customHeight="true" outlineLevel="0" collapsed="false">
      <c r="B10" s="8" t="s">
        <v>61</v>
      </c>
      <c r="C10" s="37" t="s">
        <v>62</v>
      </c>
    </row>
    <row r="11" customFormat="false" ht="21.75" hidden="false" customHeight="true" outlineLevel="0" collapsed="false">
      <c r="B11" s="8" t="s">
        <v>63</v>
      </c>
      <c r="C11" s="37" t="s">
        <v>64</v>
      </c>
    </row>
    <row r="12" customFormat="false" ht="21.75" hidden="false" customHeight="true" outlineLevel="0" collapsed="false">
      <c r="B12" s="8" t="s">
        <v>65</v>
      </c>
      <c r="C12" s="37" t="s">
        <v>66</v>
      </c>
    </row>
    <row r="13" customFormat="false" ht="7.5" hidden="false" customHeight="true" outlineLevel="0" collapsed="false"/>
    <row r="14" customFormat="false" ht="21.75" hidden="false" customHeight="true" outlineLevel="0" collapsed="false">
      <c r="B14" s="35" t="s">
        <v>67</v>
      </c>
      <c r="C14" s="35"/>
    </row>
    <row r="15" customFormat="false" ht="21.75" hidden="false" customHeight="true" outlineLevel="0" collapsed="false">
      <c r="B15" s="8" t="s">
        <v>68</v>
      </c>
      <c r="C15" s="36"/>
    </row>
    <row r="16" customFormat="false" ht="21.75" hidden="false" customHeight="true" outlineLevel="0" collapsed="false">
      <c r="B16" s="8" t="s">
        <v>69</v>
      </c>
      <c r="C16" s="37" t="s">
        <v>70</v>
      </c>
    </row>
    <row r="17" customFormat="false" ht="21.75" hidden="false" customHeight="true" outlineLevel="0" collapsed="false">
      <c r="B17" s="8" t="s">
        <v>71</v>
      </c>
      <c r="C17" s="37" t="s">
        <v>72</v>
      </c>
    </row>
    <row r="18" customFormat="false" ht="21.75" hidden="false" customHeight="true" outlineLevel="0" collapsed="false">
      <c r="B18" s="8" t="s">
        <v>73</v>
      </c>
      <c r="C18" s="37" t="s">
        <v>74</v>
      </c>
    </row>
    <row r="19" customFormat="false" ht="21.75" hidden="false" customHeight="true" outlineLevel="0" collapsed="false">
      <c r="B19" s="8" t="s">
        <v>75</v>
      </c>
      <c r="C19" s="37" t="s">
        <v>76</v>
      </c>
    </row>
    <row r="20" customFormat="false" ht="21.75" hidden="false" customHeight="true" outlineLevel="0" collapsed="false">
      <c r="B20" s="8" t="s">
        <v>77</v>
      </c>
      <c r="C20" s="37" t="s">
        <v>78</v>
      </c>
    </row>
    <row r="21" customFormat="false" ht="7.5" hidden="false" customHeight="true" outlineLevel="0" collapsed="false"/>
    <row r="22" customFormat="false" ht="21.75" hidden="false" customHeight="true" outlineLevel="0" collapsed="false">
      <c r="B22" s="35" t="s">
        <v>79</v>
      </c>
      <c r="C22" s="35"/>
    </row>
    <row r="23" customFormat="false" ht="21.75" hidden="false" customHeight="true" outlineLevel="0" collapsed="false">
      <c r="B23" s="8" t="s">
        <v>80</v>
      </c>
      <c r="C23" s="36"/>
    </row>
    <row r="24" customFormat="false" ht="21.75" hidden="false" customHeight="true" outlineLevel="0" collapsed="false">
      <c r="B24" s="8" t="s">
        <v>81</v>
      </c>
      <c r="C24" s="36"/>
    </row>
    <row r="25" customFormat="false" ht="21.75" hidden="false" customHeight="true" outlineLevel="0" collapsed="false">
      <c r="B25" s="8" t="s">
        <v>82</v>
      </c>
      <c r="C25" s="36"/>
    </row>
    <row r="26" customFormat="false" ht="21.75" hidden="false" customHeight="true" outlineLevel="0" collapsed="false">
      <c r="B26" s="8" t="s">
        <v>83</v>
      </c>
      <c r="C26" s="37" t="s">
        <v>84</v>
      </c>
    </row>
  </sheetData>
  <mergeCells count="5">
    <mergeCell ref="B2:C2"/>
    <mergeCell ref="B3:C3"/>
    <mergeCell ref="B5:C5"/>
    <mergeCell ref="B14:C14"/>
    <mergeCell ref="B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"/>
    <col collapsed="false" customWidth="true" hidden="false" outlineLevel="0" max="3" min="3" style="1" width="70"/>
    <col collapsed="false" customWidth="true" hidden="false" outlineLevel="0" max="4" min="4" style="1" width="3"/>
  </cols>
  <sheetData>
    <row r="2" customFormat="false" ht="36" hidden="false" customHeight="true" outlineLevel="0" collapsed="false">
      <c r="B2" s="14" t="s">
        <v>85</v>
      </c>
      <c r="C2" s="14"/>
    </row>
    <row r="3" customFormat="false" ht="18" hidden="false" customHeight="true" outlineLevel="0" collapsed="false">
      <c r="B3" s="15" t="s">
        <v>86</v>
      </c>
      <c r="C3" s="15"/>
    </row>
    <row r="4" customFormat="false" ht="7.5" hidden="false" customHeight="true" outlineLevel="0" collapsed="false"/>
    <row r="5" customFormat="false" ht="21.75" hidden="false" customHeight="true" outlineLevel="0" collapsed="false">
      <c r="B5" s="38" t="s">
        <v>87</v>
      </c>
      <c r="C5" s="12" t="s">
        <v>88</v>
      </c>
    </row>
    <row r="6" customFormat="false" ht="37.5" hidden="false" customHeight="true" outlineLevel="0" collapsed="false">
      <c r="B6" s="39"/>
      <c r="C6" s="13" t="s">
        <v>89</v>
      </c>
    </row>
    <row r="8" customFormat="false" ht="21.75" hidden="false" customHeight="true" outlineLevel="0" collapsed="false">
      <c r="B8" s="38" t="s">
        <v>90</v>
      </c>
      <c r="C8" s="12" t="s">
        <v>91</v>
      </c>
    </row>
    <row r="9" customFormat="false" ht="37.5" hidden="false" customHeight="true" outlineLevel="0" collapsed="false">
      <c r="B9" s="39"/>
      <c r="C9" s="13" t="s">
        <v>92</v>
      </c>
    </row>
    <row r="11" customFormat="false" ht="21.75" hidden="false" customHeight="true" outlineLevel="0" collapsed="false">
      <c r="B11" s="38" t="s">
        <v>93</v>
      </c>
      <c r="C11" s="12" t="s">
        <v>94</v>
      </c>
    </row>
    <row r="12" customFormat="false" ht="37.5" hidden="false" customHeight="true" outlineLevel="0" collapsed="false">
      <c r="B12" s="39"/>
      <c r="C12" s="13" t="s">
        <v>95</v>
      </c>
    </row>
    <row r="14" customFormat="false" ht="21.75" hidden="false" customHeight="true" outlineLevel="0" collapsed="false">
      <c r="B14" s="38" t="s">
        <v>96</v>
      </c>
      <c r="C14" s="12" t="s">
        <v>97</v>
      </c>
    </row>
    <row r="15" customFormat="false" ht="37.5" hidden="false" customHeight="true" outlineLevel="0" collapsed="false">
      <c r="B15" s="39"/>
      <c r="C15" s="13" t="s">
        <v>98</v>
      </c>
    </row>
    <row r="17" customFormat="false" ht="21.75" hidden="false" customHeight="true" outlineLevel="0" collapsed="false">
      <c r="B17" s="38" t="s">
        <v>99</v>
      </c>
      <c r="C17" s="12" t="s">
        <v>100</v>
      </c>
    </row>
    <row r="18" customFormat="false" ht="199.5" hidden="false" customHeight="true" outlineLevel="0" collapsed="false">
      <c r="B18" s="39"/>
      <c r="C18" s="13" t="s">
        <v>101</v>
      </c>
    </row>
    <row r="20" customFormat="false" ht="21.75" hidden="false" customHeight="true" outlineLevel="0" collapsed="false">
      <c r="B20" s="38" t="s">
        <v>102</v>
      </c>
      <c r="C20" s="12" t="s">
        <v>103</v>
      </c>
    </row>
    <row r="21" customFormat="false" ht="73.5" hidden="false" customHeight="true" outlineLevel="0" collapsed="false">
      <c r="B21" s="39"/>
      <c r="C21" s="13" t="s">
        <v>104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2026-06-01T02:38:07Z</dcterms:created>
  <dc:creator>openpyxl</dc:creator>
  <dc:description/>
  <dc:language>en-US</dc:language>
  <cp:lastModifiedBy/>
  <dcterms:modified xsi:type="dcterms:W3CDTF">2026-06-01T02:38:20Z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