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<sst xmlns="http://schemas.openxmlformats.org/spreadsheetml/2006/main" count="202" uniqueCount="158">
  <si>
    <t>מה שאפור משתנה תלוי נושא</t>
  </si>
  <si>
    <t>חדרי בנים 0-2</t>
  </si>
  <si>
    <t>נושאים</t>
  </si>
  <si>
    <t>חיות</t>
  </si>
  <si>
    <t>הרפתקאות</t>
  </si>
  <si>
    <t>ים וספנות</t>
  </si>
  <si>
    <t>כלי תחבורה</t>
  </si>
  <si>
    <t>פריטים לרכישה:</t>
  </si>
  <si>
    <t>לינק גיבוי</t>
  </si>
  <si>
    <t>הערות לפריט</t>
  </si>
  <si>
    <t>אלמנטים עיצוביים</t>
  </si>
  <si>
    <t>מסגרות - כמות וגודל מסגרות לפי מקרא סוגים</t>
  </si>
  <si>
    <r>
      <rPr>
        <color rgb="FF1F1F1F"/>
      </rPr>
      <t xml:space="preserve">  </t>
    </r>
    <r>
      <rPr>
        <color rgb="FF1155CC"/>
        <u/>
      </rPr>
      <t>https://www.ikea.com/il/he/p/roedalm-frame-oak-effect-00566395/#content</t>
    </r>
  </si>
  <si>
    <t>פריסה לפי TYPE B במדריך תליית התמונות</t>
  </si>
  <si>
    <t>https://www.ikea.com/il/he/p/roedalm-frame-oak-effect-40566398/#content</t>
  </si>
  <si>
    <t>פריסה לפי TYPE A במדריך תליית התמונות</t>
  </si>
  <si>
    <t>פוסטרים</t>
  </si>
  <si>
    <t>https://he.aliexpress.com/item/1005009279459752.html?spm=a2g0o.productlist.main.3.5e70n3xcn3xcP0&amp;algo_pvid=83b86da8-247e-4b5d-a1ee-d25b6068dedb&amp;algo_exp_id=83b86da8-247e-4b5d-a1ee-d25b6068dedb-2&amp;pdp_ext_f=%7B%22order%22%3A%22352%22%2C%22spu_best_type%22%3A%22price%22%2C%22eval%22%3A%221%22%2C%22fromPage%22%3A%22search%22%7D&amp;pdp_npi=6%40dis%21ILS%2112.91%2112.91%21%21%214.37%214.37%21%402140f53817797089885475537eb278%2112000048591918557%21sea%21IL%210%21ABX%211%210%21n_tag%3A-29910%3Bd%3Acbfd9ef7%3Bm03_new_user%3A-29895&amp;curPageLogUid=nzur8pa5CNDO&amp;utparam-url=scene%3Asearch%7Cquery_from%3A%7Cx_object_id%3A1005009279459752%7C_p_origin_prod%3A</t>
  </si>
  <si>
    <t>6 יחידות סה"כ - לבחור אחד מכל אחד 30X40 ללא מסגרת</t>
  </si>
  <si>
    <t>https://he.aliexpress.com/item/1005009927281105.html?spm=a2g0o.productlist.main.10.6cc2KALBKALBr2&amp;algo_pvid=46d7d304-7d12-4596-8c5d-f1d8a025d10e&amp;algo_exp_id=46d7d304-7d12-4596-8c5d-f1d8a025d10e-9&amp;pdp_ext_f=%7B%22order%22%3A%22196%22%2C%22eval%22%3A%221%22%2C%22fromPage%22%3A%22search%22%7D&amp;pdp_npi=6%40dis%21ILS%2125.79%213.00%21%21%2157.70%216.70%21%402102f0c917811002284552142ee3ac%2112000050598458885%21sea%21IL%210%21ABX%211%210%21n_tag%3A-29910%3Bd%3Ab1e3656e%3Bm03_new_user%3A-29895%3BpisId%3A5000000207268369&amp;curPageLogUid=lPlfQbqPVWxI&amp;utparam-url=scene%3Asearch%7Cquery_from%3A%7Cx_object_id%3A1005009927281105%7C_p_origin_prod%3A&amp;_gl=1*hd7j6h*_gcl_aw*R0NMLjE3ODExMDAyMzIuQ2owS0NRandscVRSQmhDQkFSSXNBTnJrcnhpWlNvb2ZiMkw3QjZuYTdYRUd0cEJDN1MtbndKQV9xNGRaMUdLeVpNMjJQZkY2dmhYYzNIOGFBbWpjRUFMd193Y0I.*_gcl_dc*R0NMLjE3ODExMDAyMzIuQ2owS0NRandscVRSQmhDQkFSSXNBTnJrcnhpWlNvb2ZiMkw3QjZuYTdYRUd0cEJDN1MtbndKQV9xNGRaMUdLeVpNMjJQZkY2dmhYYzNIOGFBbWpjRUFMd193Y0I.*_gcl_au*MTc2MTkwMjg3LjE3ODExMDAwNjI.*_ga*MTYxODI1NzYzLjE3ODExMDAwNjI.*_ga_VED1YSGNC7*czE3ODExMDAwNjIkbzEkZzEkdDE3ODExMDAyMzEkajU4JGwwJGgw</t>
  </si>
  <si>
    <t>3 יחידות סה"כ- colors - 3,1,5 גודל 40X50</t>
  </si>
  <si>
    <t xml:space="preserve">מדפים דקורטיביים </t>
  </si>
  <si>
    <t>https://www.ikea.com/il/he/p/lack-wall-shelf-white-stained-oak-effect-60383519/#content</t>
  </si>
  <si>
    <t>2 יחידות</t>
  </si>
  <si>
    <t xml:space="preserve">אהיל </t>
  </si>
  <si>
    <t>https://he.aliexpress.com/item/1005006994502777.html?spm=a2g0o.imagesearchproductlist.main.1.5aadhKIChKIC0e&amp;algo_pvid=e802a0fc-b8c4-4c16-ab12-66cab1991679&amp;algo_exp_id=e802a0fc-b8c4-4c16-ab12-66cab1991679&amp;pdp_ext_f=%7B%22order%22%3A%221573%22%2C%22orig_sl_item_id%22%3A%221005006994502777%22%2C%22orig_item_id%22%3A%221005006697538692%22%2C%22fromPage%22%3A%22search%22%7D&amp;pdp_npi=6%40dis%21ILS%21202.51%2197.21%21%21%21475.04%21228.02%21%402101584917799656729125610e694f%2112000038983566640%21sea%21IL%210%21ABX%211%210%21n_tag%3A-29910%3Bd%3A9c4eb2e7%3Bm03_new_user%3A-29895&amp;curPageLogUid=6s4arSSl5HFh&amp;utparam-url=scene%3Aimage_search%7Cquery_from%3Apc_web_image_search%7Cx_object_id%3A1005006994502777%7C_p_origin_prod%3A1005006697538692</t>
  </si>
  <si>
    <t>צבע גוף: B-30cm</t>
  </si>
  <si>
    <t>https://he.aliexpress.com/item/1005006383594034.html?spm=a2g0o.productlist.main.35.59c870082u2dVS&amp;algo_pvid=346bce04-80c7-42a7-bb4c-ac869dec6e23&amp;algo_exp_id=346bce04-80c7-42a7-bb4c-ac869dec6e23-34&amp;pdp_ext_f=%7B%22order%22%3A%2249%22%2C%22spu_best_type%22%3A%22price%22%2C%22eval%22%3A%221%22%2C%22fromPage%22%3A%22search%22%7D&amp;pdp_npi=6%40dis%21ILS%21170.91%2177.87%21%21%2156.26%2125.63%21%402140c1c317811709284574466e4c67%2112000036974810817%21sea%21IL%210%21ABX%211%210%21n_tag%3A-29910%3Bd%3Ab1e3656e%3Bm03_new_user%3A-29895%3BpisId%3A5000000208039448&amp;curPageLogUid=v96OmK1lfevB&amp;utparam-url=scene%3Asearch%7Cquery_from%3A%7Cx_object_id%3A1005006383594034%7C_p_origin_prod%3A</t>
  </si>
  <si>
    <t>Body Color: 55cm pendant light ,3 colors</t>
  </si>
  <si>
    <t>דקורציה 1 למדף כללית - קוביות שם</t>
  </si>
  <si>
    <t>https://he.aliexpress.com/item/1005006224876033.html?spm=a2g0o.productlist.main.5.7b0b3036CQhAqr&amp;algo_pvid=4795ad72-6af4-4d17-9c71-45980a53e8ed&amp;algo_exp_id=4795ad72-6af4-4d17-9c71-45980a53e8ed-4&amp;pdp_ext_f=%7B%22order%22%3A%22867%22%2C%22eval%22%3A%221%22%2C%22fromPage%22%3A%22search%22%7D&amp;pdp_npi=6%40dis%21ILS%2154.53%2127.25%21%21%2118.87%219.43%21%402101364d17799661605417887e45b2%2112000036356911144%21sea%21IL%210%21ABX%211%210%21n_tag%3A-29910%3Bd%3A9c4eb2e7%3Bm03_new_user%3A-29895&amp;curPageLogUid=VEFjpPIXLsFi&amp;utparam-url=scene%3Asearch%7Cquery_from%3A%7Cx_object_id%3A1005006224876033%7C_p_origin_prod%3A</t>
  </si>
  <si>
    <t>לבחור את כמות האותיות לפי כמות האותיות בשם הילד/ה ובהזמנה עצמה ללחוץ על כפתור העיפרון שרושם הערות למוכר ושם לכתוב את שם הילד/ה באנגלית</t>
  </si>
  <si>
    <t>דקורציה 2 למדף כללית  - עציץ</t>
  </si>
  <si>
    <t>https://he.aliexpress.com/item/1005006794394789.html?spm=a2g0o.imagesearchproductlist.main.4.67dbZJiTZJiTqr&amp;algo_pvid=cb0772b4-780f-4b4e-bdb1-3bbdd99f3f1e&amp;algo_exp_id=cb0772b4-780f-4b4e-bdb1-3bbdd99f3f1e&amp;pdp_ext_f=%7B%22order%22%3A%22677%22%2C%22fromPage%22%3A%22search%22%7D&amp;pdp_npi=6%40dis%21ILS%2144.48%212.86%21%21%21104.33%216.69%21%40212e532617799721545573217e5db4%2112000038325614501%21sea%21IL%210%21ABX%211%210%21n_tag%3A-29910%3Bd%3Acbfd9ef7%3Bm03_new_user%3A-29895%3BpisId%3A5000000207159482&amp;curPageLogUid=IzKP2zVboOnT&amp;utparam-url=scene%3Aimage_search%7Cquery_from%3Apc_web_image_search%7Cx_object_id%3A1005006794394789%7C_p_origin_prod%3A</t>
  </si>
  <si>
    <t xml:space="preserve"> צבע לבחירה בחנות: אור ירוק</t>
  </si>
  <si>
    <t>דקורציה 3 למדף כללית -קשתות עץ</t>
  </si>
  <si>
    <t>https://he.aliexpress.com/item/1005010074778219.html?spm=a2g0o.detail.pcDetailTopMoreOtherSeller.1.67b9rxxTrxxTMT&amp;gps-id=pcDetailTopMoreOtherSeller&amp;scm=1007.40050.354490.0&amp;scm_id=1007.40050.354490.0&amp;scm-url=1007.40050.354490.0&amp;pvid=150ae6b4-b6ae-447c-82e7-f43c566d4e50&amp;_t=gps-id%3ApcDetailTopMoreOtherSeller%2Cscm-url%3A1007.40050.354490.0%2Cpvid%3A150ae6b4-b6ae-447c-82e7-f43c566d4e50%2Ctpp_buckets%3A668%232846%238114%231999&amp;pdp_ext_f=%7B%22order%22%3A%2211%22%2C%22eval%22%3A%221%22%2C%22sceneId%22%3A%2230050%22%2C%22fromPage%22%3A%22recommend%22%7D&amp;pdp_npi=6%40dis%21ILS%2161.46%2127.84%21%21%21137.12%2162.11%21%4021010c9a17811722086402776e658f%2112000051041879484%21rec%21IL%21%21ABX%211%210%21n_tag%3A-29910%3Bd%3Ab1e3656e%3Bm03_new_user%3A-29895%3BpisId%3A5000000207268291&amp;utparam-url=scene%3ApcDetailTopMoreOtherSeller%7Cquery_from%3A%7Cx_object_id%3A1005010074778219%7C_p_origin_prod%3A</t>
  </si>
  <si>
    <t>Color: Wood</t>
  </si>
  <si>
    <t>דקורציה 4 למדף כללית - קופסת קש</t>
  </si>
  <si>
    <t>https://he.aliexpress.com/item/1005007416501703.html?spm=a2g0o.imagesearchproductlist.main.1.207eLUSiLUSip0&amp;algo_pvid=0ae66405-4f36-4aa2-ae09-fe86ac511910&amp;algo_exp_id=0ae66405-4f36-4aa2-ae09-fe86ac511910&amp;pdp_ext_f=%7B%22order%22%3A%22908%22%2C%22fromPage%22%3A%22search%22%7D&amp;pdp_npi=6%40dis%21ILS%2132.58%2132.58%21%21%2176.42%2176.42%21%402140f54217799744230515107ee428%2112000040662156301%21sea%21IL%210%21ABX%211%210%21n_tag%3A-29910%3Bd%3A9c4eb2e7%3Bm03_new_user%3A-29895&amp;curPageLogUid=Xjrmm74fMf4h&amp;utparam-url=scene%3Aimage_search%7Cquery_from%3Apc_web_image_search%7Cx_object_id%3A1005007416501703%7C_p_origin_prod%3A</t>
  </si>
  <si>
    <t>צבע: L</t>
  </si>
  <si>
    <t>דקורציה 5 למדף נושאית</t>
  </si>
  <si>
    <t>https://he.aliexpress.com/item/1005012285168112.html?spm=a2g0o.imagesearchproductlist.main.2.34506nLR6nLRm1&amp;algo_pvid=41e0dd2f-96a9-4ca0-8637-62ad29763860&amp;algo_exp_id=41e0dd2f-96a9-4ca0-8637-62ad29763860&amp;pdp_ext_f=%7B%22order%22%3A%22-1%22%2C%22fromPage%22%3A%22search%22%7D&amp;pdp_npi=6%40dis%21ILS%2140.79%2140.79%21%21%2191.01%2191.01%21%402140f54217811734116947686e6e9f%2112000057956153319%21sea%21IL%210%21ABX%211%210%21n_tag%3A-29910%3Bd%3Ab1e3656e%3Bm03_new_user%3A-29895&amp;curPageLogUid=1BEUTYwTkw1Y&amp;utparam-url=scene%3Aimage_search%7Cquery_from%3Apc_web_image_search%7Cx_object_id%3A1005012285168112%7C_p_origin_prod%3A</t>
  </si>
  <si>
    <t>color: green</t>
  </si>
  <si>
    <t>color: grey</t>
  </si>
  <si>
    <t>דקורציה 6 למדף נושאית</t>
  </si>
  <si>
    <t>https://he.aliexpress.com/item/1005009029227379.html?spm=a2g0o.imagesearchproductlist.main.2.5891fgKmfgKmgj&amp;algo_pvid=00138412-85aa-4bef-ad65-e5876472532f&amp;algo_exp_id=00138412-85aa-4bef-ad65-e5876472532f&amp;pdp_ext_f=%7B%22order%22%3A%22302%22%2C%22fromPage%22%3A%22search%22%7D&amp;pdp_npi=6%40dis%21ILS%2185.30%2138.00%21%21%21196.59%2187.58%21%402141115b17805626132593704eb474%2112000047652283952%21sea%21IL%217471637791%21X%211%210%21n_tag%3A-29911%3Bd%3Acbfd9ef7%3Bm03_new_user%3A-29895%3BpisId%3A5000000205599075&amp;curPageLogUid=OuBihA6OTV9D&amp;utparam-url=scene%3Aimage_search%7Cquery_from%3Apc_web_image_search%7Cx_object_id%3A1005009029227379%7C_p_origin_prod%3A</t>
  </si>
  <si>
    <t>https://he.aliexpress.com/item/1005005772136025.html?spm=a2g0o.imagesearchproductlist.main.13.21dfLiVdLiVdVM&amp;algo_pvid=69d5775a-4a23-4392-91dd-96e01b2477ad&amp;algo_exp_id=69d5775a-4a23-4392-91dd-96e01b2477ad&amp;pdp_ext_f=%7B%22order%22%3A%22192%22%2C%22fromPage%22%3A%22search%22%7D&amp;pdp_npi=6%40dis%21ILS%2123.18%2123.18%21%21%217.63%217.63%21%402140e67317811739108921035ee622%2112000034296473115%21sea%21IL%210%21ABX%211%210%21n_tag%3A-29910%3Bd%3Ab1e3656e%3Bm03_new_user%3A-29895&amp;curPageLogUid=m8ybSTBeJg3S&amp;utparam-url=scene%3Aimage_search%7Cquery_from%3Apc_web_image_search%7Cx_object_id%3A1005005772136025%7C_p_origin_prod%3A</t>
  </si>
  <si>
    <t>type-05</t>
  </si>
  <si>
    <t>דקורציה 7 למדף נושאית</t>
  </si>
  <si>
    <t>https://he.aliexpress.com/item/1005009760315305.html?spm=a2g0o.productlist.main.15.1a73mk0hmk0hXV&amp;algo_pvid=fd0ad178-1057-419b-bd9e-409be4aa9f05&amp;algo_exp_id=fd0ad178-1057-419b-bd9e-409be4aa9f05-14&amp;pdp_ext_f=%7B%22order%22%3A%22191%22%2C%22spu_best_type%22%3A%22price%22%2C%22eval%22%3A%221%22%2C%22fromPage%22%3A%22search%22%7D&amp;pdp_npi=6%40dis%21ILS%2137.47%212.93%21%21%2186.03%216.72%21%4021015b7d17797204005518679e4c0d%2112000050076278970%21sea%21IL%210%21ABX%211%210%21n_tag%3A-29910%3Bd%3Acbfd9ef7%3Bm03_new_user%3A-29895%3BpisId%3A5000000207268297&amp;curPageLogUid=4bdrYlZXrwL9&amp;utparam-url=scene%3Asearch%7Cquery_from%3A%7Cx_object_id%3A1005009760315305%7C_p_origin_prod%3A</t>
  </si>
  <si>
    <t>להזמין אחד מכל גובה</t>
  </si>
  <si>
    <t>https://he.aliexpress.com/item/1005009319163735.html?spm=a2g0o.imagesearchproductlist.main.1.57e97KdH7KdHVW&amp;algo_pvid=3aa765cf-d43e-4894-8955-650feed44295&amp;algo_exp_id=3aa765cf-d43e-4894-8955-650feed44295&amp;pdp_ext_f=%7B%22order%22%3A%221649%22%2C%22fromPage%22%3A%22search%22%7D&amp;pdp_npi=6%40dis%21ILS%2133.90%213.27%21%21%2175.64%217.30%21%40210141f717811743179336003e5ec7%2112000048735616039%21sea%21IL%210%21ABX%211%210%21n_tag%3A-29910%3Bd%3Ab1e3656e%3Bm03_new_user%3A-29895%3BpisId%3A5000000207268291&amp;curPageLogUid=iz1bRuR1n23m&amp;utparam-url=scene%3Aimage_search%7Cquery_from%3Apc_web_image_search%7Cx_object_id%3A1005009319163735%7C_p_origin_prod%3A</t>
  </si>
  <si>
    <t>color : brown</t>
  </si>
  <si>
    <t>דקורציה 8 למדף נושאית</t>
  </si>
  <si>
    <t>https://he.aliexpress.com/item/1005006885582084.html?spm=a2g0o.productlist.main.1.643d77c8QjQoke&amp;algo_pvid=dd363d41-eab3-4052-ac15-e4890890b0f0&amp;algo_exp_id=dd363d41-eab3-4052-ac15-e4890890b0f0-0&amp;pdp_ext_f=%7B%22order%22%3A%22202%22%2C%22spu_best_type%22%3A%22price%22%2C%22eval%22%3A%221%22%2C%22fromPage%22%3A%22search%22%7D&amp;pdp_npi=6%40dis%21ILS%2156.15%2114.85%21%21%21125.29%2133.15%21%400b1bf20a17811775250313773e4e93%2112000038617625076%21sea%21IL%217471637791%21X%211%210%21n_tag%3A-29911%3Bd%3Acbfd9ef7%3Bm03_new_user%3A-29895%3BpisId%3A5000000205599075&amp;curPageLogUid=G9YXGWYgYsoI&amp;utparam-url=scene%3Asearch%7Cquery_from%3A%7Cx_object_id%3A1005006885582084%7C_p_origin_prod%3A</t>
  </si>
  <si>
    <t>Color: Dark Khaki</t>
  </si>
  <si>
    <t>https://he.aliexpress.com/item/1005009017084457.html?spm=a2g0o.productlist.main.3.29b9af2cMmchd6&amp;algo_pvid=eeb18df7-d90e-4de1-8a93-cb9fa702c79c&amp;algo_exp_id=eeb18df7-d90e-4de1-8a93-cb9fa702c79c-2&amp;pdp_ext_f=%7B%22order%22%3A%2249%22%2C%22spu_best_type%22%3A%22price%22%2C%22eval%22%3A%221%22%2C%22fromPage%22%3A%22search%22%7D&amp;pdp_npi=6%40dis%21ILS%21126.16%2163.06%21%21%2141.53%2120.76%21%40212e532617811772993298743e1ec0%2112000047592414027%21sea%21IL%210%21ABX%211%210%21n_tag%3A-29910%3Bd%3Ab1e3656e%3Bm03_new_user%3A-29895&amp;curPageLogUid=N1hcRJqXgvmL&amp;utparam-url=scene%3Asearch%7Cquery_from%3A%7Cx_object_id%3A1005009017084457%7C_p_origin_prod%3A</t>
  </si>
  <si>
    <t>color B</t>
  </si>
  <si>
    <t>דקורציית קיר נושאית 1</t>
  </si>
  <si>
    <t>https://he.aliexpress.com/item/1005010004780146.html?spm=a2g0o.detail.pcDetailTopMoreOtherSeller.1.6ae0RgWFRgWFqW&amp;gps-id=pcDetailTopMoreOtherSeller&amp;scm=1007.40050.354490.0&amp;scm_id=1007.40050.354490.0&amp;scm-url=1007.40050.354490.0&amp;pvid=b763bd2e-a039-4501-bb13-1cfcb24a628e&amp;_t=gps-id%3ApcDetailTopMoreOtherSeller%2Cscm-url%3A1007.40050.354490.0%2Cpvid%3Ab763bd2e-a039-4501-bb13-1cfcb24a628e%2Ctpp_buckets%3A668%232846%238115%232000&amp;pdp_ext_f=%7B%22order%22%3A%2285%22%2C%22eval%22%3A%221%22%2C%22sceneId%22%3A%2230050%22%2C%22fromPage%22%3A%22recommend%22%7D&amp;pdp_npi=6%40dis%21ILS%2115.16%212.93%21%21%215.13%210.99%21%402151e6dc17797257798066840e099b%2112000050816418894%21rec%21IL%21%21ABX%211%210%21n_tag%3A-29910%3Bd%3Acbfd9ef7%3Bm03_new_user%3A-29895%3BpisId%3A5000000207159482&amp;utparam-url=scene%3ApcDetailTopMoreOtherSeller%7Cquery_from%3A%7Cx_object_id%3A1005010004780146%7C_p_origin_prod%3A</t>
  </si>
  <si>
    <t>https://he.aliexpress.com/item/1005006836191801.html?spm=a2g0o.imagesearchproductlist.main.7.48f8UOmWUOmWP7&amp;algo_pvid=7aa5f7b6-f49b-4028-a64e-451fad948b6a&amp;algo_exp_id=7aa5f7b6-f49b-4028-a64e-451fad948b6a&amp;pdp_ext_f=%7B%22order%22%3A%224572%22%2C%22spu_best_type%22%3A%22price%22%2C%22fromPage%22%3A%22search%22%7D&amp;pdp_npi=6%40dis%21ILS%2113.42%213.00%21%21%214.43%210.99%21%40214100f417811024739244939e9b3a%2112000038464054426%21sea%21IL%210%21ABX%211%210%21n_tag%3A-29910%3Bd%3Ab1e3656e%3Bm03_new_user%3A-29895%3BpisId%3A5000000207268369&amp;curPageLogUid=l7z7AxvHO68S&amp;utparam-url=scene%3Aimage_search%7Cquery_from%3Apc_web_image_search%7Cx_object_id%3A1005006836191801%7C_p_origin_prod%3A</t>
  </si>
  <si>
    <t>Color: NO007-Light Candy</t>
  </si>
  <si>
    <t>דקורציית קיר נושאית 2</t>
  </si>
  <si>
    <t>https://he.aliexpress.com/item/1005007215938285.html?spm=a2g0o.imagesearchproductlist.main.1.77b1rLsLrLsLRu&amp;algo_pvid=6e107689-84e7-4f86-bea6-915c7345c36a&amp;algo_exp_id=6e107689-84e7-4f86-bea6-915c7345c36a&amp;pdp_ext_f=%7B%22order%22%3A%22108%22%2C%22fromPage%22%3A%22search%22%7D&amp;pdp_npi=6%40dis%21ILS%2158.41%2137.96%21%21%2120.25%2113.16%21%402141131717803962113558989e80a8%2112000041393857793%21sea%21IL%210%21ABX%211%210%21n_tag%3A-29910%3Bd%3A9c4eb2e7%3Bm03_new_user%3A-29895&amp;curPageLogUid=lrlQrnNqRGMA&amp;utparam-url=scene%3Aimage_search%7Cquery_from%3Apc_web_image_search%7Cx_object_id%3A1005007215938285%7C_p_origin_prod%3A</t>
  </si>
  <si>
    <t>Color: Green</t>
  </si>
  <si>
    <t>https://www.aliexpress.com/p/tesla-landing/index.html?scenario=c_ppc_item_bridge&amp;productId=1005010584473186&amp;_immersiveMode=true&amp;withMainCard=true&amp;src=google-language&amp;aff_platform=true&amp;isdl=y&amp;src=google&amp;albch=shopping&amp;acnt=179-224-6891&amp;isdl=y&amp;slnk=&amp;plac=&amp;mtctp=&amp;albbt=Google_7_shopping&amp;aff_platform=google&amp;aff_short_key=_oFgTQeV&amp;gclsrc=aw.ds&amp;albagn=888888&amp;ds_e_adid=&amp;ds_e_matchtype=&amp;ds_e_device=c&amp;ds_e_network=x&amp;ds_e_product_group_id=&amp;ds_e_product_id=en1005010584473186&amp;ds_e_product_merchant_id=5695872014&amp;ds_e_product_country=ZZ&amp;ds_e_product_language=en&amp;ds_e_product_channel=online&amp;ds_e_product_store_id=&amp;ds_url_v=2&amp;albcp=22964893398&amp;albag=&amp;isSmbAutoCall=false&amp;needSmbHouyi=false&amp;gad_source=1&amp;gad_campaignid=22971141590&amp;gbraid=0AAAABBR8xIdCBVPlZuUWiQ552tB5tFulI&amp;gclid=Cj0KCQjwlqTRBhCBARIsANrkrxiZSoofb2L7B6na7XEGtpBC7S-nwJA_q4dZ1GKyZM22PfF6vhXc3H8aAmjcEALw_wcB</t>
  </si>
  <si>
    <t xml:space="preserve">סלסלאות לכוורת </t>
  </si>
  <si>
    <t>https://www.ikea.com/il/he/p/labbsal-basket-handmade-water-hyacinth-80500796/</t>
  </si>
  <si>
    <t>2 או 4 יחידות לפי גודל הכוורת</t>
  </si>
  <si>
    <t>https://he.aliexpress.com/item/1005006310249879.html?spm=a2g0o.imagesearchproductlist.main.1.3407SCO4SCO4kn&amp;algo_pvid=5ac43244-1b4b-4a53-a433-398c0e8e6a7c&amp;algo_exp_id=5ac43244-1b4b-4a53-a433-398c0e8e6a7c&amp;pdp_ext_f=%7B%22order%22%3A%22102%22%2C%22fromPage%22%3A%22search%22%7D&amp;pdp_npi=6%40dis%21ILS%2143.67%2121.83%21%21%2198.27%2149.13%21%40210156fc17814448875898688e148c%2112000036709708821%21sea%21IL%217471637791%21X%211%210%21n_tag%3A-29911%3Bd%3A9c4eb2e7%3Bm03_new_user%3A-29895&amp;curPageLogUid=ShxXXQG74gq6&amp;utparam-url=scene%3Aimage_search%7Cquery_from%3Apc_web_image_search%7Cx_object_id%3A1005006310249879%7C_p_origin_prod%3A#nav-specification</t>
  </si>
  <si>
    <t>ריהוט משלים</t>
  </si>
  <si>
    <t>כורסא/ פוף</t>
  </si>
  <si>
    <t>https://www.ikea.com/il/he/p/rocksjoen-armchair-kilanda-light-beige-s29508852/</t>
  </si>
  <si>
    <t>כוורת איקאה KALLAX 4 או 8 תאים - לפי הגודל המתאים לחדר</t>
  </si>
  <si>
    <t>https://www.ikea.com/il/he/p/kallax-shelving-unit-white-droena-white-s19602505/</t>
  </si>
  <si>
    <t>גוון לבן</t>
  </si>
  <si>
    <t>גוון עץ</t>
  </si>
  <si>
    <t>https://www.ikea.com/il/he/p/kallax-shelving-unit-white-20275814/</t>
  </si>
  <si>
    <t>שידת לילה / שולחן צד</t>
  </si>
  <si>
    <t>https://www.ikea.com/il/he/p/perjohan-stool-with-storage-pine-80485338/</t>
  </si>
  <si>
    <t>מנורת לילה לשידת לילה</t>
  </si>
  <si>
    <t>טקסטיל</t>
  </si>
  <si>
    <t>כיסוי מיטה</t>
  </si>
  <si>
    <t>https://www.next.co.il/en/style/su030670/512465</t>
  </si>
  <si>
    <t>https://he.aliexpress.com/item/1005009393365745.html?spm=a2g0o.productlist.main.58.17095b7eQFRMSz&amp;algo_pvid=acaf78c0-05a4-431a-a9e8-fb1cc040295b&amp;algo_exp_id=acaf78c0-05a4-431a-a9e8-fb1cc040295b-57&amp;pdp_ext_f=%7B%22order%22%3A%22768%22%2C%22spu_best_type%22%3A%22price%22%2C%22eval%22%3A%221%22%2C%22fromPage%22%3A%22search%22%7D&amp;pdp_npi=6%40dis%21ILS%2177.39%2177.39%21%21%2126.78%2126.78%21%40212e532617799691520734519e5dc0%2112000049901136973%21sea%21IL%210%21ABX%211%210%21n_tag%3A-29910%3Bd%3A9c4eb2e7%3Bm03_new_user%3A-29895&amp;curPageLogUid=catOnHVhwovR&amp;utparam-url=scene%3Asearch%7Cquery_from%3A%7Cx_object_id%3A1005009393365745%7C_p_origin_prod%3A</t>
  </si>
  <si>
    <t>שטיח</t>
  </si>
  <si>
    <t>https://he.aliexpress.com/item/1005008082712723.html?spm=a2g0o.imagesearchproductlist.main.3.5a44HyOrHyOrQR&amp;algo_pvid=6c61994c-35a5-4de7-a2b7-5869892126a3&amp;algo_exp_id=6c61994c-35a5-4de7-a2b7-5869892126a3&amp;pdp_ext_f=%7B%22order%22%3A%22169%22%2C%22fromPage%22%3A%22search%22%7D&amp;pdp_npi=6%40dis%21ILS%21106.15%2155.20%21%21%2136.73%2119.10%21%40210141f717799703650467760edca0%2112000043606790585%21sea%21IL%210%21ABX%211%210%21n_tag%3A-29910%3Bd%3A9c4eb2e7%3Bm03_new_user%3A-29895&amp;curPageLogUid=wdkVp5HKlkFv&amp;utparam-url=scene%3Aimage_search%7Cquery_from%3Apc_web_image_search%7Cx_object_id%3A1005008082712723%7C_p_origin_prod%3A</t>
  </si>
  <si>
    <t xml:space="preserve">lion Color: SSLC 28 קוטר 140 </t>
  </si>
  <si>
    <t>https://he.aliexpress.com/item/1005010560861246.html?spm=a2g0o.imagesearchproductlist.main.1.3826DIecDIec14&amp;algo_pvid=125ae64e-ee18-460e-bb85-b053fdf98f84&amp;algo_exp_id=125ae64e-ee18-460e-bb85-b053fdf98f84&amp;pdp_ext_f=%7B%22order%22%3A%221%22%2C%22fromPage%22%3A%22search%22%7D&amp;pdp_npi=6%40dis%21ILS%2127.17%215.45%21%21%2160.61%2112.16%21%402140f54217811745546986123e6e97%2112000052814913333%21sea%21IL%210%21ABX%211%210%21n_tag%3A-29910%3Bd%3Ab1e3656e%3Bm03_new_user%3A-29895%3BpisId%3A5000000208039448&amp;curPageLogUid=YRShFhp9FGVO&amp;utparam-url=scene%3Aimage_search%7Cquery_from%3Apc_web_image_search%7Cx_object_id%3A1005010560861246%7C_p_origin_prod%3A</t>
  </si>
  <si>
    <t>color 2 size 120 cm</t>
  </si>
  <si>
    <t>וילון</t>
  </si>
  <si>
    <t>https://www.blinds4u.co.il/product/%d7%95%d7%99%d7%9c%d7%95%d7%9f-%d7%a8%d7%95%d7%9e%d7%90%d7%99-%d7%94%d7%90%d7%a4%d7%9c%d7%94-100-%d7%90%d7%98%d7%95%d7%9d-%d7%97%d7%a1%d7%99%d7%9f-%d7%90%d7%a9-%d7%91%d7%a6%d7%91%d7%a2-%d7%97%d7%95-3/</t>
  </si>
  <si>
    <t>חום בהיר. מידה לפי גודל חלון קיים וההוראות באתר</t>
  </si>
  <si>
    <t>ציפה כרית דקורטיבית נושאית</t>
  </si>
  <si>
    <t>https://he.aliexpress.com/item/1005008176754446.html?spm=a2g0o.imagesearchproductlist.main.17.3e86sIoisIoipq&amp;algo_pvid=77211749-9270-41dd-8489-9b2846b78079&amp;algo_exp_id=77211749-9270-41dd-8489-9b2846b78079&amp;pdp_ext_f=%7B%22order%22%3A%222%22%2C%22fromPage%22%3A%22search%22%7D&amp;pdp_npi=6%40dis%21ILS%2124.85%2124.85%21%21%218.60%218.60%21%40212a6e2917799695670295794e8fb7%2112000044118267264%21sea%21IL%210%21ABX%211%210%21n_tag%3A-29910%3Bd%3A9c4eb2e7%3Bm03_new_user%3A-29895&amp;curPageLogUid=8QaanVzz6DkI&amp;utparam-url=scene%3Aimage_search%7Cquery_from%3Apc_web_image_search%7Cx_object_id%3A1005008176754446%7C_p_origin_prod%3A</t>
  </si>
  <si>
    <t>צבע: K</t>
  </si>
  <si>
    <t>https://he.aliexpress.com/item/1005012074109003.html?spm=a2g0o.imagesearchproductlist.main.3.59c8XAQYXAQYch&amp;algo_pvid=ab058b46-2f5d-4a84-ae62-94a68f3cb914&amp;algo_exp_id=ab058b46-2f5d-4a84-ae62-94a68f3cb914&amp;pdp_ext_f=%7B%22order%22%3A%22-1%22%2C%22fromPage%22%3A%22search%22%7D&amp;pdp_npi=6%40dis%21ILS%21135.94%21135.91%21%21%2144.95%2144.94%21%40212e532617821266390292551e0f32%2112000057445521919%21sea%21IL%210%21ABX%211%210%21n_tag%3A-29910%3Bd%3Acbfd9ef7%3Bm03_new_user%3A-29895&amp;curPageLogUid=cWddf8i9b4rU&amp;utparam-url=scene%3Aimage_search%7Cquery_from%3Apc_web_image_search%7Cx_object_id%3A1005012074109003%7C_p_origin_prod%3A</t>
  </si>
  <si>
    <t>Light khaki stripes (30*50cm)- pillow case</t>
  </si>
  <si>
    <t>כרית פנימית 30X50</t>
  </si>
  <si>
    <t>https://he.aliexpress.com/item/1005006959437914.html?spm=a2g0o.productlist.main.1.1d0bazvFazvFvo&amp;algo_pvid=e35f7814-8b66-4c49-bc8e-64384c081bce&amp;algo_exp_id=e35f7814-8b66-4c49-bc8e-64384c081bce-0&amp;pdp_ext_f=%7B%22order%22%3A%22318%22%2C%22eval%22%3A%221%22%2C%22fromPage%22%3A%22search%22%7D&amp;pdp_npi=6%40dis%21ILS%2180.72%2132.75%21%21%21186.04%2175.49%21%402140e67317805692631222304e0768%2112000038861464695%21sea%21IL%21701694349%21X%211%210%21n_tag%3A-29919%3Bd%3A9c4eb2e7%3Bm03_new_user%3A-29895%3BpisId%3A5000000207862212&amp;curPageLogUid=sM1BtoZF13sL&amp;utparam-url=scene%3Asearch%7Cquery_from%3A%7Cx_object_id%3A1005006959437914%7C_p_origin_prod%3A</t>
  </si>
  <si>
    <t>30X50 יחידה אחת</t>
  </si>
  <si>
    <t>ציפה כרית דקורטיבית כללית</t>
  </si>
  <si>
    <t>https://he.aliexpress.com/item/1005007329189374.html?spm=a2g0o.imagesearchproductlist.main.1.4b5dIOxgIOxgOS&amp;algo_pvid=f6e55fcd-291c-4a66-a542-3fb01851ef8b&amp;algo_exp_id=f6e55fcd-291c-4a66-a542-3fb01851ef8b&amp;pdp_ext_f=%7B%22order%22%3A%22905%22%2C%22fromPage%22%3A%22search%22%7D&amp;pdp_npi=6%40dis%21ILS%2122.83%2122.15%21%21%2152.61%2151.04%21%402101529317805637604717406e2e65%2112000040305874169%21sea%21IL%21701694349%21X%211%210%21n_tag%3A-29919%3Bd%3A9c4eb2e7%3Bm03_new_user%3A-29895%3BpisId%3A5000000208177917&amp;curPageLogUid=BMbjuutRTAP1&amp;utparam-url=scene%3Aimage_search%7Cquery_from%3Apc_web_image_search%7Cx_object_id%3A1005007329189374%7C_p_origin_prod%3A</t>
  </si>
  <si>
    <t>Color: Original hemp color  5X50</t>
  </si>
  <si>
    <t>כרית פנימית</t>
  </si>
  <si>
    <t>50X50 שתי יחידות</t>
  </si>
  <si>
    <t>ציפה כרית דקורטיבית משתנה לפי סקלה נבחרת:</t>
  </si>
  <si>
    <t>לסקלת חמים טבעיים 1</t>
  </si>
  <si>
    <t>לסקלת ירוקים</t>
  </si>
  <si>
    <t>Color: Light gray 50X50</t>
  </si>
  <si>
    <t>לסקלה הצבעונית</t>
  </si>
  <si>
    <t>לסקלת האפורים</t>
  </si>
  <si>
    <t>לסקלת הירוקים</t>
  </si>
  <si>
    <t>סקלת גוונים - הגוונים שמתחילים במספר מתחילים עם 0 לפני</t>
  </si>
  <si>
    <t>חמים טבעיים</t>
  </si>
  <si>
    <t>מספר גוון  בסיס - צבע הקיר</t>
  </si>
  <si>
    <t>פשתן טבעי</t>
  </si>
  <si>
    <t xml:space="preserve"> גוון תומך 1</t>
  </si>
  <si>
    <t>שיבולת שועל</t>
  </si>
  <si>
    <t xml:space="preserve"> גוון תומך 2</t>
  </si>
  <si>
    <t>אפור חם</t>
  </si>
  <si>
    <t xml:space="preserve"> גוון תומך 3</t>
  </si>
  <si>
    <t>חול חמים</t>
  </si>
  <si>
    <t xml:space="preserve"> גוון דגש</t>
  </si>
  <si>
    <t>ירוק פליז עמוק</t>
  </si>
  <si>
    <t xml:space="preserve"> גוון תומך 4</t>
  </si>
  <si>
    <t>שוקלד עמוק</t>
  </si>
  <si>
    <t>ירוקים 1</t>
  </si>
  <si>
    <t>חלוקי נחל</t>
  </si>
  <si>
    <t>אפור אקליפטוס</t>
  </si>
  <si>
    <t>ירוק פיסטוק בהיר</t>
  </si>
  <si>
    <t>חאקי בהיר</t>
  </si>
  <si>
    <t>ירוק זית עמוק</t>
  </si>
  <si>
    <t>ירוק יער כהה</t>
  </si>
  <si>
    <t>ּ</t>
  </si>
  <si>
    <t>סקלה צבעונית לבנים</t>
  </si>
  <si>
    <t>סקלה צבעונית לבנות</t>
  </si>
  <si>
    <t>סקלה צבעונית יוניסקס</t>
  </si>
  <si>
    <t>טרקוטה</t>
  </si>
  <si>
    <t>פשתן</t>
  </si>
  <si>
    <t>מרווה</t>
  </si>
  <si>
    <t>אקליפטוס מעושן</t>
  </si>
  <si>
    <t>עץ מייפל</t>
  </si>
  <si>
    <t>אגוז עמוק</t>
  </si>
  <si>
    <t>סקלת אפורים</t>
  </si>
  <si>
    <t>חלב שקדים</t>
  </si>
  <si>
    <t>אפור נוצה</t>
  </si>
  <si>
    <t>אפור פשתן</t>
  </si>
  <si>
    <t>ngy04</t>
  </si>
  <si>
    <t>אפור אורבני</t>
  </si>
  <si>
    <t>אפור בזלת</t>
  </si>
  <si>
    <t>גוון אלון טבעי</t>
  </si>
  <si>
    <t>סקלת כחולים 1</t>
  </si>
  <si>
    <t>כחול סערה</t>
  </si>
  <si>
    <t>עכשיו מעונן</t>
  </si>
  <si>
    <t>אבן</t>
  </si>
  <si>
    <t>חמרה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</si>
</sst>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1.0"/>
      <color rgb="FF191919"/>
      <name val="&quot;TT Norms Pro&quot;"/>
    </font>
    <font>
      <b/>
      <sz val="11.0"/>
      <color rgb="FF191919"/>
      <name val="Arial"/>
    </font>
    <font>
      <b/>
      <sz val="11.0"/>
      <color rgb="FF191919"/>
      <name val="&quot;TT Norms Pro&quot;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47">
    <fill>
      <patternFill patternType="none"/>
    </fill>
    <fill>
      <patternFill patternType="lightGray"/>
    </fill>
    <fill>
      <patternFill patternType="solid">
        <fgColor rgb="FFEEECDC"/>
        <bgColor rgb="FFEEECD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0C5AF"/>
        <bgColor rgb="FFD0C5AF"/>
      </patternFill>
    </fill>
    <fill>
      <patternFill patternType="solid">
        <fgColor rgb="FFB1ADA1"/>
        <bgColor rgb="FFB1ADA1"/>
      </patternFill>
    </fill>
    <fill>
      <patternFill patternType="solid">
        <fgColor rgb="FFBBA786"/>
        <bgColor rgb="FFBBA786"/>
      </patternFill>
    </fill>
    <fill>
      <patternFill patternType="solid">
        <fgColor rgb="FF8C7E57"/>
        <bgColor rgb="FF8C7E57"/>
      </patternFill>
    </fill>
    <fill>
      <patternFill patternType="solid">
        <fgColor rgb="FF665545"/>
        <bgColor rgb="FF665545"/>
      </patternFill>
    </fill>
    <fill>
      <patternFill patternType="solid">
        <fgColor theme="0"/>
        <bgColor theme="0"/>
      </patternFill>
    </fill>
    <fill>
      <patternFill patternType="solid">
        <fgColor rgb="FFF7F4ED"/>
        <bgColor rgb="FFF7F4ED"/>
      </patternFill>
    </fill>
    <fill>
      <patternFill patternType="solid">
        <fgColor rgb="FFCFD5CB"/>
        <bgColor rgb="FFCFD5CB"/>
      </patternFill>
    </fill>
    <fill>
      <patternFill patternType="solid">
        <fgColor rgb="FFD4D6B1"/>
        <bgColor rgb="FFD4D6B1"/>
      </patternFill>
    </fill>
    <fill>
      <patternFill patternType="solid">
        <fgColor rgb="FFA7AD8B"/>
        <bgColor rgb="FFA7AD8B"/>
      </patternFill>
    </fill>
    <fill>
      <patternFill patternType="solid">
        <fgColor rgb="FF777B62"/>
        <bgColor rgb="FF777B62"/>
      </patternFill>
    </fill>
    <fill>
      <patternFill patternType="solid">
        <fgColor rgb="FF444935"/>
        <bgColor rgb="FF444935"/>
      </patternFill>
    </fill>
    <fill>
      <patternFill patternType="solid">
        <fgColor rgb="FFBA6F46"/>
        <bgColor rgb="FFBA6F46"/>
      </patternFill>
    </fill>
    <fill>
      <patternFill patternType="solid">
        <fgColor rgb="FF4B5A57"/>
        <bgColor rgb="FF4B5A57"/>
      </patternFill>
    </fill>
    <fill>
      <patternFill patternType="solid">
        <fgColor rgb="FF1F344A"/>
        <bgColor rgb="FF1F344A"/>
      </patternFill>
    </fill>
    <fill>
      <patternFill patternType="solid">
        <fgColor rgb="FFD7CCBB"/>
        <bgColor rgb="FFD7CCBB"/>
      </patternFill>
    </fill>
    <fill>
      <patternFill patternType="solid">
        <fgColor rgb="FFA6B6A9"/>
        <bgColor rgb="FFA6B6A9"/>
      </patternFill>
    </fill>
    <fill>
      <patternFill patternType="solid">
        <fgColor rgb="FF5A6E6F"/>
        <bgColor rgb="FF5A6E6F"/>
      </patternFill>
    </fill>
    <fill>
      <patternFill patternType="solid">
        <fgColor rgb="FFACAF99"/>
        <bgColor rgb="FFACAF99"/>
      </patternFill>
    </fill>
    <fill>
      <patternFill patternType="solid">
        <fgColor rgb="FFE1DDD2"/>
        <bgColor rgb="FFE1DDD2"/>
      </patternFill>
    </fill>
    <fill>
      <patternFill patternType="solid">
        <fgColor rgb="FF8C9DA6"/>
        <bgColor rgb="FF8C9DA6"/>
      </patternFill>
    </fill>
    <fill>
      <patternFill patternType="solid">
        <fgColor rgb="FF81815C"/>
        <bgColor rgb="FF81815C"/>
      </patternFill>
    </fill>
    <fill>
      <patternFill patternType="solid">
        <fgColor rgb="FFD2A96B"/>
        <bgColor rgb="FFD2A96B"/>
      </patternFill>
    </fill>
    <fill>
      <patternFill patternType="solid">
        <fgColor rgb="FFAD875E"/>
        <bgColor rgb="FFAD875E"/>
      </patternFill>
    </fill>
    <fill>
      <patternFill patternType="solid">
        <fgColor rgb="FFB49372"/>
        <bgColor rgb="FFB49372"/>
      </patternFill>
    </fill>
    <fill>
      <patternFill patternType="solid">
        <fgColor rgb="FFD49D88"/>
        <bgColor rgb="FFD49D88"/>
      </patternFill>
    </fill>
    <fill>
      <patternFill patternType="solid">
        <fgColor rgb="FFAB5428"/>
        <bgColor rgb="FFAB5428"/>
      </patternFill>
    </fill>
    <fill>
      <patternFill patternType="solid">
        <fgColor rgb="FF694421"/>
        <bgColor rgb="FF694421"/>
      </patternFill>
    </fill>
    <fill>
      <patternFill patternType="solid">
        <fgColor rgb="FFBB7154"/>
        <bgColor rgb="FFBB7154"/>
      </patternFill>
    </fill>
    <fill>
      <patternFill patternType="solid">
        <fgColor rgb="FFC6A491"/>
        <bgColor rgb="FFC6A491"/>
      </patternFill>
    </fill>
    <fill>
      <patternFill patternType="solid">
        <fgColor rgb="FFE3E3E3"/>
        <bgColor rgb="FFE3E3E3"/>
      </patternFill>
    </fill>
    <fill>
      <patternFill patternType="solid">
        <fgColor rgb="FFD3D1CB"/>
        <bgColor rgb="FFD3D1CB"/>
      </patternFill>
    </fill>
    <fill>
      <patternFill patternType="solid">
        <fgColor rgb="FFA7AEB0"/>
        <bgColor rgb="FFA7AEB0"/>
      </patternFill>
    </fill>
    <fill>
      <patternFill patternType="solid">
        <fgColor rgb="FF8B8682"/>
        <bgColor rgb="FF8B8682"/>
      </patternFill>
    </fill>
    <fill>
      <patternFill patternType="solid">
        <fgColor rgb="FFBBAE9F"/>
        <bgColor rgb="FFBBAE9F"/>
      </patternFill>
    </fill>
    <fill>
      <patternFill patternType="solid">
        <fgColor rgb="FF525D6B"/>
        <bgColor rgb="FF525D6B"/>
      </patternFill>
    </fill>
    <fill>
      <patternFill patternType="solid">
        <fgColor rgb="FF95A2A3"/>
        <bgColor rgb="FF95A2A3"/>
      </patternFill>
    </fill>
    <fill>
      <patternFill patternType="solid">
        <fgColor rgb="FFE6E2D7"/>
        <bgColor rgb="FFE6E2D7"/>
      </patternFill>
    </fill>
    <fill>
      <patternFill patternType="solid">
        <fgColor rgb="FFB3AAA1"/>
        <bgColor rgb="FFB3AAA1"/>
      </patternFill>
    </fill>
    <fill>
      <patternFill patternType="solid">
        <fgColor rgb="FFAE9A80"/>
        <bgColor rgb="FFAE9A80"/>
      </patternFill>
    </fill>
    <fill>
      <patternFill patternType="solid">
        <fgColor rgb="FFA26846"/>
        <bgColor rgb="FFA2684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right" readingOrder="0" shrinkToFit="0" wrapText="1"/>
    </xf>
    <xf borderId="1" fillId="0" fontId="4" numFmtId="0" xfId="0" applyAlignment="1" applyBorder="1" applyFont="1">
      <alignment horizontal="right" readingOrder="0" shrinkToFit="0" wrapText="1"/>
    </xf>
    <xf borderId="1" fillId="0" fontId="5" numFmtId="0" xfId="0" applyAlignment="1" applyBorder="1" applyFont="1">
      <alignment horizontal="right" readingOrder="0" shrinkToFit="0" wrapText="1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horizontal="right" readingOrder="0" shrinkToFit="0" wrapText="1"/>
    </xf>
    <xf borderId="0" fillId="0" fontId="6" numFmtId="0" xfId="0" applyAlignment="1" applyFont="1">
      <alignment horizontal="right" readingOrder="0" shrinkToFit="0" wrapText="1"/>
    </xf>
    <xf borderId="0" fillId="0" fontId="7" numFmtId="0" xfId="0" applyAlignment="1" applyFont="1">
      <alignment readingOrder="0" shrinkToFit="0" wrapText="1"/>
    </xf>
    <xf borderId="0" fillId="3" fontId="2" numFmtId="0" xfId="0" applyAlignment="1" applyFill="1" applyFont="1">
      <alignment horizontal="right" readingOrder="0" shrinkToFit="0" wrapText="1"/>
    </xf>
    <xf borderId="0" fillId="0" fontId="8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4" fontId="2" numFmtId="0" xfId="0" applyAlignment="1" applyFill="1" applyFont="1">
      <alignment horizontal="right" readingOrder="0" shrinkToFit="0" wrapText="1"/>
    </xf>
    <xf borderId="0" fillId="4" fontId="1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5" fontId="2" numFmtId="0" xfId="0" applyAlignment="1" applyFill="1" applyFont="1">
      <alignment horizontal="right" readingOrder="0" shrinkToFit="0" wrapText="1"/>
    </xf>
    <xf borderId="0" fillId="5" fontId="2" numFmtId="0" xfId="0" applyAlignment="1" applyFont="1">
      <alignment horizontal="right" shrinkToFit="0" wrapText="1"/>
    </xf>
    <xf borderId="0" fillId="2" fontId="13" numFmtId="0" xfId="0" applyAlignment="1" applyFont="1">
      <alignment horizontal="right" readingOrder="0" shrinkToFit="0" wrapText="1"/>
    </xf>
    <xf borderId="0" fillId="0" fontId="2" numFmtId="0" xfId="0" applyAlignment="1" applyFont="1">
      <alignment readingOrder="0" shrinkToFit="0" wrapText="1"/>
    </xf>
    <xf borderId="0" fillId="6" fontId="2" numFmtId="0" xfId="0" applyAlignment="1" applyFill="1" applyFont="1">
      <alignment horizontal="right" shrinkToFit="0" wrapText="1"/>
    </xf>
    <xf borderId="0" fillId="7" fontId="2" numFmtId="0" xfId="0" applyAlignment="1" applyFill="1" applyFont="1">
      <alignment horizontal="right" shrinkToFit="0" wrapText="1"/>
    </xf>
    <xf borderId="0" fillId="8" fontId="2" numFmtId="0" xfId="0" applyAlignment="1" applyFill="1" applyFont="1">
      <alignment horizontal="right" shrinkToFit="0" wrapText="1"/>
    </xf>
    <xf borderId="0" fillId="9" fontId="2" numFmtId="0" xfId="0" applyAlignment="1" applyFill="1" applyFont="1">
      <alignment horizontal="right" shrinkToFit="0" wrapText="1"/>
    </xf>
    <xf borderId="0" fillId="10" fontId="2" numFmtId="0" xfId="0" applyAlignment="1" applyFill="1" applyFont="1">
      <alignment horizontal="right" shrinkToFit="0" wrapText="1"/>
    </xf>
    <xf borderId="0" fillId="11" fontId="2" numFmtId="0" xfId="0" applyAlignment="1" applyFill="1" applyFont="1">
      <alignment readingOrder="0" shrinkToFit="0" wrapText="1"/>
    </xf>
    <xf borderId="0" fillId="11" fontId="3" numFmtId="0" xfId="0" applyAlignment="1" applyFont="1">
      <alignment horizontal="right" readingOrder="0" shrinkToFit="0" wrapText="1"/>
    </xf>
    <xf borderId="0" fillId="12" fontId="2" numFmtId="0" xfId="0" applyAlignment="1" applyFill="1" applyFont="1">
      <alignment horizontal="right" shrinkToFit="0" wrapText="1"/>
    </xf>
    <xf borderId="0" fillId="11" fontId="2" numFmtId="0" xfId="0" applyAlignment="1" applyFont="1">
      <alignment horizontal="right" shrinkToFit="0" wrapText="1"/>
    </xf>
    <xf borderId="0" fillId="13" fontId="2" numFmtId="0" xfId="0" applyAlignment="1" applyFill="1" applyFont="1">
      <alignment horizontal="right" shrinkToFit="0" wrapText="1"/>
    </xf>
    <xf borderId="0" fillId="14" fontId="2" numFmtId="0" xfId="0" applyAlignment="1" applyFill="1" applyFont="1">
      <alignment horizontal="right" shrinkToFit="0" wrapText="1"/>
    </xf>
    <xf borderId="0" fillId="15" fontId="14" numFmtId="0" xfId="0" applyAlignment="1" applyFill="1" applyFont="1">
      <alignment horizontal="right" readingOrder="0" shrinkToFit="0" wrapText="1"/>
    </xf>
    <xf borderId="0" fillId="11" fontId="2" numFmtId="0" xfId="0" applyAlignment="1" applyFont="1">
      <alignment horizontal="right" readingOrder="0" shrinkToFit="0" wrapText="1"/>
    </xf>
    <xf borderId="0" fillId="16" fontId="2" numFmtId="0" xfId="0" applyAlignment="1" applyFill="1" applyFont="1">
      <alignment horizontal="right" shrinkToFit="0" wrapText="1"/>
    </xf>
    <xf borderId="0" fillId="17" fontId="2" numFmtId="0" xfId="0" applyAlignment="1" applyFill="1" applyFont="1">
      <alignment horizontal="right" shrinkToFit="0" wrapText="1"/>
    </xf>
    <xf borderId="0" fillId="11" fontId="2" numFmtId="0" xfId="0" applyAlignment="1" applyFont="1">
      <alignment horizontal="right" readingOrder="0" shrinkToFit="0" wrapText="1"/>
    </xf>
    <xf borderId="0" fillId="4" fontId="2" numFmtId="0" xfId="0" applyAlignment="1" applyFont="1">
      <alignment shrinkToFit="0" wrapText="1"/>
    </xf>
    <xf borderId="0" fillId="4" fontId="2" numFmtId="0" xfId="0" applyAlignment="1" applyFont="1">
      <alignment horizontal="right" shrinkToFit="0" wrapText="1"/>
    </xf>
    <xf borderId="0" fillId="18" fontId="2" numFmtId="0" xfId="0" applyAlignment="1" applyFill="1" applyFont="1">
      <alignment horizontal="right" shrinkToFit="0" wrapText="1"/>
    </xf>
    <xf borderId="0" fillId="19" fontId="2" numFmtId="0" xfId="0" applyAlignment="1" applyFill="1" applyFont="1">
      <alignment horizontal="right" shrinkToFit="0" wrapText="1"/>
    </xf>
    <xf borderId="0" fillId="20" fontId="2" numFmtId="0" xfId="0" applyAlignment="1" applyFill="1" applyFont="1">
      <alignment shrinkToFit="0" wrapText="1"/>
    </xf>
    <xf borderId="0" fillId="4" fontId="2" numFmtId="0" xfId="0" applyAlignment="1" applyFont="1">
      <alignment readingOrder="0" shrinkToFit="0" wrapText="1"/>
    </xf>
    <xf borderId="0" fillId="21" fontId="2" numFmtId="0" xfId="0" applyAlignment="1" applyFill="1" applyFont="1">
      <alignment shrinkToFit="0" wrapText="1"/>
    </xf>
    <xf borderId="0" fillId="22" fontId="2" numFmtId="0" xfId="0" applyAlignment="1" applyFill="1" applyFont="1">
      <alignment readingOrder="0" shrinkToFit="0" wrapText="1"/>
    </xf>
    <xf borderId="0" fillId="23" fontId="2" numFmtId="0" xfId="0" applyAlignment="1" applyFill="1" applyFont="1">
      <alignment shrinkToFit="0" wrapText="1"/>
    </xf>
    <xf borderId="0" fillId="24" fontId="2" numFmtId="0" xfId="0" applyAlignment="1" applyFill="1" applyFont="1">
      <alignment horizontal="right" shrinkToFit="0" wrapText="1"/>
    </xf>
    <xf borderId="0" fillId="25" fontId="2" numFmtId="0" xfId="0" applyAlignment="1" applyFill="1" applyFont="1">
      <alignment horizontal="right" shrinkToFit="0" wrapText="1"/>
    </xf>
    <xf borderId="0" fillId="26" fontId="2" numFmtId="0" xfId="0" applyAlignment="1" applyFill="1" applyFont="1">
      <alignment horizontal="right" shrinkToFit="0" wrapText="1"/>
    </xf>
    <xf borderId="0" fillId="27" fontId="15" numFmtId="0" xfId="0" applyAlignment="1" applyFill="1" applyFont="1">
      <alignment horizontal="right" readingOrder="0" shrinkToFit="0" wrapText="1"/>
    </xf>
    <xf borderId="0" fillId="28" fontId="2" numFmtId="0" xfId="0" applyAlignment="1" applyFill="1" applyFont="1">
      <alignment horizontal="right" shrinkToFit="0" wrapText="1"/>
    </xf>
    <xf borderId="0" fillId="29" fontId="2" numFmtId="0" xfId="0" applyAlignment="1" applyFill="1" applyFont="1">
      <alignment shrinkToFit="0" wrapText="1"/>
    </xf>
    <xf borderId="0" fillId="30" fontId="2" numFmtId="0" xfId="0" applyAlignment="1" applyFill="1" applyFont="1">
      <alignment horizontal="right" shrinkToFit="0" wrapText="1"/>
    </xf>
    <xf borderId="0" fillId="31" fontId="2" numFmtId="0" xfId="0" applyAlignment="1" applyFill="1" applyFont="1">
      <alignment horizontal="right" shrinkToFit="0" wrapText="1"/>
    </xf>
    <xf borderId="0" fillId="32" fontId="2" numFmtId="0" xfId="0" applyAlignment="1" applyFill="1" applyFont="1">
      <alignment horizontal="right" shrinkToFit="0" wrapText="1"/>
    </xf>
    <xf borderId="0" fillId="33" fontId="2" numFmtId="0" xfId="0" applyAlignment="1" applyFill="1" applyFont="1">
      <alignment horizontal="right" shrinkToFit="0" wrapText="1"/>
    </xf>
    <xf borderId="0" fillId="34" fontId="2" numFmtId="0" xfId="0" applyAlignment="1" applyFill="1" applyFont="1">
      <alignment horizontal="right" shrinkToFit="0" wrapText="1"/>
    </xf>
    <xf borderId="0" fillId="35" fontId="2" numFmtId="0" xfId="0" applyAlignment="1" applyFill="1" applyFont="1">
      <alignment shrinkToFit="0" wrapText="1"/>
    </xf>
    <xf borderId="0" fillId="12" fontId="2" numFmtId="0" xfId="0" applyAlignment="1" applyFont="1">
      <alignment horizontal="right" readingOrder="0" shrinkToFit="0" wrapText="1"/>
    </xf>
    <xf borderId="0" fillId="36" fontId="2" numFmtId="0" xfId="0" applyAlignment="1" applyFill="1" applyFont="1">
      <alignment horizontal="right" shrinkToFit="0" wrapText="1"/>
    </xf>
    <xf borderId="0" fillId="37" fontId="2" numFmtId="0" xfId="0" applyAlignment="1" applyFill="1" applyFont="1">
      <alignment horizontal="right" shrinkToFit="0" wrapText="1"/>
    </xf>
    <xf borderId="0" fillId="38" fontId="16" numFmtId="0" xfId="0" applyAlignment="1" applyFill="1" applyFont="1">
      <alignment horizontal="right" readingOrder="0" shrinkToFit="0" wrapText="1"/>
    </xf>
    <xf borderId="0" fillId="39" fontId="2" numFmtId="0" xfId="0" applyAlignment="1" applyFill="1" applyFont="1">
      <alignment horizontal="right" shrinkToFit="0" wrapText="1"/>
    </xf>
    <xf borderId="0" fillId="40" fontId="2" numFmtId="0" xfId="0" applyAlignment="1" applyFill="1" applyFont="1">
      <alignment horizontal="right" shrinkToFit="0" wrapText="1"/>
    </xf>
    <xf borderId="0" fillId="11" fontId="2" numFmtId="0" xfId="0" applyAlignment="1" applyFont="1">
      <alignment shrinkToFit="0" wrapText="1"/>
    </xf>
    <xf borderId="0" fillId="41" fontId="2" numFmtId="0" xfId="0" applyAlignment="1" applyFill="1" applyFont="1">
      <alignment horizontal="right" shrinkToFit="0" wrapText="1"/>
    </xf>
    <xf borderId="0" fillId="42" fontId="2" numFmtId="0" xfId="0" applyAlignment="1" applyFill="1" applyFont="1">
      <alignment horizontal="right" shrinkToFit="0" wrapText="1"/>
    </xf>
    <xf borderId="0" fillId="43" fontId="2" numFmtId="0" xfId="0" applyAlignment="1" applyFill="1" applyFont="1">
      <alignment horizontal="right" shrinkToFit="0" wrapText="1"/>
    </xf>
    <xf borderId="0" fillId="44" fontId="2" numFmtId="0" xfId="0" applyAlignment="1" applyFill="1" applyFont="1">
      <alignment horizontal="right" shrinkToFit="0" wrapText="1"/>
    </xf>
    <xf borderId="0" fillId="45" fontId="2" numFmtId="0" xfId="0" applyAlignment="1" applyFill="1" applyFont="1">
      <alignment horizontal="right" shrinkToFit="0" wrapText="1"/>
    </xf>
    <xf borderId="0" fillId="46" fontId="2" numFmtId="0" xfId="0" applyAlignment="1" applyFill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e.aliexpress.com/item/1005008176754446.html?spm=a2g0o.imagesearchproductlist.main.17.3e86sIoisIoipq&amp;algo_pvid=77211749-9270-41dd-8489-9b2846b78079&amp;algo_exp_id=77211749-9270-41dd-8489-9b2846b78079&amp;pdp_ext_f=%7B%22order%22%3A%222%22%2C%22fromPage%22%3A%22search%22%7D&amp;pdp_npi=6%40dis%21ILS%2124.85%2124.85%21%21%218.60%218.60%21%40212a6e2917799695670295794e8fb7%2112000044118267264%21sea%21IL%210%21ABX%211%210%21n_tag%3A-29910%3Bd%3A9c4eb2e7%3Bm03_new_user%3A-29895&amp;curPageLogUid=8QaanVzz6DkI&amp;utparam-url=scene%3Aimage_search%7Cquery_from%3Apc_web_image_search%7Cx_object_id%3A1005008176754446%7C_p_origin_prod%3A" TargetMode="External"/><Relationship Id="rId42" Type="http://schemas.openxmlformats.org/officeDocument/2006/relationships/hyperlink" Target="https://he.aliexpress.com/item/1005006959437914.html?spm=a2g0o.productlist.main.1.1d0bazvFazvFvo&amp;algo_pvid=e35f7814-8b66-4c49-bc8e-64384c081bce&amp;algo_exp_id=e35f7814-8b66-4c49-bc8e-64384c081bce-0&amp;pdp_ext_f=%7B%22order%22%3A%22318%22%2C%22eval%22%3A%221%22%2C%22fromPage%22%3A%22search%22%7D&amp;pdp_npi=6%40dis%21ILS%2180.72%2132.75%21%21%21186.04%2175.49%21%402140e67317805692631222304e0768%2112000038861464695%21sea%21IL%21701694349%21X%211%210%21n_tag%3A-29919%3Bd%3A9c4eb2e7%3Bm03_new_user%3A-29895%3BpisId%3A5000000207862212&amp;curPageLogUid=sM1BtoZF13sL&amp;utparam-url=scene%3Asearch%7Cquery_from%3A%7Cx_object_id%3A1005006959437914%7C_p_origin_prod%3A" TargetMode="External"/><Relationship Id="rId41" Type="http://schemas.openxmlformats.org/officeDocument/2006/relationships/hyperlink" Target="https://he.aliexpress.com/item/1005012074109003.html?spm=a2g0o.imagesearchproductlist.main.3.59c8XAQYXAQYch&amp;algo_pvid=ab058b46-2f5d-4a84-ae62-94a68f3cb914&amp;algo_exp_id=ab058b46-2f5d-4a84-ae62-94a68f3cb914&amp;pdp_ext_f=%7B%22order%22%3A%22-1%22%2C%22fromPage%22%3A%22search%22%7D&amp;pdp_npi=6%40dis%21ILS%21135.94%21135.91%21%21%2144.95%2144.94%21%40212e532617821266390292551e0f32%2112000057445521919%21sea%21IL%210%21ABX%211%210%21n_tag%3A-29910%3Bd%3Acbfd9ef7%3Bm03_new_user%3A-29895&amp;curPageLogUid=cWddf8i9b4rU&amp;utparam-url=scene%3Aimage_search%7Cquery_from%3Apc_web_image_search%7Cx_object_id%3A1005012074109003%7C_p_origin_prod%3A" TargetMode="External"/><Relationship Id="rId44" Type="http://schemas.openxmlformats.org/officeDocument/2006/relationships/hyperlink" Target="https://he.aliexpress.com/item/1005006959437914.html?spm=a2g0o.productlist.main.1.1d0bazvFazvFvo&amp;algo_pvid=e35f7814-8b66-4c49-bc8e-64384c081bce&amp;algo_exp_id=e35f7814-8b66-4c49-bc8e-64384c081bce-0&amp;pdp_ext_f=%7B%22order%22%3A%22318%22%2C%22eval%22%3A%221%22%2C%22fromPage%22%3A%22search%22%7D&amp;pdp_npi=6%40dis%21ILS%2180.72%2132.75%21%21%21186.04%2175.49%21%402140e67317805692631222304e0768%2112000038861464695%21sea%21IL%21701694349%21X%211%210%21n_tag%3A-29919%3Bd%3A9c4eb2e7%3Bm03_new_user%3A-29895%3BpisId%3A5000000207862212&amp;curPageLogUid=sM1BtoZF13sL&amp;utparam-url=scene%3Asearch%7Cquery_from%3A%7Cx_object_id%3A1005006959437914%7C_p_origin_prod%3A" TargetMode="External"/><Relationship Id="rId43" Type="http://schemas.openxmlformats.org/officeDocument/2006/relationships/hyperlink" Target="https://he.aliexpress.com/item/1005007329189374.html?spm=a2g0o.imagesearchproductlist.main.1.4b5dIOxgIOxgOS&amp;algo_pvid=f6e55fcd-291c-4a66-a542-3fb01851ef8b&amp;algo_exp_id=f6e55fcd-291c-4a66-a542-3fb01851ef8b&amp;pdp_ext_f=%7B%22order%22%3A%22905%22%2C%22fromPage%22%3A%22search%22%7D&amp;pdp_npi=6%40dis%21ILS%2122.83%2122.15%21%21%2152.61%2151.04%21%402101529317805637604717406e2e65%2112000040305874169%21sea%21IL%21701694349%21X%211%210%21n_tag%3A-29919%3Bd%3A9c4eb2e7%3Bm03_new_user%3A-29895%3BpisId%3A5000000208177917&amp;curPageLogUid=BMbjuutRTAP1&amp;utparam-url=scene%3Aimage_search%7Cquery_from%3Apc_web_image_search%7Cx_object_id%3A1005007329189374%7C_p_origin_prod%3A" TargetMode="External"/><Relationship Id="rId46" Type="http://schemas.openxmlformats.org/officeDocument/2006/relationships/hyperlink" Target="https://nirlat.com/product/%d7%97%d7%91%d7%99%d7%9c%d7%aa-%d7%a6%d7%91%d7%99%d7%a2%d7%94-one-wall/" TargetMode="External"/><Relationship Id="rId45" Type="http://schemas.openxmlformats.org/officeDocument/2006/relationships/hyperlink" Target="https://he.aliexpress.com/item/1005007329189374.html?spm=a2g0o.imagesearchproductlist.main.1.4b5dIOxgIOxgOS&amp;algo_pvid=f6e55fcd-291c-4a66-a542-3fb01851ef8b&amp;algo_exp_id=f6e55fcd-291c-4a66-a542-3fb01851ef8b&amp;pdp_ext_f=%7B%22order%22%3A%22905%22%2C%22fromPage%22%3A%22search%22%7D&amp;pdp_npi=6%40dis%21ILS%2122.83%2122.15%21%21%2152.61%2151.04%21%402101529317805637604717406e2e65%2112000040305874169%21sea%21IL%21701694349%21X%211%210%21n_tag%3A-29919%3Bd%3A9c4eb2e7%3Bm03_new_user%3A-29895%3BpisId%3A5000000208177917&amp;curPageLogUid=BMbjuutRTAP1&amp;utparam-url=scene%3Aimage_search%7Cquery_from%3Apc_web_image_search%7Cx_object_id%3A1005007329189374%7C_p_origin_prod%3A" TargetMode="External"/><Relationship Id="rId1" Type="http://schemas.openxmlformats.org/officeDocument/2006/relationships/hyperlink" Target="https://www.ikea.com/il/he/p/roedalm-frame-oak-effect-00566395/" TargetMode="External"/><Relationship Id="rId2" Type="http://schemas.openxmlformats.org/officeDocument/2006/relationships/hyperlink" Target="https://www.ikea.com/il/he/p/roedalm-frame-oak-effect-40566398/" TargetMode="External"/><Relationship Id="rId3" Type="http://schemas.openxmlformats.org/officeDocument/2006/relationships/hyperlink" Target="https://he.aliexpress.com/item/1005009279459752.html?spm=a2g0o.productlist.main.3.5e70n3xcn3xcP0&amp;algo_pvid=83b86da8-247e-4b5d-a1ee-d25b6068dedb&amp;algo_exp_id=83b86da8-247e-4b5d-a1ee-d25b6068dedb-2&amp;pdp_ext_f=%7B%22order%22%3A%22352%22%2C%22spu_best_type%22%3A%22price%22%2C%22eval%22%3A%221%22%2C%22fromPage%22%3A%22search%22%7D&amp;pdp_npi=6%40dis%21ILS%2112.91%2112.91%21%21%214.37%214.37%21%402140f53817797089885475537eb278%2112000048591918557%21sea%21IL%210%21ABX%211%210%21n_tag%3A-29910%3Bd%3Acbfd9ef7%3Bm03_new_user%3A-29895&amp;curPageLogUid=nzur8pa5CNDO&amp;utparam-url=scene%3Asearch%7Cquery_from%3A%7Cx_object_id%3A1005009279459752%7C_p_origin_prod%3A" TargetMode="External"/><Relationship Id="rId4" Type="http://schemas.openxmlformats.org/officeDocument/2006/relationships/hyperlink" Target="https://www.ikea.com/il/he/p/lack-wall-shelf-white-stained-oak-effect-60383519/" TargetMode="External"/><Relationship Id="rId9" Type="http://schemas.openxmlformats.org/officeDocument/2006/relationships/hyperlink" Target="https://he.aliexpress.com/item/1005006224876033.html?spm=a2g0o.productlist.main.5.7b0b3036CQhAqr&amp;algo_pvid=4795ad72-6af4-4d17-9c71-45980a53e8ed&amp;algo_exp_id=4795ad72-6af4-4d17-9c71-45980a53e8ed-4&amp;pdp_ext_f=%7B%22order%22%3A%22867%22%2C%22eval%22%3A%221%22%2C%22fromPage%22%3A%22search%22%7D&amp;pdp_npi=6%40dis%21ILS%2154.53%2127.25%21%21%2118.87%219.43%21%402101364d17799661605417887e45b2%2112000036356911144%21sea%21IL%210%21ABX%211%210%21n_tag%3A-29910%3Bd%3A9c4eb2e7%3Bm03_new_user%3A-29895&amp;curPageLogUid=VEFjpPIXLsFi&amp;utparam-url=scene%3Asearch%7Cquery_from%3A%7Cx_object_id%3A1005006224876033%7C_p_origin_prod%3A" TargetMode="External"/><Relationship Id="rId48" Type="http://schemas.openxmlformats.org/officeDocument/2006/relationships/hyperlink" Target="https://nirlat.com/product/%d7%97%d7%91%d7%99%d7%9c%d7%aa-%d7%a6%d7%91%d7%99%d7%a2%d7%94-one-wall/" TargetMode="External"/><Relationship Id="rId47" Type="http://schemas.openxmlformats.org/officeDocument/2006/relationships/hyperlink" Target="https://nirlat.com/product/%d7%97%d7%91%d7%99%d7%9c%d7%aa-%d7%a6%d7%91%d7%99%d7%a2%d7%94-one-wall/" TargetMode="External"/><Relationship Id="rId49" Type="http://schemas.openxmlformats.org/officeDocument/2006/relationships/hyperlink" Target="https://nirlat.com/product/%d7%97%d7%91%d7%99%d7%9c%d7%aa-%d7%a6%d7%91%d7%99%d7%a2%d7%94-one-wall/" TargetMode="External"/><Relationship Id="rId5" Type="http://schemas.openxmlformats.org/officeDocument/2006/relationships/hyperlink" Target="https://www.ikea.com/il/he/p/lack-wall-shelf-white-stained-oak-effect-60383519/" TargetMode="External"/><Relationship Id="rId6" Type="http://schemas.openxmlformats.org/officeDocument/2006/relationships/hyperlink" Target="https://he.aliexpress.com/item/1005006994502777.html?spm=a2g0o.imagesearchproductlist.main.1.5aadhKIChKIC0e&amp;algo_pvid=e802a0fc-b8c4-4c16-ab12-66cab1991679&amp;algo_exp_id=e802a0fc-b8c4-4c16-ab12-66cab1991679&amp;pdp_ext_f=%7B%22order%22%3A%221573%22%2C%22orig_sl_item_id%22%3A%221005006994502777%22%2C%22orig_item_id%22%3A%221005006697538692%22%2C%22fromPage%22%3A%22search%22%7D&amp;pdp_npi=6%40dis%21ILS%21202.51%2197.21%21%21%21475.04%21228.02%21%402101584917799656729125610e694f%2112000038983566640%21sea%21IL%210%21ABX%211%210%21n_tag%3A-29910%3Bd%3A9c4eb2e7%3Bm03_new_user%3A-29895&amp;curPageLogUid=6s4arSSl5HFh&amp;utparam-url=scene%3Aimage_search%7Cquery_from%3Apc_web_image_search%7Cx_object_id%3A1005006994502777%7C_p_origin_prod%3A1005006697538692" TargetMode="External"/><Relationship Id="rId7" Type="http://schemas.openxmlformats.org/officeDocument/2006/relationships/hyperlink" Target="https://he.aliexpress.com/item/1005006383594034.html?spm=a2g0o.productlist.main.35.59c870082u2dVS&amp;algo_pvid=346bce04-80c7-42a7-bb4c-ac869dec6e23&amp;algo_exp_id=346bce04-80c7-42a7-bb4c-ac869dec6e23-34&amp;pdp_ext_f=%7B%22order%22%3A%2249%22%2C%22spu_best_type%22%3A%22price%22%2C%22eval%22%3A%221%22%2C%22fromPage%22%3A%22search%22%7D&amp;pdp_npi=6%40dis%21ILS%21170.91%2177.87%21%21%2156.26%2125.63%21%402140c1c317811709284574466e4c67%2112000036974810817%21sea%21IL%210%21ABX%211%210%21n_tag%3A-29910%3Bd%3Ab1e3656e%3Bm03_new_user%3A-29895%3BpisId%3A5000000208039448&amp;curPageLogUid=v96OmK1lfevB&amp;utparam-url=scene%3Asearch%7Cquery_from%3A%7Cx_object_id%3A1005006383594034%7C_p_origin_prod%3A" TargetMode="External"/><Relationship Id="rId8" Type="http://schemas.openxmlformats.org/officeDocument/2006/relationships/hyperlink" Target="https://he.aliexpress.com/item/1005006224876033.html?spm=a2g0o.productlist.main.5.7b0b3036CQhAqr&amp;algo_pvid=4795ad72-6af4-4d17-9c71-45980a53e8ed&amp;algo_exp_id=4795ad72-6af4-4d17-9c71-45980a53e8ed-4&amp;pdp_ext_f=%7B%22order%22%3A%22867%22%2C%22eval%22%3A%221%22%2C%22fromPage%22%3A%22search%22%7D&amp;pdp_npi=6%40dis%21ILS%2154.53%2127.25%21%21%2118.87%219.43%21%402101364d17799661605417887e45b2%2112000036356911144%21sea%21IL%210%21ABX%211%210%21n_tag%3A-29910%3Bd%3A9c4eb2e7%3Bm03_new_user%3A-29895&amp;curPageLogUid=VEFjpPIXLsFi&amp;utparam-url=scene%3Asearch%7Cquery_from%3A%7Cx_object_id%3A1005006224876033%7C_p_origin_prod%3A" TargetMode="External"/><Relationship Id="rId31" Type="http://schemas.openxmlformats.org/officeDocument/2006/relationships/hyperlink" Target="https://www.ikea.com/il/he/p/kallax-shelving-unit-white-droena-white-s19602505/" TargetMode="External"/><Relationship Id="rId30" Type="http://schemas.openxmlformats.org/officeDocument/2006/relationships/hyperlink" Target="https://www.ikea.com/il/he/p/rocksjoen-armchair-kilanda-light-beige-s29508852/" TargetMode="External"/><Relationship Id="rId33" Type="http://schemas.openxmlformats.org/officeDocument/2006/relationships/hyperlink" Target="https://www.ikea.com/il/he/p/kallax-shelving-unit-white-20275814/" TargetMode="External"/><Relationship Id="rId32" Type="http://schemas.openxmlformats.org/officeDocument/2006/relationships/hyperlink" Target="https://www.ikea.com/il/he/p/kallax-shelving-unit-white-droena-white-s19602505/" TargetMode="External"/><Relationship Id="rId35" Type="http://schemas.openxmlformats.org/officeDocument/2006/relationships/hyperlink" Target="https://www.next.co.il/en/style/su030670/512465" TargetMode="External"/><Relationship Id="rId34" Type="http://schemas.openxmlformats.org/officeDocument/2006/relationships/hyperlink" Target="https://www.ikea.com/il/he/p/perjohan-stool-with-storage-pine-80485338/" TargetMode="External"/><Relationship Id="rId37" Type="http://schemas.openxmlformats.org/officeDocument/2006/relationships/hyperlink" Target="https://he.aliexpress.com/item/1005008082712723.html?spm=a2g0o.imagesearchproductlist.main.3.5a44HyOrHyOrQR&amp;algo_pvid=6c61994c-35a5-4de7-a2b7-5869892126a3&amp;algo_exp_id=6c61994c-35a5-4de7-a2b7-5869892126a3&amp;pdp_ext_f=%7B%22order%22%3A%22169%22%2C%22fromPage%22%3A%22search%22%7D&amp;pdp_npi=6%40dis%21ILS%21106.15%2155.20%21%21%2136.73%2119.10%21%40210141f717799703650467760edca0%2112000043606790585%21sea%21IL%210%21ABX%211%210%21n_tag%3A-29910%3Bd%3A9c4eb2e7%3Bm03_new_user%3A-29895&amp;curPageLogUid=wdkVp5HKlkFv&amp;utparam-url=scene%3Aimage_search%7Cquery_from%3Apc_web_image_search%7Cx_object_id%3A1005008082712723%7C_p_origin_prod%3A" TargetMode="External"/><Relationship Id="rId36" Type="http://schemas.openxmlformats.org/officeDocument/2006/relationships/hyperlink" Target="https://he.aliexpress.com/item/1005009393365745.html?spm=a2g0o.productlist.main.58.17095b7eQFRMSz&amp;algo_pvid=acaf78c0-05a4-431a-a9e8-fb1cc040295b&amp;algo_exp_id=acaf78c0-05a4-431a-a9e8-fb1cc040295b-57&amp;pdp_ext_f=%7B%22order%22%3A%22768%22%2C%22spu_best_type%22%3A%22price%22%2C%22eval%22%3A%221%22%2C%22fromPage%22%3A%22search%22%7D&amp;pdp_npi=6%40dis%21ILS%2177.39%2177.39%21%21%2126.78%2126.78%21%40212e532617799691520734519e5dc0%2112000049901136973%21sea%21IL%210%21ABX%211%210%21n_tag%3A-29910%3Bd%3A9c4eb2e7%3Bm03_new_user%3A-29895&amp;curPageLogUid=catOnHVhwovR&amp;utparam-url=scene%3Asearch%7Cquery_from%3A%7Cx_object_id%3A1005009393365745%7C_p_origin_prod%3A" TargetMode="External"/><Relationship Id="rId39" Type="http://schemas.openxmlformats.org/officeDocument/2006/relationships/hyperlink" Target="https://www.blinds4u.co.il/product/%d7%95%d7%99%d7%9c%d7%95%d7%9f-%d7%a8%d7%95%d7%9e%d7%90%d7%99-%d7%94%d7%90%d7%a4%d7%9c%d7%94-100-%d7%90%d7%98%d7%95%d7%9d-%d7%97%d7%a1%d7%99%d7%9f-%d7%90%d7%a9-%d7%91%d7%a6%d7%91%d7%a2-%d7%97%d7%95-3/" TargetMode="External"/><Relationship Id="rId38" Type="http://schemas.openxmlformats.org/officeDocument/2006/relationships/hyperlink" Target="https://he.aliexpress.com/item/1005010560861246.html?spm=a2g0o.imagesearchproductlist.main.1.3826DIecDIec14&amp;algo_pvid=125ae64e-ee18-460e-bb85-b053fdf98f84&amp;algo_exp_id=125ae64e-ee18-460e-bb85-b053fdf98f84&amp;pdp_ext_f=%7B%22order%22%3A%221%22%2C%22fromPage%22%3A%22search%22%7D&amp;pdp_npi=6%40dis%21ILS%2127.17%215.45%21%21%2160.61%2112.16%21%402140f54217811745546986123e6e97%2112000052814913333%21sea%21IL%210%21ABX%211%210%21n_tag%3A-29910%3Bd%3Ab1e3656e%3Bm03_new_user%3A-29895%3BpisId%3A5000000208039448&amp;curPageLogUid=YRShFhp9FGVO&amp;utparam-url=scene%3Aimage_search%7Cquery_from%3Apc_web_image_search%7Cx_object_id%3A1005010560861246%7C_p_origin_prod%3A" TargetMode="External"/><Relationship Id="rId20" Type="http://schemas.openxmlformats.org/officeDocument/2006/relationships/hyperlink" Target="https://he.aliexpress.com/item/1005009760315305.html?spm=a2g0o.productlist.main.15.1a73mk0hmk0hXV&amp;algo_pvid=fd0ad178-1057-419b-bd9e-409be4aa9f05&amp;algo_exp_id=fd0ad178-1057-419b-bd9e-409be4aa9f05-14&amp;pdp_ext_f=%7B%22order%22%3A%22191%22%2C%22spu_best_type%22%3A%22price%22%2C%22eval%22%3A%221%22%2C%22fromPage%22%3A%22search%22%7D&amp;pdp_npi=6%40dis%21ILS%2137.47%212.93%21%21%2186.03%216.72%21%4021015b7d17797204005518679e4c0d%2112000050076278970%21sea%21IL%210%21ABX%211%210%21n_tag%3A-29910%3Bd%3Acbfd9ef7%3Bm03_new_user%3A-29895%3BpisId%3A5000000207268297&amp;curPageLogUid=4bdrYlZXrwL9&amp;utparam-url=scene%3Asearch%7Cquery_from%3A%7Cx_object_id%3A1005009760315305%7C_p_origin_prod%3A" TargetMode="External"/><Relationship Id="rId22" Type="http://schemas.openxmlformats.org/officeDocument/2006/relationships/hyperlink" Target="https://he.aliexpress.com/item/1005006885582084.html?spm=a2g0o.productlist.main.1.643d77c8QjQoke&amp;algo_pvid=dd363d41-eab3-4052-ac15-e4890890b0f0&amp;algo_exp_id=dd363d41-eab3-4052-ac15-e4890890b0f0-0&amp;pdp_ext_f=%7B%22order%22%3A%22202%22%2C%22spu_best_type%22%3A%22price%22%2C%22eval%22%3A%221%22%2C%22fromPage%22%3A%22search%22%7D&amp;pdp_npi=6%40dis%21ILS%2156.15%2114.85%21%21%21125.29%2133.15%21%400b1bf20a17811775250313773e4e93%2112000038617625076%21sea%21IL%217471637791%21X%211%210%21n_tag%3A-29911%3Bd%3Acbfd9ef7%3Bm03_new_user%3A-29895%3BpisId%3A5000000205599075&amp;curPageLogUid=G9YXGWYgYsoI&amp;utparam-url=scene%3Asearch%7Cquery_from%3A%7Cx_object_id%3A1005006885582084%7C_p_origin_prod%3A" TargetMode="External"/><Relationship Id="rId21" Type="http://schemas.openxmlformats.org/officeDocument/2006/relationships/hyperlink" Target="https://he.aliexpress.com/item/1005009319163735.html?spm=a2g0o.imagesearchproductlist.main.1.57e97KdH7KdHVW&amp;algo_pvid=3aa765cf-d43e-4894-8955-650feed44295&amp;algo_exp_id=3aa765cf-d43e-4894-8955-650feed44295&amp;pdp_ext_f=%7B%22order%22%3A%221649%22%2C%22fromPage%22%3A%22search%22%7D&amp;pdp_npi=6%40dis%21ILS%2133.90%213.27%21%21%2175.64%217.30%21%40210141f717811743179336003e5ec7%2112000048735616039%21sea%21IL%210%21ABX%211%210%21n_tag%3A-29910%3Bd%3Ab1e3656e%3Bm03_new_user%3A-29895%3BpisId%3A5000000207268291&amp;curPageLogUid=iz1bRuR1n23m&amp;utparam-url=scene%3Aimage_search%7Cquery_from%3Apc_web_image_search%7Cx_object_id%3A1005009319163735%7C_p_origin_prod%3A" TargetMode="External"/><Relationship Id="rId24" Type="http://schemas.openxmlformats.org/officeDocument/2006/relationships/hyperlink" Target="https://he.aliexpress.com/item/1005010004780146.html?spm=a2g0o.detail.pcDetailTopMoreOtherSeller.1.6ae0RgWFRgWFqW&amp;gps-id=pcDetailTopMoreOtherSeller&amp;scm=1007.40050.354490.0&amp;scm_id=1007.40050.354490.0&amp;scm-url=1007.40050.354490.0&amp;pvid=b763bd2e-a039-4501-bb13-1cfcb24a628e&amp;_t=gps-id%3ApcDetailTopMoreOtherSeller%2Cscm-url%3A1007.40050.354490.0%2Cpvid%3Ab763bd2e-a039-4501-bb13-1cfcb24a628e%2Ctpp_buckets%3A668%232846%238115%232000&amp;pdp_ext_f=%7B%22order%22%3A%2285%22%2C%22eval%22%3A%221%22%2C%22sceneId%22%3A%2230050%22%2C%22fromPage%22%3A%22recommend%22%7D&amp;pdp_npi=6%40dis%21ILS%2115.16%212.93%21%21%215.13%210.99%21%402151e6dc17797257798066840e099b%2112000050816418894%21rec%21IL%21%21ABX%211%210%21n_tag%3A-29910%3Bd%3Acbfd9ef7%3Bm03_new_user%3A-29895%3BpisId%3A5000000207159482&amp;utparam-url=scene%3ApcDetailTopMoreOtherSeller%7Cquery_from%3A%7Cx_object_id%3A1005010004780146%7C_p_origin_prod%3A" TargetMode="External"/><Relationship Id="rId23" Type="http://schemas.openxmlformats.org/officeDocument/2006/relationships/hyperlink" Target="https://he.aliexpress.com/item/1005009017084457.html?spm=a2g0o.productlist.main.3.29b9af2cMmchd6&amp;algo_pvid=eeb18df7-d90e-4de1-8a93-cb9fa702c79c&amp;algo_exp_id=eeb18df7-d90e-4de1-8a93-cb9fa702c79c-2&amp;pdp_ext_f=%7B%22order%22%3A%2249%22%2C%22spu_best_type%22%3A%22price%22%2C%22eval%22%3A%221%22%2C%22fromPage%22%3A%22search%22%7D&amp;pdp_npi=6%40dis%21ILS%21126.16%2163.06%21%21%2141.53%2120.76%21%40212e532617811772993298743e1ec0%2112000047592414027%21sea%21IL%210%21ABX%211%210%21n_tag%3A-29910%3Bd%3Ab1e3656e%3Bm03_new_user%3A-29895&amp;curPageLogUid=N1hcRJqXgvmL&amp;utparam-url=scene%3Asearch%7Cquery_from%3A%7Cx_object_id%3A1005009017084457%7C_p_origin_prod%3A" TargetMode="External"/><Relationship Id="rId26" Type="http://schemas.openxmlformats.org/officeDocument/2006/relationships/hyperlink" Target="https://he.aliexpress.com/item/1005007215938285.html?spm=a2g0o.imagesearchproductlist.main.1.77b1rLsLrLsLRu&amp;algo_pvid=6e107689-84e7-4f86-bea6-915c7345c36a&amp;algo_exp_id=6e107689-84e7-4f86-bea6-915c7345c36a&amp;pdp_ext_f=%7B%22order%22%3A%22108%22%2C%22fromPage%22%3A%22search%22%7D&amp;pdp_npi=6%40dis%21ILS%2158.41%2137.96%21%21%2120.25%2113.16%21%402141131717803962113558989e80a8%2112000041393857793%21sea%21IL%210%21ABX%211%210%21n_tag%3A-29910%3Bd%3A9c4eb2e7%3Bm03_new_user%3A-29895&amp;curPageLogUid=lrlQrnNqRGMA&amp;utparam-url=scene%3Aimage_search%7Cquery_from%3Apc_web_image_search%7Cx_object_id%3A1005007215938285%7C_p_origin_prod%3A" TargetMode="External"/><Relationship Id="rId25" Type="http://schemas.openxmlformats.org/officeDocument/2006/relationships/hyperlink" Target="https://he.aliexpress.com/item/1005006836191801.html?spm=a2g0o.imagesearchproductlist.main.7.48f8UOmWUOmWP7&amp;algo_pvid=7aa5f7b6-f49b-4028-a64e-451fad948b6a&amp;algo_exp_id=7aa5f7b6-f49b-4028-a64e-451fad948b6a&amp;pdp_ext_f=%7B%22order%22%3A%224572%22%2C%22spu_best_type%22%3A%22price%22%2C%22fromPage%22%3A%22search%22%7D&amp;pdp_npi=6%40dis%21ILS%2113.42%213.00%21%21%214.43%210.99%21%40214100f417811024739244939e9b3a%2112000038464054426%21sea%21IL%210%21ABX%211%210%21n_tag%3A-29910%3Bd%3Ab1e3656e%3Bm03_new_user%3A-29895%3BpisId%3A5000000207268369&amp;curPageLogUid=l7z7AxvHO68S&amp;utparam-url=scene%3Aimage_search%7Cquery_from%3Apc_web_image_search%7Cx_object_id%3A1005006836191801%7C_p_origin_prod%3A" TargetMode="External"/><Relationship Id="rId28" Type="http://schemas.openxmlformats.org/officeDocument/2006/relationships/hyperlink" Target="https://www.ikea.com/il/he/p/labbsal-basket-handmade-water-hyacinth-80500796/" TargetMode="External"/><Relationship Id="rId27" Type="http://schemas.openxmlformats.org/officeDocument/2006/relationships/hyperlink" Target="https://www.aliexpress.com/p/tesla-landing/index.html?scenario=c_ppc_item_bridge&amp;productId=1005010584473186&amp;_immersiveMode=true&amp;withMainCard=true&amp;src=google-language&amp;aff_platform=true&amp;isdl=y&amp;src=google&amp;albch=shopping&amp;acnt=179-224-6891&amp;isdl=y&amp;slnk=&amp;plac=&amp;mtctp=&amp;albbt=Google_7_shopping&amp;aff_platform=google&amp;aff_short_key=_oFgTQeV&amp;gclsrc=aw.ds&amp;albagn=888888&amp;ds_e_adid=&amp;ds_e_matchtype=&amp;ds_e_device=c&amp;ds_e_network=x&amp;ds_e_product_group_id=&amp;ds_e_product_id=en1005010584473186&amp;ds_e_product_merchant_id=5695872014&amp;ds_e_product_country=ZZ&amp;ds_e_product_language=en&amp;ds_e_product_channel=online&amp;ds_e_product_store_id=&amp;ds_url_v=2&amp;albcp=22964893398&amp;albag=&amp;isSmbAutoCall=false&amp;needSmbHouyi=false&amp;gad_source=1&amp;gad_campaignid=22971141590&amp;gbraid=0AAAABBR8xIdCBVPlZuUWiQ552tB5tFulI&amp;gclid=Cj0KCQjwlqTRBhCBARIsANrkrxiZSoofb2L7B6na7XEGtpBC7S-nwJA_q4dZ1GKyZM22PfF6vhXc3H8aAmjcEALw_wcB" TargetMode="External"/><Relationship Id="rId29" Type="http://schemas.openxmlformats.org/officeDocument/2006/relationships/hyperlink" Target="https://he.aliexpress.com/item/1005006310249879.html?spm=a2g0o.imagesearchproductlist.main.1.3407SCO4SCO4kn&amp;algo_pvid=5ac43244-1b4b-4a53-a433-398c0e8e6a7c&amp;algo_exp_id=5ac43244-1b4b-4a53-a433-398c0e8e6a7c&amp;pdp_ext_f=%7B%22order%22%3A%22102%22%2C%22fromPage%22%3A%22search%22%7D&amp;pdp_npi=6%40dis%21ILS%2143.67%2121.83%21%21%2198.27%2149.13%21%40210156fc17814448875898688e148c%2112000036709708821%21sea%21IL%217471637791%21X%211%210%21n_tag%3A-29911%3Bd%3A9c4eb2e7%3Bm03_new_user%3A-29895&amp;curPageLogUid=ShxXXQG74gq6&amp;utparam-url=scene%3Aimage_search%7Cquery_from%3Apc_web_image_search%7Cx_object_id%3A1005006310249879%7C_p_origin_prod%3A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he.aliexpress.com/item/1005006794394789.html?spm=a2g0o.imagesearchproductlist.main.4.67dbZJiTZJiTqr&amp;algo_pvid=cb0772b4-780f-4b4e-bdb1-3bbdd99f3f1e&amp;algo_exp_id=cb0772b4-780f-4b4e-bdb1-3bbdd99f3f1e&amp;pdp_ext_f=%7B%22order%22%3A%22677%22%2C%22fromPage%22%3A%22search%22%7D&amp;pdp_npi=6%40dis%21ILS%2144.48%212.86%21%21%21104.33%216.69%21%40212e532617799721545573217e5db4%2112000038325614501%21sea%21IL%210%21ABX%211%210%21n_tag%3A-29910%3Bd%3Acbfd9ef7%3Bm03_new_user%3A-29895%3BpisId%3A5000000207159482&amp;curPageLogUid=IzKP2zVboOnT&amp;utparam-url=scene%3Aimage_search%7Cquery_from%3Apc_web_image_search%7Cx_object_id%3A1005006794394789%7C_p_origin_prod%3A" TargetMode="External"/><Relationship Id="rId10" Type="http://schemas.openxmlformats.org/officeDocument/2006/relationships/hyperlink" Target="https://he.aliexpress.com/item/1005006794394789.html?spm=a2g0o.imagesearchproductlist.main.4.67dbZJiTZJiTqr&amp;algo_pvid=cb0772b4-780f-4b4e-bdb1-3bbdd99f3f1e&amp;algo_exp_id=cb0772b4-780f-4b4e-bdb1-3bbdd99f3f1e&amp;pdp_ext_f=%7B%22order%22%3A%22677%22%2C%22fromPage%22%3A%22search%22%7D&amp;pdp_npi=6%40dis%21ILS%2144.48%212.86%21%21%21104.33%216.69%21%40212e532617799721545573217e5db4%2112000038325614501%21sea%21IL%210%21ABX%211%210%21n_tag%3A-29910%3Bd%3Acbfd9ef7%3Bm03_new_user%3A-29895%3BpisId%3A5000000207159482&amp;curPageLogUid=IzKP2zVboOnT&amp;utparam-url=scene%3Aimage_search%7Cquery_from%3Apc_web_image_search%7Cx_object_id%3A1005006794394789%7C_p_origin_prod%3A" TargetMode="External"/><Relationship Id="rId13" Type="http://schemas.openxmlformats.org/officeDocument/2006/relationships/hyperlink" Target="https://he.aliexpress.com/item/1005010074778219.html?spm=a2g0o.detail.pcDetailTopMoreOtherSeller.1.67b9rxxTrxxTMT&amp;gps-id=pcDetailTopMoreOtherSeller&amp;scm=1007.40050.354490.0&amp;scm_id=1007.40050.354490.0&amp;scm-url=1007.40050.354490.0&amp;pvid=150ae6b4-b6ae-447c-82e7-f43c566d4e50&amp;_t=gps-id%3ApcDetailTopMoreOtherSeller%2Cscm-url%3A1007.40050.354490.0%2Cpvid%3A150ae6b4-b6ae-447c-82e7-f43c566d4e50%2Ctpp_buckets%3A668%232846%238114%231999&amp;pdp_ext_f=%7B%22order%22%3A%2211%22%2C%22eval%22%3A%221%22%2C%22sceneId%22%3A%2230050%22%2C%22fromPage%22%3A%22recommend%22%7D&amp;pdp_npi=6%40dis%21ILS%2161.46%2127.84%21%21%21137.12%2162.11%21%4021010c9a17811722086402776e658f%2112000051041879484%21rec%21IL%21%21ABX%211%210%21n_tag%3A-29910%3Bd%3Ab1e3656e%3Bm03_new_user%3A-29895%3BpisId%3A5000000207268291&amp;utparam-url=scene%3ApcDetailTopMoreOtherSeller%7Cquery_from%3A%7Cx_object_id%3A1005010074778219%7C_p_origin_prod%3A" TargetMode="External"/><Relationship Id="rId12" Type="http://schemas.openxmlformats.org/officeDocument/2006/relationships/hyperlink" Target="https://he.aliexpress.com/item/1005010074778219.html?spm=a2g0o.detail.pcDetailTopMoreOtherSeller.1.67b9rxxTrxxTMT&amp;gps-id=pcDetailTopMoreOtherSeller&amp;scm=1007.40050.354490.0&amp;scm_id=1007.40050.354490.0&amp;scm-url=1007.40050.354490.0&amp;pvid=150ae6b4-b6ae-447c-82e7-f43c566d4e50&amp;_t=gps-id%3ApcDetailTopMoreOtherSeller%2Cscm-url%3A1007.40050.354490.0%2Cpvid%3A150ae6b4-b6ae-447c-82e7-f43c566d4e50%2Ctpp_buckets%3A668%232846%238114%231999&amp;pdp_ext_f=%7B%22order%22%3A%2211%22%2C%22eval%22%3A%221%22%2C%22sceneId%22%3A%2230050%22%2C%22fromPage%22%3A%22recommend%22%7D&amp;pdp_npi=6%40dis%21ILS%2161.46%2127.84%21%21%21137.12%2162.11%21%4021010c9a17811722086402776e658f%2112000051041879484%21rec%21IL%21%21ABX%211%210%21n_tag%3A-29910%3Bd%3Ab1e3656e%3Bm03_new_user%3A-29895%3BpisId%3A5000000207268291&amp;utparam-url=scene%3ApcDetailTopMoreOtherSeller%7Cquery_from%3A%7Cx_object_id%3A1005010074778219%7C_p_origin_prod%3A" TargetMode="External"/><Relationship Id="rId15" Type="http://schemas.openxmlformats.org/officeDocument/2006/relationships/hyperlink" Target="https://he.aliexpress.com/item/1005007416501703.html?spm=a2g0o.imagesearchproductlist.main.1.207eLUSiLUSip0&amp;algo_pvid=0ae66405-4f36-4aa2-ae09-fe86ac511910&amp;algo_exp_id=0ae66405-4f36-4aa2-ae09-fe86ac511910&amp;pdp_ext_f=%7B%22order%22%3A%22908%22%2C%22fromPage%22%3A%22search%22%7D&amp;pdp_npi=6%40dis%21ILS%2132.58%2132.58%21%21%2176.42%2176.42%21%402140f54217799744230515107ee428%2112000040662156301%21sea%21IL%210%21ABX%211%210%21n_tag%3A-29910%3Bd%3A9c4eb2e7%3Bm03_new_user%3A-29895&amp;curPageLogUid=Xjrmm74fMf4h&amp;utparam-url=scene%3Aimage_search%7Cquery_from%3Apc_web_image_search%7Cx_object_id%3A1005007416501703%7C_p_origin_prod%3A" TargetMode="External"/><Relationship Id="rId14" Type="http://schemas.openxmlformats.org/officeDocument/2006/relationships/hyperlink" Target="https://he.aliexpress.com/item/1005007416501703.html?spm=a2g0o.imagesearchproductlist.main.1.207eLUSiLUSip0&amp;algo_pvid=0ae66405-4f36-4aa2-ae09-fe86ac511910&amp;algo_exp_id=0ae66405-4f36-4aa2-ae09-fe86ac511910&amp;pdp_ext_f=%7B%22order%22%3A%22908%22%2C%22fromPage%22%3A%22search%22%7D&amp;pdp_npi=6%40dis%21ILS%2132.58%2132.58%21%21%2176.42%2176.42%21%402140f54217799744230515107ee428%2112000040662156301%21sea%21IL%210%21ABX%211%210%21n_tag%3A-29910%3Bd%3A9c4eb2e7%3Bm03_new_user%3A-29895&amp;curPageLogUid=Xjrmm74fMf4h&amp;utparam-url=scene%3Aimage_search%7Cquery_from%3Apc_web_image_search%7Cx_object_id%3A1005007416501703%7C_p_origin_prod%3A" TargetMode="External"/><Relationship Id="rId17" Type="http://schemas.openxmlformats.org/officeDocument/2006/relationships/hyperlink" Target="https://he.aliexpress.com/item/1005012285168112.html?spm=a2g0o.imagesearchproductlist.main.2.34506nLR6nLRm1&amp;algo_pvid=41e0dd2f-96a9-4ca0-8637-62ad29763860&amp;algo_exp_id=41e0dd2f-96a9-4ca0-8637-62ad29763860&amp;pdp_ext_f=%7B%22order%22%3A%22-1%22%2C%22fromPage%22%3A%22search%22%7D&amp;pdp_npi=6%40dis%21ILS%2140.79%2140.79%21%21%2191.01%2191.01%21%402140f54217811734116947686e6e9f%2112000057956153319%21sea%21IL%210%21ABX%211%210%21n_tag%3A-29910%3Bd%3Ab1e3656e%3Bm03_new_user%3A-29895&amp;curPageLogUid=1BEUTYwTkw1Y&amp;utparam-url=scene%3Aimage_search%7Cquery_from%3Apc_web_image_search%7Cx_object_id%3A1005012285168112%7C_p_origin_prod%3A" TargetMode="External"/><Relationship Id="rId16" Type="http://schemas.openxmlformats.org/officeDocument/2006/relationships/hyperlink" Target="https://he.aliexpress.com/item/1005012285168112.html?spm=a2g0o.imagesearchproductlist.main.2.34506nLR6nLRm1&amp;algo_pvid=41e0dd2f-96a9-4ca0-8637-62ad29763860&amp;algo_exp_id=41e0dd2f-96a9-4ca0-8637-62ad29763860&amp;pdp_ext_f=%7B%22order%22%3A%22-1%22%2C%22fromPage%22%3A%22search%22%7D&amp;pdp_npi=6%40dis%21ILS%2140.79%2140.79%21%21%2191.01%2191.01%21%402140f54217811734116947686e6e9f%2112000057956153319%21sea%21IL%210%21ABX%211%210%21n_tag%3A-29910%3Bd%3Ab1e3656e%3Bm03_new_user%3A-29895&amp;curPageLogUid=1BEUTYwTkw1Y&amp;utparam-url=scene%3Aimage_search%7Cquery_from%3Apc_web_image_search%7Cx_object_id%3A1005012285168112%7C_p_origin_prod%3A" TargetMode="External"/><Relationship Id="rId19" Type="http://schemas.openxmlformats.org/officeDocument/2006/relationships/hyperlink" Target="https://he.aliexpress.com/item/1005005772136025.html?spm=a2g0o.imagesearchproductlist.main.13.21dfLiVdLiVdVM&amp;algo_pvid=69d5775a-4a23-4392-91dd-96e01b2477ad&amp;algo_exp_id=69d5775a-4a23-4392-91dd-96e01b2477ad&amp;pdp_ext_f=%7B%22order%22%3A%22192%22%2C%22fromPage%22%3A%22search%22%7D&amp;pdp_npi=6%40dis%21ILS%2123.18%2123.18%21%21%217.63%217.63%21%402140e67317811739108921035ee622%2112000034296473115%21sea%21IL%210%21ABX%211%210%21n_tag%3A-29910%3Bd%3Ab1e3656e%3Bm03_new_user%3A-29895&amp;curPageLogUid=m8ybSTBeJg3S&amp;utparam-url=scene%3Aimage_search%7Cquery_from%3Apc_web_image_search%7Cx_object_id%3A1005005772136025%7C_p_origin_prod%3A" TargetMode="External"/><Relationship Id="rId18" Type="http://schemas.openxmlformats.org/officeDocument/2006/relationships/hyperlink" Target="https://he.aliexpress.com/item/1005009029227379.html?spm=a2g0o.imagesearchproductlist.main.2.5891fgKmfgKmgj&amp;algo_pvid=00138412-85aa-4bef-ad65-e5876472532f&amp;algo_exp_id=00138412-85aa-4bef-ad65-e5876472532f&amp;pdp_ext_f=%7B%22order%22%3A%22302%22%2C%22fromPage%22%3A%22search%22%7D&amp;pdp_npi=6%40dis%21ILS%2185.30%2138.00%21%21%21196.59%2187.58%21%402141115b17805626132593704eb474%2112000047652283952%21sea%21IL%217471637791%21X%211%210%21n_tag%3A-29911%3Bd%3Acbfd9ef7%3Bm03_new_user%3A-29895%3BpisId%3A5000000205599075&amp;curPageLogUid=OuBihA6OTV9D&amp;utparam-url=scene%3Aimage_search%7Cquery_from%3Apc_web_image_search%7Cx_object_id%3A1005009029227379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8.75"/>
    <col customWidth="1" min="2" max="2" width="15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30.0" customHeight="1">
      <c r="A2" s="5" t="s">
        <v>1</v>
      </c>
      <c r="B2" s="2"/>
      <c r="C2" s="3"/>
      <c r="D2" s="3"/>
      <c r="E2" s="2"/>
      <c r="F2" s="3"/>
      <c r="G2" s="3"/>
      <c r="H2" s="2"/>
      <c r="I2" s="3"/>
      <c r="J2" s="3"/>
      <c r="K2" s="2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2" t="s">
        <v>2</v>
      </c>
      <c r="B3" s="6" t="s">
        <v>3</v>
      </c>
      <c r="C3" s="3"/>
      <c r="D3" s="3"/>
      <c r="E3" s="7" t="s">
        <v>4</v>
      </c>
      <c r="F3" s="3"/>
      <c r="G3" s="3"/>
      <c r="H3" s="6" t="s">
        <v>5</v>
      </c>
      <c r="I3" s="3"/>
      <c r="J3" s="3"/>
      <c r="K3" s="6" t="s">
        <v>6</v>
      </c>
      <c r="L3" s="3"/>
      <c r="M3" s="3"/>
      <c r="N3" s="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B4" s="8" t="s">
        <v>7</v>
      </c>
      <c r="C4" s="2" t="s">
        <v>8</v>
      </c>
      <c r="D4" s="2" t="s">
        <v>9</v>
      </c>
      <c r="E4" s="9" t="s">
        <v>7</v>
      </c>
      <c r="F4" s="2" t="s">
        <v>8</v>
      </c>
      <c r="G4" s="2" t="s">
        <v>9</v>
      </c>
      <c r="H4" s="9" t="s">
        <v>7</v>
      </c>
      <c r="I4" s="2" t="s">
        <v>8</v>
      </c>
      <c r="J4" s="2" t="s">
        <v>9</v>
      </c>
      <c r="K4" s="9" t="s">
        <v>7</v>
      </c>
      <c r="L4" s="2" t="s">
        <v>8</v>
      </c>
      <c r="M4" s="2" t="s">
        <v>9</v>
      </c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5" t="s">
        <v>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2" t="s">
        <v>11</v>
      </c>
      <c r="B6" s="10" t="s">
        <v>12</v>
      </c>
      <c r="C6" s="2"/>
      <c r="D6" s="2" t="s">
        <v>13</v>
      </c>
      <c r="E6" s="11" t="s">
        <v>14</v>
      </c>
      <c r="F6" s="3"/>
      <c r="G6" s="2" t="s">
        <v>15</v>
      </c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63.0" customHeight="1">
      <c r="A7" s="12" t="s">
        <v>16</v>
      </c>
      <c r="B7" s="13" t="s">
        <v>17</v>
      </c>
      <c r="C7" s="2"/>
      <c r="D7" s="2" t="s">
        <v>18</v>
      </c>
      <c r="E7" s="14" t="s">
        <v>19</v>
      </c>
      <c r="F7" s="15"/>
      <c r="G7" s="2" t="s">
        <v>20</v>
      </c>
      <c r="H7" s="3"/>
      <c r="I7" s="3"/>
      <c r="J7" s="3"/>
      <c r="K7" s="3"/>
      <c r="L7" s="3"/>
      <c r="M7" s="3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2" t="s">
        <v>21</v>
      </c>
      <c r="B8" s="13" t="s">
        <v>22</v>
      </c>
      <c r="C8" s="2"/>
      <c r="D8" s="2" t="s">
        <v>23</v>
      </c>
      <c r="E8" s="13" t="s">
        <v>22</v>
      </c>
      <c r="F8" s="3"/>
      <c r="G8" s="2" t="s">
        <v>23</v>
      </c>
      <c r="H8" s="3"/>
      <c r="I8" s="3"/>
      <c r="J8" s="3"/>
      <c r="K8" s="3"/>
      <c r="L8" s="3"/>
      <c r="M8" s="3"/>
      <c r="N8" s="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61.5" customHeight="1">
      <c r="A9" s="12" t="s">
        <v>24</v>
      </c>
      <c r="B9" s="13" t="s">
        <v>25</v>
      </c>
      <c r="C9" s="16"/>
      <c r="D9" s="16" t="s">
        <v>26</v>
      </c>
      <c r="E9" s="11" t="s">
        <v>27</v>
      </c>
      <c r="F9" s="3"/>
      <c r="G9" s="17" t="s">
        <v>28</v>
      </c>
      <c r="H9" s="3"/>
      <c r="I9" s="3"/>
      <c r="J9" s="3"/>
      <c r="K9" s="3"/>
      <c r="L9" s="3"/>
      <c r="M9" s="3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144.0" customHeight="1">
      <c r="A10" s="2" t="s">
        <v>29</v>
      </c>
      <c r="B10" s="13" t="s">
        <v>30</v>
      </c>
      <c r="C10" s="2"/>
      <c r="D10" s="2" t="s">
        <v>31</v>
      </c>
      <c r="E10" s="13" t="s">
        <v>30</v>
      </c>
      <c r="F10" s="3"/>
      <c r="G10" s="2" t="s">
        <v>31</v>
      </c>
      <c r="H10" s="3"/>
      <c r="I10" s="3"/>
      <c r="J10" s="3"/>
      <c r="K10" s="3"/>
      <c r="L10" s="3"/>
      <c r="M10" s="3"/>
      <c r="N10" s="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102.75" customHeight="1">
      <c r="A11" s="2" t="s">
        <v>32</v>
      </c>
      <c r="B11" s="13" t="s">
        <v>33</v>
      </c>
      <c r="C11" s="2"/>
      <c r="D11" s="2" t="s">
        <v>34</v>
      </c>
      <c r="E11" s="13" t="s">
        <v>33</v>
      </c>
      <c r="F11" s="3"/>
      <c r="G11" s="2" t="s">
        <v>34</v>
      </c>
      <c r="H11" s="3"/>
      <c r="I11" s="3"/>
      <c r="J11" s="3"/>
      <c r="K11" s="3"/>
      <c r="L11" s="3"/>
      <c r="M11" s="3"/>
      <c r="N11" s="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96.0" customHeight="1">
      <c r="A12" s="2" t="s">
        <v>35</v>
      </c>
      <c r="B12" s="10" t="s">
        <v>36</v>
      </c>
      <c r="C12" s="2"/>
      <c r="D12" s="18" t="s">
        <v>37</v>
      </c>
      <c r="E12" s="10" t="s">
        <v>36</v>
      </c>
      <c r="F12" s="2"/>
      <c r="G12" s="19" t="s">
        <v>37</v>
      </c>
      <c r="H12" s="3"/>
      <c r="I12" s="3"/>
      <c r="J12" s="3"/>
      <c r="K12" s="3"/>
      <c r="L12" s="3"/>
      <c r="M12" s="3"/>
      <c r="N12" s="3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69.0" customHeight="1">
      <c r="A13" s="2" t="s">
        <v>38</v>
      </c>
      <c r="B13" s="13" t="s">
        <v>39</v>
      </c>
      <c r="C13" s="20"/>
      <c r="D13" s="21" t="s">
        <v>40</v>
      </c>
      <c r="E13" s="13" t="s">
        <v>39</v>
      </c>
      <c r="F13" s="20"/>
      <c r="G13" s="20" t="s">
        <v>40</v>
      </c>
      <c r="H13" s="3"/>
      <c r="I13" s="3"/>
      <c r="J13" s="3"/>
      <c r="K13" s="3"/>
      <c r="L13" s="3"/>
      <c r="M13" s="3"/>
      <c r="N13" s="3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87.0" customHeight="1">
      <c r="A14" s="12" t="s">
        <v>41</v>
      </c>
      <c r="B14" s="13" t="s">
        <v>42</v>
      </c>
      <c r="C14" s="19"/>
      <c r="D14" s="17" t="s">
        <v>43</v>
      </c>
      <c r="E14" s="13" t="s">
        <v>42</v>
      </c>
      <c r="F14" s="19"/>
      <c r="G14" s="17" t="s">
        <v>44</v>
      </c>
      <c r="H14" s="3"/>
      <c r="I14" s="3"/>
      <c r="J14" s="3"/>
      <c r="K14" s="3"/>
      <c r="L14" s="3"/>
      <c r="M14" s="3"/>
      <c r="N14" s="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87.0" customHeight="1">
      <c r="A15" s="12" t="s">
        <v>45</v>
      </c>
      <c r="B15" s="13" t="s">
        <v>46</v>
      </c>
      <c r="C15" s="3"/>
      <c r="E15" s="13" t="s">
        <v>47</v>
      </c>
      <c r="F15" s="3"/>
      <c r="G15" s="14" t="s">
        <v>48</v>
      </c>
      <c r="H15" s="3"/>
      <c r="I15" s="3"/>
      <c r="J15" s="3"/>
      <c r="K15" s="3"/>
      <c r="L15" s="3"/>
      <c r="M15" s="3"/>
      <c r="N15" s="3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103.5" customHeight="1">
      <c r="A16" s="12" t="s">
        <v>49</v>
      </c>
      <c r="B16" s="10" t="s">
        <v>50</v>
      </c>
      <c r="C16" s="22"/>
      <c r="D16" s="22" t="s">
        <v>51</v>
      </c>
      <c r="E16" s="23" t="s">
        <v>52</v>
      </c>
      <c r="F16" s="3"/>
      <c r="G16" s="14" t="s">
        <v>53</v>
      </c>
      <c r="H16" s="3"/>
      <c r="I16" s="3"/>
      <c r="J16" s="3"/>
      <c r="K16" s="3"/>
      <c r="L16" s="3"/>
      <c r="M16" s="3"/>
      <c r="N16" s="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83.25" customHeight="1">
      <c r="A17" s="12" t="s">
        <v>54</v>
      </c>
      <c r="B17" s="13" t="s">
        <v>55</v>
      </c>
      <c r="C17" s="3"/>
      <c r="D17" s="19" t="s">
        <v>56</v>
      </c>
      <c r="E17" s="13" t="s">
        <v>57</v>
      </c>
      <c r="G17" s="17" t="s">
        <v>58</v>
      </c>
      <c r="H17" s="3"/>
      <c r="I17" s="3"/>
      <c r="J17" s="3"/>
      <c r="K17" s="3"/>
      <c r="L17" s="3"/>
      <c r="M17" s="3"/>
      <c r="N17" s="3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83.25" customHeight="1">
      <c r="A18" s="12" t="s">
        <v>59</v>
      </c>
      <c r="B18" s="13" t="s">
        <v>60</v>
      </c>
      <c r="C18" s="3"/>
      <c r="D18" s="3"/>
      <c r="E18" s="13" t="s">
        <v>61</v>
      </c>
      <c r="G18" s="19" t="s">
        <v>62</v>
      </c>
      <c r="H18" s="3"/>
      <c r="I18" s="3"/>
      <c r="J18" s="3"/>
      <c r="K18" s="3"/>
      <c r="L18" s="3"/>
      <c r="M18" s="3"/>
      <c r="N18" s="3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57.75" customHeight="1">
      <c r="A19" s="12" t="s">
        <v>63</v>
      </c>
      <c r="B19" s="10" t="s">
        <v>64</v>
      </c>
      <c r="C19" s="19"/>
      <c r="D19" s="18" t="s">
        <v>65</v>
      </c>
      <c r="E19" s="10" t="s">
        <v>66</v>
      </c>
      <c r="F19" s="3"/>
      <c r="G19" s="3"/>
      <c r="H19" s="3"/>
      <c r="I19" s="3"/>
      <c r="J19" s="3"/>
      <c r="K19" s="3"/>
      <c r="L19" s="3"/>
      <c r="M19" s="3"/>
      <c r="N19" s="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87.0" customHeight="1">
      <c r="A20" s="24" t="s">
        <v>67</v>
      </c>
      <c r="B20" s="13" t="s">
        <v>68</v>
      </c>
      <c r="C20" s="2"/>
      <c r="D20" s="2" t="s">
        <v>69</v>
      </c>
      <c r="E20" s="13" t="s">
        <v>70</v>
      </c>
      <c r="F20" s="3"/>
      <c r="G20" s="2" t="s">
        <v>69</v>
      </c>
      <c r="H20" s="3"/>
      <c r="I20" s="3"/>
      <c r="J20" s="3"/>
      <c r="K20" s="3"/>
      <c r="L20" s="3"/>
      <c r="M20" s="3"/>
      <c r="N20" s="3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5" t="s">
        <v>71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24" t="s">
        <v>72</v>
      </c>
      <c r="B22" s="13" t="s">
        <v>73</v>
      </c>
      <c r="C22" s="3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2" t="s">
        <v>74</v>
      </c>
      <c r="B23" s="11" t="s">
        <v>75</v>
      </c>
      <c r="C23" s="3"/>
      <c r="D23" s="2" t="s">
        <v>76</v>
      </c>
      <c r="E23" s="11" t="s">
        <v>75</v>
      </c>
      <c r="F23" s="3"/>
      <c r="G23" s="2" t="s">
        <v>77</v>
      </c>
      <c r="H23" s="3"/>
      <c r="I23" s="3"/>
      <c r="J23" s="3"/>
      <c r="K23" s="3"/>
      <c r="L23" s="3"/>
      <c r="M23" s="3"/>
      <c r="N23" s="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2"/>
      <c r="B24" s="13" t="s">
        <v>78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2" t="s">
        <v>79</v>
      </c>
      <c r="B25" s="13" t="s">
        <v>80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5" t="s">
        <v>81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5" t="s">
        <v>82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06.5" customHeight="1">
      <c r="A28" s="12" t="s">
        <v>83</v>
      </c>
      <c r="B28" s="11" t="s">
        <v>84</v>
      </c>
      <c r="C28" s="1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3" t="s">
        <v>85</v>
      </c>
      <c r="P28" s="3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68.25" customHeight="1">
      <c r="A29" s="12" t="s">
        <v>86</v>
      </c>
      <c r="B29" s="11" t="s">
        <v>87</v>
      </c>
      <c r="D29" s="25" t="s">
        <v>88</v>
      </c>
      <c r="E29" s="13" t="s">
        <v>89</v>
      </c>
      <c r="F29" s="3"/>
      <c r="G29" s="14" t="s">
        <v>90</v>
      </c>
      <c r="H29" s="3"/>
      <c r="I29" s="3"/>
      <c r="J29" s="3"/>
      <c r="K29" s="3"/>
      <c r="L29" s="3"/>
      <c r="M29" s="3"/>
      <c r="N29" s="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2" t="s">
        <v>91</v>
      </c>
      <c r="B30" s="13" t="s">
        <v>92</v>
      </c>
      <c r="C30" s="2" t="s">
        <v>93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69.75" customHeight="1">
      <c r="A31" s="12" t="s">
        <v>94</v>
      </c>
      <c r="B31" s="13" t="s">
        <v>95</v>
      </c>
      <c r="C31" s="21" t="s">
        <v>96</v>
      </c>
      <c r="D31" s="3"/>
      <c r="E31" s="13" t="s">
        <v>97</v>
      </c>
      <c r="F31" s="3"/>
      <c r="G31" s="17" t="s">
        <v>98</v>
      </c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44.25" customHeight="1">
      <c r="A32" s="2" t="s">
        <v>99</v>
      </c>
      <c r="B32" s="13" t="s">
        <v>100</v>
      </c>
      <c r="C32" s="26" t="s">
        <v>101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79.5" customHeight="1">
      <c r="A33" s="2" t="s">
        <v>102</v>
      </c>
      <c r="B33" s="13" t="s">
        <v>103</v>
      </c>
      <c r="C33" s="17" t="s">
        <v>104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68.25" customHeight="1">
      <c r="A34" s="2" t="s">
        <v>105</v>
      </c>
      <c r="B34" s="13" t="s">
        <v>100</v>
      </c>
      <c r="C34" s="2" t="s">
        <v>106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>
      <c r="A35" s="2" t="s">
        <v>107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>
      <c r="A36" s="2" t="s">
        <v>108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90.75" customHeight="1">
      <c r="A37" s="2" t="s">
        <v>109</v>
      </c>
      <c r="B37" s="13" t="s">
        <v>103</v>
      </c>
      <c r="C37" s="17" t="s">
        <v>110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>
      <c r="A38" s="2" t="s">
        <v>111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>
      <c r="A39" s="2" t="s">
        <v>112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>
      <c r="A40" s="2" t="s">
        <v>113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>
      <c r="A41" s="27" t="s">
        <v>114</v>
      </c>
      <c r="B41" s="28"/>
      <c r="C41" s="27"/>
      <c r="D41" s="27"/>
      <c r="E41" s="27"/>
      <c r="F41" s="28"/>
      <c r="G41" s="28"/>
      <c r="H41" s="28"/>
      <c r="I41" s="28"/>
      <c r="J41" s="28"/>
      <c r="K41" s="28"/>
      <c r="L41" s="28"/>
      <c r="M41" s="3"/>
      <c r="N41" s="3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5" t="s">
        <v>115</v>
      </c>
      <c r="B42" s="15"/>
      <c r="C42" s="15"/>
      <c r="D42" s="15"/>
      <c r="E42" s="15"/>
      <c r="F42" s="3"/>
      <c r="G42" s="3"/>
      <c r="H42" s="3"/>
      <c r="I42" s="3"/>
      <c r="J42" s="3"/>
      <c r="K42" s="3"/>
      <c r="L42" s="3"/>
      <c r="M42" s="3"/>
      <c r="N42" s="3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>
      <c r="A43" s="2" t="s">
        <v>116</v>
      </c>
      <c r="B43" s="29">
        <v>413.0</v>
      </c>
      <c r="C43" s="30" t="s">
        <v>117</v>
      </c>
      <c r="D43" s="30"/>
      <c r="E43" s="15"/>
      <c r="F43" s="3"/>
      <c r="G43" s="3"/>
      <c r="H43" s="3"/>
      <c r="I43" s="3"/>
      <c r="J43" s="3"/>
      <c r="K43" s="3"/>
      <c r="L43" s="3"/>
      <c r="M43" s="3"/>
      <c r="N43" s="3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>
      <c r="A44" s="2" t="s">
        <v>118</v>
      </c>
      <c r="B44" s="31"/>
      <c r="C44" s="2" t="s">
        <v>119</v>
      </c>
      <c r="D44" s="2"/>
      <c r="E44" s="15"/>
      <c r="F44" s="3"/>
      <c r="G44" s="3"/>
      <c r="H44" s="3"/>
      <c r="I44" s="15"/>
      <c r="J44" s="15"/>
      <c r="K44" s="15"/>
      <c r="L44" s="15"/>
      <c r="M44" s="3"/>
      <c r="N44" s="3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>
      <c r="A45" s="2" t="s">
        <v>120</v>
      </c>
      <c r="B45" s="32"/>
      <c r="C45" s="30" t="s">
        <v>121</v>
      </c>
      <c r="D45" s="30"/>
      <c r="E45" s="15"/>
      <c r="F45" s="3"/>
      <c r="G45" s="3"/>
      <c r="H45" s="3"/>
      <c r="I45" s="15"/>
      <c r="J45" s="15"/>
      <c r="K45" s="15"/>
      <c r="L45" s="15"/>
      <c r="M45" s="3"/>
      <c r="N45" s="3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>
      <c r="A46" s="2" t="s">
        <v>122</v>
      </c>
      <c r="B46" s="33"/>
      <c r="C46" s="30" t="s">
        <v>123</v>
      </c>
      <c r="D46" s="30"/>
      <c r="E46" s="15"/>
      <c r="F46" s="3"/>
      <c r="G46" s="3"/>
      <c r="H46" s="3"/>
      <c r="I46" s="15"/>
      <c r="J46" s="15"/>
      <c r="K46" s="15"/>
      <c r="L46" s="15"/>
      <c r="M46" s="3"/>
      <c r="N46" s="3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>
      <c r="A47" s="30" t="s">
        <v>124</v>
      </c>
      <c r="B47" s="34"/>
      <c r="C47" s="2" t="s">
        <v>125</v>
      </c>
      <c r="D47" s="2"/>
      <c r="E47" s="15"/>
      <c r="F47" s="3"/>
      <c r="G47" s="3"/>
      <c r="H47" s="3"/>
      <c r="I47" s="15"/>
      <c r="J47" s="15"/>
      <c r="K47" s="15"/>
      <c r="L47" s="15"/>
      <c r="M47" s="3"/>
      <c r="N47" s="3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>
      <c r="A48" s="2" t="s">
        <v>126</v>
      </c>
      <c r="B48" s="35"/>
      <c r="C48" s="30" t="s">
        <v>127</v>
      </c>
      <c r="D48" s="36"/>
      <c r="E48" s="15"/>
      <c r="F48" s="3"/>
      <c r="G48" s="3"/>
      <c r="H48" s="3"/>
      <c r="I48" s="15"/>
      <c r="J48" s="15"/>
      <c r="K48" s="15"/>
      <c r="L48" s="15"/>
      <c r="M48" s="3"/>
      <c r="N48" s="3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>
      <c r="A49" s="5" t="s">
        <v>128</v>
      </c>
      <c r="B49" s="3"/>
      <c r="C49" s="3"/>
      <c r="D49" s="37"/>
      <c r="E49" s="15"/>
      <c r="F49" s="3"/>
      <c r="G49" s="3"/>
      <c r="H49" s="3"/>
      <c r="I49" s="37"/>
      <c r="J49" s="37"/>
      <c r="L49" s="15"/>
      <c r="M49" s="3"/>
      <c r="N49" s="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>
      <c r="A50" s="2" t="s">
        <v>118</v>
      </c>
      <c r="B50" s="38"/>
      <c r="C50" s="30" t="s">
        <v>129</v>
      </c>
      <c r="D50" s="39"/>
      <c r="E50" s="15"/>
      <c r="F50" s="3"/>
      <c r="G50" s="3"/>
      <c r="H50" s="3"/>
      <c r="I50" s="39"/>
      <c r="J50" s="39"/>
      <c r="L50" s="15"/>
      <c r="M50" s="3"/>
      <c r="N50" s="3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2" t="s">
        <v>120</v>
      </c>
      <c r="B51" s="40"/>
      <c r="C51" s="30" t="s">
        <v>130</v>
      </c>
      <c r="D51" s="39"/>
      <c r="E51" s="15"/>
      <c r="F51" s="3"/>
      <c r="G51" s="3"/>
      <c r="H51" s="3"/>
      <c r="I51" s="39"/>
      <c r="J51" s="39"/>
      <c r="L51" s="3"/>
      <c r="M51" s="3"/>
      <c r="N51" s="3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>
      <c r="A52" s="2" t="s">
        <v>122</v>
      </c>
      <c r="B52" s="41"/>
      <c r="C52" s="30" t="s">
        <v>131</v>
      </c>
      <c r="D52" s="39"/>
      <c r="E52" s="15"/>
      <c r="F52" s="3"/>
      <c r="G52" s="3"/>
      <c r="H52" s="3"/>
      <c r="I52" s="39"/>
      <c r="J52" s="39"/>
      <c r="L52" s="3"/>
      <c r="M52" s="3"/>
      <c r="N52" s="3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>
      <c r="A53" s="2" t="s">
        <v>116</v>
      </c>
      <c r="B53" s="42">
        <v>415.0</v>
      </c>
      <c r="C53" s="30" t="s">
        <v>132</v>
      </c>
      <c r="D53" s="43"/>
      <c r="E53" s="15"/>
      <c r="F53" s="3"/>
      <c r="G53" s="3"/>
      <c r="H53" s="3"/>
      <c r="I53" s="43"/>
      <c r="J53" s="43"/>
      <c r="L53" s="3"/>
      <c r="M53" s="3"/>
      <c r="N53" s="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2" t="s">
        <v>126</v>
      </c>
      <c r="B54" s="44"/>
      <c r="C54" s="30" t="s">
        <v>133</v>
      </c>
      <c r="D54" s="39"/>
      <c r="E54" s="15"/>
      <c r="F54" s="3"/>
      <c r="G54" s="3"/>
      <c r="H54" s="3"/>
      <c r="I54" s="39"/>
      <c r="J54" s="39"/>
      <c r="L54" s="3"/>
      <c r="M54" s="3"/>
      <c r="N54" s="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>
      <c r="A55" s="30" t="s">
        <v>124</v>
      </c>
      <c r="B55" s="45"/>
      <c r="C55" s="30" t="s">
        <v>134</v>
      </c>
      <c r="D55" s="46" t="s">
        <v>135</v>
      </c>
      <c r="E55" s="15"/>
      <c r="F55" s="3"/>
      <c r="G55" s="3"/>
      <c r="H55" s="3"/>
      <c r="I55" s="46"/>
      <c r="J55" s="46"/>
      <c r="L55" s="3"/>
      <c r="M55" s="3"/>
      <c r="N55" s="3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>
      <c r="A56" s="3" t="str">
        <f>IFERROR(__xludf.DUMMYFUNCTION("AI(""Fill an appropriate value for this cell based on the table context"")"),"אלמנטים עיצוביים")</f>
        <v>אלמנטים עיצוביים</v>
      </c>
      <c r="B56" s="3"/>
      <c r="C56" s="15"/>
      <c r="D56" s="39"/>
      <c r="E56" s="3"/>
      <c r="F56" s="3"/>
      <c r="G56" s="3"/>
      <c r="H56" s="3"/>
      <c r="I56" s="39"/>
      <c r="J56" s="39"/>
      <c r="L56" s="3"/>
      <c r="M56" s="3"/>
      <c r="N56" s="3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>
      <c r="A57" s="5" t="s">
        <v>136</v>
      </c>
      <c r="B57" s="3"/>
      <c r="C57" s="3"/>
      <c r="D57" s="5" t="s">
        <v>137</v>
      </c>
      <c r="E57" s="47"/>
      <c r="F57" s="5" t="s">
        <v>138</v>
      </c>
      <c r="G57" s="48"/>
      <c r="I57" s="39"/>
      <c r="J57" s="39"/>
      <c r="K57" s="3"/>
      <c r="M57" s="3"/>
      <c r="N57" s="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>
      <c r="A58" s="2" t="s">
        <v>118</v>
      </c>
      <c r="B58" s="49"/>
      <c r="C58" s="30" t="s">
        <v>139</v>
      </c>
      <c r="D58" s="50"/>
      <c r="E58" s="47"/>
      <c r="F58" s="51"/>
      <c r="G58" s="52"/>
      <c r="I58" s="15"/>
      <c r="J58" s="15"/>
      <c r="K58" s="15"/>
      <c r="M58" s="3"/>
      <c r="N58" s="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>
      <c r="A59" s="2" t="s">
        <v>120</v>
      </c>
      <c r="B59" s="53"/>
      <c r="C59" s="30" t="s">
        <v>140</v>
      </c>
      <c r="D59" s="54"/>
      <c r="E59" s="47"/>
      <c r="F59" s="55"/>
      <c r="G59" s="48"/>
      <c r="I59" s="15"/>
      <c r="J59" s="15"/>
      <c r="K59" s="15"/>
      <c r="M59" s="3"/>
      <c r="N59" s="3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>
      <c r="A60" s="2" t="s">
        <v>122</v>
      </c>
      <c r="B60" s="56"/>
      <c r="C60" s="30" t="s">
        <v>141</v>
      </c>
      <c r="D60" s="57"/>
      <c r="E60" s="47"/>
      <c r="F60" s="58"/>
      <c r="G60" s="48"/>
      <c r="I60" s="15"/>
      <c r="J60" s="15"/>
      <c r="K60" s="15"/>
      <c r="M60" s="3"/>
      <c r="N60" s="3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>
      <c r="A61" s="2" t="s">
        <v>116</v>
      </c>
      <c r="B61" s="59">
        <v>448.0</v>
      </c>
      <c r="C61" s="30" t="s">
        <v>142</v>
      </c>
      <c r="D61" s="60"/>
      <c r="E61" s="47"/>
      <c r="F61" s="61"/>
      <c r="G61" s="48"/>
      <c r="I61" s="15"/>
      <c r="J61" s="15"/>
      <c r="K61" s="15"/>
      <c r="M61" s="3"/>
      <c r="N61" s="3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>
      <c r="A62" s="2" t="s">
        <v>126</v>
      </c>
      <c r="B62" s="62"/>
      <c r="C62" s="30" t="s">
        <v>143</v>
      </c>
      <c r="D62" s="63"/>
      <c r="E62" s="47"/>
      <c r="F62" s="64"/>
      <c r="G62" s="48"/>
      <c r="I62" s="15"/>
      <c r="J62" s="15"/>
      <c r="K62" s="15"/>
      <c r="M62" s="3"/>
      <c r="N62" s="3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30" t="s">
        <v>124</v>
      </c>
      <c r="B63" s="65"/>
      <c r="C63" s="30" t="s">
        <v>144</v>
      </c>
      <c r="D63" s="66"/>
      <c r="E63" s="48"/>
      <c r="F63" s="67"/>
      <c r="G63" s="48"/>
      <c r="I63" s="15"/>
      <c r="J63" s="15"/>
      <c r="K63" s="15"/>
      <c r="M63" s="3"/>
      <c r="N63" s="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3" t="str">
        <f>IFERROR(__xludf.DUMMYFUNCTION("AI(""Fill an appropriate value for this cell based on the table context"")"),"טקסטיל")</f>
        <v>טקסטיל</v>
      </c>
      <c r="B64" s="3"/>
      <c r="C64" s="3"/>
      <c r="D64" s="3"/>
      <c r="E64" s="3"/>
      <c r="F64" s="3"/>
      <c r="G64" s="3"/>
      <c r="H64" s="3"/>
      <c r="I64" s="3"/>
      <c r="J64" s="3"/>
      <c r="K64" s="3"/>
      <c r="M64" s="3"/>
      <c r="N64" s="3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5" t="s">
        <v>145</v>
      </c>
      <c r="B65" s="3"/>
      <c r="C65" s="3"/>
      <c r="D65" s="2"/>
      <c r="E65" s="15"/>
      <c r="F65" s="3"/>
      <c r="G65" s="3"/>
      <c r="H65" s="3"/>
      <c r="I65" s="3"/>
      <c r="J65" s="3"/>
      <c r="K65" s="3"/>
      <c r="L65" s="3"/>
      <c r="M65" s="3"/>
      <c r="N65" s="3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>
      <c r="A66" s="2" t="s">
        <v>118</v>
      </c>
      <c r="B66" s="68"/>
      <c r="C66" s="2" t="s">
        <v>146</v>
      </c>
      <c r="D66" s="2"/>
      <c r="E66" s="15"/>
      <c r="F66" s="3"/>
      <c r="G66" s="3"/>
      <c r="H66" s="3"/>
      <c r="I66" s="3"/>
      <c r="J66" s="3"/>
      <c r="K66" s="3"/>
      <c r="L66" s="3"/>
      <c r="M66" s="3"/>
      <c r="N66" s="3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2" t="s">
        <v>120</v>
      </c>
      <c r="B67" s="69"/>
      <c r="C67" s="2" t="s">
        <v>147</v>
      </c>
      <c r="G67" s="15"/>
      <c r="H67" s="3"/>
      <c r="I67" s="3"/>
      <c r="J67" s="3"/>
      <c r="K67" s="3"/>
      <c r="L67" s="3"/>
      <c r="M67" s="3"/>
      <c r="N67" s="3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>
      <c r="A68" s="2" t="s">
        <v>122</v>
      </c>
      <c r="B68" s="70"/>
      <c r="C68" s="2" t="s">
        <v>148</v>
      </c>
      <c r="D68" s="2"/>
      <c r="E68" s="15"/>
      <c r="F68" s="3"/>
      <c r="G68" s="3"/>
      <c r="H68" s="3"/>
      <c r="I68" s="3"/>
      <c r="J68" s="3"/>
      <c r="K68" s="3"/>
      <c r="L68" s="3"/>
      <c r="M68" s="3"/>
      <c r="N68" s="3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>
      <c r="A69" s="2" t="s">
        <v>116</v>
      </c>
      <c r="B69" s="71" t="s">
        <v>149</v>
      </c>
      <c r="C69" s="2" t="s">
        <v>150</v>
      </c>
      <c r="D69" s="2"/>
      <c r="E69" s="15"/>
      <c r="F69" s="3"/>
      <c r="G69" s="3"/>
      <c r="H69" s="3"/>
      <c r="I69" s="3"/>
      <c r="J69" s="3"/>
      <c r="K69" s="3"/>
      <c r="L69" s="3"/>
      <c r="M69" s="3"/>
      <c r="N69" s="3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2" t="s">
        <v>126</v>
      </c>
      <c r="B70" s="72"/>
      <c r="C70" s="2" t="s">
        <v>151</v>
      </c>
      <c r="D70" s="2"/>
      <c r="E70" s="15"/>
      <c r="F70" s="3"/>
      <c r="G70" s="3"/>
      <c r="H70" s="3"/>
      <c r="I70" s="3"/>
      <c r="J70" s="3"/>
      <c r="K70" s="3"/>
      <c r="L70" s="3"/>
      <c r="M70" s="3"/>
      <c r="N70" s="3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>
      <c r="A71" s="30" t="s">
        <v>124</v>
      </c>
      <c r="B71" s="73"/>
      <c r="C71" s="2" t="s">
        <v>152</v>
      </c>
      <c r="D71" s="2"/>
      <c r="E71" s="15"/>
      <c r="F71" s="3"/>
      <c r="G71" s="3"/>
      <c r="H71" s="3"/>
      <c r="I71" s="3"/>
      <c r="J71" s="3"/>
      <c r="K71" s="3"/>
      <c r="L71" s="3"/>
      <c r="M71" s="3"/>
      <c r="N71" s="3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>
      <c r="A72" s="15"/>
      <c r="B72" s="15"/>
      <c r="C72" s="15"/>
      <c r="D72" s="74"/>
      <c r="E72" s="15"/>
      <c r="F72" s="3"/>
      <c r="G72" s="3"/>
      <c r="H72" s="3"/>
      <c r="I72" s="3"/>
      <c r="J72" s="3"/>
      <c r="K72" s="3"/>
      <c r="L72" s="3"/>
      <c r="M72" s="3"/>
      <c r="N72" s="3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>
      <c r="A73" s="5" t="s">
        <v>153</v>
      </c>
      <c r="B73" s="3"/>
      <c r="C73" s="5"/>
      <c r="D73" s="37"/>
      <c r="E73" s="15"/>
      <c r="F73" s="15"/>
      <c r="G73" s="48"/>
      <c r="H73" s="48"/>
      <c r="I73" s="48"/>
      <c r="J73" s="48"/>
      <c r="K73" s="3"/>
      <c r="L73" s="3"/>
      <c r="M73" s="3"/>
      <c r="N73" s="3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>
      <c r="A74" s="3"/>
      <c r="B74" s="75"/>
      <c r="C74" s="30" t="s">
        <v>154</v>
      </c>
      <c r="D74" s="39"/>
      <c r="E74" s="15"/>
      <c r="F74" s="15"/>
      <c r="G74" s="48"/>
      <c r="H74" s="48"/>
      <c r="I74" s="48"/>
      <c r="J74" s="48"/>
      <c r="K74" s="3"/>
      <c r="L74" s="3"/>
      <c r="M74" s="3"/>
      <c r="N74" s="3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>
      <c r="A75" s="3"/>
      <c r="B75" s="76"/>
      <c r="C75" s="30" t="s">
        <v>155</v>
      </c>
      <c r="D75" s="39"/>
      <c r="E75" s="15"/>
      <c r="F75" s="15"/>
      <c r="G75" s="48"/>
      <c r="H75" s="48"/>
      <c r="I75" s="48"/>
      <c r="J75" s="48"/>
      <c r="K75" s="3"/>
      <c r="L75" s="3"/>
      <c r="M75" s="3"/>
      <c r="N75" s="3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>
      <c r="A76" s="3"/>
      <c r="B76" s="77"/>
      <c r="C76" s="2" t="s">
        <v>146</v>
      </c>
      <c r="D76" s="39"/>
      <c r="E76" s="3"/>
      <c r="F76" s="15"/>
      <c r="G76" s="48"/>
      <c r="H76" s="48"/>
      <c r="I76" s="48"/>
      <c r="J76" s="48"/>
      <c r="K76" s="3"/>
      <c r="L76" s="3"/>
      <c r="M76" s="3"/>
      <c r="N76" s="3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>
      <c r="A77" s="3"/>
      <c r="B77" s="78"/>
      <c r="C77" s="2" t="s">
        <v>156</v>
      </c>
      <c r="D77" s="39"/>
      <c r="E77" s="3"/>
      <c r="F77" s="15"/>
      <c r="G77" s="48"/>
      <c r="H77" s="48"/>
      <c r="I77" s="48"/>
      <c r="J77" s="48"/>
      <c r="K77" s="3"/>
      <c r="L77" s="3"/>
      <c r="M77" s="3"/>
      <c r="N77" s="3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>
      <c r="A78" s="3"/>
      <c r="B78" s="79"/>
      <c r="C78" s="2" t="s">
        <v>123</v>
      </c>
      <c r="D78" s="39"/>
      <c r="E78" s="3"/>
      <c r="F78" s="15"/>
      <c r="G78" s="48"/>
      <c r="H78" s="48"/>
      <c r="I78" s="47"/>
      <c r="J78" s="47"/>
      <c r="K78" s="15"/>
      <c r="L78" s="3"/>
      <c r="M78" s="3"/>
      <c r="N78" s="3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3"/>
      <c r="B79" s="80"/>
      <c r="C79" s="2" t="s">
        <v>157</v>
      </c>
      <c r="D79" s="39"/>
      <c r="E79" s="3"/>
      <c r="F79" s="15"/>
      <c r="G79" s="48"/>
      <c r="H79" s="48"/>
      <c r="I79" s="48"/>
      <c r="J79" s="48"/>
      <c r="K79" s="3"/>
      <c r="L79" s="3"/>
      <c r="M79" s="3"/>
      <c r="N79" s="3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>
      <c r="A80" s="3"/>
      <c r="B80" s="15"/>
      <c r="C80" s="3"/>
      <c r="D80" s="39"/>
      <c r="E80" s="3"/>
      <c r="F80" s="15"/>
      <c r="G80" s="47"/>
      <c r="H80" s="47"/>
      <c r="I80" s="48"/>
      <c r="J80" s="48"/>
      <c r="K80" s="3"/>
      <c r="L80" s="3"/>
      <c r="M80" s="3"/>
      <c r="N80" s="3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3"/>
      <c r="B81" s="3"/>
      <c r="C81" s="3"/>
      <c r="D81" s="39"/>
      <c r="E81" s="3"/>
      <c r="F81" s="3"/>
      <c r="G81" s="48"/>
      <c r="H81" s="48"/>
      <c r="I81" s="48"/>
      <c r="J81" s="48"/>
      <c r="K81" s="3"/>
      <c r="L81" s="3"/>
      <c r="M81" s="3"/>
      <c r="N81" s="3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>
      <c r="A82" s="3"/>
      <c r="B82" s="3"/>
      <c r="C82" s="3"/>
      <c r="D82" s="3"/>
      <c r="E82" s="3"/>
      <c r="F82" s="3"/>
      <c r="G82" s="48"/>
      <c r="H82" s="48"/>
      <c r="I82" s="48"/>
      <c r="J82" s="48"/>
      <c r="K82" s="3"/>
      <c r="L82" s="3"/>
      <c r="M82" s="3"/>
      <c r="N82" s="3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</row>
  </sheetData>
  <hyperlinks>
    <hyperlink r:id="rId1" location="content" ref="B6"/>
    <hyperlink r:id="rId2" location="content" ref="E6"/>
    <hyperlink r:id="rId3" ref="B7"/>
    <hyperlink r:id="rId4" location="content" ref="B8"/>
    <hyperlink r:id="rId5" location="content" ref="E8"/>
    <hyperlink r:id="rId6" ref="B9"/>
    <hyperlink r:id="rId7" ref="E9"/>
    <hyperlink r:id="rId8" ref="B10"/>
    <hyperlink r:id="rId9" ref="E10"/>
    <hyperlink r:id="rId10" ref="B11"/>
    <hyperlink r:id="rId11" ref="E11"/>
    <hyperlink r:id="rId12" ref="B12"/>
    <hyperlink r:id="rId13" ref="E12"/>
    <hyperlink r:id="rId14" ref="B13"/>
    <hyperlink r:id="rId15" ref="E13"/>
    <hyperlink r:id="rId16" ref="B14"/>
    <hyperlink r:id="rId17" ref="E14"/>
    <hyperlink r:id="rId18" ref="B15"/>
    <hyperlink r:id="rId19" ref="E15"/>
    <hyperlink r:id="rId20" ref="B16"/>
    <hyperlink r:id="rId21" ref="E16"/>
    <hyperlink r:id="rId22" ref="B17"/>
    <hyperlink r:id="rId23" ref="E17"/>
    <hyperlink r:id="rId24" ref="B18"/>
    <hyperlink r:id="rId25" ref="E18"/>
    <hyperlink r:id="rId26" ref="B19"/>
    <hyperlink r:id="rId27" ref="E19"/>
    <hyperlink r:id="rId28" ref="B20"/>
    <hyperlink r:id="rId29" location="nav-specification" ref="E20"/>
    <hyperlink r:id="rId30" ref="B22"/>
    <hyperlink r:id="rId31" ref="B23"/>
    <hyperlink r:id="rId32" ref="E23"/>
    <hyperlink r:id="rId33" ref="B24"/>
    <hyperlink r:id="rId34" ref="B25"/>
    <hyperlink r:id="rId35" ref="B28"/>
    <hyperlink r:id="rId36" ref="O28"/>
    <hyperlink r:id="rId37" ref="B29"/>
    <hyperlink r:id="rId38" ref="E29"/>
    <hyperlink r:id="rId39" ref="B30"/>
    <hyperlink r:id="rId40" ref="B31"/>
    <hyperlink r:id="rId41" ref="E31"/>
    <hyperlink r:id="rId42" ref="B32"/>
    <hyperlink r:id="rId43" ref="B33"/>
    <hyperlink r:id="rId44" ref="B34"/>
    <hyperlink r:id="rId45" ref="B37"/>
    <hyperlink r:id="rId46" ref="B43"/>
    <hyperlink r:id="rId47" ref="B53"/>
    <hyperlink r:id="rId48" ref="B61"/>
    <hyperlink r:id="rId49" ref="B69"/>
  </hyperlinks>
  <drawing r:id="rId50"/>
</worksheet>
</file>