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2" i="1" l="1"/>
  <c r="AV42" i="1"/>
  <c r="AU42" i="1"/>
  <c r="AR42" i="1"/>
  <c r="AQ42" i="1"/>
  <c r="AP42" i="1"/>
  <c r="AM42" i="1"/>
  <c r="AL42" i="1"/>
  <c r="AK42" i="1"/>
  <c r="AH42" i="1"/>
  <c r="AG42" i="1"/>
  <c r="AF42" i="1"/>
  <c r="N42" i="1" l="1"/>
  <c r="M42" i="1"/>
  <c r="L42" i="1"/>
  <c r="AC42" i="1" l="1"/>
  <c r="AB42" i="1"/>
  <c r="AA42" i="1"/>
  <c r="X42" i="1"/>
  <c r="W42" i="1"/>
  <c r="V42" i="1"/>
  <c r="S42" i="1"/>
  <c r="R42" i="1"/>
  <c r="Q42" i="1"/>
  <c r="D42" i="1" l="1"/>
  <c r="C42" i="1"/>
  <c r="B42" i="1"/>
  <c r="I42" i="1" l="1"/>
  <c r="H42" i="1"/>
  <c r="G42" i="1"/>
  <c r="G13" i="1" l="1"/>
  <c r="H13" i="1"/>
  <c r="I13" i="1"/>
  <c r="B27" i="1" l="1"/>
  <c r="C27" i="1"/>
  <c r="D27" i="1"/>
  <c r="B13" i="1"/>
  <c r="C13" i="1"/>
  <c r="D13" i="1"/>
</calcChain>
</file>

<file path=xl/sharedStrings.xml><?xml version="1.0" encoding="utf-8"?>
<sst xmlns="http://schemas.openxmlformats.org/spreadsheetml/2006/main" count="80" uniqueCount="21">
  <si>
    <t>10折交叉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</si>
  <si>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</si>
  <si>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</si>
  <si>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</si>
  <si>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avg</t>
    <phoneticPr fontId="1" type="noConversion"/>
  </si>
  <si>
    <t>100个节点</t>
    <phoneticPr fontId="1" type="noConversion"/>
  </si>
  <si>
    <t>150个节点</t>
    <phoneticPr fontId="1" type="noConversion"/>
  </si>
  <si>
    <t>128维词向量</t>
    <phoneticPr fontId="1" type="noConversion"/>
  </si>
  <si>
    <t>100维词向量</t>
    <phoneticPr fontId="1" type="noConversion"/>
  </si>
  <si>
    <t>100维词向量</t>
    <phoneticPr fontId="1" type="noConversion"/>
  </si>
  <si>
    <t>maxlen=50</t>
    <phoneticPr fontId="1" type="noConversion"/>
  </si>
  <si>
    <t>用时</t>
    <phoneticPr fontId="1" type="noConversion"/>
  </si>
  <si>
    <t>maxlen=25</t>
    <phoneticPr fontId="1" type="noConversion"/>
  </si>
  <si>
    <t>maxlen=100</t>
    <phoneticPr fontId="1" type="noConversion"/>
  </si>
  <si>
    <t>maxlen=125</t>
    <phoneticPr fontId="1" type="noConversion"/>
  </si>
  <si>
    <t>maxlen=150</t>
    <phoneticPr fontId="1" type="noConversion"/>
  </si>
  <si>
    <t>maxlen=75</t>
    <phoneticPr fontId="1" type="noConversion"/>
  </si>
  <si>
    <t>maxlen=175</t>
    <phoneticPr fontId="1" type="noConversion"/>
  </si>
  <si>
    <t>maxlen=200</t>
    <phoneticPr fontId="1" type="noConversion"/>
  </si>
  <si>
    <t>maxlen=225</t>
    <phoneticPr fontId="1" type="noConversion"/>
  </si>
  <si>
    <t>maxlen=250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</si>
</sst>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tabSelected="1" topLeftCell="AE28" workbookViewId="0">
      <selection activeCell="AO47" sqref="AO47"/>
    </sheetView>
  </sheetViews>
  <sheetFormatPr defaultRowHeight="14.25" x14ac:dyDescent="0.2"/>
  <cols>
    <col min="1" max="1" width="10.75" customWidth="1"/>
  </cols>
  <sheetData>
    <row r="1" spans="1:9" x14ac:dyDescent="0.2">
      <c r="A1" t="s">
        <v>0</v>
      </c>
      <c r="B1" s="2" t="s">
        <v>5</v>
      </c>
      <c r="C1" t="s">
        <v>7</v>
      </c>
      <c r="G1" s="2" t="s">
        <v>5</v>
      </c>
      <c r="H1" t="s">
        <v>8</v>
      </c>
    </row>
    <row r="2" spans="1:9" x14ac:dyDescent="0.2">
      <c r="B2" s="1" t="s">
        <v>2</v>
      </c>
      <c r="C2" s="1" t="s">
        <v>1</v>
      </c>
      <c r="D2" s="1" t="s">
        <v>3</v>
      </c>
      <c r="G2" s="1" t="s">
        <v>2</v>
      </c>
      <c r="H2" s="1" t="s">
        <v>1</v>
      </c>
      <c r="I2" s="1" t="s">
        <v>3</v>
      </c>
    </row>
    <row r="3" spans="1:9" x14ac:dyDescent="0.2">
      <c r="A3" s="1">
        <v>1</v>
      </c>
      <c r="B3" s="1">
        <v>0.9234</v>
      </c>
      <c r="C3" s="1">
        <v>0.91259999999999997</v>
      </c>
      <c r="D3" s="1">
        <v>0.91720000000000002</v>
      </c>
      <c r="F3" s="1">
        <v>1</v>
      </c>
      <c r="G3" s="1">
        <v>0.91930000000000001</v>
      </c>
      <c r="H3" s="1">
        <v>0.91500000000000004</v>
      </c>
      <c r="I3" s="1">
        <v>0.91679999999999995</v>
      </c>
    </row>
    <row r="4" spans="1:9" x14ac:dyDescent="0.2">
      <c r="A4" s="1">
        <v>2</v>
      </c>
      <c r="B4" s="1">
        <v>0.90739999999999998</v>
      </c>
      <c r="C4" s="1">
        <v>0.91510000000000002</v>
      </c>
      <c r="D4" s="1">
        <v>0.91110000000000002</v>
      </c>
      <c r="F4" s="1">
        <v>2</v>
      </c>
      <c r="G4" s="1">
        <v>0.90459999999999996</v>
      </c>
      <c r="H4" s="1">
        <v>0.92100000000000004</v>
      </c>
      <c r="I4" s="1">
        <v>0.91259999999999997</v>
      </c>
    </row>
    <row r="5" spans="1:9" x14ac:dyDescent="0.2">
      <c r="A5" s="1">
        <v>3</v>
      </c>
      <c r="B5" s="1">
        <v>0.88719999999999999</v>
      </c>
      <c r="C5" s="1">
        <v>0.91390000000000005</v>
      </c>
      <c r="D5" s="1">
        <v>0.89959999999999996</v>
      </c>
      <c r="F5" s="1">
        <v>3</v>
      </c>
      <c r="G5" s="1">
        <v>0.89549999999999996</v>
      </c>
      <c r="H5" s="1">
        <v>0.90980000000000005</v>
      </c>
      <c r="I5" s="1">
        <v>0.90139999999999998</v>
      </c>
    </row>
    <row r="6" spans="1:9" x14ac:dyDescent="0.2">
      <c r="A6" s="1">
        <v>4</v>
      </c>
      <c r="B6" s="1">
        <v>0.9113</v>
      </c>
      <c r="C6" s="1">
        <v>0.87370000000000003</v>
      </c>
      <c r="D6" s="1">
        <v>0.89180000000000004</v>
      </c>
      <c r="F6" s="1">
        <v>4</v>
      </c>
      <c r="G6" s="1">
        <v>0.88449999999999995</v>
      </c>
      <c r="H6" s="1">
        <v>0.89500000000000002</v>
      </c>
      <c r="I6" s="1">
        <v>0.88949999999999996</v>
      </c>
    </row>
    <row r="7" spans="1:9" x14ac:dyDescent="0.2">
      <c r="A7" s="1">
        <v>5</v>
      </c>
      <c r="B7" s="1">
        <v>0.91059999999999997</v>
      </c>
      <c r="C7" s="1">
        <v>0.90400000000000003</v>
      </c>
      <c r="D7" s="1">
        <v>0.90549999999999997</v>
      </c>
      <c r="F7" s="1">
        <v>5</v>
      </c>
      <c r="G7" s="1">
        <v>0.91300000000000003</v>
      </c>
      <c r="H7" s="1">
        <v>0.93430000000000002</v>
      </c>
      <c r="I7" s="1">
        <v>0.92320000000000002</v>
      </c>
    </row>
    <row r="8" spans="1:9" x14ac:dyDescent="0.2">
      <c r="A8" s="1">
        <v>6</v>
      </c>
      <c r="B8" s="1">
        <v>0.89739999999999998</v>
      </c>
      <c r="C8" s="1">
        <v>0.90659999999999996</v>
      </c>
      <c r="D8" s="1">
        <v>0.90180000000000005</v>
      </c>
      <c r="F8" s="1">
        <v>6</v>
      </c>
      <c r="G8" s="1">
        <v>0.90069999999999995</v>
      </c>
      <c r="H8" s="1">
        <v>0.90669999999999995</v>
      </c>
      <c r="I8" s="1">
        <v>0.90359999999999996</v>
      </c>
    </row>
    <row r="9" spans="1:9" x14ac:dyDescent="0.2">
      <c r="A9" s="1">
        <v>7</v>
      </c>
      <c r="B9" s="1">
        <v>0.88739999999999997</v>
      </c>
      <c r="C9" s="1">
        <v>0.90980000000000005</v>
      </c>
      <c r="D9" s="1">
        <v>0.89810000000000001</v>
      </c>
      <c r="F9" s="1">
        <v>7</v>
      </c>
      <c r="G9" s="1">
        <v>0.89990000000000003</v>
      </c>
      <c r="H9" s="1">
        <v>0.9032</v>
      </c>
      <c r="I9" s="1">
        <v>0.90059999999999996</v>
      </c>
    </row>
    <row r="10" spans="1:9" x14ac:dyDescent="0.2">
      <c r="A10" s="1">
        <v>8</v>
      </c>
      <c r="B10" s="1">
        <v>0.95340000000000003</v>
      </c>
      <c r="C10" s="1">
        <v>0.83040000000000003</v>
      </c>
      <c r="D10" s="1">
        <v>0.8871</v>
      </c>
      <c r="F10" s="1">
        <v>8</v>
      </c>
      <c r="G10" s="1">
        <v>0.93130000000000002</v>
      </c>
      <c r="H10" s="1">
        <v>0.87819999999999998</v>
      </c>
      <c r="I10" s="1">
        <v>0.90300000000000002</v>
      </c>
    </row>
    <row r="11" spans="1:9" x14ac:dyDescent="0.2">
      <c r="A11" s="1">
        <v>9</v>
      </c>
      <c r="B11" s="1">
        <v>0.9052</v>
      </c>
      <c r="C11" s="1">
        <v>0.88119999999999998</v>
      </c>
      <c r="D11" s="1">
        <v>0.89290000000000003</v>
      </c>
      <c r="F11" s="1">
        <v>9</v>
      </c>
      <c r="G11" s="1">
        <v>0.9012</v>
      </c>
      <c r="H11" s="1">
        <v>0.89480000000000004</v>
      </c>
      <c r="I11" s="1">
        <v>0.89780000000000004</v>
      </c>
    </row>
    <row r="12" spans="1:9" x14ac:dyDescent="0.2">
      <c r="A12" s="1">
        <v>10</v>
      </c>
      <c r="B12" s="1">
        <v>0.91120000000000001</v>
      </c>
      <c r="C12" s="1">
        <v>0.89739999999999998</v>
      </c>
      <c r="D12" s="1">
        <v>0.90390000000000004</v>
      </c>
      <c r="F12" s="1">
        <v>10</v>
      </c>
      <c r="G12" s="1">
        <v>0.93500000000000005</v>
      </c>
      <c r="H12" s="1">
        <v>0.89090000000000003</v>
      </c>
      <c r="I12" s="1">
        <v>0.91210000000000002</v>
      </c>
    </row>
    <row r="13" spans="1:9" x14ac:dyDescent="0.2">
      <c r="A13" s="1" t="s">
        <v>4</v>
      </c>
      <c r="B13" s="2">
        <f t="shared" ref="B13:D13" si="0">AVERAGE(B3:B12)</f>
        <v>0.90944999999999998</v>
      </c>
      <c r="C13" s="2">
        <f t="shared" si="0"/>
        <v>0.89446999999999988</v>
      </c>
      <c r="D13" s="2">
        <f t="shared" si="0"/>
        <v>0.90090000000000003</v>
      </c>
      <c r="F13" s="1" t="s">
        <v>4</v>
      </c>
      <c r="G13" s="2">
        <f t="shared" ref="G13:I13" si="1">AVERAGE(G3:G12)</f>
        <v>0.90850000000000009</v>
      </c>
      <c r="H13" s="2">
        <f t="shared" si="1"/>
        <v>0.90488999999999997</v>
      </c>
      <c r="I13" s="2">
        <f t="shared" si="1"/>
        <v>0.90606000000000009</v>
      </c>
    </row>
    <row r="15" spans="1:9" x14ac:dyDescent="0.2">
      <c r="B15" s="2" t="s">
        <v>6</v>
      </c>
      <c r="C15" t="s">
        <v>7</v>
      </c>
    </row>
    <row r="16" spans="1:9" x14ac:dyDescent="0.2">
      <c r="B16" s="1" t="s">
        <v>2</v>
      </c>
      <c r="C16" s="1" t="s">
        <v>1</v>
      </c>
      <c r="D16" s="1" t="s">
        <v>3</v>
      </c>
    </row>
    <row r="17" spans="1:49" x14ac:dyDescent="0.2">
      <c r="A17" s="1">
        <v>1</v>
      </c>
      <c r="B17">
        <v>0.90329999999999999</v>
      </c>
      <c r="C17">
        <v>0.93110000000000004</v>
      </c>
      <c r="D17">
        <v>0.91569999999999996</v>
      </c>
    </row>
    <row r="18" spans="1:49" x14ac:dyDescent="0.2">
      <c r="A18" s="1">
        <v>2</v>
      </c>
      <c r="B18">
        <v>0.88319999999999999</v>
      </c>
      <c r="C18">
        <v>0.90029999999999999</v>
      </c>
      <c r="D18">
        <v>0.89139999999999997</v>
      </c>
    </row>
    <row r="19" spans="1:49" x14ac:dyDescent="0.2">
      <c r="A19" s="1">
        <v>3</v>
      </c>
      <c r="B19">
        <v>0.8992</v>
      </c>
      <c r="C19">
        <v>0.89300000000000002</v>
      </c>
      <c r="D19">
        <v>0.89510000000000001</v>
      </c>
    </row>
    <row r="20" spans="1:49" x14ac:dyDescent="0.2">
      <c r="A20" s="1">
        <v>4</v>
      </c>
      <c r="B20">
        <v>0.90880000000000005</v>
      </c>
      <c r="C20">
        <v>0.87119999999999997</v>
      </c>
      <c r="D20">
        <v>0.88890000000000002</v>
      </c>
    </row>
    <row r="21" spans="1:49" x14ac:dyDescent="0.2">
      <c r="A21" s="1">
        <v>5</v>
      </c>
      <c r="B21">
        <v>0.91600000000000004</v>
      </c>
      <c r="C21">
        <v>0.88890000000000002</v>
      </c>
      <c r="D21">
        <v>0.90190000000000003</v>
      </c>
    </row>
    <row r="22" spans="1:49" x14ac:dyDescent="0.2">
      <c r="A22" s="1">
        <v>6</v>
      </c>
      <c r="B22">
        <v>0.92859999999999998</v>
      </c>
      <c r="C22">
        <v>0.8911</v>
      </c>
      <c r="D22">
        <v>0.90029999999999999</v>
      </c>
    </row>
    <row r="23" spans="1:49" x14ac:dyDescent="0.2">
      <c r="A23" s="1">
        <v>7</v>
      </c>
      <c r="B23">
        <v>0.89290000000000003</v>
      </c>
      <c r="C23">
        <v>0.86670000000000003</v>
      </c>
      <c r="D23">
        <v>0.87919999999999998</v>
      </c>
    </row>
    <row r="24" spans="1:49" x14ac:dyDescent="0.2">
      <c r="A24" s="1">
        <v>8</v>
      </c>
      <c r="B24">
        <v>0.93210000000000004</v>
      </c>
      <c r="C24">
        <v>0.86050000000000004</v>
      </c>
      <c r="D24">
        <v>0.89459999999999995</v>
      </c>
    </row>
    <row r="25" spans="1:49" x14ac:dyDescent="0.2">
      <c r="A25" s="1">
        <v>9</v>
      </c>
      <c r="B25">
        <v>0.88229999999999997</v>
      </c>
      <c r="C25">
        <v>0.90820000000000001</v>
      </c>
      <c r="D25">
        <v>0.89500000000000002</v>
      </c>
    </row>
    <row r="26" spans="1:49" x14ac:dyDescent="0.2">
      <c r="A26" s="1">
        <v>10</v>
      </c>
      <c r="B26">
        <v>0.9345</v>
      </c>
      <c r="C26">
        <v>0.89119999999999999</v>
      </c>
      <c r="D26">
        <v>0.91210000000000002</v>
      </c>
    </row>
    <row r="27" spans="1:49" x14ac:dyDescent="0.2">
      <c r="A27" s="1" t="s">
        <v>4</v>
      </c>
      <c r="B27" s="2">
        <f t="shared" ref="B27:D27" si="2">AVERAGE(B17:B26)</f>
        <v>0.90809000000000017</v>
      </c>
      <c r="C27" s="2">
        <f t="shared" si="2"/>
        <v>0.89022000000000001</v>
      </c>
      <c r="D27" s="2">
        <f t="shared" si="2"/>
        <v>0.89742</v>
      </c>
    </row>
    <row r="30" spans="1:49" x14ac:dyDescent="0.2">
      <c r="A30" t="s">
        <v>9</v>
      </c>
      <c r="B30" s="2" t="s">
        <v>12</v>
      </c>
      <c r="G30" s="2" t="s">
        <v>10</v>
      </c>
      <c r="L30" s="2" t="s">
        <v>16</v>
      </c>
      <c r="Q30" s="2" t="s">
        <v>13</v>
      </c>
      <c r="V30" s="2" t="s">
        <v>14</v>
      </c>
      <c r="AA30" s="2" t="s">
        <v>15</v>
      </c>
      <c r="AF30" s="2" t="s">
        <v>17</v>
      </c>
      <c r="AK30" s="2" t="s">
        <v>18</v>
      </c>
      <c r="AP30" s="2" t="s">
        <v>19</v>
      </c>
      <c r="AU30" s="2" t="s">
        <v>20</v>
      </c>
    </row>
    <row r="31" spans="1:49" x14ac:dyDescent="0.2">
      <c r="B31" s="1" t="s">
        <v>2</v>
      </c>
      <c r="C31" s="1" t="s">
        <v>1</v>
      </c>
      <c r="D31" s="1" t="s">
        <v>3</v>
      </c>
      <c r="G31" s="1" t="s">
        <v>2</v>
      </c>
      <c r="H31" s="1" t="s">
        <v>1</v>
      </c>
      <c r="I31" s="1" t="s">
        <v>3</v>
      </c>
      <c r="L31" s="1" t="s">
        <v>2</v>
      </c>
      <c r="M31" s="1" t="s">
        <v>1</v>
      </c>
      <c r="N31" s="1" t="s">
        <v>3</v>
      </c>
      <c r="Q31" s="1" t="s">
        <v>2</v>
      </c>
      <c r="R31" s="1" t="s">
        <v>1</v>
      </c>
      <c r="S31" s="1" t="s">
        <v>3</v>
      </c>
      <c r="V31" s="1" t="s">
        <v>2</v>
      </c>
      <c r="W31" s="1" t="s">
        <v>1</v>
      </c>
      <c r="X31" s="1" t="s">
        <v>3</v>
      </c>
      <c r="AA31" s="1" t="s">
        <v>2</v>
      </c>
      <c r="AB31" s="1" t="s">
        <v>1</v>
      </c>
      <c r="AC31" s="1" t="s">
        <v>3</v>
      </c>
      <c r="AF31" s="1" t="s">
        <v>2</v>
      </c>
      <c r="AG31" s="1" t="s">
        <v>1</v>
      </c>
      <c r="AH31" s="1" t="s">
        <v>3</v>
      </c>
      <c r="AK31" s="1" t="s">
        <v>2</v>
      </c>
      <c r="AL31" s="1" t="s">
        <v>1</v>
      </c>
      <c r="AM31" s="1" t="s">
        <v>3</v>
      </c>
      <c r="AP31" s="1" t="s">
        <v>2</v>
      </c>
      <c r="AQ31" s="1" t="s">
        <v>1</v>
      </c>
      <c r="AR31" s="1" t="s">
        <v>3</v>
      </c>
      <c r="AU31" s="1" t="s">
        <v>2</v>
      </c>
      <c r="AV31" s="1" t="s">
        <v>1</v>
      </c>
      <c r="AW31" s="1" t="s">
        <v>3</v>
      </c>
    </row>
    <row r="32" spans="1:49" x14ac:dyDescent="0.2">
      <c r="A32" s="1">
        <v>1</v>
      </c>
      <c r="B32">
        <v>0.89580000000000004</v>
      </c>
      <c r="C32">
        <v>0.8579</v>
      </c>
      <c r="D32">
        <v>0.87570000000000003</v>
      </c>
      <c r="F32" s="1">
        <v>1</v>
      </c>
      <c r="G32">
        <v>0.92459999999999998</v>
      </c>
      <c r="H32">
        <v>0.92379999999999995</v>
      </c>
      <c r="I32">
        <v>0.92300000000000004</v>
      </c>
      <c r="K32" s="1">
        <v>1</v>
      </c>
      <c r="L32">
        <v>0.87380000000000002</v>
      </c>
      <c r="M32">
        <v>0.92410000000000003</v>
      </c>
      <c r="N32">
        <v>0.8972</v>
      </c>
      <c r="P32" s="1">
        <v>1</v>
      </c>
      <c r="Q32">
        <v>0.91410000000000002</v>
      </c>
      <c r="R32">
        <v>0.89900000000000002</v>
      </c>
      <c r="S32">
        <v>0.90639999999999998</v>
      </c>
      <c r="U32" s="1">
        <v>1</v>
      </c>
      <c r="V32">
        <v>0.9113</v>
      </c>
      <c r="W32">
        <v>0.93079999999999996</v>
      </c>
      <c r="X32">
        <v>0.92069999999999996</v>
      </c>
      <c r="Z32" s="1">
        <v>1</v>
      </c>
      <c r="AA32">
        <v>0.90759999999999996</v>
      </c>
      <c r="AB32">
        <v>0.88480000000000003</v>
      </c>
      <c r="AC32">
        <v>0.89570000000000005</v>
      </c>
      <c r="AE32" s="1">
        <v>1</v>
      </c>
      <c r="AF32">
        <v>0.8861</v>
      </c>
      <c r="AG32">
        <v>0.90249999999999997</v>
      </c>
      <c r="AH32">
        <v>0.89300000000000002</v>
      </c>
      <c r="AJ32" s="1">
        <v>1</v>
      </c>
      <c r="AK32">
        <v>0.91710000000000003</v>
      </c>
      <c r="AL32">
        <v>0.93310000000000004</v>
      </c>
      <c r="AM32">
        <v>0.92490000000000006</v>
      </c>
      <c r="AO32" s="1">
        <v>1</v>
      </c>
      <c r="AP32">
        <v>0.88449999999999995</v>
      </c>
      <c r="AQ32">
        <v>0.90229999999999999</v>
      </c>
      <c r="AR32">
        <v>0.89239999999999997</v>
      </c>
      <c r="AT32" s="1">
        <v>1</v>
      </c>
    </row>
    <row r="33" spans="1:49" x14ac:dyDescent="0.2">
      <c r="A33" s="1">
        <v>2</v>
      </c>
      <c r="B33">
        <v>0.87380000000000002</v>
      </c>
      <c r="C33">
        <v>0.85060000000000002</v>
      </c>
      <c r="D33">
        <v>0.86109999999999998</v>
      </c>
      <c r="F33" s="1">
        <v>2</v>
      </c>
      <c r="G33">
        <v>0.94689999999999996</v>
      </c>
      <c r="H33">
        <v>0.86799999999999999</v>
      </c>
      <c r="I33">
        <v>0.9052</v>
      </c>
      <c r="K33" s="1">
        <v>2</v>
      </c>
      <c r="L33">
        <v>0.92059999999999997</v>
      </c>
      <c r="M33">
        <v>0.89459999999999995</v>
      </c>
      <c r="N33">
        <v>0.90720000000000001</v>
      </c>
      <c r="P33" s="1">
        <v>2</v>
      </c>
      <c r="Q33">
        <v>0.91720000000000002</v>
      </c>
      <c r="R33">
        <v>0.90310000000000001</v>
      </c>
      <c r="S33">
        <v>0.90949999999999998</v>
      </c>
      <c r="U33" s="1">
        <v>2</v>
      </c>
      <c r="V33">
        <v>0.89570000000000005</v>
      </c>
      <c r="W33">
        <v>0.90990000000000004</v>
      </c>
      <c r="X33">
        <v>0.90210000000000001</v>
      </c>
      <c r="Z33" s="1">
        <v>2</v>
      </c>
      <c r="AA33">
        <v>0.88680000000000003</v>
      </c>
      <c r="AB33">
        <v>0.90790000000000004</v>
      </c>
      <c r="AC33">
        <v>0.89700000000000002</v>
      </c>
      <c r="AE33" s="1">
        <v>2</v>
      </c>
      <c r="AF33">
        <v>0.92520000000000002</v>
      </c>
      <c r="AG33">
        <v>0.88480000000000003</v>
      </c>
      <c r="AH33">
        <v>0.90429999999999999</v>
      </c>
      <c r="AJ33" s="1">
        <v>2</v>
      </c>
      <c r="AK33">
        <v>0.93930000000000002</v>
      </c>
      <c r="AL33">
        <v>0.87070000000000003</v>
      </c>
      <c r="AM33">
        <v>0.90349999999999997</v>
      </c>
      <c r="AO33" s="1">
        <v>2</v>
      </c>
      <c r="AP33">
        <v>0.88600000000000001</v>
      </c>
      <c r="AQ33">
        <v>0.89900000000000002</v>
      </c>
      <c r="AR33">
        <v>0.89</v>
      </c>
      <c r="AT33" s="1">
        <v>2</v>
      </c>
    </row>
    <row r="34" spans="1:49" x14ac:dyDescent="0.2">
      <c r="A34" s="1">
        <v>3</v>
      </c>
      <c r="B34">
        <v>0.91739999999999999</v>
      </c>
      <c r="C34">
        <v>0.87909999999999999</v>
      </c>
      <c r="D34">
        <v>0.89710000000000001</v>
      </c>
      <c r="F34" s="1">
        <v>3</v>
      </c>
      <c r="G34">
        <v>0.92659999999999998</v>
      </c>
      <c r="H34">
        <v>0.90890000000000004</v>
      </c>
      <c r="I34">
        <v>0.91739999999999999</v>
      </c>
      <c r="K34" s="1">
        <v>3</v>
      </c>
      <c r="L34">
        <v>0.90869999999999995</v>
      </c>
      <c r="M34">
        <v>0.89439999999999997</v>
      </c>
      <c r="N34">
        <v>0.90080000000000005</v>
      </c>
      <c r="P34" s="1">
        <v>3</v>
      </c>
      <c r="Q34">
        <v>0.87760000000000005</v>
      </c>
      <c r="R34">
        <v>0.90900000000000003</v>
      </c>
      <c r="S34">
        <v>0.89239999999999997</v>
      </c>
      <c r="U34" s="1">
        <v>3</v>
      </c>
      <c r="V34">
        <v>0.90500000000000003</v>
      </c>
      <c r="W34">
        <v>0.89429999999999998</v>
      </c>
      <c r="X34">
        <v>0.89890000000000003</v>
      </c>
      <c r="Z34" s="1">
        <v>3</v>
      </c>
      <c r="AA34">
        <v>0.92049999999999998</v>
      </c>
      <c r="AB34">
        <v>0.88539999999999996</v>
      </c>
      <c r="AC34">
        <v>0.90229999999999999</v>
      </c>
      <c r="AE34" s="1">
        <v>3</v>
      </c>
      <c r="AF34">
        <v>0.9345</v>
      </c>
      <c r="AG34">
        <v>0.88749999999999996</v>
      </c>
      <c r="AH34">
        <v>0.91010000000000002</v>
      </c>
      <c r="AJ34" s="1">
        <v>3</v>
      </c>
      <c r="AK34">
        <v>0.90180000000000005</v>
      </c>
      <c r="AL34">
        <v>0.87509999999999999</v>
      </c>
      <c r="AM34">
        <v>0.88759999999999994</v>
      </c>
      <c r="AO34" s="1">
        <v>3</v>
      </c>
      <c r="AP34">
        <v>0.86780000000000002</v>
      </c>
      <c r="AQ34">
        <v>0.91320000000000001</v>
      </c>
      <c r="AR34">
        <v>0.88990000000000002</v>
      </c>
      <c r="AT34" s="1">
        <v>3</v>
      </c>
    </row>
    <row r="35" spans="1:49" x14ac:dyDescent="0.2">
      <c r="A35" s="1">
        <v>4</v>
      </c>
      <c r="B35">
        <v>0.87350000000000005</v>
      </c>
      <c r="C35">
        <v>0.88049999999999995</v>
      </c>
      <c r="D35">
        <v>0.876</v>
      </c>
      <c r="F35" s="1">
        <v>4</v>
      </c>
      <c r="G35">
        <v>0.90080000000000005</v>
      </c>
      <c r="H35">
        <v>0.87670000000000003</v>
      </c>
      <c r="I35">
        <v>0.88829999999999998</v>
      </c>
      <c r="K35" s="1">
        <v>4</v>
      </c>
      <c r="L35">
        <v>0.93589999999999995</v>
      </c>
      <c r="M35">
        <v>0.94620000000000004</v>
      </c>
      <c r="N35">
        <v>0.94089999999999996</v>
      </c>
      <c r="P35" s="1">
        <v>4</v>
      </c>
      <c r="Q35">
        <v>0.90700000000000003</v>
      </c>
      <c r="R35">
        <v>0.89319999999999999</v>
      </c>
      <c r="S35">
        <v>0.89990000000000003</v>
      </c>
      <c r="U35" s="1">
        <v>4</v>
      </c>
      <c r="V35">
        <v>0.89600000000000002</v>
      </c>
      <c r="W35">
        <v>0.90300000000000002</v>
      </c>
      <c r="X35">
        <v>0.89839999999999998</v>
      </c>
      <c r="Z35" s="1">
        <v>4</v>
      </c>
      <c r="AA35">
        <v>0.88249999999999995</v>
      </c>
      <c r="AB35">
        <v>0.91679999999999995</v>
      </c>
      <c r="AC35">
        <v>0.89849999999999997</v>
      </c>
      <c r="AE35" s="1">
        <v>4</v>
      </c>
      <c r="AF35">
        <v>0.92459999999999998</v>
      </c>
      <c r="AG35">
        <v>0.89749999999999996</v>
      </c>
      <c r="AH35">
        <v>0.91010000000000002</v>
      </c>
      <c r="AJ35" s="1">
        <v>4</v>
      </c>
      <c r="AK35">
        <v>0.90410000000000001</v>
      </c>
      <c r="AL35">
        <v>0.88290000000000002</v>
      </c>
      <c r="AM35">
        <v>0.89290000000000003</v>
      </c>
      <c r="AO35" s="1">
        <v>4</v>
      </c>
      <c r="AP35">
        <v>0.89649999999999996</v>
      </c>
      <c r="AQ35">
        <v>0.90639999999999998</v>
      </c>
      <c r="AR35">
        <v>0.90129999999999999</v>
      </c>
      <c r="AT35" s="1">
        <v>4</v>
      </c>
    </row>
    <row r="36" spans="1:49" x14ac:dyDescent="0.2">
      <c r="A36" s="1">
        <v>5</v>
      </c>
      <c r="B36">
        <v>0.90229999999999999</v>
      </c>
      <c r="C36">
        <v>0.85399999999999998</v>
      </c>
      <c r="D36">
        <v>0.87619999999999998</v>
      </c>
      <c r="F36" s="1">
        <v>5</v>
      </c>
      <c r="G36">
        <v>0.89129999999999998</v>
      </c>
      <c r="H36">
        <v>0.9002</v>
      </c>
      <c r="I36">
        <v>0.89559999999999995</v>
      </c>
      <c r="K36" s="1">
        <v>5</v>
      </c>
      <c r="L36">
        <v>0.91810000000000003</v>
      </c>
      <c r="M36">
        <v>0.87619999999999998</v>
      </c>
      <c r="N36">
        <v>0.89659999999999995</v>
      </c>
      <c r="P36" s="1">
        <v>5</v>
      </c>
      <c r="Q36">
        <v>0.89170000000000005</v>
      </c>
      <c r="R36">
        <v>0.87719999999999998</v>
      </c>
      <c r="S36">
        <v>0.88380000000000003</v>
      </c>
      <c r="U36" s="1">
        <v>5</v>
      </c>
      <c r="V36">
        <v>0.9264</v>
      </c>
      <c r="W36">
        <v>0.88919999999999999</v>
      </c>
      <c r="X36">
        <v>0.90690000000000004</v>
      </c>
      <c r="Z36" s="1">
        <v>5</v>
      </c>
      <c r="AA36">
        <v>0.91549999999999998</v>
      </c>
      <c r="AB36">
        <v>0.88249999999999995</v>
      </c>
      <c r="AC36">
        <v>0.89780000000000004</v>
      </c>
      <c r="AE36" s="1">
        <v>5</v>
      </c>
      <c r="AF36">
        <v>0.89610000000000001</v>
      </c>
      <c r="AG36">
        <v>0.90249999999999997</v>
      </c>
      <c r="AH36">
        <v>0.89870000000000005</v>
      </c>
      <c r="AJ36" s="1">
        <v>5</v>
      </c>
      <c r="AK36">
        <v>0.9052</v>
      </c>
      <c r="AL36">
        <v>0.88249999999999995</v>
      </c>
      <c r="AM36">
        <v>0.89329999999999998</v>
      </c>
      <c r="AO36" s="1">
        <v>5</v>
      </c>
      <c r="AP36">
        <v>0.89580000000000004</v>
      </c>
      <c r="AQ36">
        <v>0.93089999999999995</v>
      </c>
      <c r="AR36">
        <v>0.91259999999999997</v>
      </c>
      <c r="AT36" s="1">
        <v>5</v>
      </c>
    </row>
    <row r="37" spans="1:49" x14ac:dyDescent="0.2">
      <c r="A37" s="1">
        <v>6</v>
      </c>
      <c r="B37">
        <v>0.91420000000000001</v>
      </c>
      <c r="C37">
        <v>0.87839999999999996</v>
      </c>
      <c r="D37">
        <v>0.89549999999999996</v>
      </c>
      <c r="F37" s="1">
        <v>6</v>
      </c>
      <c r="G37">
        <v>0.91769999999999996</v>
      </c>
      <c r="H37">
        <v>0.84570000000000001</v>
      </c>
      <c r="I37">
        <v>0.87960000000000005</v>
      </c>
      <c r="K37" s="1">
        <v>6</v>
      </c>
      <c r="L37">
        <v>0.88360000000000005</v>
      </c>
      <c r="M37">
        <v>0.91439999999999999</v>
      </c>
      <c r="N37">
        <v>0.89849999999999997</v>
      </c>
      <c r="P37" s="1">
        <v>6</v>
      </c>
      <c r="Q37">
        <v>0.88949999999999996</v>
      </c>
      <c r="R37">
        <v>0.88009999999999999</v>
      </c>
      <c r="S37">
        <v>0.8841</v>
      </c>
      <c r="U37" s="1">
        <v>6</v>
      </c>
      <c r="V37">
        <v>0.87350000000000005</v>
      </c>
      <c r="W37">
        <v>0.93089999999999995</v>
      </c>
      <c r="X37">
        <v>0.90049999999999997</v>
      </c>
      <c r="Z37" s="1">
        <v>6</v>
      </c>
      <c r="AA37">
        <v>0.91259999999999997</v>
      </c>
      <c r="AB37">
        <v>0.89800000000000002</v>
      </c>
      <c r="AC37">
        <v>0.90510000000000002</v>
      </c>
      <c r="AE37" s="1">
        <v>6</v>
      </c>
      <c r="AF37">
        <v>0.9325</v>
      </c>
      <c r="AG37">
        <v>0.83099999999999996</v>
      </c>
      <c r="AH37">
        <v>0.87819999999999998</v>
      </c>
      <c r="AJ37" s="1">
        <v>6</v>
      </c>
      <c r="AK37">
        <v>0.91169999999999995</v>
      </c>
      <c r="AL37">
        <v>0.87139999999999995</v>
      </c>
      <c r="AM37">
        <v>0.89070000000000005</v>
      </c>
      <c r="AO37" s="1">
        <v>6</v>
      </c>
      <c r="AP37">
        <v>0.88680000000000003</v>
      </c>
      <c r="AQ37">
        <v>0.86519999999999997</v>
      </c>
      <c r="AR37">
        <v>0.87539999999999996</v>
      </c>
      <c r="AT37" s="1">
        <v>6</v>
      </c>
    </row>
    <row r="38" spans="1:49" x14ac:dyDescent="0.2">
      <c r="A38" s="1">
        <v>7</v>
      </c>
      <c r="B38">
        <v>0.87309999999999999</v>
      </c>
      <c r="C38">
        <v>0.92679999999999996</v>
      </c>
      <c r="D38">
        <v>0.89829999999999999</v>
      </c>
      <c r="F38" s="1">
        <v>7</v>
      </c>
      <c r="G38">
        <v>0.8226</v>
      </c>
      <c r="H38">
        <v>0.8589</v>
      </c>
      <c r="I38">
        <v>0.87039999999999995</v>
      </c>
      <c r="K38" s="1">
        <v>7</v>
      </c>
      <c r="L38">
        <v>0.91859999999999997</v>
      </c>
      <c r="M38">
        <v>0.8669</v>
      </c>
      <c r="N38">
        <v>0.89149999999999996</v>
      </c>
      <c r="P38" s="1">
        <v>7</v>
      </c>
      <c r="Q38">
        <v>0.91169999999999995</v>
      </c>
      <c r="R38">
        <v>0.86639999999999995</v>
      </c>
      <c r="S38">
        <v>0.88780000000000003</v>
      </c>
      <c r="U38" s="1">
        <v>7</v>
      </c>
      <c r="V38">
        <v>0.89659999999999995</v>
      </c>
      <c r="W38">
        <v>0.88100000000000001</v>
      </c>
      <c r="X38">
        <v>0.88780000000000003</v>
      </c>
      <c r="Z38" s="1">
        <v>7</v>
      </c>
      <c r="AA38">
        <v>0.90029999999999999</v>
      </c>
      <c r="AB38">
        <v>0.91149999999999998</v>
      </c>
      <c r="AC38">
        <v>0.90510000000000002</v>
      </c>
      <c r="AE38" s="1">
        <v>7</v>
      </c>
      <c r="AF38">
        <v>0.93899999999999995</v>
      </c>
      <c r="AG38">
        <v>0.91769999999999996</v>
      </c>
      <c r="AH38">
        <v>0.92759999999999998</v>
      </c>
      <c r="AJ38" s="1">
        <v>7</v>
      </c>
      <c r="AK38">
        <v>0.91959999999999997</v>
      </c>
      <c r="AL38">
        <v>0.92290000000000005</v>
      </c>
      <c r="AM38">
        <v>0.9204</v>
      </c>
      <c r="AO38" s="1">
        <v>7</v>
      </c>
      <c r="AP38">
        <v>0.91749999999999998</v>
      </c>
      <c r="AQ38">
        <v>0.9153</v>
      </c>
      <c r="AR38">
        <v>0.91620000000000001</v>
      </c>
      <c r="AT38" s="1">
        <v>7</v>
      </c>
    </row>
    <row r="39" spans="1:49" x14ac:dyDescent="0.2">
      <c r="A39" s="1">
        <v>8</v>
      </c>
      <c r="B39">
        <v>0.90059999999999996</v>
      </c>
      <c r="C39">
        <v>0.88959999999999995</v>
      </c>
      <c r="D39">
        <v>0.89439999999999997</v>
      </c>
      <c r="F39" s="1">
        <v>8</v>
      </c>
      <c r="G39">
        <v>0.92989999999999995</v>
      </c>
      <c r="H39">
        <v>0.90280000000000005</v>
      </c>
      <c r="I39">
        <v>0.91510000000000002</v>
      </c>
      <c r="K39" s="1">
        <v>8</v>
      </c>
      <c r="L39">
        <v>0.89870000000000005</v>
      </c>
      <c r="M39">
        <v>0.93</v>
      </c>
      <c r="N39">
        <v>0.91379999999999995</v>
      </c>
      <c r="P39" s="1">
        <v>8</v>
      </c>
      <c r="Q39">
        <v>0.92369999999999997</v>
      </c>
      <c r="R39">
        <v>0.90359999999999996</v>
      </c>
      <c r="S39">
        <v>0.91290000000000004</v>
      </c>
      <c r="U39" s="1">
        <v>8</v>
      </c>
      <c r="V39">
        <v>0.89080000000000004</v>
      </c>
      <c r="W39">
        <v>0.91120000000000001</v>
      </c>
      <c r="X39">
        <v>0.90049999999999997</v>
      </c>
      <c r="Z39" s="1">
        <v>8</v>
      </c>
      <c r="AA39">
        <v>0.94279999999999997</v>
      </c>
      <c r="AB39">
        <v>0.877</v>
      </c>
      <c r="AC39">
        <v>0.90810000000000002</v>
      </c>
      <c r="AE39" s="1">
        <v>8</v>
      </c>
      <c r="AF39">
        <v>0.88280000000000003</v>
      </c>
      <c r="AG39">
        <v>0.88480000000000003</v>
      </c>
      <c r="AH39">
        <v>0.88229999999999997</v>
      </c>
      <c r="AJ39" s="1">
        <v>8</v>
      </c>
      <c r="AK39">
        <v>0.89900000000000002</v>
      </c>
      <c r="AL39">
        <v>0.88680000000000003</v>
      </c>
      <c r="AM39">
        <v>0.89229999999999998</v>
      </c>
      <c r="AO39" s="1">
        <v>8</v>
      </c>
      <c r="AP39">
        <v>0.90920000000000001</v>
      </c>
      <c r="AQ39">
        <v>0.90180000000000005</v>
      </c>
      <c r="AR39">
        <v>0.90510000000000002</v>
      </c>
      <c r="AT39" s="1">
        <v>8</v>
      </c>
    </row>
    <row r="40" spans="1:49" x14ac:dyDescent="0.2">
      <c r="A40" s="1">
        <v>9</v>
      </c>
      <c r="B40">
        <v>0.878</v>
      </c>
      <c r="C40">
        <v>0.88319999999999999</v>
      </c>
      <c r="D40">
        <v>0.87790000000000001</v>
      </c>
      <c r="F40" s="1">
        <v>9</v>
      </c>
      <c r="G40">
        <v>0.92649999999999999</v>
      </c>
      <c r="H40">
        <v>0.89370000000000005</v>
      </c>
      <c r="I40">
        <v>0.90920000000000001</v>
      </c>
      <c r="K40" s="1">
        <v>9</v>
      </c>
      <c r="L40">
        <v>0.92059999999999997</v>
      </c>
      <c r="M40">
        <v>0.90890000000000004</v>
      </c>
      <c r="N40">
        <v>0.9143</v>
      </c>
      <c r="P40" s="1">
        <v>9</v>
      </c>
      <c r="Q40">
        <v>0.95</v>
      </c>
      <c r="R40">
        <v>0.91710000000000003</v>
      </c>
      <c r="S40">
        <v>0.93269999999999997</v>
      </c>
      <c r="U40" s="1">
        <v>9</v>
      </c>
      <c r="V40">
        <v>0.89339999999999997</v>
      </c>
      <c r="W40">
        <v>0.92730000000000001</v>
      </c>
      <c r="X40">
        <v>0.90959999999999996</v>
      </c>
      <c r="Z40" s="1">
        <v>9</v>
      </c>
      <c r="AA40">
        <v>0.93759999999999999</v>
      </c>
      <c r="AB40">
        <v>0.86250000000000004</v>
      </c>
      <c r="AC40">
        <v>0.89759999999999995</v>
      </c>
      <c r="AE40" s="1">
        <v>9</v>
      </c>
      <c r="AF40">
        <v>0.86919999999999997</v>
      </c>
      <c r="AG40">
        <v>0.94940000000000002</v>
      </c>
      <c r="AH40">
        <v>0.90680000000000005</v>
      </c>
      <c r="AJ40" s="1">
        <v>9</v>
      </c>
      <c r="AK40">
        <v>0.87050000000000005</v>
      </c>
      <c r="AL40">
        <v>0.95860000000000001</v>
      </c>
      <c r="AM40">
        <v>0.91200000000000003</v>
      </c>
      <c r="AO40" s="1">
        <v>9</v>
      </c>
      <c r="AP40">
        <v>0.88880000000000003</v>
      </c>
      <c r="AQ40">
        <v>0.91149999999999998</v>
      </c>
      <c r="AR40">
        <v>0.89980000000000004</v>
      </c>
      <c r="AT40" s="1">
        <v>9</v>
      </c>
    </row>
    <row r="41" spans="1:49" x14ac:dyDescent="0.2">
      <c r="A41" s="1">
        <v>10</v>
      </c>
      <c r="B41">
        <v>0.86109999999999998</v>
      </c>
      <c r="C41">
        <v>0.88800000000000001</v>
      </c>
      <c r="D41">
        <v>0.87350000000000005</v>
      </c>
      <c r="F41" s="1">
        <v>10</v>
      </c>
      <c r="G41">
        <v>0.90100000000000002</v>
      </c>
      <c r="H41">
        <v>0.89159999999999995</v>
      </c>
      <c r="I41">
        <v>0.89590000000000003</v>
      </c>
      <c r="K41" s="1">
        <v>10</v>
      </c>
      <c r="L41">
        <v>0.89659999999999995</v>
      </c>
      <c r="M41">
        <v>0.91579999999999995</v>
      </c>
      <c r="N41">
        <v>0.90580000000000005</v>
      </c>
      <c r="P41" s="1">
        <v>10</v>
      </c>
      <c r="Q41">
        <v>0.90890000000000004</v>
      </c>
      <c r="R41">
        <v>0.9022</v>
      </c>
      <c r="S41">
        <v>0.90480000000000005</v>
      </c>
      <c r="U41" s="1">
        <v>10</v>
      </c>
      <c r="V41">
        <v>0.93230000000000002</v>
      </c>
      <c r="W41">
        <v>0.86719999999999997</v>
      </c>
      <c r="X41">
        <v>0.89829999999999999</v>
      </c>
      <c r="Z41" s="1">
        <v>10</v>
      </c>
      <c r="AA41">
        <v>0.93049999999999999</v>
      </c>
      <c r="AB41">
        <v>0.9073</v>
      </c>
      <c r="AC41">
        <v>0.91849999999999998</v>
      </c>
      <c r="AE41" s="1">
        <v>10</v>
      </c>
      <c r="AF41">
        <v>0.90449999999999997</v>
      </c>
      <c r="AG41">
        <v>0.91090000000000004</v>
      </c>
      <c r="AH41">
        <v>0.90710000000000002</v>
      </c>
      <c r="AJ41" s="1">
        <v>10</v>
      </c>
      <c r="AK41">
        <v>0.93289999999999995</v>
      </c>
      <c r="AL41">
        <v>0.87129999999999996</v>
      </c>
      <c r="AM41">
        <v>0.90069999999999995</v>
      </c>
      <c r="AO41" s="1">
        <v>10</v>
      </c>
      <c r="AP41">
        <v>0.89390000000000003</v>
      </c>
      <c r="AQ41">
        <v>0.88849999999999996</v>
      </c>
      <c r="AR41">
        <v>0.89059999999999995</v>
      </c>
      <c r="AT41" s="1">
        <v>10</v>
      </c>
    </row>
    <row r="42" spans="1:49" x14ac:dyDescent="0.2">
      <c r="A42" s="1" t="s">
        <v>4</v>
      </c>
      <c r="B42" s="2">
        <f t="shared" ref="B42:D42" si="3">AVERAGE(B32:B41)</f>
        <v>0.8889800000000001</v>
      </c>
      <c r="C42" s="2">
        <f t="shared" si="3"/>
        <v>0.87880999999999998</v>
      </c>
      <c r="D42" s="2">
        <f t="shared" si="3"/>
        <v>0.88257000000000008</v>
      </c>
      <c r="F42" s="1" t="s">
        <v>4</v>
      </c>
      <c r="G42" s="2">
        <f t="shared" ref="G42:I42" si="4">AVERAGE(G32:G41)</f>
        <v>0.9087900000000001</v>
      </c>
      <c r="H42" s="2">
        <f t="shared" si="4"/>
        <v>0.88702999999999999</v>
      </c>
      <c r="I42" s="2">
        <f t="shared" si="4"/>
        <v>0.89996999999999994</v>
      </c>
      <c r="K42" s="1" t="s">
        <v>4</v>
      </c>
      <c r="L42" s="2">
        <f t="shared" ref="L42:N42" si="5">AVERAGE(L32:L41)</f>
        <v>0.90751999999999988</v>
      </c>
      <c r="M42" s="2">
        <f t="shared" si="5"/>
        <v>0.90715000000000001</v>
      </c>
      <c r="N42" s="2">
        <f t="shared" si="5"/>
        <v>0.90665999999999991</v>
      </c>
      <c r="P42" s="1" t="s">
        <v>4</v>
      </c>
      <c r="Q42" s="2">
        <f t="shared" ref="Q42:S42" si="6">AVERAGE(Q32:Q41)</f>
        <v>0.90914000000000006</v>
      </c>
      <c r="R42" s="2">
        <f t="shared" si="6"/>
        <v>0.89509000000000005</v>
      </c>
      <c r="S42" s="2">
        <f t="shared" si="6"/>
        <v>0.90143000000000006</v>
      </c>
      <c r="U42" s="1" t="s">
        <v>4</v>
      </c>
      <c r="V42" s="2">
        <f t="shared" ref="V42:X42" si="7">AVERAGE(V32:V41)</f>
        <v>0.9020999999999999</v>
      </c>
      <c r="W42" s="2">
        <f t="shared" si="7"/>
        <v>0.90448000000000006</v>
      </c>
      <c r="X42" s="2">
        <f t="shared" si="7"/>
        <v>0.90237000000000012</v>
      </c>
      <c r="Z42" s="1" t="s">
        <v>4</v>
      </c>
      <c r="AA42" s="2">
        <f t="shared" ref="AA42:AC42" si="8">AVERAGE(AA32:AA41)</f>
        <v>0.91367000000000009</v>
      </c>
      <c r="AB42" s="2">
        <f t="shared" si="8"/>
        <v>0.89336999999999978</v>
      </c>
      <c r="AC42" s="2">
        <f t="shared" si="8"/>
        <v>0.90257000000000009</v>
      </c>
      <c r="AE42" s="1" t="s">
        <v>4</v>
      </c>
      <c r="AF42" s="2">
        <f t="shared" ref="AF42:AH42" si="9">AVERAGE(AF32:AF41)</f>
        <v>0.90944999999999998</v>
      </c>
      <c r="AG42" s="2">
        <f t="shared" si="9"/>
        <v>0.89685999999999999</v>
      </c>
      <c r="AH42" s="2">
        <f t="shared" si="9"/>
        <v>0.90181999999999984</v>
      </c>
      <c r="AJ42" s="1" t="s">
        <v>4</v>
      </c>
      <c r="AK42" s="2">
        <f t="shared" ref="AK42:AM42" si="10">AVERAGE(AK32:AK41)</f>
        <v>0.91012000000000004</v>
      </c>
      <c r="AL42" s="2">
        <f t="shared" si="10"/>
        <v>0.89552999999999994</v>
      </c>
      <c r="AM42" s="2">
        <f t="shared" si="10"/>
        <v>0.90183000000000002</v>
      </c>
      <c r="AO42" s="1" t="s">
        <v>4</v>
      </c>
      <c r="AP42" s="2">
        <f t="shared" ref="AP42:AR42" si="11">AVERAGE(AP32:AP41)</f>
        <v>0.89268000000000003</v>
      </c>
      <c r="AQ42" s="2">
        <f t="shared" si="11"/>
        <v>0.90341000000000005</v>
      </c>
      <c r="AR42" s="2">
        <f t="shared" si="11"/>
        <v>0.89732999999999996</v>
      </c>
      <c r="AT42" s="1" t="s">
        <v>4</v>
      </c>
      <c r="AU42" s="2" t="e">
        <f t="shared" ref="AU42:AW42" si="12">AVERAGE(AU32:AU41)</f>
        <v>#DIV/0!</v>
      </c>
      <c r="AV42" s="2" t="e">
        <f t="shared" si="12"/>
        <v>#DIV/0!</v>
      </c>
      <c r="AW42" s="2" t="e">
        <f t="shared" si="12"/>
        <v>#DIV/0!</v>
      </c>
    </row>
    <row r="43" spans="1:49" x14ac:dyDescent="0.2">
      <c r="A43" s="3" t="s">
        <v>11</v>
      </c>
      <c r="B43" s="2">
        <v>436</v>
      </c>
      <c r="F43" s="3" t="s">
        <v>11</v>
      </c>
      <c r="G43" s="2">
        <v>818</v>
      </c>
      <c r="K43" s="3" t="s">
        <v>11</v>
      </c>
      <c r="L43" s="2">
        <v>1337</v>
      </c>
      <c r="P43" s="3" t="s">
        <v>11</v>
      </c>
      <c r="Q43" s="2">
        <v>1487</v>
      </c>
      <c r="U43" s="3" t="s">
        <v>11</v>
      </c>
      <c r="V43" s="2">
        <v>1716</v>
      </c>
      <c r="Z43" s="3" t="s">
        <v>11</v>
      </c>
      <c r="AA43" s="2">
        <v>3237</v>
      </c>
      <c r="AE43" s="3" t="s">
        <v>11</v>
      </c>
      <c r="AF43" s="2">
        <v>3411</v>
      </c>
      <c r="AJ43" s="3" t="s">
        <v>11</v>
      </c>
      <c r="AK43" s="2">
        <v>4578</v>
      </c>
      <c r="AO43" s="3" t="s">
        <v>11</v>
      </c>
      <c r="AP43" s="2">
        <v>13696</v>
      </c>
      <c r="AT43" s="3" t="s">
        <v>11</v>
      </c>
      <c r="AU4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2017-11-06T11:14:59Z</dcterms:modified>
</cp:coreProperties>
</file>