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935" windowHeight="7860"/>
  </bookViews>
  <sheets>
    <sheet name="模板" sheetId="1" r:id="rId1"/>
    <sheet name="职业代码" sheetId="2" state="hidden" r:id="rId2"/>
    <sheet name="职业中类" sheetId="3" state="hidden" r:id="rId3"/>
    <sheet name="职业小类" sheetId="4" state="hidden" r:id="rId4"/>
  </sheets>
  <definedNames>
    <definedName name="_xlnm._FilterDatabase" localSheetId="1" hidden="1">职业代码!$A$1:$I$1126</definedName>
    <definedName name="_xlnm._FilterDatabase" localSheetId="3" hidden="1">职业小类!$A$1:$A$1</definedName>
    <definedName name="_xlnm._FilterDatabase" localSheetId="2" hidden="1">职业中类!$A$1:$E$1</definedName>
    <definedName name="IT行业_软、硬件开发制作">职业小类!$BX$3:$BX$5</definedName>
    <definedName name="IT业_软、硬件开发制作">职业中类!$X$3</definedName>
    <definedName name="安装及其他">职业小类!$AC$3:$AC$20</definedName>
    <definedName name="棒球">职业小类!$CM$3:$CM$4</definedName>
    <definedName name="保龄球">职业小类!$BZ$3:$BZ$4</definedName>
    <definedName name="保龄球馆">职业小类!$BA$3:$BA$6</definedName>
    <definedName name="冰上曲棍球">职业小类!$CZ$3:$CZ$4</definedName>
    <definedName name="玻璃制造业">职业小类!$AT$3:$AT$11</definedName>
    <definedName name="采矿石业">职业小类!$O$3:$O$4</definedName>
    <definedName name="餐饮业">职业小类!$W$3:$W$9</definedName>
    <definedName name="测绘工程">职业小类!$AD$3:$AD$8</definedName>
    <definedName name="出版广告业">职业中类!$M$3:$M$4</definedName>
    <definedName name="出版印刷业">职业小类!$AU$3:$AU$16</definedName>
    <definedName name="电机业">职业小类!$AH$3:$AH$6</definedName>
    <definedName name="电力">职业小类!$BL$3:$BL$31</definedName>
    <definedName name="电梯、升降机">职业小类!$AA$3:$AA$5</definedName>
    <definedName name="电线电缆光缆制造业">职业小类!$AQ$3:$AQ$4</definedName>
    <definedName name="电子器械产品业">职业小类!$AG$3:$AG$8</definedName>
    <definedName name="法院、检察院工作人员">职业小类!$BT$3:$BT$10</definedName>
    <definedName name="帆船">职业小类!$CQ$3:$CQ$4</definedName>
    <definedName name="泛舟">职业小类!$CS$3:$CS$4</definedName>
    <definedName name="纺织印染及成衣业">职业小类!$AM$3:$AM$61</definedName>
    <definedName name="风浪板">职业小类!$CV$3:$CV$4</definedName>
    <definedName name="服务业">职业中类!$T$3:$T$5</definedName>
    <definedName name="橄榄球">职业小类!$DA$3:$DA$4</definedName>
    <definedName name="高尔夫球">职业小类!$BY$3:$BY$5</definedName>
    <definedName name="高尔夫球馆">职业小类!$AZ$3:$AZ$7</definedName>
    <definedName name="工厂">职业小类!$C$3:$C$4</definedName>
    <definedName name="工艺品生产加工业">职业小类!$AP$3:$AP$40</definedName>
    <definedName name="公安警务工作人员">职业小类!$BU$3:$BU$9</definedName>
    <definedName name="公共事业">职业中类!$R$3:$R$6</definedName>
    <definedName name="公检法等执法检查机关">职业中类!$V$3:$V$5</definedName>
    <definedName name="广播电影电视业">职业小类!$AY$3:$AY$34</definedName>
    <definedName name="广告业">职业小类!$AV$3:$AV$9</definedName>
    <definedName name="海上渔业">职业小类!$G$3:$G$4</definedName>
    <definedName name="海上作业">职业小类!$N$3</definedName>
    <definedName name="海水浴场">职业小类!$BD$3:$BD$6</definedName>
    <definedName name="航运">职业小类!$S$3:$S$36</definedName>
    <definedName name="划船">职业小类!$CR$3:$CR$4</definedName>
    <definedName name="滑雪">职业小类!$CP$3:$CP$4</definedName>
    <definedName name="化工业">职业小类!$AJ$3:$AJ$108</definedName>
    <definedName name="火药、炸药、烟花业">职业小类!$AK$3:$AK$4</definedName>
    <definedName name="击剑">职业小类!$DC$3:$DC$4</definedName>
    <definedName name="机动车、自行车制造业与修理业">职业小类!$AL$3:$AL$11</definedName>
    <definedName name="机关、团体、公司">职业小类!$B$3:$B$4</definedName>
    <definedName name="机械制造维修业">职业小类!$AF$3:$AF$40</definedName>
    <definedName name="家电制造维修业">职业小类!$AS$3:$AS$39</definedName>
    <definedName name="家具制造业">职业小类!$AO$3:$AO$9</definedName>
    <definedName name="家庭管理">职业中类!$U$3</definedName>
    <definedName name="家政管理">职业小类!$BS$3:$BS$4</definedName>
    <definedName name="建筑工程">职业中类!$K$3:$K$9</definedName>
    <definedName name="建筑公司">职业小类!$X$3:$X$38</definedName>
    <definedName name="交通运输业">职业中类!$I$3:$I$6</definedName>
    <definedName name="教育机构">职业小类!$BH$3:$BH$14</definedName>
    <definedName name="金融、保险、证券业">职业小类!$BP$3:$BP$8</definedName>
    <definedName name="举重">职业小类!$CJ$3:$CJ$4</definedName>
    <definedName name="军人">职业中类!$W$3</definedName>
    <definedName name="考古、文物保护及其他">职业小类!$BI$3:$BI$15</definedName>
    <definedName name="坑道内作业">职业小类!$L$3</definedName>
    <definedName name="坑道外作业">职业小类!$M$3:$M$8</definedName>
    <definedName name="空运">职业小类!$T$3:$T$31</definedName>
    <definedName name="矿业采石业">职业中类!$H$3:$H$7</definedName>
    <definedName name="篮球">职业小类!$CK$3:$CK$4</definedName>
    <definedName name="垒球">职业小类!$CF$3:$CF$4</definedName>
    <definedName name="溜冰">职业小类!$CG$3:$CG$4</definedName>
    <definedName name="陆上油矿开采业">职业小类!$P$3:$P$8</definedName>
    <definedName name="陆运">职业小类!$Q$3:$Q$26</definedName>
    <definedName name="旅馆业">职业小类!$V$3:$V$7</definedName>
    <definedName name="旅游餐旅业">职业中类!$J$3:$J$5</definedName>
    <definedName name="旅游业">职业小类!$U$3:$U$5</definedName>
    <definedName name="买卖">职业小类!$BO$3:$BO$47</definedName>
    <definedName name="民族体育活动_不含竞技性">职业小类!$CI$3:$CI$4</definedName>
    <definedName name="木材、森林业">职业中类!$G$3:$G$6</definedName>
    <definedName name="木材加工业">职业小类!$I$3:$I$14</definedName>
    <definedName name="牧业">职业小类!$E$3:$E$7</definedName>
    <definedName name="内陆渔业">职业小类!$F$3:$F$11</definedName>
    <definedName name="农林牧渔服务业">职业小类!$K$3:$K$10</definedName>
    <definedName name="农牧业">职业中类!$E$3:$E$4</definedName>
    <definedName name="农业">职业小类!$D$3:$D$14</definedName>
    <definedName name="排球">职业小类!$CL$3:$CL$4</definedName>
    <definedName name="乒乓球、羽毛球">职业小类!$CB$3:$CB$4</definedName>
    <definedName name="其他">职业小类!$DE$3:$DE$5</definedName>
    <definedName name="其他服务业">职业小类!$BR$3:$BR$25</definedName>
    <definedName name="其他游乐园">职业小类!$BE$3:$BE$11</definedName>
    <definedName name="其他执法、治安及特种工作人员">职业小类!$BV$3:$BV$17</definedName>
    <definedName name="其它">职业中类!$Z$3</definedName>
    <definedName name="巧固球">职业小类!$CT$3:$CT$4</definedName>
    <definedName name="曲棍球">职业小类!$CY$3:$CY$4</definedName>
    <definedName name="拳击">职业小类!$DD$3:$DD$5</definedName>
    <definedName name="燃气">职业小类!$BN$3:$BN$8</definedName>
    <definedName name="森林砍伐业">职业小类!$H$3:$H$8</definedName>
    <definedName name="射击">职业小类!$CH$3:$CH$4</definedName>
    <definedName name="射箭">职业小类!$CD$3:$CD$4</definedName>
    <definedName name="食品饮料烟草加工业">职业小类!$AR$3:$AR$47</definedName>
    <definedName name="手球">职业小类!$CU$3:$CU$4</definedName>
    <definedName name="摔跤">职业小类!$DB$3:$DB$4</definedName>
    <definedName name="水泥业_包括水泥、石膏、石灰、陶器">职业小类!$AI$3:$AI$19</definedName>
    <definedName name="水上摩托车">职业小类!$CW$3:$CW$4</definedName>
    <definedName name="特种营业">职业小类!$BG$3:$BG$10</definedName>
    <definedName name="体操">职业小类!$CO$3:$CO$4</definedName>
    <definedName name="田径">职业小类!$CN$3:$CN$4</definedName>
    <definedName name="铁路">职业小类!$R$3:$R$28</definedName>
    <definedName name="铁路公路铺设">职业小类!$Y$3:$Y$21</definedName>
    <definedName name="网球">职业小类!$CE$3:$CE$4</definedName>
    <definedName name="文教机构">职业中类!$P$3:$P$4</definedName>
    <definedName name="现役军人">职业小类!$BW$3:$BW$6</definedName>
    <definedName name="冶金业">职业小类!$AE$3:$AE$34</definedName>
    <definedName name="一般买卖_零售批发业">职业中类!$S$3</definedName>
    <definedName name="一般职业">职业中类!$D$3:$D$4</definedName>
    <definedName name="医疗卫生">职业小类!$AW$3:$AW$21</definedName>
    <definedName name="医药卫生保健">职业中类!$N$3:$N$4</definedName>
    <definedName name="艺术及演艺人员">职业小类!$BF$3:$BF$17</definedName>
    <definedName name="邮政与通信">职业小类!$BK$3:$BK$13</definedName>
    <definedName name="游泳">职业小类!$CC$3:$CC$4</definedName>
    <definedName name="游泳池">职业小类!$BC$3:$BC$7</definedName>
    <definedName name="娱乐业">职业中类!$O$3:$O$11</definedName>
    <definedName name="渔业">职业中类!$F$3:$F$4</definedName>
    <definedName name="造林业">职业小类!$J$3:$J$8</definedName>
    <definedName name="造修船业">职业小类!$Z$3:$Z$6</definedName>
    <definedName name="造纸工业">职业小类!$AN$3:$AN$11</definedName>
    <definedName name="职业运动">职业中类!$Y$3:$Y$34</definedName>
    <definedName name="制药制剂业">职业小类!$AX$3:$AX$11</definedName>
    <definedName name="制造加工维修业">职业中类!$L$3:$L$18</definedName>
    <definedName name="装璜业">职业小类!$AB$3:$AB$10</definedName>
    <definedName name="撞球馆">职业小类!$BB$3:$BB$4</definedName>
    <definedName name="桌球">职业小类!$CA$3:$CA$4</definedName>
    <definedName name="自来水_水利">职业小类!$BM$3:$BM$8</definedName>
    <definedName name="自由业">职业小类!$BQ$3:$BQ$9</definedName>
    <definedName name="宗教机构">职业中类!$Q$3</definedName>
    <definedName name="宗教人士">职业小类!$BJ$3:$BJ$6</definedName>
    <definedName name="足球">职业小类!$CX$3:$CX$4</definedName>
  </definedName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" i="1" l="1"/>
  <c r="G2" i="1" l="1"/>
  <c r="F1126" i="2" l="1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Administrator</author>
    <author>张扬</author>
  </authors>
  <commentList>
    <comment ref="B1" authorId="0">
      <text>
        <r>
          <rPr>
            <b/>
            <sz val="10"/>
            <rFont val="宋体"/>
            <family val="3"/>
            <charset val="134"/>
          </rPr>
          <t xml:space="preserve">
身份证证件类型为1</t>
        </r>
      </text>
    </comment>
    <comment ref="G1" authorId="1">
      <text>
        <r>
          <rPr>
            <b/>
            <sz val="9"/>
            <color indexed="81"/>
            <rFont val="宋体"/>
            <family val="3"/>
            <charset val="134"/>
          </rPr>
          <t>公式自动带出，请勿更改</t>
        </r>
      </text>
    </comment>
  </commentList>
</comments>
</file>

<file path=xl/sharedStrings.xml><?xml version="1.0" encoding="utf-8"?>
<sst xmlns="http://schemas.openxmlformats.org/spreadsheetml/2006/main" count="19651" uniqueCount="2431">
  <si>
    <t>姓名</t>
  </si>
  <si>
    <t>证件类型</t>
  </si>
  <si>
    <t>证件编号</t>
  </si>
  <si>
    <t>大类</t>
  </si>
  <si>
    <t>中类</t>
  </si>
  <si>
    <t>小类</t>
  </si>
  <si>
    <t>公共事业</t>
  </si>
  <si>
    <t>邮政与通信</t>
  </si>
  <si>
    <t>内勤人员</t>
  </si>
  <si>
    <t>大分类</t>
  </si>
  <si>
    <t>中分类</t>
  </si>
  <si>
    <t>小分类</t>
  </si>
  <si>
    <t>合并</t>
  </si>
  <si>
    <t>职业编码</t>
  </si>
  <si>
    <t>职业类别</t>
  </si>
  <si>
    <t>00</t>
  </si>
  <si>
    <t>一般职业</t>
  </si>
  <si>
    <t>0001</t>
  </si>
  <si>
    <t>机关、团体、公司</t>
  </si>
  <si>
    <t>机关内勤_不从事凶险工作</t>
  </si>
  <si>
    <t>0001001</t>
  </si>
  <si>
    <t>1</t>
  </si>
  <si>
    <t>机关外勤_不属于本表下列职业分类所列者</t>
  </si>
  <si>
    <t>0001002</t>
  </si>
  <si>
    <t>2</t>
  </si>
  <si>
    <t>0002</t>
  </si>
  <si>
    <t>工厂</t>
  </si>
  <si>
    <t>工厂负责人_不亲自作业</t>
  </si>
  <si>
    <t>0002001</t>
  </si>
  <si>
    <t>工厂厂长_不亲自作业</t>
  </si>
  <si>
    <t>0002002</t>
  </si>
  <si>
    <t>01</t>
  </si>
  <si>
    <t>农牧业</t>
  </si>
  <si>
    <t>0101</t>
  </si>
  <si>
    <t>农业</t>
  </si>
  <si>
    <t>农场经营者_不亲自作业</t>
  </si>
  <si>
    <t>0101001</t>
  </si>
  <si>
    <t>农夫</t>
  </si>
  <si>
    <t>0101002</t>
  </si>
  <si>
    <t>长短工</t>
  </si>
  <si>
    <t>0101003</t>
  </si>
  <si>
    <t>3</t>
  </si>
  <si>
    <t>果农</t>
  </si>
  <si>
    <t>0101004</t>
  </si>
  <si>
    <t>苗圃栽培人员</t>
  </si>
  <si>
    <t>0101005</t>
  </si>
  <si>
    <t>花圃栽培人员</t>
  </si>
  <si>
    <t>0101006</t>
  </si>
  <si>
    <t>饲养家禽家畜人员</t>
  </si>
  <si>
    <t>0101007</t>
  </si>
  <si>
    <t>农业技师、指导员</t>
  </si>
  <si>
    <t>0101008</t>
  </si>
  <si>
    <t>农业机械之操作或修理人员</t>
  </si>
  <si>
    <t>0101009</t>
  </si>
  <si>
    <t>4</t>
  </si>
  <si>
    <t>农具商</t>
  </si>
  <si>
    <t>0101010</t>
  </si>
  <si>
    <t>糖厂技工</t>
  </si>
  <si>
    <t>0101011</t>
  </si>
  <si>
    <t>昆虫_蜜蜂饲养人员</t>
  </si>
  <si>
    <t>0101012</t>
  </si>
  <si>
    <t>0102</t>
  </si>
  <si>
    <t>牧业</t>
  </si>
  <si>
    <t>畜牧场经营者_不亲自作业</t>
  </si>
  <si>
    <t>0102001</t>
  </si>
  <si>
    <t>畜牧工作人员</t>
  </si>
  <si>
    <t>0102002</t>
  </si>
  <si>
    <t>兽医</t>
  </si>
  <si>
    <t>0102003</t>
  </si>
  <si>
    <t>动物养殖人员</t>
  </si>
  <si>
    <t>0102004</t>
  </si>
  <si>
    <t>驯养人员</t>
  </si>
  <si>
    <t>0102005</t>
  </si>
  <si>
    <t>02</t>
  </si>
  <si>
    <t>渔业</t>
  </si>
  <si>
    <t>0201</t>
  </si>
  <si>
    <t>内陆渔业</t>
  </si>
  <si>
    <t>渔场经营者_不亲自作业</t>
  </si>
  <si>
    <t>0201001</t>
  </si>
  <si>
    <t>渔场经营者_亲自作业</t>
  </si>
  <si>
    <t>0201002</t>
  </si>
  <si>
    <t>养殖工人_内陆</t>
  </si>
  <si>
    <t>0201003</t>
  </si>
  <si>
    <t>热带鱼养殖者、水族馆经营者</t>
  </si>
  <si>
    <t>0201004</t>
  </si>
  <si>
    <t>捕鱼人_内陆</t>
  </si>
  <si>
    <t>0201005</t>
  </si>
  <si>
    <t>5</t>
  </si>
  <si>
    <t>捕鱼人_沿海</t>
  </si>
  <si>
    <t>0201006</t>
  </si>
  <si>
    <t>6</t>
  </si>
  <si>
    <t>水产实验人员_室内</t>
  </si>
  <si>
    <t>0201007</t>
  </si>
  <si>
    <t>养殖工人_沿海</t>
  </si>
  <si>
    <t>0201008</t>
  </si>
  <si>
    <t>水产加工工人</t>
  </si>
  <si>
    <t>0201009</t>
  </si>
  <si>
    <t>0202</t>
  </si>
  <si>
    <t>海上渔业</t>
  </si>
  <si>
    <t>远洋渔船船员</t>
  </si>
  <si>
    <t>0202001</t>
  </si>
  <si>
    <t>拒保</t>
  </si>
  <si>
    <t>近海渔船船员</t>
  </si>
  <si>
    <t>0202002</t>
  </si>
  <si>
    <t>03</t>
  </si>
  <si>
    <t>木材、森林业</t>
  </si>
  <si>
    <t>0301</t>
  </si>
  <si>
    <t>森林砍伐业</t>
  </si>
  <si>
    <t>领班、监工</t>
  </si>
  <si>
    <t>0301001</t>
  </si>
  <si>
    <t>伐木工人</t>
  </si>
  <si>
    <t>0301002</t>
  </si>
  <si>
    <t>锯木工人</t>
  </si>
  <si>
    <t>0301003</t>
  </si>
  <si>
    <t>运材车辆之司机及押运人员</t>
  </si>
  <si>
    <t>0301004</t>
  </si>
  <si>
    <t>起重机之操作人员</t>
  </si>
  <si>
    <t>0301005</t>
  </si>
  <si>
    <t>装运工人、挂钩工人</t>
  </si>
  <si>
    <t>0301006</t>
  </si>
  <si>
    <t>0302</t>
  </si>
  <si>
    <t>木材加工业</t>
  </si>
  <si>
    <t>木材工厂现场之职员</t>
  </si>
  <si>
    <t>0302001</t>
  </si>
  <si>
    <t>领班</t>
  </si>
  <si>
    <t>0302002</t>
  </si>
  <si>
    <t>分级员</t>
  </si>
  <si>
    <t>0302003</t>
  </si>
  <si>
    <t>检查员</t>
  </si>
  <si>
    <t>0302004</t>
  </si>
  <si>
    <t>标记员</t>
  </si>
  <si>
    <t>0302005</t>
  </si>
  <si>
    <t>磅秤员</t>
  </si>
  <si>
    <t>0302006</t>
  </si>
  <si>
    <t>0302007</t>
  </si>
  <si>
    <t>防腐剂工人</t>
  </si>
  <si>
    <t>0302008</t>
  </si>
  <si>
    <t>木材储藏槽工人</t>
  </si>
  <si>
    <t>0302009</t>
  </si>
  <si>
    <t>木材搬运工人</t>
  </si>
  <si>
    <t>0302010</t>
  </si>
  <si>
    <t>吊车操作人员</t>
  </si>
  <si>
    <t>0302011</t>
  </si>
  <si>
    <t>合板制造人员</t>
  </si>
  <si>
    <t>0302012</t>
  </si>
  <si>
    <t>0303</t>
  </si>
  <si>
    <t>造林业</t>
  </si>
  <si>
    <t>0303001</t>
  </si>
  <si>
    <t>山地造林人员</t>
  </si>
  <si>
    <t>0303002</t>
  </si>
  <si>
    <t>山林管理人员</t>
  </si>
  <si>
    <t>0303003</t>
  </si>
  <si>
    <t>森林防火人员</t>
  </si>
  <si>
    <t>0303004</t>
  </si>
  <si>
    <t>平地育苗人员</t>
  </si>
  <si>
    <t>0303005</t>
  </si>
  <si>
    <t>实验室育苗栽培人员</t>
  </si>
  <si>
    <t>0303006</t>
  </si>
  <si>
    <t>0304</t>
  </si>
  <si>
    <t>农林牧渔服务业</t>
  </si>
  <si>
    <t>技术服务咨询人员</t>
  </si>
  <si>
    <t>0304001</t>
  </si>
  <si>
    <t>拖拉机驾驶员</t>
  </si>
  <si>
    <t>0304002</t>
  </si>
  <si>
    <t>联合收割机驾驶员</t>
  </si>
  <si>
    <t>0304003</t>
  </si>
  <si>
    <t>农用运输车驾驶员</t>
  </si>
  <si>
    <t>0304004</t>
  </si>
  <si>
    <t>农用机械操作及修理人员</t>
  </si>
  <si>
    <t>0304005</t>
  </si>
  <si>
    <t>沼气工程施工人员</t>
  </si>
  <si>
    <t>0304006</t>
  </si>
  <si>
    <t>能源设备安装、调试、检修人员</t>
  </si>
  <si>
    <t>0304007</t>
  </si>
  <si>
    <t>沼气生产管理人员</t>
  </si>
  <si>
    <t>0304008</t>
  </si>
  <si>
    <t>04</t>
  </si>
  <si>
    <t>矿业采石业</t>
  </si>
  <si>
    <t>0401</t>
  </si>
  <si>
    <t>坑道内作业</t>
  </si>
  <si>
    <t>矿工、采掘工、爆破工</t>
  </si>
  <si>
    <t>0401001</t>
  </si>
  <si>
    <t>0402</t>
  </si>
  <si>
    <t>坑道外作业</t>
  </si>
  <si>
    <t>经营者_不到现场者</t>
  </si>
  <si>
    <t>0402001</t>
  </si>
  <si>
    <t>经营者_现场监督者</t>
  </si>
  <si>
    <t>0402002</t>
  </si>
  <si>
    <t>经理人员</t>
  </si>
  <si>
    <t>0402003</t>
  </si>
  <si>
    <t>矿寻工程师、技师、领班</t>
  </si>
  <si>
    <t>0402004</t>
  </si>
  <si>
    <t>工人</t>
  </si>
  <si>
    <t>0402005</t>
  </si>
  <si>
    <t>工矿安全人员</t>
  </si>
  <si>
    <t>0402006</t>
  </si>
  <si>
    <t>0403</t>
  </si>
  <si>
    <t>海上作业</t>
  </si>
  <si>
    <t>海上所有作业人员_潜水人员拒保</t>
  </si>
  <si>
    <t>0403001</t>
  </si>
  <si>
    <t>0404</t>
  </si>
  <si>
    <t>采矿石业</t>
  </si>
  <si>
    <t>采石业工人</t>
  </si>
  <si>
    <t>0404001</t>
  </si>
  <si>
    <t>采砂业工人</t>
  </si>
  <si>
    <t>0404002</t>
  </si>
  <si>
    <t>0405</t>
  </si>
  <si>
    <t>陆上油矿开采业</t>
  </si>
  <si>
    <t>行政人员</t>
  </si>
  <si>
    <t>0405001</t>
  </si>
  <si>
    <t>工程师</t>
  </si>
  <si>
    <t>0405002</t>
  </si>
  <si>
    <t>技术员</t>
  </si>
  <si>
    <t>0405003</t>
  </si>
  <si>
    <t>油气井清洁保养修护工</t>
  </si>
  <si>
    <t>0405004</t>
  </si>
  <si>
    <t>钻勘设备安装换修保养工</t>
  </si>
  <si>
    <t>0405005</t>
  </si>
  <si>
    <t>钻油井工人</t>
  </si>
  <si>
    <t>0405006</t>
  </si>
  <si>
    <t>05</t>
  </si>
  <si>
    <t>交通运输业</t>
  </si>
  <si>
    <t>0501</t>
  </si>
  <si>
    <t>陆运</t>
  </si>
  <si>
    <t>出租车企业、物流企业负责人</t>
  </si>
  <si>
    <t>0501001</t>
  </si>
  <si>
    <t>外务员_无驾照人员</t>
  </si>
  <si>
    <t>0501002</t>
  </si>
  <si>
    <t>内勤工作人员</t>
  </si>
  <si>
    <t>0501003</t>
  </si>
  <si>
    <t>自用小客车司机</t>
  </si>
  <si>
    <t>0501004</t>
  </si>
  <si>
    <t>自用大客车司机</t>
  </si>
  <si>
    <t>0501005</t>
  </si>
  <si>
    <t>出租车、救护车司机</t>
  </si>
  <si>
    <t>0501006</t>
  </si>
  <si>
    <t>游览车司机及服务员</t>
  </si>
  <si>
    <t>0501007</t>
  </si>
  <si>
    <t>客运车司机及服务员</t>
  </si>
  <si>
    <t>0501008</t>
  </si>
  <si>
    <t>小型客货两用车司机</t>
  </si>
  <si>
    <t>0501009</t>
  </si>
  <si>
    <t>自用货车司机、随车工人、搬家工</t>
  </si>
  <si>
    <t>0501010</t>
  </si>
  <si>
    <t>人力三轮车夫</t>
  </si>
  <si>
    <t>0501011</t>
  </si>
  <si>
    <t>铁牛车驾驶、混凝土预拌车驾驶员`</t>
  </si>
  <si>
    <t>0501012</t>
  </si>
  <si>
    <t>机动三轮车夫</t>
  </si>
  <si>
    <t>0501013</t>
  </si>
  <si>
    <t>柜台售票员</t>
  </si>
  <si>
    <t>0501014</t>
  </si>
  <si>
    <t>客运车稽核人员</t>
  </si>
  <si>
    <t>0501015</t>
  </si>
  <si>
    <t>营业用货车司机、随车工人</t>
  </si>
  <si>
    <t>0501016</t>
  </si>
  <si>
    <t>搬运工人、装卸工人</t>
  </si>
  <si>
    <t>0501017</t>
  </si>
  <si>
    <t>矿石车司机、随车工人</t>
  </si>
  <si>
    <t>0501018</t>
  </si>
  <si>
    <t>工程卡车司机、随车人员</t>
  </si>
  <si>
    <t>0501019</t>
  </si>
  <si>
    <t>液化、氧化油罐车司机、随车工人</t>
  </si>
  <si>
    <t>0501020</t>
  </si>
  <si>
    <t>货柜车司机、随车人员</t>
  </si>
  <si>
    <t>0501021</t>
  </si>
  <si>
    <t>缆车操纵员</t>
  </si>
  <si>
    <t>0501022</t>
  </si>
  <si>
    <t>公路收费及监控人员</t>
  </si>
  <si>
    <t>0501023</t>
  </si>
  <si>
    <t>加油站工作人员</t>
  </si>
  <si>
    <t>0501024</t>
  </si>
  <si>
    <t>0502</t>
  </si>
  <si>
    <t>铁路</t>
  </si>
  <si>
    <t>铁路站长</t>
  </si>
  <si>
    <t>0502001</t>
  </si>
  <si>
    <t>铁路票房工作人员</t>
  </si>
  <si>
    <t>0502002</t>
  </si>
  <si>
    <t>铁路播音员</t>
  </si>
  <si>
    <t>0502003</t>
  </si>
  <si>
    <t>铁路一般内勤人员</t>
  </si>
  <si>
    <t>0502004</t>
  </si>
  <si>
    <t>铁路车站检票员</t>
  </si>
  <si>
    <t>0502005</t>
  </si>
  <si>
    <t>铁路服务台人员</t>
  </si>
  <si>
    <t>0502006</t>
  </si>
  <si>
    <t>铁路月台上工作人员</t>
  </si>
  <si>
    <t>0502007</t>
  </si>
  <si>
    <t>车站治安巡视人员</t>
  </si>
  <si>
    <t>0502008</t>
  </si>
  <si>
    <t>铁路行李搬运工人</t>
  </si>
  <si>
    <t>0502009</t>
  </si>
  <si>
    <t>铁路车站清洁工人</t>
  </si>
  <si>
    <t>0502010</t>
  </si>
  <si>
    <t>铁路随车人员_技术人员除外</t>
  </si>
  <si>
    <t>0502011</t>
  </si>
  <si>
    <t>铁路机车驾驶员</t>
  </si>
  <si>
    <t>0502012</t>
  </si>
  <si>
    <t>铁路机车燃料填充员</t>
  </si>
  <si>
    <t>0502013</t>
  </si>
  <si>
    <t>铁路机工</t>
  </si>
  <si>
    <t>0502014</t>
  </si>
  <si>
    <t>铁路电工</t>
  </si>
  <si>
    <t>0502015</t>
  </si>
  <si>
    <t>铁路修护厂厂长</t>
  </si>
  <si>
    <t>0502016</t>
  </si>
  <si>
    <t>铁路修护厂内勤</t>
  </si>
  <si>
    <t>0502017</t>
  </si>
  <si>
    <t>铁路修护厂工程师</t>
  </si>
  <si>
    <t>0502018</t>
  </si>
  <si>
    <t>铁路修护厂技工</t>
  </si>
  <si>
    <t>0502019</t>
  </si>
  <si>
    <t>铁路修路工</t>
  </si>
  <si>
    <t>0502020</t>
  </si>
  <si>
    <t>铁路维护员</t>
  </si>
  <si>
    <t>0502021</t>
  </si>
  <si>
    <t>铁路平交道看守人员</t>
  </si>
  <si>
    <t>0502022</t>
  </si>
  <si>
    <t>铁路货运领班</t>
  </si>
  <si>
    <t>0502023</t>
  </si>
  <si>
    <t>铁路货运、搬运工人</t>
  </si>
  <si>
    <t>0502024</t>
  </si>
  <si>
    <t>铁路通信工</t>
  </si>
  <si>
    <t>0502025</t>
  </si>
  <si>
    <t>铁路押运员</t>
  </si>
  <si>
    <t>0502026</t>
  </si>
  <si>
    <t>0503</t>
  </si>
  <si>
    <t>航运</t>
  </si>
  <si>
    <t>船长</t>
  </si>
  <si>
    <t>0503001</t>
  </si>
  <si>
    <t>轮机长</t>
  </si>
  <si>
    <t>0503002</t>
  </si>
  <si>
    <t>高级船员</t>
  </si>
  <si>
    <t>0503003</t>
  </si>
  <si>
    <t>大副</t>
  </si>
  <si>
    <t>0503004</t>
  </si>
  <si>
    <t>二副</t>
  </si>
  <si>
    <t>0503005</t>
  </si>
  <si>
    <t>三副</t>
  </si>
  <si>
    <t>0503006</t>
  </si>
  <si>
    <t>大管轮</t>
  </si>
  <si>
    <t>0503007</t>
  </si>
  <si>
    <t>二管轮</t>
  </si>
  <si>
    <t>0503008</t>
  </si>
  <si>
    <t>三管轮</t>
  </si>
  <si>
    <t>0503009</t>
  </si>
  <si>
    <t>报务员</t>
  </si>
  <si>
    <t>0503010</t>
  </si>
  <si>
    <t>事务长</t>
  </si>
  <si>
    <t>0503011</t>
  </si>
  <si>
    <t>医务人员</t>
  </si>
  <si>
    <t>0503012</t>
  </si>
  <si>
    <t>水手长</t>
  </si>
  <si>
    <t>0503013</t>
  </si>
  <si>
    <t>水手</t>
  </si>
  <si>
    <t>0503014</t>
  </si>
  <si>
    <t>铜匠</t>
  </si>
  <si>
    <t>0503015</t>
  </si>
  <si>
    <t>木匠</t>
  </si>
  <si>
    <t>0503016</t>
  </si>
  <si>
    <t>泵匠</t>
  </si>
  <si>
    <t>0503017</t>
  </si>
  <si>
    <t>电机师</t>
  </si>
  <si>
    <t>0503018</t>
  </si>
  <si>
    <t>厨师</t>
  </si>
  <si>
    <t>0503019</t>
  </si>
  <si>
    <t>服务生</t>
  </si>
  <si>
    <t>0503020</t>
  </si>
  <si>
    <t>实习生</t>
  </si>
  <si>
    <t>0503021</t>
  </si>
  <si>
    <t>游览船之驾驶及工作人员</t>
  </si>
  <si>
    <t>0503022</t>
  </si>
  <si>
    <t>小汽艇之驾驶及工作人员</t>
  </si>
  <si>
    <t>0503023</t>
  </si>
  <si>
    <t>码头工人及领班</t>
  </si>
  <si>
    <t>0503024</t>
  </si>
  <si>
    <t>堆高机操作员</t>
  </si>
  <si>
    <t>0503025</t>
  </si>
  <si>
    <t>仓库管理人、理货员</t>
  </si>
  <si>
    <t>0503026</t>
  </si>
  <si>
    <t>领航员</t>
  </si>
  <si>
    <t>0503027</t>
  </si>
  <si>
    <t>引水员</t>
  </si>
  <si>
    <t>0503028</t>
  </si>
  <si>
    <t>关务人员</t>
  </si>
  <si>
    <t>0503029</t>
  </si>
  <si>
    <t>稽查人员</t>
  </si>
  <si>
    <t>0503030</t>
  </si>
  <si>
    <t>缉私人员</t>
  </si>
  <si>
    <t>0503031</t>
  </si>
  <si>
    <t>拖船驾驶员及工作人员</t>
  </si>
  <si>
    <t>0503032</t>
  </si>
  <si>
    <t>渡船驾驶员及工作人员</t>
  </si>
  <si>
    <t>0503033</t>
  </si>
  <si>
    <t>救难船员</t>
  </si>
  <si>
    <t>0503034</t>
  </si>
  <si>
    <t>0504</t>
  </si>
  <si>
    <t>空运</t>
  </si>
  <si>
    <t>站长</t>
  </si>
  <si>
    <t>0504001</t>
  </si>
  <si>
    <t>播音员</t>
  </si>
  <si>
    <t>0504002</t>
  </si>
  <si>
    <t>服务台人员</t>
  </si>
  <si>
    <t>0504003</t>
  </si>
  <si>
    <t>一般内勤人员</t>
  </si>
  <si>
    <t>0504004</t>
  </si>
  <si>
    <t>塔台工作人员</t>
  </si>
  <si>
    <t>0504005</t>
  </si>
  <si>
    <t>0504006</t>
  </si>
  <si>
    <t>检查人员</t>
  </si>
  <si>
    <t>0504007</t>
  </si>
  <si>
    <t>运务人员</t>
  </si>
  <si>
    <t>0504008</t>
  </si>
  <si>
    <t>0504009</t>
  </si>
  <si>
    <t>站内清洁工人_航空大厦内</t>
  </si>
  <si>
    <t>0504010</t>
  </si>
  <si>
    <t>机场内交通车司机</t>
  </si>
  <si>
    <t>0504011</t>
  </si>
  <si>
    <t>行李货运搬运工人</t>
  </si>
  <si>
    <t>0504012</t>
  </si>
  <si>
    <t>加添燃料人员</t>
  </si>
  <si>
    <t>0504013</t>
  </si>
  <si>
    <t>飞机洗刷人员</t>
  </si>
  <si>
    <t>0504014</t>
  </si>
  <si>
    <t>清洁工_站外、航空大厦外</t>
  </si>
  <si>
    <t>0504015</t>
  </si>
  <si>
    <t>跑道维护工</t>
  </si>
  <si>
    <t>0504016</t>
  </si>
  <si>
    <t>机械员</t>
  </si>
  <si>
    <t>0504017</t>
  </si>
  <si>
    <t>飞机修护人员</t>
  </si>
  <si>
    <t>0504018</t>
  </si>
  <si>
    <t>办事处人员</t>
  </si>
  <si>
    <t>0504019</t>
  </si>
  <si>
    <t>票务人员</t>
  </si>
  <si>
    <t>0504020</t>
  </si>
  <si>
    <t>机场柜台工作人员</t>
  </si>
  <si>
    <t>0504021</t>
  </si>
  <si>
    <t>清仓工</t>
  </si>
  <si>
    <t>0504022</t>
  </si>
  <si>
    <t>航空一般内勤人员</t>
  </si>
  <si>
    <t>0504023</t>
  </si>
  <si>
    <t>外务员</t>
  </si>
  <si>
    <t>0504024</t>
  </si>
  <si>
    <t>报关人员</t>
  </si>
  <si>
    <t>0504025</t>
  </si>
  <si>
    <t>理货员</t>
  </si>
  <si>
    <t>0504026</t>
  </si>
  <si>
    <t>民航机飞行人员</t>
  </si>
  <si>
    <t>0504027</t>
  </si>
  <si>
    <t>机上服务员</t>
  </si>
  <si>
    <t>0504028</t>
  </si>
  <si>
    <t>直升机飞行人员</t>
  </si>
  <si>
    <t>0504029</t>
  </si>
  <si>
    <t>06</t>
  </si>
  <si>
    <t>旅游餐旅业</t>
  </si>
  <si>
    <t>0601</t>
  </si>
  <si>
    <t>旅游业</t>
  </si>
  <si>
    <t>0601001</t>
  </si>
  <si>
    <t>0601002</t>
  </si>
  <si>
    <t>导游、领队</t>
  </si>
  <si>
    <t>0601003</t>
  </si>
  <si>
    <t>0602</t>
  </si>
  <si>
    <t>旅馆业</t>
  </si>
  <si>
    <t>负责人</t>
  </si>
  <si>
    <t>0602001</t>
  </si>
  <si>
    <t>一般内勤工作人员</t>
  </si>
  <si>
    <t>0602002</t>
  </si>
  <si>
    <t>0602003</t>
  </si>
  <si>
    <t>收帐员</t>
  </si>
  <si>
    <t>0602004</t>
  </si>
  <si>
    <t>技工</t>
  </si>
  <si>
    <t>0602005</t>
  </si>
  <si>
    <t>0603</t>
  </si>
  <si>
    <t>餐饮业</t>
  </si>
  <si>
    <t>0603001</t>
  </si>
  <si>
    <t>一般内勤服务人员</t>
  </si>
  <si>
    <t>0603002</t>
  </si>
  <si>
    <t>柜台人员</t>
  </si>
  <si>
    <t>0603003</t>
  </si>
  <si>
    <t>0603004</t>
  </si>
  <si>
    <t>采购人员</t>
  </si>
  <si>
    <t>0603005</t>
  </si>
  <si>
    <t>0603006</t>
  </si>
  <si>
    <t>服务人员</t>
  </si>
  <si>
    <t>0603007</t>
  </si>
  <si>
    <t>07</t>
  </si>
  <si>
    <t>建筑工程</t>
  </si>
  <si>
    <t>0701</t>
  </si>
  <si>
    <t>建筑公司</t>
  </si>
  <si>
    <t>建筑设计人员</t>
  </si>
  <si>
    <t>0701001</t>
  </si>
  <si>
    <t>制图员</t>
  </si>
  <si>
    <t>0701002</t>
  </si>
  <si>
    <t>测量员</t>
  </si>
  <si>
    <t>0701003</t>
  </si>
  <si>
    <t>工程监理</t>
  </si>
  <si>
    <t>0701004</t>
  </si>
  <si>
    <t>监工</t>
  </si>
  <si>
    <t>0701005</t>
  </si>
  <si>
    <t>建筑公司负责人、业务员</t>
  </si>
  <si>
    <t>0701006</t>
  </si>
  <si>
    <t>引导参观工地服务人员</t>
  </si>
  <si>
    <t>0701007</t>
  </si>
  <si>
    <t>模板工</t>
  </si>
  <si>
    <t>0701008</t>
  </si>
  <si>
    <t>木工</t>
  </si>
  <si>
    <t>0701009</t>
  </si>
  <si>
    <t>泥水工</t>
  </si>
  <si>
    <t>0701010</t>
  </si>
  <si>
    <t>油漆工、喷漆工</t>
  </si>
  <si>
    <t>0701011</t>
  </si>
  <si>
    <t>水电工</t>
  </si>
  <si>
    <t>0701012</t>
  </si>
  <si>
    <t>钢骨结构工人</t>
  </si>
  <si>
    <t>0701013</t>
  </si>
  <si>
    <t>鹰架架设工人、铁工</t>
  </si>
  <si>
    <t>0701014</t>
  </si>
  <si>
    <t>焊工</t>
  </si>
  <si>
    <t>0701015</t>
  </si>
  <si>
    <t>建筑工程车辆驾驶员</t>
  </si>
  <si>
    <t>0701016</t>
  </si>
  <si>
    <t>建筑工程机械操作员</t>
  </si>
  <si>
    <t>0701017</t>
  </si>
  <si>
    <t>承包商_土木建筑</t>
  </si>
  <si>
    <t>0701018</t>
  </si>
  <si>
    <t>磨石工人</t>
  </si>
  <si>
    <t>0701019</t>
  </si>
  <si>
    <t>洗石工人</t>
  </si>
  <si>
    <t>0701020</t>
  </si>
  <si>
    <t>石棉瓦或浪板安装人员</t>
  </si>
  <si>
    <t>0701021</t>
  </si>
  <si>
    <t>金属门窗装修工人</t>
  </si>
  <si>
    <t>0701022</t>
  </si>
  <si>
    <t>排水工程人员</t>
  </si>
  <si>
    <t>0701023</t>
  </si>
  <si>
    <t>防水工程人员</t>
  </si>
  <si>
    <t>0701024</t>
  </si>
  <si>
    <t>拆屋、迁屋工人</t>
  </si>
  <si>
    <t>0701025</t>
  </si>
  <si>
    <t>凿岩工</t>
  </si>
  <si>
    <t>0701026</t>
  </si>
  <si>
    <t>砌筑、砌砖工</t>
  </si>
  <si>
    <t>0701027</t>
  </si>
  <si>
    <t>混凝土工</t>
  </si>
  <si>
    <t>0701028</t>
  </si>
  <si>
    <t>混凝土制品模具工</t>
  </si>
  <si>
    <t>0701029</t>
  </si>
  <si>
    <t>混凝土搅拌机械操作工</t>
  </si>
  <si>
    <t>0701030</t>
  </si>
  <si>
    <t>装饰装修工_室内</t>
  </si>
  <si>
    <t>0701031</t>
  </si>
  <si>
    <t>装饰装修工_室外</t>
  </si>
  <si>
    <t>0701032</t>
  </si>
  <si>
    <t>室内成套设施装饰工</t>
  </si>
  <si>
    <t>0701033</t>
  </si>
  <si>
    <t>古建筑结构施工工</t>
  </si>
  <si>
    <t>0701034</t>
  </si>
  <si>
    <t>古建筑装饰工</t>
  </si>
  <si>
    <t>0701035</t>
  </si>
  <si>
    <t>房屋维修工人</t>
  </si>
  <si>
    <t>0701036</t>
  </si>
  <si>
    <t>0702</t>
  </si>
  <si>
    <t>铁路公路铺设</t>
  </si>
  <si>
    <t>工程设计人员</t>
  </si>
  <si>
    <t>0702001</t>
  </si>
  <si>
    <t>现场勘测人员_山区</t>
  </si>
  <si>
    <t>0702002</t>
  </si>
  <si>
    <t>现场勘测人员_非山区</t>
  </si>
  <si>
    <t>0702003</t>
  </si>
  <si>
    <t>0702004</t>
  </si>
  <si>
    <t>工程机械操作员</t>
  </si>
  <si>
    <t>0702005</t>
  </si>
  <si>
    <t>工程车辆驾驶员</t>
  </si>
  <si>
    <t>0702006</t>
  </si>
  <si>
    <t>铺设工人_山地</t>
  </si>
  <si>
    <t>0702007</t>
  </si>
  <si>
    <t>铺设工人_平地</t>
  </si>
  <si>
    <t>0702008</t>
  </si>
  <si>
    <t>维护工人</t>
  </si>
  <si>
    <t>0702009</t>
  </si>
  <si>
    <t>电线架设及维护工人</t>
  </si>
  <si>
    <t>0702010</t>
  </si>
  <si>
    <t>管道铺设及维护工人</t>
  </si>
  <si>
    <t>0702011</t>
  </si>
  <si>
    <t>高速公路工程人员_含美化人员</t>
  </si>
  <si>
    <t>0702012</t>
  </si>
  <si>
    <t>筑路、养护工</t>
  </si>
  <si>
    <t>0702013</t>
  </si>
  <si>
    <t>铁道线路工</t>
  </si>
  <si>
    <t>0702014</t>
  </si>
  <si>
    <t>铁路舟桥工</t>
  </si>
  <si>
    <t>0702015</t>
  </si>
  <si>
    <t>道岔制修工</t>
  </si>
  <si>
    <t>0702016</t>
  </si>
  <si>
    <t>枕木处理工</t>
  </si>
  <si>
    <t>0702017</t>
  </si>
  <si>
    <t>0702018</t>
  </si>
  <si>
    <t>0702019</t>
  </si>
  <si>
    <t>0703</t>
  </si>
  <si>
    <t>造修船业</t>
  </si>
  <si>
    <t>设计人员</t>
  </si>
  <si>
    <t>0703001</t>
  </si>
  <si>
    <t>0703002</t>
  </si>
  <si>
    <t>0703003</t>
  </si>
  <si>
    <t>拆船工人</t>
  </si>
  <si>
    <t>0703004</t>
  </si>
  <si>
    <t>0704</t>
  </si>
  <si>
    <t>电梯、升降机</t>
  </si>
  <si>
    <t>安装工人</t>
  </si>
  <si>
    <t>0704001</t>
  </si>
  <si>
    <t>操作员_不含矿场使用者</t>
  </si>
  <si>
    <t>0704002</t>
  </si>
  <si>
    <t>电梯、升降机修理及维护工人</t>
  </si>
  <si>
    <t>0704003</t>
  </si>
  <si>
    <t>0705</t>
  </si>
  <si>
    <t>装璜业</t>
  </si>
  <si>
    <t>设计制图人员</t>
  </si>
  <si>
    <t>0705001</t>
  </si>
  <si>
    <t>地毯之装设人员</t>
  </si>
  <si>
    <t>0705002</t>
  </si>
  <si>
    <t>非住宅室内装璜人员_不含木工、油漆工</t>
  </si>
  <si>
    <t>0705003</t>
  </si>
  <si>
    <t>住宅室内装璜人员_不含木工、油漆工</t>
  </si>
  <si>
    <t>0705004</t>
  </si>
  <si>
    <t>室外装璜人员</t>
  </si>
  <si>
    <t>0705005</t>
  </si>
  <si>
    <t>承包商、监工</t>
  </si>
  <si>
    <t>0705006</t>
  </si>
  <si>
    <t>PVC材质制造、装修工人</t>
  </si>
  <si>
    <t>0705007</t>
  </si>
  <si>
    <t>金属门窗制造、装修工人</t>
  </si>
  <si>
    <t>0705008</t>
  </si>
  <si>
    <t>0706</t>
  </si>
  <si>
    <t>安装及其他</t>
  </si>
  <si>
    <t>安装玻璃幕墙工人</t>
  </si>
  <si>
    <t>0706001</t>
  </si>
  <si>
    <t>钢结构安装工</t>
  </si>
  <si>
    <t>0706002</t>
  </si>
  <si>
    <t>机械设备安装工</t>
  </si>
  <si>
    <t>0706003</t>
  </si>
  <si>
    <t>电气设备安装工</t>
  </si>
  <si>
    <t>0706004</t>
  </si>
  <si>
    <t>中央空调系统安装及维护人员</t>
  </si>
  <si>
    <t>0706005</t>
  </si>
  <si>
    <t>管工</t>
  </si>
  <si>
    <t>0706006</t>
  </si>
  <si>
    <t>防火系统、警报器安装人员</t>
  </si>
  <si>
    <t>0706007</t>
  </si>
  <si>
    <t>地质探测员_山区</t>
  </si>
  <si>
    <t>0706008</t>
  </si>
  <si>
    <t>地质探测员_海上</t>
  </si>
  <si>
    <t>0706009</t>
  </si>
  <si>
    <t>工地看守员_平地</t>
  </si>
  <si>
    <t>0706010</t>
  </si>
  <si>
    <t>海湾港口工程人员</t>
  </si>
  <si>
    <t>0706011</t>
  </si>
  <si>
    <t>水坝工程人员、挖井工程人员</t>
  </si>
  <si>
    <t>0706012</t>
  </si>
  <si>
    <t>桥梁工程人员</t>
  </si>
  <si>
    <t>0706013</t>
  </si>
  <si>
    <t>隧道工程人员</t>
  </si>
  <si>
    <t>0706014</t>
  </si>
  <si>
    <t>潜水工作人员</t>
  </si>
  <si>
    <t>0706015</t>
  </si>
  <si>
    <t>爆破工作人员</t>
  </si>
  <si>
    <t>0706016</t>
  </si>
  <si>
    <t>挖泥船工人</t>
  </si>
  <si>
    <t>0706017</t>
  </si>
  <si>
    <t>中小型施工机械操作工</t>
  </si>
  <si>
    <t>0706018</t>
  </si>
  <si>
    <t>0707</t>
  </si>
  <si>
    <t>测绘工程</t>
  </si>
  <si>
    <t>大地、工程测量工程技术人员</t>
  </si>
  <si>
    <t>0707001</t>
  </si>
  <si>
    <t>摄影测量与遥感工程技术人员</t>
  </si>
  <si>
    <t>0707002</t>
  </si>
  <si>
    <t>地图制图与印刷工程技术人员</t>
  </si>
  <si>
    <t>0707003</t>
  </si>
  <si>
    <t>海洋测绘工程技术人员_非海上作业</t>
  </si>
  <si>
    <t>0707004</t>
  </si>
  <si>
    <t>海洋测绘工程技术人员_海上作业</t>
  </si>
  <si>
    <t>0707005</t>
  </si>
  <si>
    <t>地质勘探工程技术人员</t>
  </si>
  <si>
    <t>0707006</t>
  </si>
  <si>
    <t>08</t>
  </si>
  <si>
    <t>制造加工维修业</t>
  </si>
  <si>
    <t>0801</t>
  </si>
  <si>
    <t>冶金业</t>
  </si>
  <si>
    <t>0801001</t>
  </si>
  <si>
    <t>0801002</t>
  </si>
  <si>
    <t>高炉原料工</t>
  </si>
  <si>
    <t>0801003</t>
  </si>
  <si>
    <t>高炉炉前工</t>
  </si>
  <si>
    <t>0801004</t>
  </si>
  <si>
    <t>高炉运转工</t>
  </si>
  <si>
    <t>0801005</t>
  </si>
  <si>
    <t>炼钢原料工</t>
  </si>
  <si>
    <t>0801006</t>
  </si>
  <si>
    <t>炼钢工</t>
  </si>
  <si>
    <t>0801007</t>
  </si>
  <si>
    <t>炼钢浇铸工</t>
  </si>
  <si>
    <t>0801008</t>
  </si>
  <si>
    <t>练钢准备工</t>
  </si>
  <si>
    <t>0801009</t>
  </si>
  <si>
    <t>铁合金原料工</t>
  </si>
  <si>
    <t>0801010</t>
  </si>
  <si>
    <t>铁合金电炉冶炼工</t>
  </si>
  <si>
    <t>0801011</t>
  </si>
  <si>
    <t>重冶备料工</t>
  </si>
  <si>
    <t>0801012</t>
  </si>
  <si>
    <t>焙烧工</t>
  </si>
  <si>
    <t>0801013</t>
  </si>
  <si>
    <t>火法冶炼工</t>
  </si>
  <si>
    <t>0801014</t>
  </si>
  <si>
    <t>电解精炼工</t>
  </si>
  <si>
    <t>0801015</t>
  </si>
  <si>
    <t>烟气制酸工</t>
  </si>
  <si>
    <t>0801016</t>
  </si>
  <si>
    <t>铝电解工</t>
  </si>
  <si>
    <t>0801017</t>
  </si>
  <si>
    <t>多晶制取工</t>
  </si>
  <si>
    <t>0801018</t>
  </si>
  <si>
    <t>轧制原料工</t>
  </si>
  <si>
    <t>0801019</t>
  </si>
  <si>
    <t>酸洗工</t>
  </si>
  <si>
    <t>0801020</t>
  </si>
  <si>
    <t>金属材料涂层工</t>
  </si>
  <si>
    <t>0801021</t>
  </si>
  <si>
    <t>金属材热处理工</t>
  </si>
  <si>
    <t>0801022</t>
  </si>
  <si>
    <t>焊管工</t>
  </si>
  <si>
    <t>0801023</t>
  </si>
  <si>
    <t>金属挤压工</t>
  </si>
  <si>
    <t>0801024</t>
  </si>
  <si>
    <t>铸轧工</t>
  </si>
  <si>
    <t>0801025</t>
  </si>
  <si>
    <t>铸管备品工</t>
  </si>
  <si>
    <t>0801026</t>
  </si>
  <si>
    <t>铸管工</t>
  </si>
  <si>
    <t>0801027</t>
  </si>
  <si>
    <t>碳素石墨加工工</t>
  </si>
  <si>
    <t>0801028</t>
  </si>
  <si>
    <t>硬质合金成型工</t>
  </si>
  <si>
    <t>0801029</t>
  </si>
  <si>
    <t>硬质合金精加工工</t>
  </si>
  <si>
    <t>0801030</t>
  </si>
  <si>
    <t>冶炼风机工</t>
  </si>
  <si>
    <t>0801031</t>
  </si>
  <si>
    <t>有色金属冶炼工</t>
  </si>
  <si>
    <t>0801032</t>
  </si>
  <si>
    <t>0802</t>
  </si>
  <si>
    <t>机械制造维修业</t>
  </si>
  <si>
    <t>企业负责人</t>
  </si>
  <si>
    <t>0802001</t>
  </si>
  <si>
    <t>0802002</t>
  </si>
  <si>
    <t>0802003</t>
  </si>
  <si>
    <t>车床工</t>
  </si>
  <si>
    <t>0802004</t>
  </si>
  <si>
    <t>车床工_全自动</t>
  </si>
  <si>
    <t>0802005</t>
  </si>
  <si>
    <t>车工</t>
  </si>
  <si>
    <t>0802006</t>
  </si>
  <si>
    <t>铣工</t>
  </si>
  <si>
    <t>0802007</t>
  </si>
  <si>
    <t>磨工</t>
  </si>
  <si>
    <t>0802008</t>
  </si>
  <si>
    <t>镗工</t>
  </si>
  <si>
    <t>0802009</t>
  </si>
  <si>
    <t>钻床工</t>
  </si>
  <si>
    <t>0802010</t>
  </si>
  <si>
    <t>组合机床工</t>
  </si>
  <si>
    <t>0802011</t>
  </si>
  <si>
    <t>加工中心操作工</t>
  </si>
  <si>
    <t>0802012</t>
  </si>
  <si>
    <t>拉床、锯床工</t>
  </si>
  <si>
    <t>0802013</t>
  </si>
  <si>
    <t>弹性元件制造工</t>
  </si>
  <si>
    <t>0802014</t>
  </si>
  <si>
    <t>铸造、锻造工</t>
  </si>
  <si>
    <t>0802015</t>
  </si>
  <si>
    <t>冲压工</t>
  </si>
  <si>
    <t>0802016</t>
  </si>
  <si>
    <t>剪切工</t>
  </si>
  <si>
    <t>0802017</t>
  </si>
  <si>
    <t>0802018</t>
  </si>
  <si>
    <t>金属热处理工</t>
  </si>
  <si>
    <t>0802019</t>
  </si>
  <si>
    <t>粉末冶金处理工</t>
  </si>
  <si>
    <t>0802020</t>
  </si>
  <si>
    <t>冷作钣金工</t>
  </si>
  <si>
    <t>0802021</t>
  </si>
  <si>
    <t>涂装工</t>
  </si>
  <si>
    <t>0802022</t>
  </si>
  <si>
    <t>电切削工</t>
  </si>
  <si>
    <t>0802023</t>
  </si>
  <si>
    <t>电镀工</t>
  </si>
  <si>
    <t>0802024</t>
  </si>
  <si>
    <t>磨具制造工</t>
  </si>
  <si>
    <t>0802025</t>
  </si>
  <si>
    <t>仪器仪表元件制造工</t>
  </si>
  <si>
    <t>0802026</t>
  </si>
  <si>
    <t>装配工,品管人员</t>
  </si>
  <si>
    <t>0802027</t>
  </si>
  <si>
    <t>基础件、部件装配工</t>
  </si>
  <si>
    <t>0802028</t>
  </si>
  <si>
    <t>装配钳工</t>
  </si>
  <si>
    <t>0802029</t>
  </si>
  <si>
    <t>汽轮机、内燃机装配工</t>
  </si>
  <si>
    <t>0802030</t>
  </si>
  <si>
    <t>锅炉设备装配工</t>
  </si>
  <si>
    <t>0802031</t>
  </si>
  <si>
    <t>电机装配工</t>
  </si>
  <si>
    <t>0802032</t>
  </si>
  <si>
    <t>有关高压电之工作人员</t>
  </si>
  <si>
    <t>0802033</t>
  </si>
  <si>
    <t>铁心叠装工</t>
  </si>
  <si>
    <t>0802034</t>
  </si>
  <si>
    <t>变压器,互感器装配工</t>
  </si>
  <si>
    <t>0802035</t>
  </si>
  <si>
    <t>高低压电器装配工</t>
  </si>
  <si>
    <t>0802036</t>
  </si>
  <si>
    <t>电焊机装配工</t>
  </si>
  <si>
    <t>0802037</t>
  </si>
  <si>
    <t>电炉装配工</t>
  </si>
  <si>
    <t>0802038</t>
  </si>
  <si>
    <t>0803</t>
  </si>
  <si>
    <t>电子器械产品业</t>
  </si>
  <si>
    <t>0803001</t>
  </si>
  <si>
    <t>0803002</t>
  </si>
  <si>
    <t>修理工</t>
  </si>
  <si>
    <t>0803003</t>
  </si>
  <si>
    <t>制造工</t>
  </si>
  <si>
    <t>0803004</t>
  </si>
  <si>
    <t>仪器仪表装调工</t>
  </si>
  <si>
    <t>0803005</t>
  </si>
  <si>
    <t>包装工人</t>
  </si>
  <si>
    <t>0803006</t>
  </si>
  <si>
    <t>0804</t>
  </si>
  <si>
    <t>电机业</t>
  </si>
  <si>
    <t>0804001</t>
  </si>
  <si>
    <t>0804002</t>
  </si>
  <si>
    <t>0804003</t>
  </si>
  <si>
    <t>装配修理工、冷冻修理厂工人</t>
  </si>
  <si>
    <t>0804004</t>
  </si>
  <si>
    <t>0806</t>
  </si>
  <si>
    <t>水泥业_包括水泥、石膏、石灰、陶器</t>
  </si>
  <si>
    <t>0806001</t>
  </si>
  <si>
    <t>0806002</t>
  </si>
  <si>
    <t>水泥生产制造工</t>
  </si>
  <si>
    <t>0806003</t>
  </si>
  <si>
    <t>采掘工</t>
  </si>
  <si>
    <t>0806004</t>
  </si>
  <si>
    <t>爆破工</t>
  </si>
  <si>
    <t>0806005</t>
  </si>
  <si>
    <t>石灰焙烧工</t>
  </si>
  <si>
    <t>0806006</t>
  </si>
  <si>
    <t>陶瓷、木炭、砖块制造工</t>
  </si>
  <si>
    <t>0806007</t>
  </si>
  <si>
    <t>砖、瓦生产工</t>
  </si>
  <si>
    <t>0806008</t>
  </si>
  <si>
    <t>加气混凝土制品工</t>
  </si>
  <si>
    <t>0806009</t>
  </si>
  <si>
    <t>保温、吸音材料制造工</t>
  </si>
  <si>
    <t>0806010</t>
  </si>
  <si>
    <t>装饰石材生产工</t>
  </si>
  <si>
    <t>0806011</t>
  </si>
  <si>
    <t>石棉制品工</t>
  </si>
  <si>
    <t>0806012</t>
  </si>
  <si>
    <t>金刚石制品工</t>
  </si>
  <si>
    <t>0806013</t>
  </si>
  <si>
    <t>人工合成制品工</t>
  </si>
  <si>
    <t>0806014</t>
  </si>
  <si>
    <t>耐火制品制造工</t>
  </si>
  <si>
    <t>0806015</t>
  </si>
  <si>
    <t>古建琉璃工</t>
  </si>
  <si>
    <t>0806016</t>
  </si>
  <si>
    <t>搪瓷胚体制做工</t>
  </si>
  <si>
    <t>0806017</t>
  </si>
  <si>
    <t>0807</t>
  </si>
  <si>
    <t>化工业</t>
  </si>
  <si>
    <t>0807001</t>
  </si>
  <si>
    <t>技术人员</t>
  </si>
  <si>
    <t>0807002</t>
  </si>
  <si>
    <t>0807003</t>
  </si>
  <si>
    <t>电池制造_技师</t>
  </si>
  <si>
    <t>0807004</t>
  </si>
  <si>
    <t>电池制造_工人</t>
  </si>
  <si>
    <t>0807005</t>
  </si>
  <si>
    <t>液化气体制造工</t>
  </si>
  <si>
    <t>0807006</t>
  </si>
  <si>
    <t>化工原料准备工</t>
  </si>
  <si>
    <t>0807007</t>
  </si>
  <si>
    <t>压缩机工</t>
  </si>
  <si>
    <t>0807008</t>
  </si>
  <si>
    <t>气体净化工</t>
  </si>
  <si>
    <t>0807009</t>
  </si>
  <si>
    <t>过滤工</t>
  </si>
  <si>
    <t>0807010</t>
  </si>
  <si>
    <t>油加热工</t>
  </si>
  <si>
    <t>0807011</t>
  </si>
  <si>
    <t>制冷工</t>
  </si>
  <si>
    <t>0807012</t>
  </si>
  <si>
    <t>蒸发工</t>
  </si>
  <si>
    <t>0807013</t>
  </si>
  <si>
    <t>蒸馏工</t>
  </si>
  <si>
    <t>0807014</t>
  </si>
  <si>
    <t>萃取工</t>
  </si>
  <si>
    <t>0807015</t>
  </si>
  <si>
    <t>吸收工</t>
  </si>
  <si>
    <t>0807016</t>
  </si>
  <si>
    <t>吸附工</t>
  </si>
  <si>
    <t>0807017</t>
  </si>
  <si>
    <t>干燥工</t>
  </si>
  <si>
    <t>0807018</t>
  </si>
  <si>
    <t>结晶工</t>
  </si>
  <si>
    <t>0807019</t>
  </si>
  <si>
    <t>造粒工</t>
  </si>
  <si>
    <t>0807020</t>
  </si>
  <si>
    <t>防腐蚀工</t>
  </si>
  <si>
    <t>0807021</t>
  </si>
  <si>
    <t>化工工艺试验工</t>
  </si>
  <si>
    <t>0807022</t>
  </si>
  <si>
    <t>化工总控工</t>
  </si>
  <si>
    <t>0807023</t>
  </si>
  <si>
    <t>燃料油生产工</t>
  </si>
  <si>
    <t>0807024</t>
  </si>
  <si>
    <t>润滑油,脂生产工</t>
  </si>
  <si>
    <t>0807025</t>
  </si>
  <si>
    <t>石油产品精制工</t>
  </si>
  <si>
    <t>0807026</t>
  </si>
  <si>
    <t>油制气工</t>
  </si>
  <si>
    <t>0807027</t>
  </si>
  <si>
    <t>备煤筛焦工</t>
  </si>
  <si>
    <t>0807028</t>
  </si>
  <si>
    <t>焦炉调温工</t>
  </si>
  <si>
    <t>0807029</t>
  </si>
  <si>
    <t>炼焦工,焦炉机车司机</t>
  </si>
  <si>
    <t>0807030</t>
  </si>
  <si>
    <t>煤制气工</t>
  </si>
  <si>
    <t>0807031</t>
  </si>
  <si>
    <t>煤气储运工</t>
  </si>
  <si>
    <t>0807032</t>
  </si>
  <si>
    <t>合成氨生产工</t>
  </si>
  <si>
    <t>0807033</t>
  </si>
  <si>
    <t>尿素生产工</t>
  </si>
  <si>
    <t>0807034</t>
  </si>
  <si>
    <t>硝酸铵生产工</t>
  </si>
  <si>
    <t>0807035</t>
  </si>
  <si>
    <t>碳酸氢铵生产工</t>
  </si>
  <si>
    <t>0807036</t>
  </si>
  <si>
    <t>硫酸铵生产工</t>
  </si>
  <si>
    <t>0807037</t>
  </si>
  <si>
    <t>过磷酸铵生产工</t>
  </si>
  <si>
    <t>0807038</t>
  </si>
  <si>
    <t>复合磷肥生产工</t>
  </si>
  <si>
    <t>0807039</t>
  </si>
  <si>
    <t>钙镁磷肥生产工</t>
  </si>
  <si>
    <t>0807040</t>
  </si>
  <si>
    <t>氯化钾生产工</t>
  </si>
  <si>
    <t>0807041</t>
  </si>
  <si>
    <t>微量元素混肥生产工</t>
  </si>
  <si>
    <t>0807042</t>
  </si>
  <si>
    <t>硫酸生产工</t>
  </si>
  <si>
    <t>0807043</t>
  </si>
  <si>
    <t>硝酸生产工</t>
  </si>
  <si>
    <t>0807044</t>
  </si>
  <si>
    <t>盐酸生产工</t>
  </si>
  <si>
    <t>0807045</t>
  </si>
  <si>
    <t>磷酸生产工</t>
  </si>
  <si>
    <t>0807046</t>
  </si>
  <si>
    <t>纯碱生产工</t>
  </si>
  <si>
    <t>0807047</t>
  </si>
  <si>
    <t>烧碱生产工</t>
  </si>
  <si>
    <t>0807048</t>
  </si>
  <si>
    <t>氟化盐生产工</t>
  </si>
  <si>
    <t>0807049</t>
  </si>
  <si>
    <t>缩聚磷酸盐生产工</t>
  </si>
  <si>
    <t>0807050</t>
  </si>
  <si>
    <t>无机化学生产工</t>
  </si>
  <si>
    <t>0807051</t>
  </si>
  <si>
    <t>高频等离子工</t>
  </si>
  <si>
    <t>0807052</t>
  </si>
  <si>
    <t>气体深冷分离工,制氧工</t>
  </si>
  <si>
    <t>0807053</t>
  </si>
  <si>
    <t>工业气体液化工</t>
  </si>
  <si>
    <t>0807054</t>
  </si>
  <si>
    <t>炭黑制造工</t>
  </si>
  <si>
    <t>0807055</t>
  </si>
  <si>
    <t>二氧化硫制造工</t>
  </si>
  <si>
    <t>0807056</t>
  </si>
  <si>
    <t>脂肪烃生产工</t>
  </si>
  <si>
    <t>0807057</t>
  </si>
  <si>
    <t>环烃生产工</t>
  </si>
  <si>
    <t>0807058</t>
  </si>
  <si>
    <t>烃类衍生物生产工</t>
  </si>
  <si>
    <t>0807059</t>
  </si>
  <si>
    <t>聚乙烯生产工</t>
  </si>
  <si>
    <t>0807060</t>
  </si>
  <si>
    <t>聚丙烯生产工</t>
  </si>
  <si>
    <t>0807061</t>
  </si>
  <si>
    <t>聚苯乙烯生产工</t>
  </si>
  <si>
    <t>0807062</t>
  </si>
  <si>
    <t>聚丁二烯生产工</t>
  </si>
  <si>
    <t>0807063</t>
  </si>
  <si>
    <t>聚氯乙烯生产工</t>
  </si>
  <si>
    <t>0807064</t>
  </si>
  <si>
    <t>酚醛树脂生产工</t>
  </si>
  <si>
    <t>0807065</t>
  </si>
  <si>
    <t>环氧树脂生产工</t>
  </si>
  <si>
    <t>0807066</t>
  </si>
  <si>
    <t>丙烯睛-丁二烯-苯乙烯共聚物生产工</t>
  </si>
  <si>
    <t>0807067</t>
  </si>
  <si>
    <t>橡胶生产工</t>
  </si>
  <si>
    <t>0807068</t>
  </si>
  <si>
    <t>橡胶半成品制造者</t>
  </si>
  <si>
    <t>0807069</t>
  </si>
  <si>
    <t>橡胶成型工</t>
  </si>
  <si>
    <t>0807070</t>
  </si>
  <si>
    <t>橡胶硫化工</t>
  </si>
  <si>
    <t>0807071</t>
  </si>
  <si>
    <t>废胶再生工</t>
  </si>
  <si>
    <t>0807072</t>
  </si>
  <si>
    <t>塑料制品配料工</t>
  </si>
  <si>
    <t>0807073</t>
  </si>
  <si>
    <t>塑料制品成型工_自动</t>
  </si>
  <si>
    <t>0807074</t>
  </si>
  <si>
    <t>塑料制品成型人员_其他</t>
  </si>
  <si>
    <t>0807075</t>
  </si>
  <si>
    <t>化纤聚合工</t>
  </si>
  <si>
    <t>0807076</t>
  </si>
  <si>
    <t>湿纺远液制造工</t>
  </si>
  <si>
    <t>0807077</t>
  </si>
  <si>
    <t>纺丝工</t>
  </si>
  <si>
    <t>0807078</t>
  </si>
  <si>
    <t>化纤后处理工</t>
  </si>
  <si>
    <t>0807079</t>
  </si>
  <si>
    <t>纺丝凝固浴液配制工</t>
  </si>
  <si>
    <t>0807080</t>
  </si>
  <si>
    <t>无纺布制造工</t>
  </si>
  <si>
    <t>0807081</t>
  </si>
  <si>
    <t>化纤纺丝精密组件工</t>
  </si>
  <si>
    <t>0807082</t>
  </si>
  <si>
    <t>合成革制造工</t>
  </si>
  <si>
    <t>0807083</t>
  </si>
  <si>
    <t>有机合成工</t>
  </si>
  <si>
    <t>0807084</t>
  </si>
  <si>
    <t>农药生物测试试验工</t>
  </si>
  <si>
    <t>0807085</t>
  </si>
  <si>
    <t>染料标准工</t>
  </si>
  <si>
    <t>0807086</t>
  </si>
  <si>
    <t>染料应用试验工</t>
  </si>
  <si>
    <t>0807087</t>
  </si>
  <si>
    <t>染料拼混工</t>
  </si>
  <si>
    <t>0807088</t>
  </si>
  <si>
    <t>研磨分散工</t>
  </si>
  <si>
    <t>0807089</t>
  </si>
  <si>
    <t>催化剂制造工</t>
  </si>
  <si>
    <t>0807090</t>
  </si>
  <si>
    <t>催化剂试验工</t>
  </si>
  <si>
    <t>0807091</t>
  </si>
  <si>
    <t>涂料合成树脂工</t>
  </si>
  <si>
    <t>0807092</t>
  </si>
  <si>
    <t>制漆配色调制工</t>
  </si>
  <si>
    <t>0807093</t>
  </si>
  <si>
    <t>溶剂制造工</t>
  </si>
  <si>
    <t>0807094</t>
  </si>
  <si>
    <t>化学试剂制造工</t>
  </si>
  <si>
    <t>0807095</t>
  </si>
  <si>
    <t>化工添加剂制造工</t>
  </si>
  <si>
    <t>0807096</t>
  </si>
  <si>
    <t>片基制造工</t>
  </si>
  <si>
    <t>0807097</t>
  </si>
  <si>
    <t>感光材料制造工</t>
  </si>
  <si>
    <t>0807098</t>
  </si>
  <si>
    <t>感光材料试验工</t>
  </si>
  <si>
    <t>0807099</t>
  </si>
  <si>
    <t>暗盒制造工</t>
  </si>
  <si>
    <t>0807100</t>
  </si>
  <si>
    <t>废片,白银回收工</t>
  </si>
  <si>
    <t>0807101</t>
  </si>
  <si>
    <t>磁粉制造工</t>
  </si>
  <si>
    <t>0807102</t>
  </si>
  <si>
    <t>磁记录材料制造工</t>
  </si>
  <si>
    <t>0807103</t>
  </si>
  <si>
    <t>磁记录材料试验工</t>
  </si>
  <si>
    <t>0807104</t>
  </si>
  <si>
    <t>感光鼓涂敷工</t>
  </si>
  <si>
    <t>0807105</t>
  </si>
  <si>
    <t>其他有毒物品生产工</t>
  </si>
  <si>
    <t>0807106</t>
  </si>
  <si>
    <t>0808</t>
  </si>
  <si>
    <t>火药、炸药、烟花业</t>
  </si>
  <si>
    <t>火药炸药业人员</t>
  </si>
  <si>
    <t>0808001</t>
  </si>
  <si>
    <t>烟花爆竹业人员</t>
  </si>
  <si>
    <t>0808002</t>
  </si>
  <si>
    <t>0809</t>
  </si>
  <si>
    <t>机动车、自行车制造业与修理业</t>
  </si>
  <si>
    <t>0809001</t>
  </si>
  <si>
    <t>修理保养工人_汽车、摩托车</t>
  </si>
  <si>
    <t>0809002</t>
  </si>
  <si>
    <t>0809003</t>
  </si>
  <si>
    <t>试车人员</t>
  </si>
  <si>
    <t>0809004</t>
  </si>
  <si>
    <t>汽车_拖拉机装配工</t>
  </si>
  <si>
    <t>0809005</t>
  </si>
  <si>
    <t>铁路车辆制造装修工</t>
  </si>
  <si>
    <t>0809006</t>
  </si>
  <si>
    <t>电机车装配工</t>
  </si>
  <si>
    <t>0809007</t>
  </si>
  <si>
    <t>摩托车装配工</t>
  </si>
  <si>
    <t>0809008</t>
  </si>
  <si>
    <t>助动车,自行车装配修理工</t>
  </si>
  <si>
    <t>0809009</t>
  </si>
  <si>
    <t>0810</t>
  </si>
  <si>
    <t>纺织印染及成衣业</t>
  </si>
  <si>
    <t>0810001</t>
  </si>
  <si>
    <t>设计师</t>
  </si>
  <si>
    <t>0810002</t>
  </si>
  <si>
    <t>纤维验配工</t>
  </si>
  <si>
    <t>0810003</t>
  </si>
  <si>
    <t>开清棉工</t>
  </si>
  <si>
    <t>0810004</t>
  </si>
  <si>
    <t>纤维染色工</t>
  </si>
  <si>
    <t>0810005</t>
  </si>
  <si>
    <t>加湿软麻工</t>
  </si>
  <si>
    <t>0810006</t>
  </si>
  <si>
    <t>选剥煮茧工</t>
  </si>
  <si>
    <t>0810007</t>
  </si>
  <si>
    <t>纤维梳理工</t>
  </si>
  <si>
    <t>0810008</t>
  </si>
  <si>
    <t>并条工</t>
  </si>
  <si>
    <t>0810009</t>
  </si>
  <si>
    <t>粗纱工</t>
  </si>
  <si>
    <t>0810010</t>
  </si>
  <si>
    <t>绢纺精炼工</t>
  </si>
  <si>
    <t>0810011</t>
  </si>
  <si>
    <t>细纱工</t>
  </si>
  <si>
    <t>0810012</t>
  </si>
  <si>
    <t>简并摇工</t>
  </si>
  <si>
    <t>0810013</t>
  </si>
  <si>
    <t>捻线工</t>
  </si>
  <si>
    <t>0810014</t>
  </si>
  <si>
    <t>制线工</t>
  </si>
  <si>
    <t>0810015</t>
  </si>
  <si>
    <t>缫丝工</t>
  </si>
  <si>
    <t>0810016</t>
  </si>
  <si>
    <t>整经工</t>
  </si>
  <si>
    <t>0810017</t>
  </si>
  <si>
    <t>浆纱工</t>
  </si>
  <si>
    <t>0810018</t>
  </si>
  <si>
    <t>穿经工</t>
  </si>
  <si>
    <t>0810019</t>
  </si>
  <si>
    <t>织布工</t>
  </si>
  <si>
    <t>0810020</t>
  </si>
  <si>
    <t>织物验修工</t>
  </si>
  <si>
    <t>0810021</t>
  </si>
  <si>
    <t>意匠纹版工</t>
  </si>
  <si>
    <t>0810022</t>
  </si>
  <si>
    <t>织造工人</t>
  </si>
  <si>
    <t>0810023</t>
  </si>
  <si>
    <t>纬编工</t>
  </si>
  <si>
    <t>0810024</t>
  </si>
  <si>
    <t>经编工</t>
  </si>
  <si>
    <t>0810025</t>
  </si>
  <si>
    <t>横机工</t>
  </si>
  <si>
    <t>0810026</t>
  </si>
  <si>
    <t>织袜工</t>
  </si>
  <si>
    <t>0810027</t>
  </si>
  <si>
    <t>铸、钳针工</t>
  </si>
  <si>
    <t>0810028</t>
  </si>
  <si>
    <t>坯布检查修理工</t>
  </si>
  <si>
    <t>0810029</t>
  </si>
  <si>
    <t>印染烧毛工</t>
  </si>
  <si>
    <t>0810030</t>
  </si>
  <si>
    <t>煮炼漂工</t>
  </si>
  <si>
    <t>0810031</t>
  </si>
  <si>
    <t>印染洗涤工</t>
  </si>
  <si>
    <t>0810032</t>
  </si>
  <si>
    <t>印染烘干工</t>
  </si>
  <si>
    <t>0810033</t>
  </si>
  <si>
    <t>印染丝光工</t>
  </si>
  <si>
    <t>0810034</t>
  </si>
  <si>
    <t>印染定型工</t>
  </si>
  <si>
    <t>0810035</t>
  </si>
  <si>
    <t>纺织针织染色工</t>
  </si>
  <si>
    <t>0810036</t>
  </si>
  <si>
    <t>印花工</t>
  </si>
  <si>
    <t>0810037</t>
  </si>
  <si>
    <t>印染雕刻制版工</t>
  </si>
  <si>
    <t>0810038</t>
  </si>
  <si>
    <t>印染后处理工</t>
  </si>
  <si>
    <t>0810039</t>
  </si>
  <si>
    <t>印染成品定等装潢工</t>
  </si>
  <si>
    <t>0810040</t>
  </si>
  <si>
    <t>印染染化料配制工</t>
  </si>
  <si>
    <t>0810041</t>
  </si>
  <si>
    <t>工艺染织制作工</t>
  </si>
  <si>
    <t>0810042</t>
  </si>
  <si>
    <t>染整工人</t>
  </si>
  <si>
    <t>0810043</t>
  </si>
  <si>
    <t>裁剪工</t>
  </si>
  <si>
    <t>0810044</t>
  </si>
  <si>
    <t>缝纫工</t>
  </si>
  <si>
    <t>0810045</t>
  </si>
  <si>
    <t>缝纫品整型工</t>
  </si>
  <si>
    <t>0810046</t>
  </si>
  <si>
    <t>裁缝</t>
  </si>
  <si>
    <t>0810047</t>
  </si>
  <si>
    <t>剧装工</t>
  </si>
  <si>
    <t>0810048</t>
  </si>
  <si>
    <t>制鞋工</t>
  </si>
  <si>
    <t>0810049</t>
  </si>
  <si>
    <t>制帽工</t>
  </si>
  <si>
    <t>0810050</t>
  </si>
  <si>
    <t>皮革加工工</t>
  </si>
  <si>
    <t>0810051</t>
  </si>
  <si>
    <t>毛皮加工工</t>
  </si>
  <si>
    <t>0810052</t>
  </si>
  <si>
    <t>缝纫制品充填处理工</t>
  </si>
  <si>
    <t>0810053</t>
  </si>
  <si>
    <t>胶制服装上胶工</t>
  </si>
  <si>
    <t>0810054</t>
  </si>
  <si>
    <t>服装水洗工</t>
  </si>
  <si>
    <t>0810055</t>
  </si>
  <si>
    <t>纺织纤维检验工</t>
  </si>
  <si>
    <t>0810056</t>
  </si>
  <si>
    <t>针纺织品检验工</t>
  </si>
  <si>
    <t>0810057</t>
  </si>
  <si>
    <t>印染工艺检验工</t>
  </si>
  <si>
    <t>0810058</t>
  </si>
  <si>
    <t>服装鞋帽检验工</t>
  </si>
  <si>
    <t>0810059</t>
  </si>
  <si>
    <t>0811</t>
  </si>
  <si>
    <t>造纸工业</t>
  </si>
  <si>
    <t>0811001</t>
  </si>
  <si>
    <t>制浆备料工</t>
  </si>
  <si>
    <t>0811002</t>
  </si>
  <si>
    <t>制浆设备操作工</t>
  </si>
  <si>
    <t>0811003</t>
  </si>
  <si>
    <t>制浆废液回收利用工</t>
  </si>
  <si>
    <t>0811004</t>
  </si>
  <si>
    <t>造纸工</t>
  </si>
  <si>
    <t>0811005</t>
  </si>
  <si>
    <t>纸张整饰工</t>
  </si>
  <si>
    <t>0811006</t>
  </si>
  <si>
    <t>宣纸书画纸制作工</t>
  </si>
  <si>
    <t>0811007</t>
  </si>
  <si>
    <t>纸箱制作工</t>
  </si>
  <si>
    <t>0811008</t>
  </si>
  <si>
    <t>纸盒制作工</t>
  </si>
  <si>
    <t>0811009</t>
  </si>
  <si>
    <t>0812</t>
  </si>
  <si>
    <t>家具制造业</t>
  </si>
  <si>
    <t>0812001</t>
  </si>
  <si>
    <t>0812002</t>
  </si>
  <si>
    <t>木制家具制造工人</t>
  </si>
  <si>
    <t>0812003</t>
  </si>
  <si>
    <t>木制家具修理工人</t>
  </si>
  <si>
    <t>0812004</t>
  </si>
  <si>
    <t>金属家具制造工人</t>
  </si>
  <si>
    <t>0812005</t>
  </si>
  <si>
    <t>金属家具修理工人</t>
  </si>
  <si>
    <t>0812006</t>
  </si>
  <si>
    <t>木材及家具检验工</t>
  </si>
  <si>
    <t>0812007</t>
  </si>
  <si>
    <t>0813</t>
  </si>
  <si>
    <t>工艺品生产加工业</t>
  </si>
  <si>
    <t>竹木制手工艺品加工工人</t>
  </si>
  <si>
    <t>0813001</t>
  </si>
  <si>
    <t>竹木制手工艺品雕刻工人</t>
  </si>
  <si>
    <t>0813002</t>
  </si>
  <si>
    <t>金属手工艺品加工工人</t>
  </si>
  <si>
    <t>0813003</t>
  </si>
  <si>
    <t>金属手工艺品雕刻工人</t>
  </si>
  <si>
    <t>0813004</t>
  </si>
  <si>
    <t>布类纸品工艺品加工工人</t>
  </si>
  <si>
    <t>0813005</t>
  </si>
  <si>
    <t>矿石手工艺品加工人员</t>
  </si>
  <si>
    <t>0813006</t>
  </si>
  <si>
    <t>地毯制作工</t>
  </si>
  <si>
    <t>0813007</t>
  </si>
  <si>
    <t>金属、塑料、木制玩具装配工</t>
  </si>
  <si>
    <t>0813008</t>
  </si>
  <si>
    <t>布绒玩具制作工</t>
  </si>
  <si>
    <t>0813009</t>
  </si>
  <si>
    <t>搪塑玩具制作工</t>
  </si>
  <si>
    <t>0813010</t>
  </si>
  <si>
    <t>漆器制胎工</t>
  </si>
  <si>
    <t>0813011</t>
  </si>
  <si>
    <t>彩绘雕填制作工</t>
  </si>
  <si>
    <t>0813012</t>
  </si>
  <si>
    <t>漆器镶嵌工</t>
  </si>
  <si>
    <t>0813013</t>
  </si>
  <si>
    <t>机绣工</t>
  </si>
  <si>
    <t>0813014</t>
  </si>
  <si>
    <t>手绣制作工</t>
  </si>
  <si>
    <t>0813015</t>
  </si>
  <si>
    <t>抽纱调编工</t>
  </si>
  <si>
    <t>0813016</t>
  </si>
  <si>
    <t>景泰蓝制作工</t>
  </si>
  <si>
    <t>0813017</t>
  </si>
  <si>
    <t>金属摆件工</t>
  </si>
  <si>
    <t>0813018</t>
  </si>
  <si>
    <t>装饰美工</t>
  </si>
  <si>
    <t>0813019</t>
  </si>
  <si>
    <t>雕塑翻制工</t>
  </si>
  <si>
    <t>0813020</t>
  </si>
  <si>
    <t>壁画制作工</t>
  </si>
  <si>
    <t>0813021</t>
  </si>
  <si>
    <t>油画外框制作工</t>
  </si>
  <si>
    <t>0813022</t>
  </si>
  <si>
    <t>装裱工</t>
  </si>
  <si>
    <t>0813023</t>
  </si>
  <si>
    <t>版画制作工</t>
  </si>
  <si>
    <t>0813024</t>
  </si>
  <si>
    <t>民间工艺品制作工</t>
  </si>
  <si>
    <t>0813025</t>
  </si>
  <si>
    <t>人造花制作工</t>
  </si>
  <si>
    <t>0813026</t>
  </si>
  <si>
    <t>工艺画制作工</t>
  </si>
  <si>
    <t>0813027</t>
  </si>
  <si>
    <t>墨制作工</t>
  </si>
  <si>
    <t>0813028</t>
  </si>
  <si>
    <t>墨水制作工</t>
  </si>
  <si>
    <t>0813029</t>
  </si>
  <si>
    <t>墨汁制作工</t>
  </si>
  <si>
    <t>0813030</t>
  </si>
  <si>
    <t>绘图仪器制作工</t>
  </si>
  <si>
    <t>0813031</t>
  </si>
  <si>
    <t>静电复印机消耗材制造工</t>
  </si>
  <si>
    <t>0813032</t>
  </si>
  <si>
    <t>笔类制作工</t>
  </si>
  <si>
    <t>0813033</t>
  </si>
  <si>
    <t>印泥制作工</t>
  </si>
  <si>
    <t>0813034</t>
  </si>
  <si>
    <t>制球工</t>
  </si>
  <si>
    <t>0813035</t>
  </si>
  <si>
    <t>球拍、球网制作工</t>
  </si>
  <si>
    <t>0813036</t>
  </si>
  <si>
    <t>健身器材制作工</t>
  </si>
  <si>
    <t>0813037</t>
  </si>
  <si>
    <t>乐器制作工</t>
  </si>
  <si>
    <t>0813038</t>
  </si>
  <si>
    <t>0814</t>
  </si>
  <si>
    <t>电线电缆光缆制造业</t>
  </si>
  <si>
    <t>0814001</t>
  </si>
  <si>
    <t>0814002</t>
  </si>
  <si>
    <t>0815</t>
  </si>
  <si>
    <t>食品饮料烟草加工业</t>
  </si>
  <si>
    <t>0815001</t>
  </si>
  <si>
    <t>制米工</t>
  </si>
  <si>
    <t>0815002</t>
  </si>
  <si>
    <t>制粉工</t>
  </si>
  <si>
    <t>0815003</t>
  </si>
  <si>
    <t>制油工</t>
  </si>
  <si>
    <t>0815004</t>
  </si>
  <si>
    <t>食糖制造工</t>
  </si>
  <si>
    <t>0815005</t>
  </si>
  <si>
    <t>糖果、巧克力制造工</t>
  </si>
  <si>
    <t>0815006</t>
  </si>
  <si>
    <t>乳品预处理工</t>
  </si>
  <si>
    <t>0815007</t>
  </si>
  <si>
    <t>乳品加工工</t>
  </si>
  <si>
    <t>0815008</t>
  </si>
  <si>
    <t>速冻食品制作工</t>
  </si>
  <si>
    <t>0815009</t>
  </si>
  <si>
    <t>食品罐头加工工</t>
  </si>
  <si>
    <t>0815010</t>
  </si>
  <si>
    <t>饮料制作工</t>
  </si>
  <si>
    <t>0815011</t>
  </si>
  <si>
    <t>酒类酿造工</t>
  </si>
  <si>
    <t>0815012</t>
  </si>
  <si>
    <t>酶制剂制造工</t>
  </si>
  <si>
    <t>0815013</t>
  </si>
  <si>
    <t>酱油酱醋类制作工</t>
  </si>
  <si>
    <t>0815014</t>
  </si>
  <si>
    <t>酱腌菜制作工</t>
  </si>
  <si>
    <t>0815015</t>
  </si>
  <si>
    <t>食用调料制作工</t>
  </si>
  <si>
    <t>0815016</t>
  </si>
  <si>
    <t>味精制作工</t>
  </si>
  <si>
    <t>0815017</t>
  </si>
  <si>
    <t>糕点、面包烘焙工</t>
  </si>
  <si>
    <t>0815018</t>
  </si>
  <si>
    <t>糕点装饰工</t>
  </si>
  <si>
    <t>0815019</t>
  </si>
  <si>
    <t>米面主食制作工</t>
  </si>
  <si>
    <t>0815020</t>
  </si>
  <si>
    <t>油脂制品工</t>
  </si>
  <si>
    <t>0815021</t>
  </si>
  <si>
    <t>植物蛋白制作工</t>
  </si>
  <si>
    <t>0815022</t>
  </si>
  <si>
    <t>豆制品制作工</t>
  </si>
  <si>
    <t>0815023</t>
  </si>
  <si>
    <t>猪屠宰加工工</t>
  </si>
  <si>
    <t>0815024</t>
  </si>
  <si>
    <t>牛羊屠宰加工工</t>
  </si>
  <si>
    <t>0815025</t>
  </si>
  <si>
    <t>肠衣工</t>
  </si>
  <si>
    <t>0815026</t>
  </si>
  <si>
    <t>禽类屠宰加工工</t>
  </si>
  <si>
    <t>0815027</t>
  </si>
  <si>
    <t>熟肉制品加工工</t>
  </si>
  <si>
    <t>0815028</t>
  </si>
  <si>
    <t>蛋品及再制蛋品加工工</t>
  </si>
  <si>
    <t>0815029</t>
  </si>
  <si>
    <t>饲料原料清理上料工</t>
  </si>
  <si>
    <t>0815030</t>
  </si>
  <si>
    <t>饲料粉碎工</t>
  </si>
  <si>
    <t>0815031</t>
  </si>
  <si>
    <t>饲料配料混合工</t>
  </si>
  <si>
    <t>0815032</t>
  </si>
  <si>
    <t>饲料添加剂预混工</t>
  </si>
  <si>
    <t>0815033</t>
  </si>
  <si>
    <t>冰块制造工人</t>
  </si>
  <si>
    <t>0815034</t>
  </si>
  <si>
    <t>装罐工人</t>
  </si>
  <si>
    <t>0815035</t>
  </si>
  <si>
    <t>烟叶调制工</t>
  </si>
  <si>
    <t>0815036</t>
  </si>
  <si>
    <t>烟叶制丝工</t>
  </si>
  <si>
    <t>0815037</t>
  </si>
  <si>
    <t>烟叶分级工</t>
  </si>
  <si>
    <t>0815038</t>
  </si>
  <si>
    <t>挂杆复烤工</t>
  </si>
  <si>
    <t>0815039</t>
  </si>
  <si>
    <t>打烟复烤工</t>
  </si>
  <si>
    <t>0815040</t>
  </si>
  <si>
    <t>烟叶回潮工</t>
  </si>
  <si>
    <t>0815041</t>
  </si>
  <si>
    <t>烟叶发酵工</t>
  </si>
  <si>
    <t>0815042</t>
  </si>
  <si>
    <t>烟用二醋片制造工</t>
  </si>
  <si>
    <t>0815043</t>
  </si>
  <si>
    <t>烟用丝束制造工</t>
  </si>
  <si>
    <t>0815044</t>
  </si>
  <si>
    <t>滤棒工</t>
  </si>
  <si>
    <t>0815045</t>
  </si>
  <si>
    <t>0816</t>
  </si>
  <si>
    <t>家电制造维修业</t>
  </si>
  <si>
    <t>0816001</t>
  </si>
  <si>
    <t>空调机装配工</t>
  </si>
  <si>
    <t>0816002</t>
  </si>
  <si>
    <t>电冰箱、电冰柜制造装配工</t>
  </si>
  <si>
    <t>0816003</t>
  </si>
  <si>
    <t>洗衣机制造装配工</t>
  </si>
  <si>
    <t>0816004</t>
  </si>
  <si>
    <t>小型家用电器装配工</t>
  </si>
  <si>
    <t>0816005</t>
  </si>
  <si>
    <t>缝纫机制造装配工</t>
  </si>
  <si>
    <t>0816006</t>
  </si>
  <si>
    <t>家用空调安装与维修</t>
  </si>
  <si>
    <t>0816007</t>
  </si>
  <si>
    <t>其他家用电器安装与维修</t>
  </si>
  <si>
    <t>0816008</t>
  </si>
  <si>
    <t>电极丝制造工</t>
  </si>
  <si>
    <t>0816009</t>
  </si>
  <si>
    <t>真空电子器件金属零件制造工</t>
  </si>
  <si>
    <t>0816010</t>
  </si>
  <si>
    <t>液晶显示器件制造工</t>
  </si>
  <si>
    <t>0816011</t>
  </si>
  <si>
    <t>半导体芯片制造工</t>
  </si>
  <si>
    <t>0816012</t>
  </si>
  <si>
    <t>电阻器制造者</t>
  </si>
  <si>
    <t>0816013</t>
  </si>
  <si>
    <t>电容器制造者</t>
  </si>
  <si>
    <t>0816014</t>
  </si>
  <si>
    <t>微波铁氧体元器件制造工</t>
  </si>
  <si>
    <t>0816015</t>
  </si>
  <si>
    <t>石英晶体元器件加工制造工</t>
  </si>
  <si>
    <t>0816016</t>
  </si>
  <si>
    <t>电声器件制造工</t>
  </si>
  <si>
    <t>0816017</t>
  </si>
  <si>
    <t>专用继电器制造工</t>
  </si>
  <si>
    <t>0816018</t>
  </si>
  <si>
    <t>高频电感器件制造者</t>
  </si>
  <si>
    <t>0816019</t>
  </si>
  <si>
    <t>磁头制造者</t>
  </si>
  <si>
    <t>0816020</t>
  </si>
  <si>
    <t>印制电路制作工</t>
  </si>
  <si>
    <t>0816021</t>
  </si>
  <si>
    <t>薄膜加热制造工</t>
  </si>
  <si>
    <t>0816022</t>
  </si>
  <si>
    <t>真空电子器件装配工</t>
  </si>
  <si>
    <t>0816023</t>
  </si>
  <si>
    <t>真空电子器件装调工</t>
  </si>
  <si>
    <t>0816024</t>
  </si>
  <si>
    <t>电子设备装接工</t>
  </si>
  <si>
    <t>0816025</t>
  </si>
  <si>
    <t>电子真空镀膜工</t>
  </si>
  <si>
    <t>0816026</t>
  </si>
  <si>
    <t>石英晶体生长设备操作工</t>
  </si>
  <si>
    <t>0816027</t>
  </si>
  <si>
    <t>焊接工</t>
  </si>
  <si>
    <t>0816028</t>
  </si>
  <si>
    <t>电子产品制版工</t>
  </si>
  <si>
    <t>0816029</t>
  </si>
  <si>
    <t>半导体分立器件、集成电路装调工</t>
  </si>
  <si>
    <t>0816030</t>
  </si>
  <si>
    <t>包装工</t>
  </si>
  <si>
    <t>0816031</t>
  </si>
  <si>
    <t>冲床工</t>
  </si>
  <si>
    <t>0816032</t>
  </si>
  <si>
    <t>剪床工</t>
  </si>
  <si>
    <t>0816033</t>
  </si>
  <si>
    <t>铣床工</t>
  </si>
  <si>
    <t>0816034</t>
  </si>
  <si>
    <t>铸造工</t>
  </si>
  <si>
    <t>0816035</t>
  </si>
  <si>
    <t>0816036</t>
  </si>
  <si>
    <t>车床工_其他</t>
  </si>
  <si>
    <t>0816037</t>
  </si>
  <si>
    <t>0818</t>
  </si>
  <si>
    <t>玻璃制造业</t>
  </si>
  <si>
    <t>0818001</t>
  </si>
  <si>
    <t>玻璃配料工</t>
  </si>
  <si>
    <t>0818002</t>
  </si>
  <si>
    <t>玻璃溶化工</t>
  </si>
  <si>
    <t>0818003</t>
  </si>
  <si>
    <t>玻璃制板及玻璃成型工</t>
  </si>
  <si>
    <t>0818004</t>
  </si>
  <si>
    <t>玻璃加工工</t>
  </si>
  <si>
    <t>0818005</t>
  </si>
  <si>
    <t>玻璃制品装饰加工工</t>
  </si>
  <si>
    <t>0818006</t>
  </si>
  <si>
    <t>玻璃纤维制品工</t>
  </si>
  <si>
    <t>0818007</t>
  </si>
  <si>
    <t>玻璃钢制品工</t>
  </si>
  <si>
    <t>0818008</t>
  </si>
  <si>
    <t>石英玻璃制品加工工</t>
  </si>
  <si>
    <t>0818009</t>
  </si>
  <si>
    <t>09</t>
  </si>
  <si>
    <t>出版广告业</t>
  </si>
  <si>
    <t>0901</t>
  </si>
  <si>
    <t>出版印刷业</t>
  </si>
  <si>
    <t>0901001</t>
  </si>
  <si>
    <t>外勤记者</t>
  </si>
  <si>
    <t>0901002</t>
  </si>
  <si>
    <t>文字记者</t>
  </si>
  <si>
    <t>0901003</t>
  </si>
  <si>
    <t>摄影记者</t>
  </si>
  <si>
    <t>0901004</t>
  </si>
  <si>
    <t>战地记者</t>
  </si>
  <si>
    <t>0901005</t>
  </si>
  <si>
    <t>编辑</t>
  </si>
  <si>
    <t>0901006</t>
  </si>
  <si>
    <t>校对员</t>
  </si>
  <si>
    <t>0901007</t>
  </si>
  <si>
    <t>翻译</t>
  </si>
  <si>
    <t>0901008</t>
  </si>
  <si>
    <t>推销员</t>
  </si>
  <si>
    <t>0901009</t>
  </si>
  <si>
    <t>排版工</t>
  </si>
  <si>
    <t>0901010</t>
  </si>
  <si>
    <t>装订工</t>
  </si>
  <si>
    <t>0901011</t>
  </si>
  <si>
    <t>印刷工</t>
  </si>
  <si>
    <t>0901012</t>
  </si>
  <si>
    <t>送货员</t>
  </si>
  <si>
    <t>0901013</t>
  </si>
  <si>
    <t>送报员</t>
  </si>
  <si>
    <t>0901014</t>
  </si>
  <si>
    <t>0902</t>
  </si>
  <si>
    <t>广告业</t>
  </si>
  <si>
    <t>撰稿员、一般内勤</t>
  </si>
  <si>
    <t>0902001</t>
  </si>
  <si>
    <t>广告设计人员</t>
  </si>
  <si>
    <t>0902002</t>
  </si>
  <si>
    <t>广告业务员</t>
  </si>
  <si>
    <t>0902003</t>
  </si>
  <si>
    <t>广告招牌绘制人员_地面</t>
  </si>
  <si>
    <t>0902004</t>
  </si>
  <si>
    <t>广告片拍摄录制人员</t>
  </si>
  <si>
    <t>0902005</t>
  </si>
  <si>
    <t>广告招牌架设人员</t>
  </si>
  <si>
    <t>0902006</t>
  </si>
  <si>
    <t>霓虹光管安装及维修人员</t>
  </si>
  <si>
    <t>0902007</t>
  </si>
  <si>
    <t>10</t>
  </si>
  <si>
    <t>医药卫生保健</t>
  </si>
  <si>
    <t>1001</t>
  </si>
  <si>
    <t>医疗卫生</t>
  </si>
  <si>
    <t>医务行政人员</t>
  </si>
  <si>
    <t>1001001</t>
  </si>
  <si>
    <t>一般医师</t>
  </si>
  <si>
    <t>1001002</t>
  </si>
  <si>
    <t>精神科医师、看护、护士</t>
  </si>
  <si>
    <t>1001003</t>
  </si>
  <si>
    <t>急诊科医师</t>
  </si>
  <si>
    <t>1001004</t>
  </si>
  <si>
    <t>乡村医师</t>
  </si>
  <si>
    <t>1001005</t>
  </si>
  <si>
    <t>一般护士</t>
  </si>
  <si>
    <t>1001006</t>
  </si>
  <si>
    <t>急诊护士</t>
  </si>
  <si>
    <t>1001007</t>
  </si>
  <si>
    <t>手术室护士</t>
  </si>
  <si>
    <t>1001008</t>
  </si>
  <si>
    <t>监狱、看守所医生护理人员</t>
  </si>
  <si>
    <t>1001009</t>
  </si>
  <si>
    <t>护理员</t>
  </si>
  <si>
    <t>1001010</t>
  </si>
  <si>
    <t>药剂检验人员</t>
  </si>
  <si>
    <t>1001011</t>
  </si>
  <si>
    <t>放射线之技术人员</t>
  </si>
  <si>
    <t>1001012</t>
  </si>
  <si>
    <t>放射线之修理人员</t>
  </si>
  <si>
    <t>1001013</t>
  </si>
  <si>
    <t>配膳员</t>
  </si>
  <si>
    <t>1001014</t>
  </si>
  <si>
    <t>卫生检查员</t>
  </si>
  <si>
    <t>1001015</t>
  </si>
  <si>
    <t>医用气体工</t>
  </si>
  <si>
    <t>1001016</t>
  </si>
  <si>
    <t>卫生防疫、妇幼保健员</t>
  </si>
  <si>
    <t>1001017</t>
  </si>
  <si>
    <t>医院炊事</t>
  </si>
  <si>
    <t>1001018</t>
  </si>
  <si>
    <t>医院勤杂工、清洁工</t>
  </si>
  <si>
    <t>1001019</t>
  </si>
  <si>
    <t>1002</t>
  </si>
  <si>
    <t>制药制剂业</t>
  </si>
  <si>
    <t>化学合成制药工</t>
  </si>
  <si>
    <t>1002001</t>
  </si>
  <si>
    <t>生化药品制造工</t>
  </si>
  <si>
    <t>1002002</t>
  </si>
  <si>
    <t>发酵工程制药工</t>
  </si>
  <si>
    <t>1002003</t>
  </si>
  <si>
    <t>疫苗制品工</t>
  </si>
  <si>
    <t>1002004</t>
  </si>
  <si>
    <t>血液制品工</t>
  </si>
  <si>
    <t>1002005</t>
  </si>
  <si>
    <t>基因工程产品工</t>
  </si>
  <si>
    <t>1002006</t>
  </si>
  <si>
    <t>药物制剂工</t>
  </si>
  <si>
    <t>1002007</t>
  </si>
  <si>
    <t>淀粉、葡萄糖制造工</t>
  </si>
  <si>
    <t>1002008</t>
  </si>
  <si>
    <t>医药代表</t>
  </si>
  <si>
    <t>1002009</t>
  </si>
  <si>
    <t>11</t>
  </si>
  <si>
    <t>娱乐业</t>
  </si>
  <si>
    <t>1101</t>
  </si>
  <si>
    <t>广播电影电视业</t>
  </si>
  <si>
    <t>制片人</t>
  </si>
  <si>
    <t>1101001</t>
  </si>
  <si>
    <t>影片商</t>
  </si>
  <si>
    <t>1101002</t>
  </si>
  <si>
    <t>编剧</t>
  </si>
  <si>
    <t>1101003</t>
  </si>
  <si>
    <t>一般演员、导演</t>
  </si>
  <si>
    <t>1101004</t>
  </si>
  <si>
    <t>武打演员</t>
  </si>
  <si>
    <t>1101005</t>
  </si>
  <si>
    <t>特技演员</t>
  </si>
  <si>
    <t>1101006</t>
  </si>
  <si>
    <t>武术指导</t>
  </si>
  <si>
    <t>1101007</t>
  </si>
  <si>
    <t>配音演员</t>
  </si>
  <si>
    <t>1101008</t>
  </si>
  <si>
    <t>1101009</t>
  </si>
  <si>
    <t>节目主持人</t>
  </si>
  <si>
    <t>1101010</t>
  </si>
  <si>
    <t>道具师</t>
  </si>
  <si>
    <t>1101011</t>
  </si>
  <si>
    <t>剪辑师</t>
  </si>
  <si>
    <t>1101012</t>
  </si>
  <si>
    <t>美工师</t>
  </si>
  <si>
    <t>1101013</t>
  </si>
  <si>
    <t>化妆师</t>
  </si>
  <si>
    <t>1101014</t>
  </si>
  <si>
    <t>场记</t>
  </si>
  <si>
    <t>1101015</t>
  </si>
  <si>
    <t>跑片员</t>
  </si>
  <si>
    <t>1101016</t>
  </si>
  <si>
    <t>摄影工作人员</t>
  </si>
  <si>
    <t>1101017</t>
  </si>
  <si>
    <t>灯光及音响效果工作人员</t>
  </si>
  <si>
    <t>1101018</t>
  </si>
  <si>
    <t>冲片工作人员</t>
  </si>
  <si>
    <t>1101019</t>
  </si>
  <si>
    <t>洗片工作人员</t>
  </si>
  <si>
    <t>1101020</t>
  </si>
  <si>
    <t>影视舞台烟火特效员</t>
  </si>
  <si>
    <t>1101021</t>
  </si>
  <si>
    <t>电视记者</t>
  </si>
  <si>
    <t>1101022</t>
  </si>
  <si>
    <t>机械工、电工</t>
  </si>
  <si>
    <t>1101023</t>
  </si>
  <si>
    <t>影视设备机械员</t>
  </si>
  <si>
    <t>1101024</t>
  </si>
  <si>
    <t>广播电视天线工</t>
  </si>
  <si>
    <t>1101025</t>
  </si>
  <si>
    <t>有线广播电视机线员</t>
  </si>
  <si>
    <t>1101026</t>
  </si>
  <si>
    <t>广播电视编播工程技术人员</t>
  </si>
  <si>
    <t>1101027</t>
  </si>
  <si>
    <t>广播电视传输覆盖工程技术人员</t>
  </si>
  <si>
    <t>1101028</t>
  </si>
  <si>
    <t>电影工程技术人员</t>
  </si>
  <si>
    <t>1101029</t>
  </si>
  <si>
    <t>布景搭设人员</t>
  </si>
  <si>
    <t>1101030</t>
  </si>
  <si>
    <t>电影院售票员</t>
  </si>
  <si>
    <t>1101031</t>
  </si>
  <si>
    <t>电影院放映人员、服务人员</t>
  </si>
  <si>
    <t>1101032</t>
  </si>
  <si>
    <t>1102</t>
  </si>
  <si>
    <t>高尔夫球馆</t>
  </si>
  <si>
    <t>教练</t>
  </si>
  <si>
    <t>1102001</t>
  </si>
  <si>
    <t>球场保养人员</t>
  </si>
  <si>
    <t>1102002</t>
  </si>
  <si>
    <t>1102003</t>
  </si>
  <si>
    <t>球童</t>
  </si>
  <si>
    <t>1102004</t>
  </si>
  <si>
    <t>职业高尔夫球员</t>
  </si>
  <si>
    <t>1102005</t>
  </si>
  <si>
    <t>1103</t>
  </si>
  <si>
    <t>保龄球馆</t>
  </si>
  <si>
    <t>记分员</t>
  </si>
  <si>
    <t>1103001</t>
  </si>
  <si>
    <t>1103002</t>
  </si>
  <si>
    <t>机械保护员</t>
  </si>
  <si>
    <t>1103003</t>
  </si>
  <si>
    <t>清洁工人</t>
  </si>
  <si>
    <t>1103004</t>
  </si>
  <si>
    <t>1104</t>
  </si>
  <si>
    <t>撞球馆</t>
  </si>
  <si>
    <t>1104001</t>
  </si>
  <si>
    <t>1104002</t>
  </si>
  <si>
    <t>1105</t>
  </si>
  <si>
    <t>游泳池</t>
  </si>
  <si>
    <t>1105001</t>
  </si>
  <si>
    <t>管理员</t>
  </si>
  <si>
    <t>1105002</t>
  </si>
  <si>
    <t>1105003</t>
  </si>
  <si>
    <t>售票员</t>
  </si>
  <si>
    <t>1105004</t>
  </si>
  <si>
    <t>救生员</t>
  </si>
  <si>
    <t>1105005</t>
  </si>
  <si>
    <t>1106</t>
  </si>
  <si>
    <t>海水浴场</t>
  </si>
  <si>
    <t>1106001</t>
  </si>
  <si>
    <t>1106002</t>
  </si>
  <si>
    <t>1106003</t>
  </si>
  <si>
    <t>1106004</t>
  </si>
  <si>
    <t>1107</t>
  </si>
  <si>
    <t>其他游乐园</t>
  </si>
  <si>
    <t>1107001</t>
  </si>
  <si>
    <t>1107002</t>
  </si>
  <si>
    <t>电动玩具操作员</t>
  </si>
  <si>
    <t>1107003</t>
  </si>
  <si>
    <t>一般清洁工</t>
  </si>
  <si>
    <t>1107004</t>
  </si>
  <si>
    <t>兽栏清洁工</t>
  </si>
  <si>
    <t>1107005</t>
  </si>
  <si>
    <t>水电机械工</t>
  </si>
  <si>
    <t>1107006</t>
  </si>
  <si>
    <t>动物园驯兽师</t>
  </si>
  <si>
    <t>1107007</t>
  </si>
  <si>
    <t>饲养人员</t>
  </si>
  <si>
    <t>1107008</t>
  </si>
  <si>
    <t>兽医_动物园</t>
  </si>
  <si>
    <t>1107009</t>
  </si>
  <si>
    <t>1108</t>
  </si>
  <si>
    <t>艺术及演艺人员</t>
  </si>
  <si>
    <t>作曲人员</t>
  </si>
  <si>
    <t>1108001</t>
  </si>
  <si>
    <t>编曲人员</t>
  </si>
  <si>
    <t>1108002</t>
  </si>
  <si>
    <t>演奏人员</t>
  </si>
  <si>
    <t>1108003</t>
  </si>
  <si>
    <t>音乐指挥</t>
  </si>
  <si>
    <t>1108004</t>
  </si>
  <si>
    <t>绘画人员</t>
  </si>
  <si>
    <t>1108005</t>
  </si>
  <si>
    <t>舞蹈演艺人员、歌星</t>
  </si>
  <si>
    <t>1108006</t>
  </si>
  <si>
    <t>服装模特</t>
  </si>
  <si>
    <t>1108007</t>
  </si>
  <si>
    <t>戏曲演员</t>
  </si>
  <si>
    <t>1108008</t>
  </si>
  <si>
    <t>皮影戏演员</t>
  </si>
  <si>
    <t>1108009</t>
  </si>
  <si>
    <t>木偶戏演员</t>
  </si>
  <si>
    <t>1108010</t>
  </si>
  <si>
    <t>杂技魔术演员</t>
  </si>
  <si>
    <t>1108011</t>
  </si>
  <si>
    <t>舞台监督</t>
  </si>
  <si>
    <t>1108012</t>
  </si>
  <si>
    <t>雕塑人员</t>
  </si>
  <si>
    <t>1108013</t>
  </si>
  <si>
    <t>戏剧演员</t>
  </si>
  <si>
    <t>1108014</t>
  </si>
  <si>
    <t>高空杂技、飞车、飞人演员</t>
  </si>
  <si>
    <t>1108015</t>
  </si>
  <si>
    <t>1109</t>
  </si>
  <si>
    <t>特种营业</t>
  </si>
  <si>
    <t>咖啡厅工作人员</t>
  </si>
  <si>
    <t>1109001</t>
  </si>
  <si>
    <t>茶室工作人员</t>
  </si>
  <si>
    <t>1109002</t>
  </si>
  <si>
    <t>酒家工作人员</t>
  </si>
  <si>
    <t>1109003</t>
  </si>
  <si>
    <t>乐户工作人员</t>
  </si>
  <si>
    <t>1109004</t>
  </si>
  <si>
    <t>舞厅工作人员</t>
  </si>
  <si>
    <t>1109005</t>
  </si>
  <si>
    <t>歌厅工作人员</t>
  </si>
  <si>
    <t>1109006</t>
  </si>
  <si>
    <t>酒吧工作人员</t>
  </si>
  <si>
    <t>1109007</t>
  </si>
  <si>
    <t>娱乐、餐饮业负责人</t>
  </si>
  <si>
    <t>1109008</t>
  </si>
  <si>
    <t>12</t>
  </si>
  <si>
    <t>文教机构</t>
  </si>
  <si>
    <t>1201</t>
  </si>
  <si>
    <t>教育机构</t>
  </si>
  <si>
    <t>教育、教学单位行政人员</t>
  </si>
  <si>
    <t>1201001</t>
  </si>
  <si>
    <t>教师</t>
  </si>
  <si>
    <t>1201002</t>
  </si>
  <si>
    <t>学生</t>
  </si>
  <si>
    <t>1201003</t>
  </si>
  <si>
    <t>校工</t>
  </si>
  <si>
    <t>1201004</t>
  </si>
  <si>
    <t>军训教官、体育教师</t>
  </si>
  <si>
    <t>1201005</t>
  </si>
  <si>
    <t>汽车驾驶训练班教练及学员</t>
  </si>
  <si>
    <t>1201006</t>
  </si>
  <si>
    <t>教育、教学单位司机</t>
  </si>
  <si>
    <t>1201007</t>
  </si>
  <si>
    <t>体校、技校教师、学生</t>
  </si>
  <si>
    <t>1201008</t>
  </si>
  <si>
    <t>戏曲舞蹈教师、学生</t>
  </si>
  <si>
    <t>1201009</t>
  </si>
  <si>
    <t>杂技教师、学生</t>
  </si>
  <si>
    <t>1201010</t>
  </si>
  <si>
    <t>飞行训练教官及学员</t>
  </si>
  <si>
    <t>1201011</t>
  </si>
  <si>
    <t>警校、军校学生</t>
  </si>
  <si>
    <t>1201012</t>
  </si>
  <si>
    <t>1202</t>
  </si>
  <si>
    <t>考古、文物保护及其他</t>
  </si>
  <si>
    <t>负责人_出版商、书店、文具店</t>
  </si>
  <si>
    <t>1202001</t>
  </si>
  <si>
    <t>店员</t>
  </si>
  <si>
    <t>1202002</t>
  </si>
  <si>
    <t>1202003</t>
  </si>
  <si>
    <t>1202004</t>
  </si>
  <si>
    <t>图书馆工作人员</t>
  </si>
  <si>
    <t>1202005</t>
  </si>
  <si>
    <t>博物馆工作人员</t>
  </si>
  <si>
    <t>1202006</t>
  </si>
  <si>
    <t>考古工作者</t>
  </si>
  <si>
    <t>1202007</t>
  </si>
  <si>
    <t>文物鉴定和保管人员</t>
  </si>
  <si>
    <t>1202008</t>
  </si>
  <si>
    <t>文物保护专业人员</t>
  </si>
  <si>
    <t>1202009</t>
  </si>
  <si>
    <t>考古发掘工</t>
  </si>
  <si>
    <t>1202010</t>
  </si>
  <si>
    <t>文物修复工</t>
  </si>
  <si>
    <t>1202011</t>
  </si>
  <si>
    <t>文物拓印工</t>
  </si>
  <si>
    <t>1202012</t>
  </si>
  <si>
    <t>古旧书画修复工</t>
  </si>
  <si>
    <t>1202013</t>
  </si>
  <si>
    <t>13</t>
  </si>
  <si>
    <t>宗教机构</t>
  </si>
  <si>
    <t>1300</t>
  </si>
  <si>
    <t>宗教人士</t>
  </si>
  <si>
    <t>寺庙及教堂管理人员</t>
  </si>
  <si>
    <t>1300001</t>
  </si>
  <si>
    <t>宗教团体工作人员</t>
  </si>
  <si>
    <t>1300002</t>
  </si>
  <si>
    <t>僧尼、道士、传教人员</t>
  </si>
  <si>
    <t>1300003</t>
  </si>
  <si>
    <t>乩童</t>
  </si>
  <si>
    <t>1300004</t>
  </si>
  <si>
    <t>14</t>
  </si>
  <si>
    <t>1401</t>
  </si>
  <si>
    <t>1401001</t>
  </si>
  <si>
    <t>投递员</t>
  </si>
  <si>
    <t>1401002</t>
  </si>
  <si>
    <t>邮政设备安装、维护人员</t>
  </si>
  <si>
    <t>1401003</t>
  </si>
  <si>
    <t>包裹邮物人员</t>
  </si>
  <si>
    <t>1401004</t>
  </si>
  <si>
    <t>包裹搬运人员</t>
  </si>
  <si>
    <t>1401005</t>
  </si>
  <si>
    <t>通信设备维护人员</t>
  </si>
  <si>
    <t>1401006</t>
  </si>
  <si>
    <t>通信系统供电设备、空调设备安装维护人员</t>
  </si>
  <si>
    <t>1401007</t>
  </si>
  <si>
    <t>电信装置维护修理人员</t>
  </si>
  <si>
    <t>1401008</t>
  </si>
  <si>
    <t>电信工程设施架设人员</t>
  </si>
  <si>
    <t>1401009</t>
  </si>
  <si>
    <t>电台天线维护人员</t>
  </si>
  <si>
    <t>1401010</t>
  </si>
  <si>
    <t>光缆铺设人员</t>
  </si>
  <si>
    <t>1401011</t>
  </si>
  <si>
    <t>1402</t>
  </si>
  <si>
    <t>电力</t>
  </si>
  <si>
    <t>1402001</t>
  </si>
  <si>
    <t>抄表员、收费员</t>
  </si>
  <si>
    <t>1402002</t>
  </si>
  <si>
    <t>电力拖动与自动控制工程技术人员</t>
  </si>
  <si>
    <t>1402003</t>
  </si>
  <si>
    <t>电线电缆与电工材料工程技术人员</t>
  </si>
  <si>
    <t>1402004</t>
  </si>
  <si>
    <t>发电工程技术人员</t>
  </si>
  <si>
    <t>1402005</t>
  </si>
  <si>
    <t>输变电工程技术人员</t>
  </si>
  <si>
    <t>1402006</t>
  </si>
  <si>
    <t>供用电工程技术人员</t>
  </si>
  <si>
    <t>1402007</t>
  </si>
  <si>
    <t>发电厂电动机检修工</t>
  </si>
  <si>
    <t>1402008</t>
  </si>
  <si>
    <t>水轮机检修工</t>
  </si>
  <si>
    <t>1402009</t>
  </si>
  <si>
    <t>水电站水利机械试验工</t>
  </si>
  <si>
    <t>1402010</t>
  </si>
  <si>
    <t>水电自动装置检修工</t>
  </si>
  <si>
    <t>1402011</t>
  </si>
  <si>
    <t>高压线路带电检修工</t>
  </si>
  <si>
    <t>1402012</t>
  </si>
  <si>
    <t>变压器检修工</t>
  </si>
  <si>
    <t>1402013</t>
  </si>
  <si>
    <t>变电设备检修工</t>
  </si>
  <si>
    <t>1402014</t>
  </si>
  <si>
    <t>电气试验员</t>
  </si>
  <si>
    <t>1402015</t>
  </si>
  <si>
    <t>继电保护员</t>
  </si>
  <si>
    <t>1402016</t>
  </si>
  <si>
    <t>电力装置维护修理工</t>
  </si>
  <si>
    <t>1402017</t>
  </si>
  <si>
    <t>电力负荷控制员</t>
  </si>
  <si>
    <t>1402018</t>
  </si>
  <si>
    <t>用电监察员</t>
  </si>
  <si>
    <t>1402019</t>
  </si>
  <si>
    <t>装表核算收费员</t>
  </si>
  <si>
    <t>1402020</t>
  </si>
  <si>
    <t>装表接电工</t>
  </si>
  <si>
    <t>1402021</t>
  </si>
  <si>
    <t>电能计量装置检修工</t>
  </si>
  <si>
    <t>1402022</t>
  </si>
  <si>
    <t>变点设备安装工</t>
  </si>
  <si>
    <t>1402023</t>
  </si>
  <si>
    <t>变配电室值班电工</t>
  </si>
  <si>
    <t>1402024</t>
  </si>
  <si>
    <t>常用电机检修工</t>
  </si>
  <si>
    <t>1402025</t>
  </si>
  <si>
    <t>牵引电力线路安装维护工</t>
  </si>
  <si>
    <t>1402026</t>
  </si>
  <si>
    <t>维修电工</t>
  </si>
  <si>
    <t>1402027</t>
  </si>
  <si>
    <t>电力设施架设人员</t>
  </si>
  <si>
    <t>1402028</t>
  </si>
  <si>
    <t>电力高压电工程设施人员</t>
  </si>
  <si>
    <t>1402029</t>
  </si>
  <si>
    <t>1403</t>
  </si>
  <si>
    <t>自来水_水利</t>
  </si>
  <si>
    <t>1403001</t>
  </si>
  <si>
    <t>水坝、水库管理人员</t>
  </si>
  <si>
    <t>1403002</t>
  </si>
  <si>
    <t>水利工程设施人员</t>
  </si>
  <si>
    <t>1403003</t>
  </si>
  <si>
    <t>自来水管装修人员</t>
  </si>
  <si>
    <t>1403004</t>
  </si>
  <si>
    <t>抄表员,收费员</t>
  </si>
  <si>
    <t>1403005</t>
  </si>
  <si>
    <t>自来水厂水质分析员_实地</t>
  </si>
  <si>
    <t>1403006</t>
  </si>
  <si>
    <t>1404</t>
  </si>
  <si>
    <t>燃气</t>
  </si>
  <si>
    <t>1404001</t>
  </si>
  <si>
    <t>管线装修工</t>
  </si>
  <si>
    <t>1404002</t>
  </si>
  <si>
    <t>收费员、抄表员</t>
  </si>
  <si>
    <t>1404003</t>
  </si>
  <si>
    <t>1404004</t>
  </si>
  <si>
    <t>燃气器具制造工</t>
  </si>
  <si>
    <t>1404005</t>
  </si>
  <si>
    <t>燃气储气槽,分装厂之工作人员</t>
  </si>
  <si>
    <t>1404006</t>
  </si>
  <si>
    <t>15</t>
  </si>
  <si>
    <t>一般买卖_零售批发业</t>
  </si>
  <si>
    <t>1501</t>
  </si>
  <si>
    <t>买卖</t>
  </si>
  <si>
    <t>厨具商</t>
  </si>
  <si>
    <t>1501001</t>
  </si>
  <si>
    <t>陶瓷器商</t>
  </si>
  <si>
    <t>1501002</t>
  </si>
  <si>
    <t>古董商</t>
  </si>
  <si>
    <t>1501003</t>
  </si>
  <si>
    <t>花卉商</t>
  </si>
  <si>
    <t>1501004</t>
  </si>
  <si>
    <t>米商</t>
  </si>
  <si>
    <t>1501005</t>
  </si>
  <si>
    <t>杂货商</t>
  </si>
  <si>
    <t>1501006</t>
  </si>
  <si>
    <t>玻璃商</t>
  </si>
  <si>
    <t>1501007</t>
  </si>
  <si>
    <t>果菜商</t>
  </si>
  <si>
    <t>1501008</t>
  </si>
  <si>
    <t>石材商</t>
  </si>
  <si>
    <t>1501009</t>
  </si>
  <si>
    <t>建材商</t>
  </si>
  <si>
    <t>1501010</t>
  </si>
  <si>
    <t>铁材商</t>
  </si>
  <si>
    <t>1501011</t>
  </si>
  <si>
    <t>木材商</t>
  </si>
  <si>
    <t>1501012</t>
  </si>
  <si>
    <t>五金商</t>
  </si>
  <si>
    <t>1501013</t>
  </si>
  <si>
    <t>电器商</t>
  </si>
  <si>
    <t>1501014</t>
  </si>
  <si>
    <t>水电卫生器材商</t>
  </si>
  <si>
    <t>1501015</t>
  </si>
  <si>
    <t>家具商</t>
  </si>
  <si>
    <t>1501016</t>
  </si>
  <si>
    <t>自行车买卖商</t>
  </si>
  <si>
    <t>1501017</t>
  </si>
  <si>
    <t>机车买卖商_不含修理</t>
  </si>
  <si>
    <t>1501018</t>
  </si>
  <si>
    <t>汽车买卖商_不含修理</t>
  </si>
  <si>
    <t>1501019</t>
  </si>
  <si>
    <t>车辆器材商_不含矿物油</t>
  </si>
  <si>
    <t>1501020</t>
  </si>
  <si>
    <t>矿物油、香烛买卖商</t>
  </si>
  <si>
    <t>1501021</t>
  </si>
  <si>
    <t>眼镜商</t>
  </si>
  <si>
    <t>1501022</t>
  </si>
  <si>
    <t>食品商</t>
  </si>
  <si>
    <t>1501023</t>
  </si>
  <si>
    <t>文具商</t>
  </si>
  <si>
    <t>1501024</t>
  </si>
  <si>
    <t>布商</t>
  </si>
  <si>
    <t>1501025</t>
  </si>
  <si>
    <t>服饰买卖商</t>
  </si>
  <si>
    <t>1501026</t>
  </si>
  <si>
    <t>1501027</t>
  </si>
  <si>
    <t>售货商</t>
  </si>
  <si>
    <t>1501028</t>
  </si>
  <si>
    <t>碾米商</t>
  </si>
  <si>
    <t>1501029</t>
  </si>
  <si>
    <t>鱼贩</t>
  </si>
  <si>
    <t>1501030</t>
  </si>
  <si>
    <t>肉贩</t>
  </si>
  <si>
    <t>1501031</t>
  </si>
  <si>
    <t>屠宰</t>
  </si>
  <si>
    <t>1501032</t>
  </si>
  <si>
    <t>屠牛</t>
  </si>
  <si>
    <t>1501033</t>
  </si>
  <si>
    <t>药品买卖商</t>
  </si>
  <si>
    <t>1501034</t>
  </si>
  <si>
    <t>医疗器械仪器商</t>
  </si>
  <si>
    <t>1501035</t>
  </si>
  <si>
    <t>化学原料商、农药买卖商</t>
  </si>
  <si>
    <t>1501036</t>
  </si>
  <si>
    <t>手工艺品买卖商</t>
  </si>
  <si>
    <t>1501037</t>
  </si>
  <si>
    <t>银楼珠宝、当铺负责人及工作人员</t>
  </si>
  <si>
    <t>1501038</t>
  </si>
  <si>
    <t>1501039</t>
  </si>
  <si>
    <t>1501040</t>
  </si>
  <si>
    <t>1501041</t>
  </si>
  <si>
    <t>装饰工</t>
  </si>
  <si>
    <t>1501042</t>
  </si>
  <si>
    <t>负责人及工作人员</t>
  </si>
  <si>
    <t>1501043</t>
  </si>
  <si>
    <t>1501044</t>
  </si>
  <si>
    <t>液化燃气分装工</t>
  </si>
  <si>
    <t>1501045</t>
  </si>
  <si>
    <t>16</t>
  </si>
  <si>
    <t>服务业</t>
  </si>
  <si>
    <t>1601</t>
  </si>
  <si>
    <t>金融、保险、证券业</t>
  </si>
  <si>
    <t>金融一般内勤人员</t>
  </si>
  <si>
    <t>1601001</t>
  </si>
  <si>
    <t>金融外务员</t>
  </si>
  <si>
    <t>1601002</t>
  </si>
  <si>
    <t>保险收费员</t>
  </si>
  <si>
    <t>1601003</t>
  </si>
  <si>
    <t>保险调查员</t>
  </si>
  <si>
    <t>1601004</t>
  </si>
  <si>
    <t>征信人员</t>
  </si>
  <si>
    <t>1601005</t>
  </si>
  <si>
    <t>现金运送车司机、点钞员、押送员</t>
  </si>
  <si>
    <t>1601006</t>
  </si>
  <si>
    <t>1602</t>
  </si>
  <si>
    <t>自由业</t>
  </si>
  <si>
    <t>律师</t>
  </si>
  <si>
    <t>1602001</t>
  </si>
  <si>
    <t>会计师</t>
  </si>
  <si>
    <t>1602002</t>
  </si>
  <si>
    <t>代书_内勤</t>
  </si>
  <si>
    <t>1602003</t>
  </si>
  <si>
    <t>经纪人_内勤</t>
  </si>
  <si>
    <t>1602004</t>
  </si>
  <si>
    <t>鉴定估价师</t>
  </si>
  <si>
    <t>1602005</t>
  </si>
  <si>
    <t>速录师</t>
  </si>
  <si>
    <t>1602006</t>
  </si>
  <si>
    <t>土地房屋买卖介绍人</t>
  </si>
  <si>
    <t>1602007</t>
  </si>
  <si>
    <t>1603</t>
  </si>
  <si>
    <t>其他服务业</t>
  </si>
  <si>
    <t>公证员</t>
  </si>
  <si>
    <t>1603001</t>
  </si>
  <si>
    <t>报关行外务员</t>
  </si>
  <si>
    <t>1603002</t>
  </si>
  <si>
    <t>理发师</t>
  </si>
  <si>
    <t>1603003</t>
  </si>
  <si>
    <t>美容师</t>
  </si>
  <si>
    <t>1603004</t>
  </si>
  <si>
    <t>保健按摩师</t>
  </si>
  <si>
    <t>1603005</t>
  </si>
  <si>
    <t>修脚师</t>
  </si>
  <si>
    <t>1603006</t>
  </si>
  <si>
    <t>钟表匠</t>
  </si>
  <si>
    <t>1603007</t>
  </si>
  <si>
    <t>鞋匠、伞匠</t>
  </si>
  <si>
    <t>1603008</t>
  </si>
  <si>
    <t>洗衣店工人</t>
  </si>
  <si>
    <t>1603009</t>
  </si>
  <si>
    <t>勘查师</t>
  </si>
  <si>
    <t>1603010</t>
  </si>
  <si>
    <t>警卫人员_工厂、公司行号、大楼</t>
  </si>
  <si>
    <t>1603011</t>
  </si>
  <si>
    <t>大楼管理员</t>
  </si>
  <si>
    <t>1603012</t>
  </si>
  <si>
    <t>摄影师</t>
  </si>
  <si>
    <t>1603013</t>
  </si>
  <si>
    <t>道路清洁工,垃圾车司机及随车工人</t>
  </si>
  <si>
    <t>1603014</t>
  </si>
  <si>
    <t>下水道清洁工</t>
  </si>
  <si>
    <t>1603015</t>
  </si>
  <si>
    <t>清洁打腊工人</t>
  </si>
  <si>
    <t>1603016</t>
  </si>
  <si>
    <t>高楼外部清洁工、烟囱清洁工</t>
  </si>
  <si>
    <t>1603017</t>
  </si>
  <si>
    <t>金属、化工废物回收人员</t>
  </si>
  <si>
    <t>1603018</t>
  </si>
  <si>
    <t>一般废旧物资回收人员</t>
  </si>
  <si>
    <t>1603019</t>
  </si>
  <si>
    <t>收费站、停车场收费人员</t>
  </si>
  <si>
    <t>1603020</t>
  </si>
  <si>
    <t>1603021</t>
  </si>
  <si>
    <t>地磅场工作人员</t>
  </si>
  <si>
    <t>1603022</t>
  </si>
  <si>
    <t>洗车工人</t>
  </si>
  <si>
    <t>1603023</t>
  </si>
  <si>
    <t>17</t>
  </si>
  <si>
    <t>家庭管理</t>
  </si>
  <si>
    <t>1701</t>
  </si>
  <si>
    <t>家政管理</t>
  </si>
  <si>
    <t>家政服务员</t>
  </si>
  <si>
    <t>1701001</t>
  </si>
  <si>
    <t>佣人</t>
  </si>
  <si>
    <t>1701002</t>
  </si>
  <si>
    <t>18</t>
  </si>
  <si>
    <t>公检法等执法检查机关</t>
  </si>
  <si>
    <t>1801</t>
  </si>
  <si>
    <t>法院、检察院工作人员</t>
  </si>
  <si>
    <t>人民法院负责人</t>
  </si>
  <si>
    <t>1801001</t>
  </si>
  <si>
    <t>人民检察院负责人</t>
  </si>
  <si>
    <t>1801002</t>
  </si>
  <si>
    <t>法官</t>
  </si>
  <si>
    <t>1801003</t>
  </si>
  <si>
    <t>检查官</t>
  </si>
  <si>
    <t>1801004</t>
  </si>
  <si>
    <t>法医</t>
  </si>
  <si>
    <t>1801005</t>
  </si>
  <si>
    <t>法警</t>
  </si>
  <si>
    <t>1801006</t>
  </si>
  <si>
    <t>书记员</t>
  </si>
  <si>
    <t>1801007</t>
  </si>
  <si>
    <t>商业犯罪调查处理人员</t>
  </si>
  <si>
    <t>1801008</t>
  </si>
  <si>
    <t>1802</t>
  </si>
  <si>
    <t>公安警务工作人员</t>
  </si>
  <si>
    <t>警务行政及内勤人员</t>
  </si>
  <si>
    <t>1802001</t>
  </si>
  <si>
    <t>警察_负有巡逻任务者</t>
  </si>
  <si>
    <t>1802002</t>
  </si>
  <si>
    <t>监狱看守所管理人员</t>
  </si>
  <si>
    <t>1802003</t>
  </si>
  <si>
    <t>交通警察</t>
  </si>
  <si>
    <t>1802004</t>
  </si>
  <si>
    <t>刑警</t>
  </si>
  <si>
    <t>1802005</t>
  </si>
  <si>
    <t>警务特警</t>
  </si>
  <si>
    <t>1802006</t>
  </si>
  <si>
    <t>防暴警察、武警</t>
  </si>
  <si>
    <t>1802007</t>
  </si>
  <si>
    <t>1803</t>
  </si>
  <si>
    <t>其他执法、治安及特种工作人员</t>
  </si>
  <si>
    <t>港口机场警卫及安全人员</t>
  </si>
  <si>
    <t>1803001</t>
  </si>
  <si>
    <t>工商、税务、海关、城管等特定国家行政执法人员</t>
  </si>
  <si>
    <t>1803002</t>
  </si>
  <si>
    <t>1803003</t>
  </si>
  <si>
    <t>违禁品检查员</t>
  </si>
  <si>
    <t>1803004</t>
  </si>
  <si>
    <t>治安调查人员</t>
  </si>
  <si>
    <t>1803005</t>
  </si>
  <si>
    <t>保安人员_办公楼、物业</t>
  </si>
  <si>
    <t>1803006</t>
  </si>
  <si>
    <t>保安人员_工厂、银行</t>
  </si>
  <si>
    <t>1803007</t>
  </si>
  <si>
    <t>防毒防化防核抢险员</t>
  </si>
  <si>
    <t>1803008</t>
  </si>
  <si>
    <t>一般事故抢险员</t>
  </si>
  <si>
    <t>1803009</t>
  </si>
  <si>
    <t>抢险救援器材工具调配工</t>
  </si>
  <si>
    <t>1803010</t>
  </si>
  <si>
    <t>火险监督员、防火审核员</t>
  </si>
  <si>
    <t>1803011</t>
  </si>
  <si>
    <t>可燃气体_毒气检测员、危险物品监督员</t>
  </si>
  <si>
    <t>1803012</t>
  </si>
  <si>
    <t>消防队队员</t>
  </si>
  <si>
    <t>1803013</t>
  </si>
  <si>
    <t>火灾嘹望观察员_嘹望塔</t>
  </si>
  <si>
    <t>1803014</t>
  </si>
  <si>
    <t>火灾嘹望观察员_直升机</t>
  </si>
  <si>
    <t>1803015</t>
  </si>
  <si>
    <t>19</t>
  </si>
  <si>
    <t>军人</t>
  </si>
  <si>
    <t>1901</t>
  </si>
  <si>
    <t>现役军人</t>
  </si>
  <si>
    <t>一般军人_空中、海中服役者拒保</t>
  </si>
  <si>
    <t>1901001</t>
  </si>
  <si>
    <t>特种兵_伞兵、水中爆破兵、化学兵、负有布雷爆破任务之工兵</t>
  </si>
  <si>
    <t>1901002</t>
  </si>
  <si>
    <t>行政及内勤人员</t>
  </si>
  <si>
    <t>1901003</t>
  </si>
  <si>
    <t>宪兵</t>
  </si>
  <si>
    <t>1901004</t>
  </si>
  <si>
    <t>20</t>
  </si>
  <si>
    <t>IT业_软、硬件开发制作</t>
  </si>
  <si>
    <t>2001</t>
  </si>
  <si>
    <t>IT行业_软、硬件开发制作</t>
  </si>
  <si>
    <t>维护工程师</t>
  </si>
  <si>
    <t>2001001</t>
  </si>
  <si>
    <t>系统工程师_软、硬件</t>
  </si>
  <si>
    <t>2001002</t>
  </si>
  <si>
    <t>销售人员</t>
  </si>
  <si>
    <t>2001003</t>
  </si>
  <si>
    <t>21</t>
  </si>
  <si>
    <t>职业运动</t>
  </si>
  <si>
    <t>2101</t>
  </si>
  <si>
    <t>高尔夫球</t>
  </si>
  <si>
    <t>2101001</t>
  </si>
  <si>
    <t>高尔夫球球员</t>
  </si>
  <si>
    <t>2101002</t>
  </si>
  <si>
    <t>2101003</t>
  </si>
  <si>
    <t>2102</t>
  </si>
  <si>
    <t>保龄球</t>
  </si>
  <si>
    <t>2102001</t>
  </si>
  <si>
    <t>保龄球球员</t>
  </si>
  <si>
    <t>2102002</t>
  </si>
  <si>
    <t>2103</t>
  </si>
  <si>
    <t>桌球</t>
  </si>
  <si>
    <t>2103001</t>
  </si>
  <si>
    <t>桌球球员</t>
  </si>
  <si>
    <t>2103002</t>
  </si>
  <si>
    <t>2104</t>
  </si>
  <si>
    <t>乒乓球、羽毛球</t>
  </si>
  <si>
    <t>2104001</t>
  </si>
  <si>
    <t>球员</t>
  </si>
  <si>
    <t>2104002</t>
  </si>
  <si>
    <t>2105</t>
  </si>
  <si>
    <t>游泳</t>
  </si>
  <si>
    <t>2105001</t>
  </si>
  <si>
    <t>游泳人员</t>
  </si>
  <si>
    <t>2105002</t>
  </si>
  <si>
    <t>2106</t>
  </si>
  <si>
    <t>射箭</t>
  </si>
  <si>
    <t>2106001</t>
  </si>
  <si>
    <t>射箭人员</t>
  </si>
  <si>
    <t>2106002</t>
  </si>
  <si>
    <t>2107</t>
  </si>
  <si>
    <t>网球</t>
  </si>
  <si>
    <t>2107001</t>
  </si>
  <si>
    <t>网球球员</t>
  </si>
  <si>
    <t>2107002</t>
  </si>
  <si>
    <t>2108</t>
  </si>
  <si>
    <t>垒球</t>
  </si>
  <si>
    <t>2108001</t>
  </si>
  <si>
    <t>垒球球员</t>
  </si>
  <si>
    <t>2108002</t>
  </si>
  <si>
    <t>2109</t>
  </si>
  <si>
    <t>溜冰</t>
  </si>
  <si>
    <t>2109001</t>
  </si>
  <si>
    <t>溜冰人员</t>
  </si>
  <si>
    <t>2109002</t>
  </si>
  <si>
    <t>2110</t>
  </si>
  <si>
    <t>射击</t>
  </si>
  <si>
    <t>2110001</t>
  </si>
  <si>
    <t>射击人员</t>
  </si>
  <si>
    <t>2110002</t>
  </si>
  <si>
    <t>2111</t>
  </si>
  <si>
    <t>民族体育活动_不含竞技性</t>
  </si>
  <si>
    <t>2111001</t>
  </si>
  <si>
    <t>民族体育活动人员</t>
  </si>
  <si>
    <t>2111002</t>
  </si>
  <si>
    <t>2112</t>
  </si>
  <si>
    <t>举重</t>
  </si>
  <si>
    <t>2112001</t>
  </si>
  <si>
    <t>举重人员</t>
  </si>
  <si>
    <t>2112002</t>
  </si>
  <si>
    <t>2113</t>
  </si>
  <si>
    <t>篮球</t>
  </si>
  <si>
    <t>2113001</t>
  </si>
  <si>
    <t>篮球球员</t>
  </si>
  <si>
    <t>2113002</t>
  </si>
  <si>
    <t>2114</t>
  </si>
  <si>
    <t>排球</t>
  </si>
  <si>
    <t>2114001</t>
  </si>
  <si>
    <t>排球球员</t>
  </si>
  <si>
    <t>2114002</t>
  </si>
  <si>
    <t>2115</t>
  </si>
  <si>
    <t>棒球</t>
  </si>
  <si>
    <t>2115001</t>
  </si>
  <si>
    <t>棒球球员</t>
  </si>
  <si>
    <t>2115002</t>
  </si>
  <si>
    <t>2116</t>
  </si>
  <si>
    <t>田径</t>
  </si>
  <si>
    <t>2116001</t>
  </si>
  <si>
    <t>参赛人员</t>
  </si>
  <si>
    <t>2116002</t>
  </si>
  <si>
    <t>2117</t>
  </si>
  <si>
    <t>体操</t>
  </si>
  <si>
    <t>2117001</t>
  </si>
  <si>
    <t>体操人员</t>
  </si>
  <si>
    <t>2117002</t>
  </si>
  <si>
    <t>2118</t>
  </si>
  <si>
    <t>滑雪</t>
  </si>
  <si>
    <t>2118001</t>
  </si>
  <si>
    <t>滑雪人员</t>
  </si>
  <si>
    <t>2118002</t>
  </si>
  <si>
    <t>2119</t>
  </si>
  <si>
    <t>帆船</t>
  </si>
  <si>
    <t>2119001</t>
  </si>
  <si>
    <t>驾乘人员</t>
  </si>
  <si>
    <t>2119002</t>
  </si>
  <si>
    <t>2120</t>
  </si>
  <si>
    <t>划船</t>
  </si>
  <si>
    <t>2120001</t>
  </si>
  <si>
    <t>2120002</t>
  </si>
  <si>
    <t>2121</t>
  </si>
  <si>
    <t>泛舟</t>
  </si>
  <si>
    <t>2121001</t>
  </si>
  <si>
    <t>2121002</t>
  </si>
  <si>
    <t>2122</t>
  </si>
  <si>
    <t>巧固球</t>
  </si>
  <si>
    <t>2122001</t>
  </si>
  <si>
    <t>巧固球球员</t>
  </si>
  <si>
    <t>2122002</t>
  </si>
  <si>
    <t>2123</t>
  </si>
  <si>
    <t>手球</t>
  </si>
  <si>
    <t>2123001</t>
  </si>
  <si>
    <t>手球球员</t>
  </si>
  <si>
    <t>2123002</t>
  </si>
  <si>
    <t>2124</t>
  </si>
  <si>
    <t>风浪板</t>
  </si>
  <si>
    <t>2124001</t>
  </si>
  <si>
    <t>2124002</t>
  </si>
  <si>
    <t>2125</t>
  </si>
  <si>
    <t>水上摩托车</t>
  </si>
  <si>
    <t>2125001</t>
  </si>
  <si>
    <t>2125002</t>
  </si>
  <si>
    <t>2126</t>
  </si>
  <si>
    <t>足球</t>
  </si>
  <si>
    <t>2126001</t>
  </si>
  <si>
    <t>足球球员</t>
  </si>
  <si>
    <t>2126002</t>
  </si>
  <si>
    <t>2127</t>
  </si>
  <si>
    <t>曲棍球</t>
  </si>
  <si>
    <t>2127001</t>
  </si>
  <si>
    <t>曲棍球球员</t>
  </si>
  <si>
    <t>2127002</t>
  </si>
  <si>
    <t>2128</t>
  </si>
  <si>
    <t>冰上曲棍球</t>
  </si>
  <si>
    <t>2128001</t>
  </si>
  <si>
    <t>冰上曲棍球球员</t>
  </si>
  <si>
    <t>2128002</t>
  </si>
  <si>
    <t>2129</t>
  </si>
  <si>
    <t>橄榄球</t>
  </si>
  <si>
    <t>2129001</t>
  </si>
  <si>
    <t>橄榄球球员</t>
  </si>
  <si>
    <t>2129002</t>
  </si>
  <si>
    <t>2130</t>
  </si>
  <si>
    <t>摔跤</t>
  </si>
  <si>
    <t>2130001</t>
  </si>
  <si>
    <t>摔跤运动员</t>
  </si>
  <si>
    <t>2130002</t>
  </si>
  <si>
    <t>2131</t>
  </si>
  <si>
    <t>击剑</t>
  </si>
  <si>
    <t>2131001</t>
  </si>
  <si>
    <t>击剑运动员</t>
  </si>
  <si>
    <t>2131002</t>
  </si>
  <si>
    <t>2132</t>
  </si>
  <si>
    <t>拳击</t>
  </si>
  <si>
    <t>2132001</t>
  </si>
  <si>
    <t>职业拳击运动员</t>
  </si>
  <si>
    <t>2132002</t>
  </si>
  <si>
    <t>业余拳击运动员</t>
  </si>
  <si>
    <t>2132003</t>
  </si>
  <si>
    <t>22</t>
  </si>
  <si>
    <t>其它</t>
  </si>
  <si>
    <t>2201</t>
  </si>
  <si>
    <t>其他</t>
  </si>
  <si>
    <t>无业者_不从事任何工作</t>
  </si>
  <si>
    <t>2201001</t>
  </si>
  <si>
    <t>学龄前儿童</t>
  </si>
  <si>
    <t>2201003</t>
  </si>
  <si>
    <t>离退休人员_无兼职</t>
  </si>
  <si>
    <t>2201005</t>
  </si>
  <si>
    <t>大</t>
  </si>
  <si>
    <t/>
  </si>
  <si>
    <t>示例</t>
    <phoneticPr fontId="4" type="noConversion"/>
  </si>
  <si>
    <r>
      <t>0</t>
    </r>
    <r>
      <rPr>
        <sz val="12"/>
        <rFont val="宋体"/>
        <family val="3"/>
        <charset val="134"/>
      </rPr>
      <t>00000000000000000</t>
    </r>
    <phoneticPr fontId="4" type="noConversion"/>
  </si>
  <si>
    <t>职业代码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</si>
</sst>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I2" sqref="I2"/>
    </sheetView>
  </sheetViews>
  <sheetFormatPr defaultColWidth="9" defaultRowHeight="14.25"/>
  <cols>
    <col min="1" max="1" width="9.75" style="16" customWidth="1"/>
    <col min="2" max="2" width="9.375" style="16" customWidth="1"/>
    <col min="3" max="3" width="24" style="21" customWidth="1"/>
    <col min="4" max="4" width="18.25" style="16" customWidth="1"/>
    <col min="5" max="5" width="15" style="16" customWidth="1"/>
    <col min="6" max="6" width="13.875" style="16" bestFit="1" customWidth="1"/>
    <col min="7" max="7" width="9.875" style="15" customWidth="1"/>
    <col min="8" max="16384" width="9" style="16"/>
  </cols>
  <sheetData>
    <row r="1" spans="1:7" s="15" customFormat="1">
      <c r="A1" s="17" t="s">
        <v>0</v>
      </c>
      <c r="B1" s="17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23" t="s">
        <v>2430</v>
      </c>
    </row>
    <row r="2" spans="1:7" s="15" customFormat="1">
      <c r="A2" s="23" t="s">
        <v>2428</v>
      </c>
      <c r="B2" s="17">
        <v>1</v>
      </c>
      <c r="C2" s="24" t="s">
        <v>2429</v>
      </c>
      <c r="D2" s="18" t="s">
        <v>487</v>
      </c>
      <c r="E2" s="18" t="s">
        <v>489</v>
      </c>
      <c r="F2" s="18" t="s">
        <v>490</v>
      </c>
      <c r="G2" s="17" t="str">
        <f>IFERROR(VLOOKUP(D2&amp;E2&amp;F2,职业代码!$F:$G,2,0),"")</f>
        <v>0701001</v>
      </c>
    </row>
    <row r="3" spans="1:7">
      <c r="A3" s="18"/>
      <c r="B3" s="18"/>
      <c r="C3" s="22"/>
      <c r="D3" s="18"/>
      <c r="E3" s="18"/>
      <c r="F3" s="18"/>
      <c r="G3" s="17" t="str">
        <f>IFERROR(VLOOKUP(D3&amp;E3&amp;F3,职业代码!$F:$G,2,0),"")</f>
        <v/>
      </c>
    </row>
    <row r="4" spans="1:7">
      <c r="A4" s="18"/>
      <c r="B4" s="18"/>
      <c r="C4" s="20"/>
      <c r="D4" s="18"/>
      <c r="E4" s="18"/>
      <c r="F4" s="18"/>
      <c r="G4" s="17" t="str">
        <f>IFERROR(VLOOKUP(D4&amp;E4&amp;F4,职业代码!$F:$G,2,0),"")</f>
        <v/>
      </c>
    </row>
    <row r="5" spans="1:7">
      <c r="A5" s="18"/>
      <c r="B5" s="18"/>
      <c r="C5" s="20"/>
      <c r="D5" s="18"/>
      <c r="E5" s="18"/>
      <c r="F5" s="18"/>
      <c r="G5" s="17" t="str">
        <f>IFERROR(VLOOKUP(D5&amp;E5&amp;F5,职业代码!$F:$G,2,0),"")</f>
        <v/>
      </c>
    </row>
    <row r="6" spans="1:7">
      <c r="A6" s="18"/>
      <c r="B6" s="18"/>
      <c r="C6" s="20"/>
      <c r="D6" s="18"/>
      <c r="E6" s="18"/>
      <c r="F6" s="18"/>
      <c r="G6" s="17" t="str">
        <f>IFERROR(VLOOKUP(D6&amp;E6&amp;F6,职业代码!$F:$G,2,0),"")</f>
        <v/>
      </c>
    </row>
    <row r="7" spans="1:7">
      <c r="A7" s="18"/>
      <c r="B7" s="18"/>
      <c r="C7" s="20"/>
      <c r="D7" s="18"/>
      <c r="E7" s="18"/>
      <c r="F7" s="18"/>
      <c r="G7" s="17" t="str">
        <f>IFERROR(VLOOKUP(D7&amp;E7&amp;F7,职业代码!$F:$G,2,0),"")</f>
        <v/>
      </c>
    </row>
    <row r="8" spans="1:7">
      <c r="A8" s="18"/>
      <c r="B8" s="18"/>
      <c r="C8" s="20"/>
      <c r="D8" s="18"/>
      <c r="E8" s="18"/>
      <c r="F8" s="18"/>
      <c r="G8" s="17" t="str">
        <f>IFERROR(VLOOKUP(D8&amp;E8&amp;F8,职业代码!$F:$G,2,0),"")</f>
        <v/>
      </c>
    </row>
    <row r="9" spans="1:7">
      <c r="A9" s="18"/>
      <c r="B9" s="18"/>
      <c r="C9" s="20"/>
      <c r="D9" s="18"/>
      <c r="E9" s="18"/>
      <c r="F9" s="18"/>
      <c r="G9" s="17" t="str">
        <f>IFERROR(VLOOKUP(D9&amp;E9&amp;F9,职业代码!$F:$G,2,0),"")</f>
        <v/>
      </c>
    </row>
    <row r="10" spans="1:7">
      <c r="A10" s="18"/>
      <c r="B10" s="18"/>
      <c r="C10" s="20"/>
      <c r="D10" s="18"/>
      <c r="E10" s="18"/>
      <c r="F10" s="18"/>
      <c r="G10" s="17" t="str">
        <f>IFERROR(VLOOKUP(D10&amp;E10&amp;F10,职业代码!$F:$G,2,0),"")</f>
        <v/>
      </c>
    </row>
    <row r="11" spans="1:7">
      <c r="A11" s="18"/>
      <c r="B11" s="18"/>
      <c r="C11" s="20"/>
      <c r="D11" s="18"/>
      <c r="E11" s="18"/>
      <c r="F11" s="18"/>
      <c r="G11" s="17" t="str">
        <f>IFERROR(VLOOKUP(D11&amp;E11&amp;F11,职业代码!$F:$G,2,0),"")</f>
        <v/>
      </c>
    </row>
    <row r="12" spans="1:7">
      <c r="A12" s="18"/>
      <c r="B12" s="18"/>
      <c r="C12" s="20"/>
      <c r="D12" s="18"/>
      <c r="E12" s="18"/>
      <c r="F12" s="18"/>
      <c r="G12" s="17" t="str">
        <f>IFERROR(VLOOKUP(D12&amp;E12&amp;F12,职业代码!$F:$G,2,0),"")</f>
        <v/>
      </c>
    </row>
    <row r="13" spans="1:7">
      <c r="A13" s="18"/>
      <c r="B13" s="18"/>
      <c r="C13" s="22"/>
      <c r="D13" s="18"/>
      <c r="E13" s="18"/>
      <c r="F13" s="18"/>
      <c r="G13" s="17" t="str">
        <f>IFERROR(VLOOKUP(D13&amp;E13&amp;F13,职业代码!$F:$G,2,0),"")</f>
        <v/>
      </c>
    </row>
    <row r="14" spans="1:7">
      <c r="A14" s="18"/>
      <c r="B14" s="18"/>
      <c r="C14" s="22"/>
      <c r="D14" s="18"/>
      <c r="E14" s="18"/>
      <c r="F14" s="18"/>
      <c r="G14" s="17" t="str">
        <f>IFERROR(VLOOKUP(D14&amp;E14&amp;F14,职业代码!$F:$G,2,0),"")</f>
        <v/>
      </c>
    </row>
    <row r="15" spans="1:7">
      <c r="A15" s="18"/>
      <c r="B15" s="18"/>
      <c r="C15" s="20"/>
      <c r="D15" s="18"/>
      <c r="E15" s="18"/>
      <c r="F15" s="18"/>
      <c r="G15" s="17" t="str">
        <f>IFERROR(VLOOKUP(D15&amp;E15&amp;F15,职业代码!$F:$G,2,0),"")</f>
        <v/>
      </c>
    </row>
    <row r="16" spans="1:7">
      <c r="A16" s="18"/>
      <c r="B16" s="18"/>
      <c r="C16" s="20"/>
      <c r="D16" s="18"/>
      <c r="E16" s="18"/>
      <c r="F16" s="18"/>
      <c r="G16" s="17" t="str">
        <f>IFERROR(VLOOKUP(D16&amp;E16&amp;F16,职业代码!$F:$G,2,0),"")</f>
        <v/>
      </c>
    </row>
    <row r="17" spans="1:7">
      <c r="A17" s="18"/>
      <c r="B17" s="18"/>
      <c r="C17" s="20"/>
      <c r="D17" s="18"/>
      <c r="E17" s="18"/>
      <c r="F17" s="18"/>
      <c r="G17" s="17" t="str">
        <f>IFERROR(VLOOKUP(D17&amp;E17&amp;F17,职业代码!$F:$G,2,0),"")</f>
        <v/>
      </c>
    </row>
    <row r="18" spans="1:7">
      <c r="A18" s="18"/>
      <c r="B18" s="18"/>
      <c r="C18" s="20"/>
      <c r="D18" s="18"/>
      <c r="E18" s="18"/>
      <c r="F18" s="18"/>
      <c r="G18" s="17" t="str">
        <f>IFERROR(VLOOKUP(D18&amp;E18&amp;F18,职业代码!$F:$G,2,0),"")</f>
        <v/>
      </c>
    </row>
    <row r="19" spans="1:7">
      <c r="A19" s="18"/>
      <c r="B19" s="18"/>
      <c r="C19" s="20"/>
      <c r="D19" s="18"/>
      <c r="E19" s="18"/>
      <c r="F19" s="18"/>
      <c r="G19" s="17" t="str">
        <f>IFERROR(VLOOKUP(D19&amp;E19&amp;F19,职业代码!$F:$G,2,0),"")</f>
        <v/>
      </c>
    </row>
    <row r="20" spans="1:7">
      <c r="A20" s="18"/>
      <c r="B20" s="18"/>
      <c r="C20" s="20"/>
      <c r="D20" s="18"/>
      <c r="E20" s="18"/>
      <c r="F20" s="18"/>
      <c r="G20" s="17" t="str">
        <f>IFERROR(VLOOKUP(D20&amp;E20&amp;F20,职业代码!$F:$G,2,0),"")</f>
        <v/>
      </c>
    </row>
    <row r="21" spans="1:7">
      <c r="A21" s="18"/>
      <c r="B21" s="18"/>
      <c r="C21" s="20"/>
      <c r="D21" s="18"/>
      <c r="E21" s="18"/>
      <c r="F21" s="18"/>
      <c r="G21" s="17" t="str">
        <f>IFERROR(VLOOKUP(D21&amp;E21&amp;F21,职业代码!$F:$G,2,0),"")</f>
        <v/>
      </c>
    </row>
    <row r="22" spans="1:7">
      <c r="A22" s="18"/>
      <c r="B22" s="18"/>
      <c r="C22" s="20"/>
      <c r="D22" s="18"/>
      <c r="E22" s="18"/>
      <c r="F22" s="18"/>
      <c r="G22" s="17" t="str">
        <f>IFERROR(VLOOKUP(D22&amp;E22&amp;F22,职业代码!$F:$G,2,0),"")</f>
        <v/>
      </c>
    </row>
    <row r="23" spans="1:7">
      <c r="A23" s="18"/>
      <c r="B23" s="18"/>
      <c r="C23" s="20"/>
      <c r="D23" s="18"/>
      <c r="E23" s="18"/>
      <c r="F23" s="18"/>
      <c r="G23" s="17" t="str">
        <f>IFERROR(VLOOKUP(D23&amp;E23&amp;F23,职业代码!$F:$G,2,0),"")</f>
        <v/>
      </c>
    </row>
    <row r="24" spans="1:7">
      <c r="A24" s="18"/>
      <c r="B24" s="18"/>
      <c r="C24" s="20"/>
      <c r="D24" s="18"/>
      <c r="E24" s="18"/>
      <c r="F24" s="18"/>
      <c r="G24" s="17" t="str">
        <f>IFERROR(VLOOKUP(D24&amp;E24&amp;F24,职业代码!$F:$G,2,0),"")</f>
        <v/>
      </c>
    </row>
    <row r="25" spans="1:7">
      <c r="A25" s="18"/>
      <c r="B25" s="18"/>
      <c r="C25" s="20"/>
      <c r="D25" s="18"/>
      <c r="E25" s="18"/>
      <c r="F25" s="18"/>
      <c r="G25" s="17" t="str">
        <f>IFERROR(VLOOKUP(D25&amp;E25&amp;F25,职业代码!$F:$G,2,0),"")</f>
        <v/>
      </c>
    </row>
    <row r="26" spans="1:7">
      <c r="A26" s="18"/>
      <c r="B26" s="18"/>
      <c r="C26" s="20"/>
      <c r="D26" s="18"/>
      <c r="E26" s="18"/>
      <c r="F26" s="18"/>
      <c r="G26" s="17" t="str">
        <f>IFERROR(VLOOKUP(D26&amp;E26&amp;F26,职业代码!$F:$G,2,0),"")</f>
        <v/>
      </c>
    </row>
    <row r="27" spans="1:7">
      <c r="A27" s="18"/>
      <c r="B27" s="18"/>
      <c r="C27" s="20"/>
      <c r="D27" s="18"/>
      <c r="E27" s="18"/>
      <c r="F27" s="18"/>
      <c r="G27" s="17" t="str">
        <f>IFERROR(VLOOKUP(D27&amp;E27&amp;F27,职业代码!$F:$G,2,0),"")</f>
        <v/>
      </c>
    </row>
    <row r="28" spans="1:7">
      <c r="A28" s="18"/>
      <c r="B28" s="18"/>
      <c r="C28" s="20"/>
      <c r="D28" s="18"/>
      <c r="E28" s="18"/>
      <c r="F28" s="18"/>
      <c r="G28" s="17" t="str">
        <f>IFERROR(VLOOKUP(D28&amp;E28&amp;F28,职业代码!$F:$G,2,0),"")</f>
        <v/>
      </c>
    </row>
    <row r="29" spans="1:7">
      <c r="A29" s="18"/>
      <c r="B29" s="18"/>
      <c r="C29" s="20"/>
      <c r="D29" s="18"/>
      <c r="E29" s="18"/>
      <c r="F29" s="18"/>
      <c r="G29" s="17" t="str">
        <f>IFERROR(VLOOKUP(D29&amp;E29&amp;F29,职业代码!$F:$G,2,0),"")</f>
        <v/>
      </c>
    </row>
    <row r="30" spans="1:7">
      <c r="A30" s="18"/>
      <c r="B30" s="18"/>
      <c r="C30" s="20"/>
      <c r="D30" s="18"/>
      <c r="E30" s="18"/>
      <c r="F30" s="18"/>
      <c r="G30" s="17" t="str">
        <f>IFERROR(VLOOKUP(D30&amp;E30&amp;F30,职业代码!$F:$G,2,0),"")</f>
        <v/>
      </c>
    </row>
    <row r="31" spans="1:7">
      <c r="A31" s="18"/>
      <c r="B31" s="18"/>
      <c r="C31" s="20"/>
      <c r="D31" s="18"/>
      <c r="E31" s="18"/>
      <c r="F31" s="18"/>
      <c r="G31" s="17" t="str">
        <f>IFERROR(VLOOKUP(D31&amp;E31&amp;F31,职业代码!$F:$G,2,0),"")</f>
        <v/>
      </c>
    </row>
    <row r="32" spans="1:7">
      <c r="A32" s="18"/>
      <c r="B32" s="18"/>
      <c r="C32" s="20"/>
      <c r="D32" s="18"/>
      <c r="E32" s="18"/>
      <c r="F32" s="18"/>
      <c r="G32" s="17" t="str">
        <f>IFERROR(VLOOKUP(D32&amp;E32&amp;F32,职业代码!$F:$G,2,0),"")</f>
        <v/>
      </c>
    </row>
    <row r="33" spans="1:7">
      <c r="A33" s="18"/>
      <c r="B33" s="18"/>
      <c r="C33" s="20"/>
      <c r="D33" s="18"/>
      <c r="E33" s="18"/>
      <c r="F33" s="18"/>
      <c r="G33" s="17" t="str">
        <f>IFERROR(VLOOKUP(D33&amp;E33&amp;F33,职业代码!$F:$G,2,0),"")</f>
        <v/>
      </c>
    </row>
    <row r="34" spans="1:7">
      <c r="A34" s="18"/>
      <c r="B34" s="18"/>
      <c r="C34" s="20"/>
      <c r="D34" s="18"/>
      <c r="E34" s="18"/>
      <c r="F34" s="18"/>
      <c r="G34" s="17" t="str">
        <f>IFERROR(VLOOKUP(D34&amp;E34&amp;F34,职业代码!$F:$G,2,0),"")</f>
        <v/>
      </c>
    </row>
    <row r="35" spans="1:7">
      <c r="A35" s="18"/>
      <c r="B35" s="18"/>
      <c r="C35" s="20"/>
      <c r="D35" s="18"/>
      <c r="E35" s="18"/>
      <c r="F35" s="18"/>
      <c r="G35" s="17" t="str">
        <f>IFERROR(VLOOKUP(D35&amp;E35&amp;F35,职业代码!$F:$G,2,0),"")</f>
        <v/>
      </c>
    </row>
    <row r="36" spans="1:7">
      <c r="A36" s="18"/>
      <c r="B36" s="18"/>
      <c r="C36" s="20"/>
      <c r="D36" s="18"/>
      <c r="E36" s="18"/>
      <c r="F36" s="18"/>
      <c r="G36" s="17" t="str">
        <f>IFERROR(VLOOKUP(D36&amp;E36&amp;F36,职业代码!$F:$G,2,0),"")</f>
        <v/>
      </c>
    </row>
    <row r="37" spans="1:7">
      <c r="A37" s="18"/>
      <c r="B37" s="18"/>
      <c r="C37" s="20"/>
      <c r="D37" s="18"/>
      <c r="E37" s="18"/>
      <c r="F37" s="18"/>
      <c r="G37" s="17" t="str">
        <f>IFERROR(VLOOKUP(D37&amp;E37&amp;F37,职业代码!$F:$G,2,0),"")</f>
        <v/>
      </c>
    </row>
    <row r="38" spans="1:7">
      <c r="A38" s="18"/>
      <c r="B38" s="18"/>
      <c r="C38" s="20"/>
      <c r="D38" s="18"/>
      <c r="E38" s="18"/>
      <c r="F38" s="18"/>
      <c r="G38" s="17" t="str">
        <f>IFERROR(VLOOKUP(D38&amp;E38&amp;F38,职业代码!$F:$G,2,0),"")</f>
        <v/>
      </c>
    </row>
    <row r="39" spans="1:7">
      <c r="A39" s="18"/>
      <c r="B39" s="18"/>
      <c r="C39" s="20"/>
      <c r="D39" s="18"/>
      <c r="E39" s="18"/>
      <c r="F39" s="18"/>
      <c r="G39" s="17" t="str">
        <f>IFERROR(VLOOKUP(D39&amp;E39&amp;F39,职业代码!$F:$G,2,0),"")</f>
        <v/>
      </c>
    </row>
    <row r="40" spans="1:7">
      <c r="A40" s="18"/>
      <c r="B40" s="18"/>
      <c r="C40" s="20"/>
      <c r="D40" s="18"/>
      <c r="E40" s="18"/>
      <c r="F40" s="18"/>
      <c r="G40" s="17" t="str">
        <f>IFERROR(VLOOKUP(D40&amp;E40&amp;F40,职业代码!$F:$G,2,0),"")</f>
        <v/>
      </c>
    </row>
    <row r="41" spans="1:7">
      <c r="A41" s="18"/>
      <c r="B41" s="18"/>
      <c r="C41" s="20"/>
      <c r="D41" s="18"/>
      <c r="E41" s="18"/>
      <c r="F41" s="18"/>
      <c r="G41" s="17" t="str">
        <f>IFERROR(VLOOKUP(D41&amp;E41&amp;F41,职业代码!$F:$G,2,0),"")</f>
        <v/>
      </c>
    </row>
    <row r="42" spans="1:7">
      <c r="A42" s="18"/>
      <c r="B42" s="18"/>
      <c r="C42" s="20"/>
      <c r="D42" s="18"/>
      <c r="E42" s="18"/>
      <c r="F42" s="18"/>
      <c r="G42" s="17" t="str">
        <f>IFERROR(VLOOKUP(D42&amp;E42&amp;F42,职业代码!$F:$G,2,0),"")</f>
        <v/>
      </c>
    </row>
    <row r="43" spans="1:7">
      <c r="A43" s="18"/>
      <c r="B43" s="18"/>
      <c r="C43" s="20"/>
      <c r="D43" s="18"/>
      <c r="E43" s="18"/>
      <c r="F43" s="18"/>
      <c r="G43" s="17" t="str">
        <f>IFERROR(VLOOKUP(D43&amp;E43&amp;F43,职业代码!$F:$G,2,0),"")</f>
        <v/>
      </c>
    </row>
    <row r="44" spans="1:7">
      <c r="A44" s="18"/>
      <c r="B44" s="18"/>
      <c r="C44" s="20"/>
      <c r="D44" s="18"/>
      <c r="E44" s="18"/>
      <c r="F44" s="18"/>
      <c r="G44" s="17" t="str">
        <f>IFERROR(VLOOKUP(D44&amp;E44&amp;F44,职业代码!$F:$G,2,0),"")</f>
        <v/>
      </c>
    </row>
    <row r="45" spans="1:7">
      <c r="A45" s="18"/>
      <c r="B45" s="18"/>
      <c r="C45" s="20"/>
      <c r="D45" s="18"/>
      <c r="E45" s="18"/>
      <c r="F45" s="18"/>
      <c r="G45" s="17" t="str">
        <f>IFERROR(VLOOKUP(D45&amp;E45&amp;F45,职业代码!$F:$G,2,0),"")</f>
        <v/>
      </c>
    </row>
    <row r="46" spans="1:7">
      <c r="A46" s="18"/>
      <c r="B46" s="18"/>
      <c r="C46" s="20"/>
      <c r="D46" s="18"/>
      <c r="E46" s="18"/>
      <c r="F46" s="18"/>
      <c r="G46" s="17" t="str">
        <f>IFERROR(VLOOKUP(D46&amp;E46&amp;F46,职业代码!$F:$G,2,0),"")</f>
        <v/>
      </c>
    </row>
    <row r="47" spans="1:7">
      <c r="A47" s="18"/>
      <c r="B47" s="18"/>
      <c r="C47" s="20"/>
      <c r="D47" s="18"/>
      <c r="E47" s="18"/>
      <c r="F47" s="18"/>
      <c r="G47" s="17" t="str">
        <f>IFERROR(VLOOKUP(D47&amp;E47&amp;F47,职业代码!$F:$G,2,0),"")</f>
        <v/>
      </c>
    </row>
    <row r="48" spans="1:7">
      <c r="A48" s="18"/>
      <c r="B48" s="18"/>
      <c r="C48" s="20"/>
      <c r="D48" s="18"/>
      <c r="E48" s="18"/>
      <c r="F48" s="18"/>
      <c r="G48" s="17" t="str">
        <f>IFERROR(VLOOKUP(D48&amp;E48&amp;F48,职业代码!$F:$G,2,0),"")</f>
        <v/>
      </c>
    </row>
    <row r="49" spans="1:7">
      <c r="A49" s="18"/>
      <c r="B49" s="18"/>
      <c r="C49" s="20"/>
      <c r="D49" s="18"/>
      <c r="E49" s="18"/>
      <c r="F49" s="18"/>
      <c r="G49" s="17" t="str">
        <f>IFERROR(VLOOKUP(D49&amp;E49&amp;F49,职业代码!$F:$G,2,0),"")</f>
        <v/>
      </c>
    </row>
    <row r="50" spans="1:7">
      <c r="A50" s="18"/>
      <c r="B50" s="18"/>
      <c r="C50" s="20"/>
      <c r="D50" s="18"/>
      <c r="E50" s="18"/>
      <c r="F50" s="18"/>
      <c r="G50" s="17" t="str">
        <f>IFERROR(VLOOKUP(D50&amp;E50&amp;F50,职业代码!$F:$G,2,0),"")</f>
        <v/>
      </c>
    </row>
    <row r="51" spans="1:7">
      <c r="A51" s="18"/>
      <c r="B51" s="18"/>
      <c r="C51" s="20"/>
      <c r="D51" s="18"/>
      <c r="E51" s="18"/>
      <c r="F51" s="18"/>
      <c r="G51" s="17" t="str">
        <f>IFERROR(VLOOKUP(D51&amp;E51&amp;F51,职业代码!$F:$G,2,0),"")</f>
        <v/>
      </c>
    </row>
    <row r="52" spans="1:7">
      <c r="A52" s="18"/>
      <c r="B52" s="18"/>
      <c r="C52" s="20"/>
      <c r="D52" s="18"/>
      <c r="E52" s="18"/>
      <c r="F52" s="18"/>
      <c r="G52" s="17" t="str">
        <f>IFERROR(VLOOKUP(D52&amp;E52&amp;F52,职业代码!$F:$G,2,0),"")</f>
        <v/>
      </c>
    </row>
    <row r="53" spans="1:7">
      <c r="A53" s="18"/>
      <c r="B53" s="18"/>
      <c r="C53" s="20"/>
      <c r="D53" s="18"/>
      <c r="E53" s="18"/>
      <c r="F53" s="18"/>
      <c r="G53" s="17" t="str">
        <f>IFERROR(VLOOKUP(D53&amp;E53&amp;F53,职业代码!$F:$G,2,0),"")</f>
        <v/>
      </c>
    </row>
    <row r="54" spans="1:7">
      <c r="A54" s="18"/>
      <c r="B54" s="18"/>
      <c r="C54" s="20"/>
      <c r="D54" s="18"/>
      <c r="E54" s="18"/>
      <c r="F54" s="18"/>
      <c r="G54" s="17" t="str">
        <f>IFERROR(VLOOKUP(D54&amp;E54&amp;F54,职业代码!$F:$G,2,0),"")</f>
        <v/>
      </c>
    </row>
    <row r="55" spans="1:7">
      <c r="A55" s="18"/>
      <c r="B55" s="18"/>
      <c r="C55" s="20"/>
      <c r="D55" s="18"/>
      <c r="E55" s="18"/>
      <c r="F55" s="18"/>
      <c r="G55" s="17" t="str">
        <f>IFERROR(VLOOKUP(D55&amp;E55&amp;F55,职业代码!$F:$G,2,0),"")</f>
        <v/>
      </c>
    </row>
    <row r="56" spans="1:7">
      <c r="A56" s="18"/>
      <c r="B56" s="18"/>
      <c r="C56" s="20"/>
      <c r="D56" s="18"/>
      <c r="E56" s="18"/>
      <c r="F56" s="18"/>
      <c r="G56" s="17" t="str">
        <f>IFERROR(VLOOKUP(D56&amp;E56&amp;F56,职业代码!$F:$G,2,0),"")</f>
        <v/>
      </c>
    </row>
    <row r="57" spans="1:7">
      <c r="A57" s="18"/>
      <c r="B57" s="18"/>
      <c r="C57" s="20"/>
      <c r="D57" s="18"/>
      <c r="E57" s="18"/>
      <c r="F57" s="18"/>
      <c r="G57" s="17" t="str">
        <f>IFERROR(VLOOKUP(D57&amp;E57&amp;F57,职业代码!$F:$G,2,0),"")</f>
        <v/>
      </c>
    </row>
    <row r="58" spans="1:7">
      <c r="A58" s="18"/>
      <c r="B58" s="18"/>
      <c r="C58" s="20"/>
      <c r="D58" s="18"/>
      <c r="E58" s="18"/>
      <c r="F58" s="18"/>
      <c r="G58" s="17" t="str">
        <f>IFERROR(VLOOKUP(D58&amp;E58&amp;F58,职业代码!$F:$G,2,0),"")</f>
        <v/>
      </c>
    </row>
    <row r="59" spans="1:7">
      <c r="A59" s="18"/>
      <c r="B59" s="18"/>
      <c r="C59" s="20"/>
      <c r="D59" s="18"/>
      <c r="E59" s="18"/>
      <c r="F59" s="18"/>
      <c r="G59" s="17" t="str">
        <f>IFERROR(VLOOKUP(D59&amp;E59&amp;F59,职业代码!$F:$G,2,0),"")</f>
        <v/>
      </c>
    </row>
    <row r="60" spans="1:7">
      <c r="A60" s="18"/>
      <c r="B60" s="18"/>
      <c r="C60" s="20"/>
      <c r="D60" s="18"/>
      <c r="E60" s="18"/>
      <c r="F60" s="18"/>
      <c r="G60" s="17" t="str">
        <f>IFERROR(VLOOKUP(D60&amp;E60&amp;F60,职业代码!$F:$G,2,0),"")</f>
        <v/>
      </c>
    </row>
    <row r="61" spans="1:7">
      <c r="A61" s="18"/>
      <c r="B61" s="18"/>
      <c r="C61" s="20"/>
      <c r="D61" s="18"/>
      <c r="E61" s="18"/>
      <c r="F61" s="18"/>
      <c r="G61" s="17" t="str">
        <f>IFERROR(VLOOKUP(D61&amp;E61&amp;F61,职业代码!$F:$G,2,0),"")</f>
        <v/>
      </c>
    </row>
    <row r="62" spans="1:7">
      <c r="A62" s="18"/>
      <c r="B62" s="18"/>
      <c r="C62" s="20"/>
      <c r="D62" s="18"/>
      <c r="E62" s="18"/>
      <c r="F62" s="18"/>
      <c r="G62" s="17" t="str">
        <f>IFERROR(VLOOKUP(D62&amp;E62&amp;F62,职业代码!$F:$G,2,0),"")</f>
        <v/>
      </c>
    </row>
    <row r="63" spans="1:7">
      <c r="A63" s="18"/>
      <c r="B63" s="18"/>
      <c r="C63" s="20"/>
      <c r="D63" s="18"/>
      <c r="E63" s="18"/>
      <c r="F63" s="18"/>
      <c r="G63" s="17" t="str">
        <f>IFERROR(VLOOKUP(D63&amp;E63&amp;F63,职业代码!$F:$G,2,0),"")</f>
        <v/>
      </c>
    </row>
    <row r="64" spans="1:7">
      <c r="A64" s="18"/>
      <c r="B64" s="18"/>
      <c r="C64" s="20"/>
      <c r="D64" s="18"/>
      <c r="E64" s="18"/>
      <c r="F64" s="18"/>
      <c r="G64" s="17" t="str">
        <f>IFERROR(VLOOKUP(D64&amp;E64&amp;F64,职业代码!$F:$G,2,0),"")</f>
        <v/>
      </c>
    </row>
    <row r="65" spans="1:7">
      <c r="A65" s="18"/>
      <c r="B65" s="18"/>
      <c r="C65" s="20"/>
      <c r="D65" s="18"/>
      <c r="E65" s="18"/>
      <c r="F65" s="18"/>
      <c r="G65" s="17" t="str">
        <f>IFERROR(VLOOKUP(D65&amp;E65&amp;F65,职业代码!$F:$G,2,0),"")</f>
        <v/>
      </c>
    </row>
    <row r="66" spans="1:7">
      <c r="A66" s="18"/>
      <c r="B66" s="18"/>
      <c r="C66" s="20"/>
      <c r="D66" s="18"/>
      <c r="E66" s="18"/>
      <c r="F66" s="18"/>
      <c r="G66" s="17" t="str">
        <f>IFERROR(VLOOKUP(D66&amp;E66&amp;F66,职业代码!$F:$G,2,0),"")</f>
        <v/>
      </c>
    </row>
    <row r="67" spans="1:7">
      <c r="A67" s="18"/>
      <c r="B67" s="18"/>
      <c r="C67" s="20"/>
      <c r="D67" s="18"/>
      <c r="E67" s="18"/>
      <c r="F67" s="18"/>
      <c r="G67" s="17" t="str">
        <f>IFERROR(VLOOKUP(D67&amp;E67&amp;F67,职业代码!$F:$G,2,0),"")</f>
        <v/>
      </c>
    </row>
    <row r="68" spans="1:7">
      <c r="A68" s="18"/>
      <c r="B68" s="18"/>
      <c r="C68" s="20"/>
      <c r="D68" s="18"/>
      <c r="E68" s="18"/>
      <c r="F68" s="18"/>
      <c r="G68" s="17" t="str">
        <f>IFERROR(VLOOKUP(D68&amp;E68&amp;F68,职业代码!$F:$G,2,0),"")</f>
        <v/>
      </c>
    </row>
    <row r="69" spans="1:7">
      <c r="A69" s="18"/>
      <c r="B69" s="18"/>
      <c r="C69" s="20"/>
      <c r="D69" s="18"/>
      <c r="E69" s="18"/>
      <c r="F69" s="18"/>
      <c r="G69" s="17" t="str">
        <f>IFERROR(VLOOKUP(D69&amp;E69&amp;F69,职业代码!$F:$G,2,0),"")</f>
        <v/>
      </c>
    </row>
    <row r="70" spans="1:7">
      <c r="A70" s="18"/>
      <c r="B70" s="18"/>
      <c r="C70" s="20"/>
      <c r="D70" s="18"/>
      <c r="E70" s="18"/>
      <c r="F70" s="18"/>
      <c r="G70" s="17" t="str">
        <f>IFERROR(VLOOKUP(D70&amp;E70&amp;F70,职业代码!$F:$G,2,0),"")</f>
        <v/>
      </c>
    </row>
    <row r="71" spans="1:7">
      <c r="A71" s="18"/>
      <c r="B71" s="18"/>
      <c r="C71" s="20"/>
      <c r="D71" s="18"/>
      <c r="E71" s="18"/>
      <c r="F71" s="18"/>
      <c r="G71" s="17" t="str">
        <f>IFERROR(VLOOKUP(D71&amp;E71&amp;F71,职业代码!$F:$G,2,0),"")</f>
        <v/>
      </c>
    </row>
    <row r="72" spans="1:7">
      <c r="A72" s="18"/>
      <c r="B72" s="18"/>
      <c r="C72" s="20"/>
      <c r="D72" s="18"/>
      <c r="E72" s="18"/>
      <c r="F72" s="18"/>
      <c r="G72" s="17" t="str">
        <f>IFERROR(VLOOKUP(D72&amp;E72&amp;F72,职业代码!$F:$G,2,0),"")</f>
        <v/>
      </c>
    </row>
    <row r="73" spans="1:7">
      <c r="A73" s="18"/>
      <c r="B73" s="18"/>
      <c r="C73" s="20"/>
      <c r="D73" s="18"/>
      <c r="E73" s="18"/>
      <c r="F73" s="18"/>
      <c r="G73" s="17" t="str">
        <f>IFERROR(VLOOKUP(D73&amp;E73&amp;F73,职业代码!$F:$G,2,0),"")</f>
        <v/>
      </c>
    </row>
    <row r="74" spans="1:7">
      <c r="A74" s="18"/>
      <c r="B74" s="18"/>
      <c r="C74" s="20"/>
      <c r="D74" s="18"/>
      <c r="E74" s="18"/>
      <c r="F74" s="18"/>
      <c r="G74" s="17" t="str">
        <f>IFERROR(VLOOKUP(D74&amp;E74&amp;F74,职业代码!$F:$G,2,0),"")</f>
        <v/>
      </c>
    </row>
    <row r="75" spans="1:7">
      <c r="A75" s="18"/>
      <c r="B75" s="18"/>
      <c r="C75" s="20"/>
      <c r="D75" s="18"/>
      <c r="E75" s="18"/>
      <c r="F75" s="18"/>
      <c r="G75" s="17" t="str">
        <f>IFERROR(VLOOKUP(D75&amp;E75&amp;F75,职业代码!$F:$G,2,0),"")</f>
        <v/>
      </c>
    </row>
    <row r="76" spans="1:7">
      <c r="A76" s="18"/>
      <c r="B76" s="18"/>
      <c r="C76" s="20"/>
      <c r="D76" s="18"/>
      <c r="E76" s="18"/>
      <c r="F76" s="18"/>
      <c r="G76" s="17" t="str">
        <f>IFERROR(VLOOKUP(D76&amp;E76&amp;F76,职业代码!$F:$G,2,0),"")</f>
        <v/>
      </c>
    </row>
    <row r="77" spans="1:7">
      <c r="A77" s="18"/>
      <c r="B77" s="18"/>
      <c r="C77" s="20"/>
      <c r="D77" s="18"/>
      <c r="E77" s="18"/>
      <c r="F77" s="18"/>
      <c r="G77" s="17" t="str">
        <f>IFERROR(VLOOKUP(D77&amp;E77&amp;F77,职业代码!$F:$G,2,0),"")</f>
        <v/>
      </c>
    </row>
    <row r="78" spans="1:7">
      <c r="A78" s="18"/>
      <c r="B78" s="18"/>
      <c r="C78" s="20"/>
      <c r="D78" s="18"/>
      <c r="E78" s="18"/>
      <c r="F78" s="18"/>
      <c r="G78" s="17" t="str">
        <f>IFERROR(VLOOKUP(D78&amp;E78&amp;F78,职业代码!$F:$G,2,0),"")</f>
        <v/>
      </c>
    </row>
    <row r="79" spans="1:7">
      <c r="A79" s="18"/>
      <c r="B79" s="18"/>
      <c r="C79" s="20"/>
      <c r="D79" s="18"/>
      <c r="E79" s="18"/>
      <c r="F79" s="18"/>
      <c r="G79" s="17" t="str">
        <f>IFERROR(VLOOKUP(D79&amp;E79&amp;F79,职业代码!$F:$G,2,0),"")</f>
        <v/>
      </c>
    </row>
    <row r="80" spans="1:7">
      <c r="A80" s="18"/>
      <c r="B80" s="18"/>
      <c r="C80" s="20"/>
      <c r="D80" s="18"/>
      <c r="E80" s="18"/>
      <c r="F80" s="18"/>
      <c r="G80" s="17" t="str">
        <f>IFERROR(VLOOKUP(D80&amp;E80&amp;F80,职业代码!$F:$G,2,0),"")</f>
        <v/>
      </c>
    </row>
    <row r="81" spans="1:7">
      <c r="A81" s="18"/>
      <c r="B81" s="18"/>
      <c r="C81" s="20"/>
      <c r="D81" s="18"/>
      <c r="E81" s="18"/>
      <c r="F81" s="18"/>
      <c r="G81" s="17" t="str">
        <f>IFERROR(VLOOKUP(D81&amp;E81&amp;F81,职业代码!$F:$G,2,0),"")</f>
        <v/>
      </c>
    </row>
    <row r="82" spans="1:7">
      <c r="A82" s="18"/>
      <c r="B82" s="18"/>
      <c r="C82" s="20"/>
      <c r="D82" s="18"/>
      <c r="E82" s="18"/>
      <c r="F82" s="18"/>
      <c r="G82" s="17" t="str">
        <f>IFERROR(VLOOKUP(D82&amp;E82&amp;F82,职业代码!$F:$G,2,0),"")</f>
        <v/>
      </c>
    </row>
    <row r="83" spans="1:7">
      <c r="A83" s="18"/>
      <c r="B83" s="18"/>
      <c r="C83" s="20"/>
      <c r="D83" s="18"/>
      <c r="E83" s="18"/>
      <c r="F83" s="18"/>
      <c r="G83" s="17" t="str">
        <f>IFERROR(VLOOKUP(D83&amp;E83&amp;F83,职业代码!$F:$G,2,0),"")</f>
        <v/>
      </c>
    </row>
    <row r="84" spans="1:7">
      <c r="A84" s="18"/>
      <c r="B84" s="18"/>
      <c r="C84" s="20"/>
      <c r="D84" s="18"/>
      <c r="E84" s="18"/>
      <c r="F84" s="18"/>
      <c r="G84" s="17" t="str">
        <f>IFERROR(VLOOKUP(D84&amp;E84&amp;F84,职业代码!$F:$G,2,0),"")</f>
        <v/>
      </c>
    </row>
    <row r="85" spans="1:7">
      <c r="A85" s="18"/>
      <c r="B85" s="18"/>
      <c r="C85" s="20"/>
      <c r="D85" s="18"/>
      <c r="E85" s="18"/>
      <c r="F85" s="18"/>
      <c r="G85" s="17" t="str">
        <f>IFERROR(VLOOKUP(D85&amp;E85&amp;F85,职业代码!$F:$G,2,0),"")</f>
        <v/>
      </c>
    </row>
    <row r="86" spans="1:7">
      <c r="A86" s="18"/>
      <c r="B86" s="18"/>
      <c r="C86" s="20"/>
      <c r="D86" s="18"/>
      <c r="E86" s="18"/>
      <c r="F86" s="18"/>
      <c r="G86" s="17" t="str">
        <f>IFERROR(VLOOKUP(D86&amp;E86&amp;F86,职业代码!$F:$G,2,0),"")</f>
        <v/>
      </c>
    </row>
    <row r="87" spans="1:7">
      <c r="A87" s="18"/>
      <c r="B87" s="18"/>
      <c r="C87" s="20"/>
      <c r="D87" s="18"/>
      <c r="E87" s="18"/>
      <c r="F87" s="18"/>
      <c r="G87" s="17" t="str">
        <f>IFERROR(VLOOKUP(D87&amp;E87&amp;F87,职业代码!$F:$G,2,0),"")</f>
        <v/>
      </c>
    </row>
    <row r="88" spans="1:7">
      <c r="A88" s="18"/>
      <c r="B88" s="18"/>
      <c r="C88" s="20"/>
      <c r="D88" s="18"/>
      <c r="E88" s="18"/>
      <c r="F88" s="18"/>
      <c r="G88" s="17" t="str">
        <f>IFERROR(VLOOKUP(D88&amp;E88&amp;F88,职业代码!$F:$G,2,0),"")</f>
        <v/>
      </c>
    </row>
    <row r="89" spans="1:7">
      <c r="A89" s="18"/>
      <c r="B89" s="18"/>
      <c r="C89" s="20"/>
      <c r="D89" s="18"/>
      <c r="E89" s="18"/>
      <c r="F89" s="18"/>
      <c r="G89" s="17" t="str">
        <f>IFERROR(VLOOKUP(D89&amp;E89&amp;F89,职业代码!$F:$G,2,0),"")</f>
        <v/>
      </c>
    </row>
    <row r="90" spans="1:7">
      <c r="A90" s="18"/>
      <c r="B90" s="18"/>
      <c r="C90" s="20"/>
      <c r="D90" s="18"/>
      <c r="E90" s="18"/>
      <c r="F90" s="18"/>
      <c r="G90" s="17" t="str">
        <f>IFERROR(VLOOKUP(D90&amp;E90&amp;F90,职业代码!$F:$G,2,0),"")</f>
        <v/>
      </c>
    </row>
    <row r="91" spans="1:7">
      <c r="A91" s="18"/>
      <c r="B91" s="18"/>
      <c r="C91" s="20"/>
      <c r="D91" s="18"/>
      <c r="E91" s="18"/>
      <c r="F91" s="18"/>
      <c r="G91" s="17" t="str">
        <f>IFERROR(VLOOKUP(D91&amp;E91&amp;F91,职业代码!$F:$G,2,0),"")</f>
        <v/>
      </c>
    </row>
    <row r="92" spans="1:7">
      <c r="A92" s="18"/>
      <c r="B92" s="18"/>
      <c r="C92" s="20"/>
      <c r="D92" s="18"/>
      <c r="E92" s="18"/>
      <c r="F92" s="18"/>
      <c r="G92" s="17" t="str">
        <f>IFERROR(VLOOKUP(D92&amp;E92&amp;F92,职业代码!$F:$G,2,0),"")</f>
        <v/>
      </c>
    </row>
    <row r="93" spans="1:7">
      <c r="A93" s="18"/>
      <c r="B93" s="18"/>
      <c r="C93" s="20"/>
      <c r="D93" s="18"/>
      <c r="E93" s="18"/>
      <c r="F93" s="18"/>
      <c r="G93" s="17" t="str">
        <f>IFERROR(VLOOKUP(D93&amp;E93&amp;F93,职业代码!$F:$G,2,0),"")</f>
        <v/>
      </c>
    </row>
    <row r="94" spans="1:7">
      <c r="A94" s="18"/>
      <c r="B94" s="18"/>
      <c r="C94" s="20"/>
      <c r="D94" s="18"/>
      <c r="E94" s="18"/>
      <c r="F94" s="18"/>
      <c r="G94" s="17" t="str">
        <f>IFERROR(VLOOKUP(D94&amp;E94&amp;F94,职业代码!$F:$G,2,0),"")</f>
        <v/>
      </c>
    </row>
    <row r="95" spans="1:7">
      <c r="A95" s="18"/>
      <c r="B95" s="18"/>
      <c r="C95" s="20"/>
      <c r="D95" s="18"/>
      <c r="E95" s="18"/>
      <c r="F95" s="18"/>
      <c r="G95" s="17" t="str">
        <f>IFERROR(VLOOKUP(D95&amp;E95&amp;F95,职业代码!$F:$G,2,0),"")</f>
        <v/>
      </c>
    </row>
    <row r="96" spans="1:7">
      <c r="A96" s="18"/>
      <c r="B96" s="18"/>
      <c r="C96" s="20"/>
      <c r="D96" s="18"/>
      <c r="E96" s="18"/>
      <c r="F96" s="18"/>
      <c r="G96" s="17" t="str">
        <f>IFERROR(VLOOKUP(D96&amp;E96&amp;F96,职业代码!$F:$G,2,0),"")</f>
        <v/>
      </c>
    </row>
    <row r="97" spans="1:7">
      <c r="A97" s="18"/>
      <c r="B97" s="18"/>
      <c r="C97" s="20"/>
      <c r="D97" s="18"/>
      <c r="E97" s="18"/>
      <c r="F97" s="18"/>
      <c r="G97" s="17" t="str">
        <f>IFERROR(VLOOKUP(D97&amp;E97&amp;F97,职业代码!$F:$G,2,0),"")</f>
        <v/>
      </c>
    </row>
    <row r="98" spans="1:7">
      <c r="A98" s="18"/>
      <c r="B98" s="18"/>
      <c r="C98" s="20"/>
      <c r="D98" s="18"/>
      <c r="E98" s="18"/>
      <c r="F98" s="18"/>
      <c r="G98" s="17" t="str">
        <f>IFERROR(VLOOKUP(D98&amp;E98&amp;F98,职业代码!$F:$G,2,0),"")</f>
        <v/>
      </c>
    </row>
    <row r="99" spans="1:7">
      <c r="A99" s="18"/>
      <c r="B99" s="18"/>
      <c r="C99" s="20"/>
      <c r="D99" s="18"/>
      <c r="E99" s="18"/>
      <c r="F99" s="18"/>
      <c r="G99" s="17" t="str">
        <f>IFERROR(VLOOKUP(D99&amp;E99&amp;F99,职业代码!$F:$G,2,0),"")</f>
        <v/>
      </c>
    </row>
    <row r="100" spans="1:7">
      <c r="A100" s="18"/>
      <c r="B100" s="18"/>
      <c r="C100" s="20"/>
      <c r="D100" s="18"/>
      <c r="E100" s="18"/>
      <c r="F100" s="18"/>
      <c r="G100" s="17" t="str">
        <f>IFERROR(VLOOKUP(D100&amp;E100&amp;F100,职业代码!$F:$G,2,0),"")</f>
        <v/>
      </c>
    </row>
    <row r="101" spans="1:7">
      <c r="A101" s="18"/>
      <c r="B101" s="18"/>
      <c r="C101" s="20"/>
      <c r="D101" s="18"/>
      <c r="E101" s="18"/>
      <c r="F101" s="18"/>
      <c r="G101" s="17" t="str">
        <f>IFERROR(VLOOKUP(D101&amp;E101&amp;F101,职业代码!$F:$G,2,0),"")</f>
        <v/>
      </c>
    </row>
    <row r="102" spans="1:7">
      <c r="A102" s="18"/>
      <c r="B102" s="18"/>
      <c r="C102" s="20"/>
      <c r="D102" s="18"/>
      <c r="E102" s="18"/>
      <c r="F102" s="18"/>
      <c r="G102" s="17" t="str">
        <f>IFERROR(VLOOKUP(D102&amp;E102&amp;F102,职业代码!$F:$G,2,0),"")</f>
        <v/>
      </c>
    </row>
    <row r="103" spans="1:7">
      <c r="A103" s="18"/>
      <c r="B103" s="18"/>
      <c r="C103" s="20"/>
      <c r="D103" s="18"/>
      <c r="E103" s="18"/>
      <c r="F103" s="18"/>
      <c r="G103" s="17" t="str">
        <f>IFERROR(VLOOKUP(D103&amp;E103&amp;F103,职业代码!$F:$G,2,0),"")</f>
        <v/>
      </c>
    </row>
    <row r="104" spans="1:7">
      <c r="A104" s="18"/>
      <c r="B104" s="18"/>
      <c r="C104" s="20"/>
      <c r="D104" s="18"/>
      <c r="E104" s="18"/>
      <c r="F104" s="18"/>
      <c r="G104" s="17" t="str">
        <f>IFERROR(VLOOKUP(D104&amp;E104&amp;F104,职业代码!$F:$G,2,0),"")</f>
        <v/>
      </c>
    </row>
    <row r="105" spans="1:7">
      <c r="A105" s="18"/>
      <c r="B105" s="18"/>
      <c r="C105" s="20"/>
      <c r="D105" s="18"/>
      <c r="E105" s="18"/>
      <c r="F105" s="18"/>
      <c r="G105" s="17" t="str">
        <f>IFERROR(VLOOKUP(D105&amp;E105&amp;F105,职业代码!$F:$G,2,0),"")</f>
        <v/>
      </c>
    </row>
    <row r="106" spans="1:7">
      <c r="A106" s="18"/>
      <c r="B106" s="18"/>
      <c r="C106" s="20"/>
      <c r="D106" s="18"/>
      <c r="E106" s="18"/>
      <c r="F106" s="18"/>
      <c r="G106" s="17" t="str">
        <f>IFERROR(VLOOKUP(D106&amp;E106&amp;F106,职业代码!$F:$G,2,0),"")</f>
        <v/>
      </c>
    </row>
    <row r="107" spans="1:7">
      <c r="A107" s="18"/>
      <c r="B107" s="18"/>
      <c r="C107" s="20"/>
      <c r="D107" s="18"/>
      <c r="E107" s="18"/>
      <c r="F107" s="18"/>
      <c r="G107" s="17" t="str">
        <f>IFERROR(VLOOKUP(D107&amp;E107&amp;F107,职业代码!$F:$G,2,0),"")</f>
        <v/>
      </c>
    </row>
    <row r="108" spans="1:7">
      <c r="A108" s="18"/>
      <c r="B108" s="18"/>
      <c r="C108" s="20"/>
      <c r="D108" s="18"/>
      <c r="E108" s="18"/>
      <c r="F108" s="18"/>
      <c r="G108" s="17" t="str">
        <f>IFERROR(VLOOKUP(D108&amp;E108&amp;F108,职业代码!$F:$G,2,0),"")</f>
        <v/>
      </c>
    </row>
    <row r="109" spans="1:7">
      <c r="A109" s="18"/>
      <c r="B109" s="18"/>
      <c r="C109" s="20"/>
      <c r="D109" s="18"/>
      <c r="E109" s="18"/>
      <c r="F109" s="18"/>
      <c r="G109" s="17" t="str">
        <f>IFERROR(VLOOKUP(D109&amp;E109&amp;F109,职业代码!$F:$G,2,0),"")</f>
        <v/>
      </c>
    </row>
    <row r="110" spans="1:7">
      <c r="A110" s="18"/>
      <c r="B110" s="18"/>
      <c r="C110" s="20"/>
      <c r="D110" s="18"/>
      <c r="E110" s="18"/>
      <c r="F110" s="18"/>
      <c r="G110" s="17" t="str">
        <f>IFERROR(VLOOKUP(D110&amp;E110&amp;F110,职业代码!$F:$G,2,0),"")</f>
        <v/>
      </c>
    </row>
    <row r="111" spans="1:7">
      <c r="A111" s="18"/>
      <c r="B111" s="18"/>
      <c r="C111" s="20"/>
      <c r="D111" s="18"/>
      <c r="E111" s="18"/>
      <c r="F111" s="18"/>
      <c r="G111" s="17" t="str">
        <f>IFERROR(VLOOKUP(D111&amp;E111&amp;F111,职业代码!$F:$G,2,0),"")</f>
        <v/>
      </c>
    </row>
    <row r="112" spans="1:7">
      <c r="A112" s="18"/>
      <c r="B112" s="18"/>
      <c r="C112" s="20"/>
      <c r="D112" s="18"/>
      <c r="E112" s="18"/>
      <c r="F112" s="18"/>
      <c r="G112" s="17" t="str">
        <f>IFERROR(VLOOKUP(D112&amp;E112&amp;F112,职业代码!$F:$G,2,0),"")</f>
        <v/>
      </c>
    </row>
    <row r="113" spans="1:7">
      <c r="A113" s="18"/>
      <c r="B113" s="18"/>
      <c r="C113" s="20"/>
      <c r="D113" s="18"/>
      <c r="E113" s="18"/>
      <c r="F113" s="18"/>
      <c r="G113" s="17" t="str">
        <f>IFERROR(VLOOKUP(D113&amp;E113&amp;F113,职业代码!$F:$G,2,0),"")</f>
        <v/>
      </c>
    </row>
    <row r="114" spans="1:7">
      <c r="A114" s="18"/>
      <c r="B114" s="18"/>
      <c r="C114" s="20"/>
      <c r="D114" s="18"/>
      <c r="E114" s="18"/>
      <c r="F114" s="18"/>
      <c r="G114" s="17" t="str">
        <f>IFERROR(VLOOKUP(D114&amp;E114&amp;F114,职业代码!$F:$G,2,0),"")</f>
        <v/>
      </c>
    </row>
    <row r="115" spans="1:7">
      <c r="A115" s="18"/>
      <c r="B115" s="18"/>
      <c r="C115" s="20"/>
      <c r="D115" s="18"/>
      <c r="E115" s="18"/>
      <c r="F115" s="18"/>
      <c r="G115" s="17" t="str">
        <f>IFERROR(VLOOKUP(D115&amp;E115&amp;F115,职业代码!$F:$G,2,0),"")</f>
        <v/>
      </c>
    </row>
    <row r="116" spans="1:7">
      <c r="A116" s="18"/>
      <c r="B116" s="18"/>
      <c r="C116" s="20"/>
      <c r="D116" s="18"/>
      <c r="E116" s="18"/>
      <c r="F116" s="18"/>
      <c r="G116" s="17" t="str">
        <f>IFERROR(VLOOKUP(D116&amp;E116&amp;F116,职业代码!$F:$G,2,0),"")</f>
        <v/>
      </c>
    </row>
    <row r="117" spans="1:7">
      <c r="A117" s="18"/>
      <c r="B117" s="18"/>
      <c r="C117" s="20"/>
      <c r="D117" s="18"/>
      <c r="E117" s="18"/>
      <c r="F117" s="18"/>
      <c r="G117" s="17" t="str">
        <f>IFERROR(VLOOKUP(D117&amp;E117&amp;F117,职业代码!$F:$G,2,0),"")</f>
        <v/>
      </c>
    </row>
    <row r="118" spans="1:7">
      <c r="A118" s="18"/>
      <c r="B118" s="18"/>
      <c r="C118" s="20"/>
      <c r="D118" s="18"/>
      <c r="E118" s="18"/>
      <c r="F118" s="18"/>
      <c r="G118" s="17" t="str">
        <f>IFERROR(VLOOKUP(D118&amp;E118&amp;F118,职业代码!$F:$G,2,0),"")</f>
        <v/>
      </c>
    </row>
    <row r="119" spans="1:7">
      <c r="A119" s="18"/>
      <c r="B119" s="18"/>
      <c r="C119" s="20"/>
      <c r="D119" s="18"/>
      <c r="E119" s="18"/>
      <c r="F119" s="18"/>
      <c r="G119" s="17" t="str">
        <f>IFERROR(VLOOKUP(D119&amp;E119&amp;F119,职业代码!$F:$G,2,0),"")</f>
        <v/>
      </c>
    </row>
    <row r="120" spans="1:7">
      <c r="A120" s="18"/>
      <c r="B120" s="18"/>
      <c r="C120" s="20"/>
      <c r="D120" s="18"/>
      <c r="E120" s="18"/>
      <c r="F120" s="18"/>
      <c r="G120" s="17" t="str">
        <f>IFERROR(VLOOKUP(D120&amp;E120&amp;F120,职业代码!$F:$G,2,0),"")</f>
        <v/>
      </c>
    </row>
    <row r="121" spans="1:7">
      <c r="A121" s="18"/>
      <c r="B121" s="18"/>
      <c r="C121" s="20"/>
      <c r="D121" s="18"/>
      <c r="E121" s="18"/>
      <c r="F121" s="18"/>
      <c r="G121" s="17" t="str">
        <f>IFERROR(VLOOKUP(D121&amp;E121&amp;F121,职业代码!$F:$G,2,0),"")</f>
        <v/>
      </c>
    </row>
    <row r="122" spans="1:7">
      <c r="A122" s="18"/>
      <c r="B122" s="18"/>
      <c r="C122" s="20"/>
      <c r="D122" s="18"/>
      <c r="E122" s="18"/>
      <c r="F122" s="18"/>
      <c r="G122" s="17" t="str">
        <f>IFERROR(VLOOKUP(D122&amp;E122&amp;F122,职业代码!$F:$G,2,0),"")</f>
        <v/>
      </c>
    </row>
    <row r="123" spans="1:7">
      <c r="A123" s="18"/>
      <c r="B123" s="18"/>
      <c r="C123" s="20"/>
      <c r="D123" s="18"/>
      <c r="E123" s="18"/>
      <c r="F123" s="18"/>
      <c r="G123" s="17" t="str">
        <f>IFERROR(VLOOKUP(D123&amp;E123&amp;F123,职业代码!$F:$G,2,0),"")</f>
        <v/>
      </c>
    </row>
    <row r="124" spans="1:7">
      <c r="A124" s="18"/>
      <c r="B124" s="18"/>
      <c r="C124" s="20"/>
      <c r="D124" s="18"/>
      <c r="E124" s="18"/>
      <c r="F124" s="18"/>
      <c r="G124" s="17" t="str">
        <f>IFERROR(VLOOKUP(D124&amp;E124&amp;F124,职业代码!$F:$G,2,0),"")</f>
        <v/>
      </c>
    </row>
    <row r="125" spans="1:7">
      <c r="A125" s="18"/>
      <c r="B125" s="18"/>
      <c r="C125" s="20"/>
      <c r="D125" s="18"/>
      <c r="E125" s="18"/>
      <c r="F125" s="18"/>
      <c r="G125" s="17" t="str">
        <f>IFERROR(VLOOKUP(D125&amp;E125&amp;F125,职业代码!$F:$G,2,0),"")</f>
        <v/>
      </c>
    </row>
    <row r="126" spans="1:7">
      <c r="A126" s="18"/>
      <c r="B126" s="18"/>
      <c r="C126" s="20"/>
      <c r="D126" s="18"/>
      <c r="E126" s="18"/>
      <c r="F126" s="18"/>
      <c r="G126" s="17" t="str">
        <f>IFERROR(VLOOKUP(D126&amp;E126&amp;F126,职业代码!$F:$G,2,0),"")</f>
        <v/>
      </c>
    </row>
    <row r="127" spans="1:7">
      <c r="A127" s="18"/>
      <c r="B127" s="18"/>
      <c r="C127" s="20"/>
      <c r="D127" s="18"/>
      <c r="E127" s="18"/>
      <c r="F127" s="18"/>
      <c r="G127" s="17" t="str">
        <f>IFERROR(VLOOKUP(D127&amp;E127&amp;F127,职业代码!$F:$G,2,0),"")</f>
        <v/>
      </c>
    </row>
    <row r="128" spans="1:7">
      <c r="A128" s="18"/>
      <c r="B128" s="18"/>
      <c r="C128" s="20"/>
      <c r="D128" s="18"/>
      <c r="E128" s="18"/>
      <c r="F128" s="18"/>
      <c r="G128" s="17" t="str">
        <f>IFERROR(VLOOKUP(D128&amp;E128&amp;F128,职业代码!$F:$G,2,0),"")</f>
        <v/>
      </c>
    </row>
    <row r="129" spans="1:7">
      <c r="A129" s="18"/>
      <c r="B129" s="18"/>
      <c r="C129" s="20"/>
      <c r="D129" s="18"/>
      <c r="E129" s="18"/>
      <c r="F129" s="18"/>
      <c r="G129" s="17" t="str">
        <f>IFERROR(VLOOKUP(D129&amp;E129&amp;F129,职业代码!$F:$G,2,0),"")</f>
        <v/>
      </c>
    </row>
    <row r="130" spans="1:7">
      <c r="A130" s="18"/>
      <c r="B130" s="18"/>
      <c r="C130" s="20"/>
      <c r="D130" s="18"/>
      <c r="E130" s="18"/>
      <c r="F130" s="18"/>
      <c r="G130" s="17" t="str">
        <f>IFERROR(VLOOKUP(D130&amp;E130&amp;F130,职业代码!$F:$G,2,0),"")</f>
        <v/>
      </c>
    </row>
    <row r="131" spans="1:7">
      <c r="A131" s="18"/>
      <c r="B131" s="18"/>
      <c r="C131" s="20"/>
      <c r="D131" s="18"/>
      <c r="E131" s="18"/>
      <c r="F131" s="18"/>
      <c r="G131" s="17" t="str">
        <f>IFERROR(VLOOKUP(D131&amp;E131&amp;F131,职业代码!$F:$G,2,0),"")</f>
        <v/>
      </c>
    </row>
    <row r="132" spans="1:7">
      <c r="A132" s="18"/>
      <c r="B132" s="18"/>
      <c r="C132" s="20"/>
      <c r="D132" s="18"/>
      <c r="E132" s="18"/>
      <c r="F132" s="18"/>
      <c r="G132" s="17" t="str">
        <f>IFERROR(VLOOKUP(D132&amp;E132&amp;F132,职业代码!$F:$G,2,0),"")</f>
        <v/>
      </c>
    </row>
    <row r="133" spans="1:7">
      <c r="A133" s="18"/>
      <c r="B133" s="18"/>
      <c r="C133" s="20"/>
      <c r="D133" s="18"/>
      <c r="E133" s="18"/>
      <c r="F133" s="18"/>
      <c r="G133" s="17" t="str">
        <f>IFERROR(VLOOKUP(D133&amp;E133&amp;F133,职业代码!$F:$G,2,0),"")</f>
        <v/>
      </c>
    </row>
    <row r="134" spans="1:7">
      <c r="A134" s="18"/>
      <c r="B134" s="18"/>
      <c r="C134" s="20"/>
      <c r="D134" s="18"/>
      <c r="E134" s="18"/>
      <c r="F134" s="18"/>
      <c r="G134" s="17" t="str">
        <f>IFERROR(VLOOKUP(D134&amp;E134&amp;F134,职业代码!$F:$G,2,0),"")</f>
        <v/>
      </c>
    </row>
    <row r="135" spans="1:7">
      <c r="A135" s="18"/>
      <c r="B135" s="18"/>
      <c r="C135" s="20"/>
      <c r="D135" s="18"/>
      <c r="E135" s="18"/>
      <c r="F135" s="18"/>
      <c r="G135" s="17" t="str">
        <f>IFERROR(VLOOKUP(D135&amp;E135&amp;F135,职业代码!$F:$G,2,0),"")</f>
        <v/>
      </c>
    </row>
    <row r="136" spans="1:7">
      <c r="A136" s="18"/>
      <c r="B136" s="18"/>
      <c r="C136" s="20"/>
      <c r="D136" s="18"/>
      <c r="E136" s="18"/>
      <c r="F136" s="18"/>
      <c r="G136" s="17" t="str">
        <f>IFERROR(VLOOKUP(D136&amp;E136&amp;F136,职业代码!$F:$G,2,0),"")</f>
        <v/>
      </c>
    </row>
    <row r="137" spans="1:7">
      <c r="A137" s="18"/>
      <c r="B137" s="18"/>
      <c r="C137" s="20"/>
      <c r="D137" s="18"/>
      <c r="E137" s="18"/>
      <c r="F137" s="18"/>
      <c r="G137" s="17" t="str">
        <f>IFERROR(VLOOKUP(D137&amp;E137&amp;F137,职业代码!$F:$G,2,0),"")</f>
        <v/>
      </c>
    </row>
    <row r="138" spans="1:7">
      <c r="A138" s="18"/>
      <c r="B138" s="18"/>
      <c r="C138" s="20"/>
      <c r="D138" s="18"/>
      <c r="E138" s="18"/>
      <c r="F138" s="18"/>
      <c r="G138" s="17" t="str">
        <f>IFERROR(VLOOKUP(D138&amp;E138&amp;F138,职业代码!$F:$G,2,0),"")</f>
        <v/>
      </c>
    </row>
    <row r="139" spans="1:7">
      <c r="A139" s="18"/>
      <c r="B139" s="18"/>
      <c r="C139" s="20"/>
      <c r="D139" s="18"/>
      <c r="E139" s="18"/>
      <c r="F139" s="18"/>
      <c r="G139" s="17" t="str">
        <f>IFERROR(VLOOKUP(D139&amp;E139&amp;F139,职业代码!$F:$G,2,0),"")</f>
        <v/>
      </c>
    </row>
    <row r="140" spans="1:7">
      <c r="A140" s="18"/>
      <c r="B140" s="18"/>
      <c r="C140" s="20"/>
      <c r="D140" s="18"/>
      <c r="E140" s="18"/>
      <c r="F140" s="18"/>
      <c r="G140" s="17" t="str">
        <f>IFERROR(VLOOKUP(D140&amp;E140&amp;F140,职业代码!$F:$G,2,0),"")</f>
        <v/>
      </c>
    </row>
    <row r="141" spans="1:7">
      <c r="A141" s="18"/>
      <c r="B141" s="18"/>
      <c r="C141" s="20"/>
      <c r="D141" s="18"/>
      <c r="E141" s="18"/>
      <c r="F141" s="18"/>
      <c r="G141" s="17" t="str">
        <f>IFERROR(VLOOKUP(D141&amp;E141&amp;F141,职业代码!$F:$G,2,0),"")</f>
        <v/>
      </c>
    </row>
    <row r="142" spans="1:7">
      <c r="A142" s="18"/>
      <c r="B142" s="18"/>
      <c r="C142" s="20"/>
      <c r="D142" s="18"/>
      <c r="E142" s="18"/>
      <c r="F142" s="18"/>
      <c r="G142" s="17" t="str">
        <f>IFERROR(VLOOKUP(D142&amp;E142&amp;F142,职业代码!$F:$G,2,0),"")</f>
        <v/>
      </c>
    </row>
    <row r="143" spans="1:7">
      <c r="A143" s="18"/>
      <c r="B143" s="18"/>
      <c r="C143" s="20"/>
      <c r="D143" s="18"/>
      <c r="E143" s="18"/>
      <c r="F143" s="18"/>
      <c r="G143" s="17" t="str">
        <f>IFERROR(VLOOKUP(D143&amp;E143&amp;F143,职业代码!$F:$G,2,0),"")</f>
        <v/>
      </c>
    </row>
    <row r="144" spans="1:7">
      <c r="A144" s="18"/>
      <c r="B144" s="18"/>
      <c r="C144" s="20"/>
      <c r="D144" s="18"/>
      <c r="E144" s="18"/>
      <c r="F144" s="18"/>
      <c r="G144" s="17" t="str">
        <f>IFERROR(VLOOKUP(D144&amp;E144&amp;F144,职业代码!$F:$G,2,0),"")</f>
        <v/>
      </c>
    </row>
    <row r="145" spans="1:7">
      <c r="A145" s="18"/>
      <c r="B145" s="18"/>
      <c r="C145" s="20"/>
      <c r="D145" s="18"/>
      <c r="E145" s="18"/>
      <c r="F145" s="18"/>
      <c r="G145" s="17" t="str">
        <f>IFERROR(VLOOKUP(D145&amp;E145&amp;F145,职业代码!$F:$G,2,0),"")</f>
        <v/>
      </c>
    </row>
    <row r="146" spans="1:7">
      <c r="A146" s="18"/>
      <c r="B146" s="18"/>
      <c r="C146" s="20"/>
      <c r="D146" s="18"/>
      <c r="E146" s="18"/>
      <c r="F146" s="18"/>
      <c r="G146" s="17" t="str">
        <f>IFERROR(VLOOKUP(D146&amp;E146&amp;F146,职业代码!$F:$G,2,0),"")</f>
        <v/>
      </c>
    </row>
    <row r="147" spans="1:7">
      <c r="A147" s="18"/>
      <c r="B147" s="18"/>
      <c r="C147" s="20"/>
      <c r="D147" s="18"/>
      <c r="E147" s="18"/>
      <c r="F147" s="18"/>
      <c r="G147" s="17" t="str">
        <f>IFERROR(VLOOKUP(D147&amp;E147&amp;F147,职业代码!$F:$G,2,0),"")</f>
        <v/>
      </c>
    </row>
    <row r="148" spans="1:7">
      <c r="A148" s="18"/>
      <c r="B148" s="18"/>
      <c r="C148" s="20"/>
      <c r="D148" s="18"/>
      <c r="E148" s="18"/>
      <c r="F148" s="18"/>
      <c r="G148" s="17" t="str">
        <f>IFERROR(VLOOKUP(D148&amp;E148&amp;F148,职业代码!$F:$G,2,0),"")</f>
        <v/>
      </c>
    </row>
    <row r="149" spans="1:7">
      <c r="A149" s="18"/>
      <c r="B149" s="18"/>
      <c r="C149" s="20"/>
      <c r="D149" s="18"/>
      <c r="E149" s="18"/>
      <c r="F149" s="18"/>
      <c r="G149" s="17" t="str">
        <f>IFERROR(VLOOKUP(D149&amp;E149&amp;F149,职业代码!$F:$G,2,0),"")</f>
        <v/>
      </c>
    </row>
    <row r="150" spans="1:7">
      <c r="A150" s="18"/>
      <c r="B150" s="18"/>
      <c r="C150" s="20"/>
      <c r="D150" s="18"/>
      <c r="E150" s="18"/>
      <c r="F150" s="18"/>
      <c r="G150" s="17" t="str">
        <f>IFERROR(VLOOKUP(D150&amp;E150&amp;F150,职业代码!$F:$G,2,0),"")</f>
        <v/>
      </c>
    </row>
    <row r="151" spans="1:7">
      <c r="A151" s="18"/>
      <c r="B151" s="18"/>
      <c r="C151" s="20"/>
      <c r="D151" s="18"/>
      <c r="E151" s="18"/>
      <c r="F151" s="18"/>
      <c r="G151" s="17" t="str">
        <f>IFERROR(VLOOKUP(D151&amp;E151&amp;F151,职业代码!$F:$G,2,0),"")</f>
        <v/>
      </c>
    </row>
    <row r="152" spans="1:7">
      <c r="A152" s="18"/>
      <c r="B152" s="18"/>
      <c r="C152" s="20"/>
      <c r="D152" s="18"/>
      <c r="E152" s="18"/>
      <c r="F152" s="18"/>
      <c r="G152" s="17" t="str">
        <f>IFERROR(VLOOKUP(D152&amp;E152&amp;F152,职业代码!$F:$G,2,0),"")</f>
        <v/>
      </c>
    </row>
    <row r="153" spans="1:7">
      <c r="A153" s="18"/>
      <c r="B153" s="18"/>
      <c r="C153" s="20"/>
      <c r="D153" s="18"/>
      <c r="E153" s="18"/>
      <c r="F153" s="18"/>
      <c r="G153" s="17" t="str">
        <f>IFERROR(VLOOKUP(D153&amp;E153&amp;F153,职业代码!$F:$G,2,0),"")</f>
        <v/>
      </c>
    </row>
    <row r="154" spans="1:7">
      <c r="A154" s="18"/>
      <c r="B154" s="18"/>
      <c r="C154" s="20"/>
      <c r="D154" s="18"/>
      <c r="E154" s="18"/>
      <c r="F154" s="18"/>
      <c r="G154" s="17" t="str">
        <f>IFERROR(VLOOKUP(D154&amp;E154&amp;F154,职业代码!$F:$G,2,0),"")</f>
        <v/>
      </c>
    </row>
    <row r="155" spans="1:7">
      <c r="A155" s="18"/>
      <c r="B155" s="18"/>
      <c r="C155" s="20"/>
      <c r="D155" s="18"/>
      <c r="E155" s="18"/>
      <c r="F155" s="18"/>
      <c r="G155" s="17" t="str">
        <f>IFERROR(VLOOKUP(D155&amp;E155&amp;F155,职业代码!$F:$G,2,0),"")</f>
        <v/>
      </c>
    </row>
    <row r="156" spans="1:7">
      <c r="A156" s="18"/>
      <c r="B156" s="18"/>
      <c r="C156" s="20"/>
      <c r="D156" s="18"/>
      <c r="E156" s="18"/>
      <c r="F156" s="18"/>
      <c r="G156" s="17" t="str">
        <f>IFERROR(VLOOKUP(D156&amp;E156&amp;F156,职业代码!$F:$G,2,0),"")</f>
        <v/>
      </c>
    </row>
    <row r="157" spans="1:7">
      <c r="A157" s="18"/>
      <c r="B157" s="18"/>
      <c r="C157" s="20"/>
      <c r="D157" s="18"/>
      <c r="E157" s="18"/>
      <c r="F157" s="18"/>
      <c r="G157" s="17" t="str">
        <f>IFERROR(VLOOKUP(D157&amp;E157&amp;F157,职业代码!$F:$G,2,0),"")</f>
        <v/>
      </c>
    </row>
    <row r="158" spans="1:7">
      <c r="A158" s="18"/>
      <c r="B158" s="18"/>
      <c r="C158" s="20"/>
      <c r="D158" s="18"/>
      <c r="E158" s="18"/>
      <c r="F158" s="18"/>
      <c r="G158" s="17" t="str">
        <f>IFERROR(VLOOKUP(D158&amp;E158&amp;F158,职业代码!$F:$G,2,0),"")</f>
        <v/>
      </c>
    </row>
    <row r="159" spans="1:7">
      <c r="A159" s="18"/>
      <c r="B159" s="18"/>
      <c r="C159" s="20"/>
      <c r="D159" s="18"/>
      <c r="E159" s="18"/>
      <c r="F159" s="18"/>
      <c r="G159" s="17" t="str">
        <f>IFERROR(VLOOKUP(D159&amp;E159&amp;F159,职业代码!$F:$G,2,0),"")</f>
        <v/>
      </c>
    </row>
    <row r="160" spans="1:7">
      <c r="A160" s="18"/>
      <c r="B160" s="18"/>
      <c r="C160" s="20"/>
      <c r="D160" s="18"/>
      <c r="E160" s="18"/>
      <c r="F160" s="18"/>
      <c r="G160" s="17" t="str">
        <f>IFERROR(VLOOKUP(D160&amp;E160&amp;F160,职业代码!$F:$G,2,0),"")</f>
        <v/>
      </c>
    </row>
    <row r="161" spans="1:7">
      <c r="A161" s="18"/>
      <c r="B161" s="18"/>
      <c r="C161" s="20"/>
      <c r="D161" s="18"/>
      <c r="E161" s="18"/>
      <c r="F161" s="18"/>
      <c r="G161" s="17" t="str">
        <f>IFERROR(VLOOKUP(D161&amp;E161&amp;F161,职业代码!$F:$G,2,0),"")</f>
        <v/>
      </c>
    </row>
    <row r="162" spans="1:7">
      <c r="A162" s="18"/>
      <c r="B162" s="18"/>
      <c r="C162" s="20"/>
      <c r="D162" s="18"/>
      <c r="E162" s="18"/>
      <c r="F162" s="18"/>
      <c r="G162" s="17" t="str">
        <f>IFERROR(VLOOKUP(D162&amp;E162&amp;F162,职业代码!$F:$G,2,0),"")</f>
        <v/>
      </c>
    </row>
    <row r="163" spans="1:7">
      <c r="A163" s="18"/>
      <c r="B163" s="18"/>
      <c r="C163" s="20"/>
      <c r="D163" s="18"/>
      <c r="E163" s="18"/>
      <c r="F163" s="18"/>
      <c r="G163" s="17" t="str">
        <f>IFERROR(VLOOKUP(D163&amp;E163&amp;F163,职业代码!$F:$G,2,0),"")</f>
        <v/>
      </c>
    </row>
    <row r="164" spans="1:7">
      <c r="A164" s="18"/>
      <c r="B164" s="18"/>
      <c r="C164" s="20"/>
      <c r="D164" s="18"/>
      <c r="E164" s="18"/>
      <c r="F164" s="18"/>
      <c r="G164" s="17" t="str">
        <f>IFERROR(VLOOKUP(D164&amp;E164&amp;F164,职业代码!$F:$G,2,0),"")</f>
        <v/>
      </c>
    </row>
    <row r="165" spans="1:7">
      <c r="A165" s="18"/>
      <c r="B165" s="18"/>
      <c r="C165" s="20"/>
      <c r="D165" s="18"/>
      <c r="E165" s="18"/>
      <c r="F165" s="18"/>
      <c r="G165" s="17" t="str">
        <f>IFERROR(VLOOKUP(D165&amp;E165&amp;F165,职业代码!$F:$G,2,0),"")</f>
        <v/>
      </c>
    </row>
    <row r="166" spans="1:7">
      <c r="A166" s="18"/>
      <c r="B166" s="18"/>
      <c r="C166" s="20"/>
      <c r="D166" s="18"/>
      <c r="E166" s="18"/>
      <c r="F166" s="18"/>
      <c r="G166" s="17" t="str">
        <f>IFERROR(VLOOKUP(D166&amp;E166&amp;F166,职业代码!$F:$G,2,0),"")</f>
        <v/>
      </c>
    </row>
    <row r="167" spans="1:7">
      <c r="A167" s="18"/>
      <c r="B167" s="18"/>
      <c r="C167" s="20"/>
      <c r="D167" s="18"/>
      <c r="E167" s="18"/>
      <c r="F167" s="18"/>
      <c r="G167" s="17" t="str">
        <f>IFERROR(VLOOKUP(D167&amp;E167&amp;F167,职业代码!$F:$G,2,0),"")</f>
        <v/>
      </c>
    </row>
    <row r="168" spans="1:7">
      <c r="A168" s="18"/>
      <c r="B168" s="18"/>
      <c r="C168" s="20"/>
      <c r="D168" s="18"/>
      <c r="E168" s="18"/>
      <c r="F168" s="18"/>
      <c r="G168" s="17" t="str">
        <f>IFERROR(VLOOKUP(D168&amp;E168&amp;F168,职业代码!$F:$G,2,0),"")</f>
        <v/>
      </c>
    </row>
    <row r="169" spans="1:7">
      <c r="A169" s="18"/>
      <c r="B169" s="18"/>
      <c r="C169" s="20"/>
      <c r="D169" s="18"/>
      <c r="E169" s="18"/>
      <c r="F169" s="18"/>
      <c r="G169" s="17" t="str">
        <f>IFERROR(VLOOKUP(D169&amp;E169&amp;F169,职业代码!$F:$G,2,0),"")</f>
        <v/>
      </c>
    </row>
    <row r="170" spans="1:7">
      <c r="A170" s="18"/>
      <c r="B170" s="18"/>
      <c r="C170" s="20"/>
      <c r="D170" s="18"/>
      <c r="E170" s="18"/>
      <c r="F170" s="18"/>
      <c r="G170" s="17" t="str">
        <f>IFERROR(VLOOKUP(D170&amp;E170&amp;F170,职业代码!$F:$G,2,0),"")</f>
        <v/>
      </c>
    </row>
    <row r="171" spans="1:7">
      <c r="A171" s="18"/>
      <c r="B171" s="18"/>
      <c r="C171" s="20"/>
      <c r="D171" s="18"/>
      <c r="E171" s="18"/>
      <c r="F171" s="18"/>
      <c r="G171" s="17" t="str">
        <f>IFERROR(VLOOKUP(D171&amp;E171&amp;F171,职业代码!$F:$G,2,0),"")</f>
        <v/>
      </c>
    </row>
    <row r="172" spans="1:7">
      <c r="A172" s="18"/>
      <c r="B172" s="18"/>
      <c r="C172" s="20"/>
      <c r="D172" s="18"/>
      <c r="E172" s="18"/>
      <c r="F172" s="18"/>
      <c r="G172" s="17" t="str">
        <f>IFERROR(VLOOKUP(D172&amp;E172&amp;F172,职业代码!$F:$G,2,0),"")</f>
        <v/>
      </c>
    </row>
    <row r="173" spans="1:7">
      <c r="A173" s="18"/>
      <c r="B173" s="18"/>
      <c r="C173" s="20"/>
      <c r="D173" s="18"/>
      <c r="E173" s="18"/>
      <c r="F173" s="18"/>
      <c r="G173" s="17" t="str">
        <f>IFERROR(VLOOKUP(D173&amp;E173&amp;F173,职业代码!$F:$G,2,0),"")</f>
        <v/>
      </c>
    </row>
    <row r="174" spans="1:7">
      <c r="A174" s="18"/>
      <c r="B174" s="18"/>
      <c r="C174" s="20"/>
      <c r="D174" s="18"/>
      <c r="E174" s="18"/>
      <c r="F174" s="18"/>
      <c r="G174" s="17" t="str">
        <f>IFERROR(VLOOKUP(D174&amp;E174&amp;F174,职业代码!$F:$G,2,0),"")</f>
        <v/>
      </c>
    </row>
    <row r="175" spans="1:7">
      <c r="A175" s="18"/>
      <c r="B175" s="18"/>
      <c r="C175" s="20"/>
      <c r="D175" s="18"/>
      <c r="E175" s="18"/>
      <c r="F175" s="18"/>
      <c r="G175" s="17" t="str">
        <f>IFERROR(VLOOKUP(D175&amp;E175&amp;F175,职业代码!$F:$G,2,0),"")</f>
        <v/>
      </c>
    </row>
    <row r="176" spans="1:7">
      <c r="A176" s="18"/>
      <c r="B176" s="18"/>
      <c r="C176" s="20"/>
      <c r="D176" s="18"/>
      <c r="E176" s="18"/>
      <c r="F176" s="18"/>
      <c r="G176" s="17" t="str">
        <f>IFERROR(VLOOKUP(D176&amp;E176&amp;F176,职业代码!$F:$G,2,0),"")</f>
        <v/>
      </c>
    </row>
    <row r="177" spans="1:7">
      <c r="A177" s="18"/>
      <c r="B177" s="18"/>
      <c r="C177" s="20"/>
      <c r="D177" s="18"/>
      <c r="E177" s="18"/>
      <c r="F177" s="18"/>
      <c r="G177" s="17" t="str">
        <f>IFERROR(VLOOKUP(D177&amp;E177&amp;F177,职业代码!$F:$G,2,0),"")</f>
        <v/>
      </c>
    </row>
    <row r="178" spans="1:7">
      <c r="A178" s="18"/>
      <c r="B178" s="18"/>
      <c r="C178" s="20"/>
      <c r="D178" s="18"/>
      <c r="E178" s="18"/>
      <c r="F178" s="18"/>
      <c r="G178" s="17" t="str">
        <f>IFERROR(VLOOKUP(D178&amp;E178&amp;F178,职业代码!$F:$G,2,0),"")</f>
        <v/>
      </c>
    </row>
    <row r="179" spans="1:7">
      <c r="A179" s="18"/>
      <c r="B179" s="18"/>
      <c r="C179" s="20"/>
      <c r="D179" s="18"/>
      <c r="E179" s="18"/>
      <c r="F179" s="18"/>
      <c r="G179" s="17" t="str">
        <f>IFERROR(VLOOKUP(D179&amp;E179&amp;F179,职业代码!$F:$G,2,0),"")</f>
        <v/>
      </c>
    </row>
    <row r="180" spans="1:7">
      <c r="A180" s="18"/>
      <c r="B180" s="18"/>
      <c r="C180" s="20"/>
      <c r="D180" s="18"/>
      <c r="E180" s="18"/>
      <c r="F180" s="18"/>
      <c r="G180" s="17" t="str">
        <f>IFERROR(VLOOKUP(D180&amp;E180&amp;F180,职业代码!$F:$G,2,0),"")</f>
        <v/>
      </c>
    </row>
    <row r="181" spans="1:7">
      <c r="A181" s="18"/>
      <c r="B181" s="18"/>
      <c r="C181" s="20"/>
      <c r="D181" s="18"/>
      <c r="E181" s="18"/>
      <c r="F181" s="18"/>
      <c r="G181" s="17" t="str">
        <f>IFERROR(VLOOKUP(D181&amp;E181&amp;F181,职业代码!$F:$G,2,0),"")</f>
        <v/>
      </c>
    </row>
    <row r="182" spans="1:7">
      <c r="A182" s="18"/>
      <c r="B182" s="18"/>
      <c r="C182" s="20"/>
      <c r="D182" s="18"/>
      <c r="E182" s="18"/>
      <c r="F182" s="18"/>
      <c r="G182" s="17" t="str">
        <f>IFERROR(VLOOKUP(D182&amp;E182&amp;F182,职业代码!$F:$G,2,0),"")</f>
        <v/>
      </c>
    </row>
    <row r="183" spans="1:7">
      <c r="A183" s="18"/>
      <c r="B183" s="18"/>
      <c r="C183" s="20"/>
      <c r="D183" s="18"/>
      <c r="E183" s="18"/>
      <c r="F183" s="18"/>
      <c r="G183" s="17" t="str">
        <f>IFERROR(VLOOKUP(D183&amp;E183&amp;F183,职业代码!$F:$G,2,0),"")</f>
        <v/>
      </c>
    </row>
    <row r="184" spans="1:7">
      <c r="A184" s="18"/>
      <c r="B184" s="18"/>
      <c r="C184" s="20"/>
      <c r="D184" s="18"/>
      <c r="E184" s="18"/>
      <c r="F184" s="18"/>
      <c r="G184" s="17" t="str">
        <f>IFERROR(VLOOKUP(D184&amp;E184&amp;F184,职业代码!$F:$G,2,0),"")</f>
        <v/>
      </c>
    </row>
    <row r="185" spans="1:7">
      <c r="A185" s="18"/>
      <c r="B185" s="18"/>
      <c r="C185" s="20"/>
      <c r="D185" s="18"/>
      <c r="E185" s="18"/>
      <c r="F185" s="18"/>
      <c r="G185" s="17" t="str">
        <f>IFERROR(VLOOKUP(D185&amp;E185&amp;F185,职业代码!$F:$G,2,0),"")</f>
        <v/>
      </c>
    </row>
    <row r="186" spans="1:7">
      <c r="A186" s="18"/>
      <c r="B186" s="18"/>
      <c r="C186" s="20"/>
      <c r="D186" s="18"/>
      <c r="E186" s="18"/>
      <c r="F186" s="18"/>
      <c r="G186" s="17" t="str">
        <f>IFERROR(VLOOKUP(D186&amp;E186&amp;F186,职业代码!$F:$G,2,0),"")</f>
        <v/>
      </c>
    </row>
    <row r="187" spans="1:7">
      <c r="A187" s="18"/>
      <c r="B187" s="18"/>
      <c r="C187" s="20"/>
      <c r="D187" s="18"/>
      <c r="E187" s="18"/>
      <c r="F187" s="18"/>
      <c r="G187" s="17" t="str">
        <f>IFERROR(VLOOKUP(D187&amp;E187&amp;F187,职业代码!$F:$G,2,0),"")</f>
        <v/>
      </c>
    </row>
    <row r="188" spans="1:7">
      <c r="A188" s="18"/>
      <c r="B188" s="18"/>
      <c r="C188" s="20"/>
      <c r="D188" s="18"/>
      <c r="E188" s="18"/>
      <c r="F188" s="18"/>
      <c r="G188" s="17" t="str">
        <f>IFERROR(VLOOKUP(D188&amp;E188&amp;F188,职业代码!$F:$G,2,0),"")</f>
        <v/>
      </c>
    </row>
    <row r="189" spans="1:7">
      <c r="A189" s="18"/>
      <c r="B189" s="18"/>
      <c r="C189" s="20"/>
      <c r="D189" s="18"/>
      <c r="E189" s="18"/>
      <c r="F189" s="18"/>
      <c r="G189" s="17" t="str">
        <f>IFERROR(VLOOKUP(D189&amp;E189&amp;F189,职业代码!$F:$G,2,0),"")</f>
        <v/>
      </c>
    </row>
    <row r="190" spans="1:7">
      <c r="A190" s="18"/>
      <c r="B190" s="18"/>
      <c r="C190" s="20"/>
      <c r="D190" s="18"/>
      <c r="E190" s="18"/>
      <c r="F190" s="18"/>
      <c r="G190" s="17" t="str">
        <f>IFERROR(VLOOKUP(D190&amp;E190&amp;F190,职业代码!$F:$G,2,0),"")</f>
        <v/>
      </c>
    </row>
    <row r="191" spans="1:7">
      <c r="A191" s="18"/>
      <c r="B191" s="18"/>
      <c r="C191" s="20"/>
      <c r="D191" s="18"/>
      <c r="E191" s="18"/>
      <c r="F191" s="18"/>
      <c r="G191" s="17" t="str">
        <f>IFERROR(VLOOKUP(D191&amp;E191&amp;F191,职业代码!$F:$G,2,0),"")</f>
        <v/>
      </c>
    </row>
    <row r="192" spans="1:7">
      <c r="A192" s="18"/>
      <c r="B192" s="18"/>
      <c r="C192" s="20"/>
      <c r="D192" s="18"/>
      <c r="E192" s="18"/>
      <c r="F192" s="18"/>
      <c r="G192" s="17" t="str">
        <f>IFERROR(VLOOKUP(D192&amp;E192&amp;F192,职业代码!$F:$G,2,0),"")</f>
        <v/>
      </c>
    </row>
    <row r="193" spans="1:7">
      <c r="A193" s="18"/>
      <c r="B193" s="18"/>
      <c r="C193" s="20"/>
      <c r="D193" s="18"/>
      <c r="E193" s="18"/>
      <c r="F193" s="18"/>
      <c r="G193" s="17" t="str">
        <f>IFERROR(VLOOKUP(D193&amp;E193&amp;F193,职业代码!$F:$G,2,0),"")</f>
        <v/>
      </c>
    </row>
    <row r="194" spans="1:7">
      <c r="A194" s="18"/>
      <c r="B194" s="18"/>
      <c r="C194" s="20"/>
      <c r="D194" s="18"/>
      <c r="E194" s="18"/>
      <c r="F194" s="18"/>
      <c r="G194" s="17" t="str">
        <f>IFERROR(VLOOKUP(D194&amp;E194&amp;F194,职业代码!$F:$G,2,0),"")</f>
        <v/>
      </c>
    </row>
    <row r="195" spans="1:7">
      <c r="A195" s="18"/>
      <c r="B195" s="18"/>
      <c r="C195" s="20"/>
      <c r="D195" s="18"/>
      <c r="E195" s="18"/>
      <c r="F195" s="18"/>
      <c r="G195" s="17" t="str">
        <f>IFERROR(VLOOKUP(D195&amp;E195&amp;F195,职业代码!$F:$G,2,0),"")</f>
        <v/>
      </c>
    </row>
    <row r="196" spans="1:7">
      <c r="A196" s="18"/>
      <c r="B196" s="18"/>
      <c r="C196" s="20"/>
      <c r="D196" s="18"/>
      <c r="E196" s="18"/>
      <c r="F196" s="18"/>
      <c r="G196" s="17" t="str">
        <f>IFERROR(VLOOKUP(D196&amp;E196&amp;F196,职业代码!$F:$G,2,0),"")</f>
        <v/>
      </c>
    </row>
    <row r="197" spans="1:7">
      <c r="A197" s="18"/>
      <c r="B197" s="18"/>
      <c r="C197" s="20"/>
      <c r="D197" s="18"/>
      <c r="E197" s="18"/>
      <c r="F197" s="18"/>
      <c r="G197" s="17" t="str">
        <f>IFERROR(VLOOKUP(D197&amp;E197&amp;F197,职业代码!$F:$G,2,0),"")</f>
        <v/>
      </c>
    </row>
    <row r="198" spans="1:7">
      <c r="A198" s="18"/>
      <c r="B198" s="18"/>
      <c r="C198" s="20"/>
      <c r="D198" s="18"/>
      <c r="E198" s="18"/>
      <c r="F198" s="18"/>
      <c r="G198" s="17" t="str">
        <f>IFERROR(VLOOKUP(D198&amp;E198&amp;F198,职业代码!$F:$G,2,0),"")</f>
        <v/>
      </c>
    </row>
    <row r="199" spans="1:7">
      <c r="A199" s="18"/>
      <c r="B199" s="18"/>
      <c r="C199" s="20"/>
      <c r="D199" s="18"/>
      <c r="E199" s="18"/>
      <c r="F199" s="18"/>
      <c r="G199" s="17" t="str">
        <f>IFERROR(VLOOKUP(D199&amp;E199&amp;F199,职业代码!$F:$G,2,0),"")</f>
        <v/>
      </c>
    </row>
    <row r="200" spans="1:7">
      <c r="A200" s="18"/>
      <c r="B200" s="18"/>
      <c r="C200" s="20"/>
      <c r="D200" s="18"/>
      <c r="E200" s="18"/>
      <c r="F200" s="18"/>
      <c r="G200" s="17" t="str">
        <f>IFERROR(VLOOKUP(D200&amp;E200&amp;F200,职业代码!$F:$G,2,0),"")</f>
        <v/>
      </c>
    </row>
    <row r="201" spans="1:7">
      <c r="A201" s="18"/>
      <c r="B201" s="18"/>
      <c r="C201" s="20"/>
      <c r="D201" s="18"/>
      <c r="E201" s="18"/>
      <c r="F201" s="18"/>
      <c r="G201" s="17" t="str">
        <f>IFERROR(VLOOKUP(D201&amp;E201&amp;F201,职业代码!$F:$G,2,0),"")</f>
        <v/>
      </c>
    </row>
    <row r="202" spans="1:7">
      <c r="A202" s="18"/>
      <c r="B202" s="18"/>
      <c r="C202" s="20"/>
      <c r="D202" s="18"/>
      <c r="E202" s="18"/>
      <c r="F202" s="18"/>
      <c r="G202" s="17" t="str">
        <f>IFERROR(VLOOKUP(D202&amp;E202&amp;F202,职业代码!$F:$G,2,0),"")</f>
        <v/>
      </c>
    </row>
    <row r="203" spans="1:7">
      <c r="A203" s="18"/>
      <c r="B203" s="18"/>
      <c r="C203" s="20"/>
      <c r="D203" s="18"/>
      <c r="E203" s="18"/>
      <c r="F203" s="18"/>
      <c r="G203" s="17" t="str">
        <f>IFERROR(VLOOKUP(D203&amp;E203&amp;F203,职业代码!$F:$G,2,0),"")</f>
        <v/>
      </c>
    </row>
    <row r="204" spans="1:7">
      <c r="A204" s="18"/>
      <c r="B204" s="18"/>
      <c r="C204" s="20"/>
      <c r="D204" s="18"/>
      <c r="E204" s="18"/>
      <c r="F204" s="18"/>
      <c r="G204" s="17" t="str">
        <f>IFERROR(VLOOKUP(D204&amp;E204&amp;F204,职业代码!$F:$G,2,0),"")</f>
        <v/>
      </c>
    </row>
    <row r="205" spans="1:7">
      <c r="A205" s="18"/>
      <c r="B205" s="18"/>
      <c r="C205" s="20"/>
      <c r="D205" s="18"/>
      <c r="E205" s="18"/>
      <c r="F205" s="18"/>
      <c r="G205" s="17" t="str">
        <f>IFERROR(VLOOKUP(D205&amp;E205&amp;F205,职业代码!$F:$G,2,0),"")</f>
        <v/>
      </c>
    </row>
    <row r="206" spans="1:7">
      <c r="A206" s="18"/>
      <c r="B206" s="18"/>
      <c r="C206" s="20"/>
      <c r="D206" s="18"/>
      <c r="E206" s="18"/>
      <c r="F206" s="18"/>
      <c r="G206" s="17" t="str">
        <f>IFERROR(VLOOKUP(D206&amp;E206&amp;F206,职业代码!$F:$G,2,0),"")</f>
        <v/>
      </c>
    </row>
    <row r="207" spans="1:7">
      <c r="A207" s="18"/>
      <c r="B207" s="18"/>
      <c r="C207" s="20"/>
      <c r="D207" s="18"/>
      <c r="E207" s="18"/>
      <c r="F207" s="18"/>
      <c r="G207" s="17" t="str">
        <f>IFERROR(VLOOKUP(D207&amp;E207&amp;F207,职业代码!$F:$G,2,0),"")</f>
        <v/>
      </c>
    </row>
    <row r="208" spans="1:7">
      <c r="A208" s="18"/>
      <c r="B208" s="18"/>
      <c r="C208" s="20"/>
      <c r="D208" s="18"/>
      <c r="E208" s="18"/>
      <c r="F208" s="18"/>
      <c r="G208" s="17" t="str">
        <f>IFERROR(VLOOKUP(D208&amp;E208&amp;F208,职业代码!$F:$G,2,0),"")</f>
        <v/>
      </c>
    </row>
    <row r="209" spans="1:7">
      <c r="A209" s="18"/>
      <c r="B209" s="18"/>
      <c r="C209" s="20"/>
      <c r="D209" s="18"/>
      <c r="E209" s="18"/>
      <c r="F209" s="18"/>
      <c r="G209" s="17" t="str">
        <f>IFERROR(VLOOKUP(D209&amp;E209&amp;F209,职业代码!$F:$G,2,0),"")</f>
        <v/>
      </c>
    </row>
    <row r="210" spans="1:7">
      <c r="A210" s="18"/>
      <c r="B210" s="18"/>
      <c r="C210" s="20"/>
      <c r="D210" s="18"/>
      <c r="E210" s="18"/>
      <c r="F210" s="18"/>
      <c r="G210" s="17" t="str">
        <f>IFERROR(VLOOKUP(D210&amp;E210&amp;F210,职业代码!$F:$G,2,0),"")</f>
        <v/>
      </c>
    </row>
    <row r="211" spans="1:7">
      <c r="A211" s="18"/>
      <c r="B211" s="18"/>
      <c r="C211" s="20"/>
      <c r="D211" s="18"/>
      <c r="E211" s="18"/>
      <c r="F211" s="18"/>
      <c r="G211" s="17" t="str">
        <f>IFERROR(VLOOKUP(D211&amp;E211&amp;F211,职业代码!$F:$G,2,0),"")</f>
        <v/>
      </c>
    </row>
    <row r="212" spans="1:7">
      <c r="A212" s="18"/>
      <c r="B212" s="18"/>
      <c r="C212" s="20"/>
      <c r="D212" s="18"/>
      <c r="E212" s="18"/>
      <c r="F212" s="18"/>
      <c r="G212" s="17" t="str">
        <f>IFERROR(VLOOKUP(D212&amp;E212&amp;F212,职业代码!$F:$G,2,0),"")</f>
        <v/>
      </c>
    </row>
    <row r="213" spans="1:7">
      <c r="A213" s="18"/>
      <c r="B213" s="18"/>
      <c r="C213" s="20"/>
      <c r="D213" s="18"/>
      <c r="E213" s="18"/>
      <c r="F213" s="18"/>
      <c r="G213" s="17" t="str">
        <f>IFERROR(VLOOKUP(D213&amp;E213&amp;F213,职业代码!$F:$G,2,0),"")</f>
        <v/>
      </c>
    </row>
    <row r="214" spans="1:7">
      <c r="A214" s="18"/>
      <c r="B214" s="18"/>
      <c r="C214" s="20"/>
      <c r="D214" s="18"/>
      <c r="E214" s="18"/>
      <c r="F214" s="18"/>
      <c r="G214" s="17" t="str">
        <f>IFERROR(VLOOKUP(D214&amp;E214&amp;F214,职业代码!$F:$G,2,0),"")</f>
        <v/>
      </c>
    </row>
    <row r="215" spans="1:7">
      <c r="A215" s="18"/>
      <c r="B215" s="18"/>
      <c r="C215" s="20"/>
      <c r="D215" s="18"/>
      <c r="E215" s="18"/>
      <c r="F215" s="18"/>
      <c r="G215" s="17" t="str">
        <f>IFERROR(VLOOKUP(D215&amp;E215&amp;F215,职业代码!$F:$G,2,0),"")</f>
        <v/>
      </c>
    </row>
    <row r="216" spans="1:7">
      <c r="A216" s="18"/>
      <c r="B216" s="18"/>
      <c r="C216" s="20"/>
      <c r="D216" s="18"/>
      <c r="E216" s="18"/>
      <c r="F216" s="18"/>
      <c r="G216" s="17" t="str">
        <f>IFERROR(VLOOKUP(D216&amp;E216&amp;F216,职业代码!$F:$G,2,0),"")</f>
        <v/>
      </c>
    </row>
    <row r="217" spans="1:7">
      <c r="A217" s="18"/>
      <c r="B217" s="18"/>
      <c r="C217" s="20"/>
      <c r="D217" s="18"/>
      <c r="E217" s="18"/>
      <c r="F217" s="18"/>
      <c r="G217" s="17" t="str">
        <f>IFERROR(VLOOKUP(D217&amp;E217&amp;F217,职业代码!$F:$G,2,0),"")</f>
        <v/>
      </c>
    </row>
    <row r="218" spans="1:7">
      <c r="A218" s="18"/>
      <c r="B218" s="18"/>
      <c r="C218" s="20"/>
      <c r="D218" s="18"/>
      <c r="E218" s="18"/>
      <c r="F218" s="18"/>
      <c r="G218" s="17" t="str">
        <f>IFERROR(VLOOKUP(D218&amp;E218&amp;F218,职业代码!$F:$G,2,0),"")</f>
        <v/>
      </c>
    </row>
    <row r="219" spans="1:7">
      <c r="A219" s="18"/>
      <c r="B219" s="18"/>
      <c r="C219" s="20"/>
      <c r="D219" s="18"/>
      <c r="E219" s="18"/>
      <c r="F219" s="18"/>
      <c r="G219" s="17" t="str">
        <f>IFERROR(VLOOKUP(D219&amp;E219&amp;F219,职业代码!$F:$G,2,0),"")</f>
        <v/>
      </c>
    </row>
    <row r="220" spans="1:7">
      <c r="A220" s="18"/>
      <c r="B220" s="18"/>
      <c r="C220" s="20"/>
      <c r="D220" s="18"/>
      <c r="E220" s="18"/>
      <c r="F220" s="18"/>
      <c r="G220" s="17" t="str">
        <f>IFERROR(VLOOKUP(D220&amp;E220&amp;F220,职业代码!$F:$G,2,0),"")</f>
        <v/>
      </c>
    </row>
    <row r="221" spans="1:7">
      <c r="A221" s="18"/>
      <c r="B221" s="18"/>
      <c r="C221" s="20"/>
      <c r="D221" s="18"/>
      <c r="E221" s="18"/>
      <c r="F221" s="18"/>
      <c r="G221" s="17" t="str">
        <f>IFERROR(VLOOKUP(D221&amp;E221&amp;F221,职业代码!$F:$G,2,0),"")</f>
        <v/>
      </c>
    </row>
    <row r="222" spans="1:7">
      <c r="A222" s="18"/>
      <c r="B222" s="18"/>
      <c r="C222" s="20"/>
      <c r="D222" s="18"/>
      <c r="E222" s="18"/>
      <c r="F222" s="18"/>
      <c r="G222" s="17" t="str">
        <f>IFERROR(VLOOKUP(D222&amp;E222&amp;F222,职业代码!$F:$G,2,0),"")</f>
        <v/>
      </c>
    </row>
    <row r="223" spans="1:7">
      <c r="A223" s="18"/>
      <c r="B223" s="18"/>
      <c r="C223" s="20"/>
      <c r="D223" s="18"/>
      <c r="E223" s="18"/>
      <c r="F223" s="18"/>
      <c r="G223" s="17" t="str">
        <f>IFERROR(VLOOKUP(D223&amp;E223&amp;F223,职业代码!$F:$G,2,0),"")</f>
        <v/>
      </c>
    </row>
    <row r="224" spans="1:7">
      <c r="A224" s="18"/>
      <c r="B224" s="18"/>
      <c r="C224" s="20"/>
      <c r="D224" s="18"/>
      <c r="E224" s="18"/>
      <c r="F224" s="18"/>
      <c r="G224" s="17" t="str">
        <f>IFERROR(VLOOKUP(D224&amp;E224&amp;F224,职业代码!$F:$G,2,0),"")</f>
        <v/>
      </c>
    </row>
    <row r="225" spans="1:7">
      <c r="A225" s="18"/>
      <c r="B225" s="18"/>
      <c r="C225" s="20"/>
      <c r="D225" s="18"/>
      <c r="E225" s="18"/>
      <c r="F225" s="18"/>
      <c r="G225" s="17" t="str">
        <f>IFERROR(VLOOKUP(D225&amp;E225&amp;F225,职业代码!$F:$G,2,0),"")</f>
        <v/>
      </c>
    </row>
    <row r="226" spans="1:7">
      <c r="A226" s="18"/>
      <c r="B226" s="18"/>
      <c r="C226" s="20"/>
      <c r="D226" s="18"/>
      <c r="E226" s="18"/>
      <c r="F226" s="18"/>
      <c r="G226" s="17" t="str">
        <f>IFERROR(VLOOKUP(D226&amp;E226&amp;F226,职业代码!$F:$G,2,0),"")</f>
        <v/>
      </c>
    </row>
    <row r="227" spans="1:7">
      <c r="A227" s="18"/>
      <c r="B227" s="18"/>
      <c r="C227" s="20"/>
      <c r="D227" s="18"/>
      <c r="E227" s="18"/>
      <c r="F227" s="18"/>
      <c r="G227" s="17" t="str">
        <f>IFERROR(VLOOKUP(D227&amp;E227&amp;F227,职业代码!$F:$G,2,0),"")</f>
        <v/>
      </c>
    </row>
    <row r="228" spans="1:7">
      <c r="A228" s="18"/>
      <c r="B228" s="18"/>
      <c r="C228" s="20"/>
      <c r="D228" s="18"/>
      <c r="E228" s="18"/>
      <c r="F228" s="18"/>
      <c r="G228" s="17" t="str">
        <f>IFERROR(VLOOKUP(D228&amp;E228&amp;F228,职业代码!$F:$G,2,0),"")</f>
        <v/>
      </c>
    </row>
    <row r="229" spans="1:7">
      <c r="A229" s="18"/>
      <c r="B229" s="18"/>
      <c r="C229" s="20"/>
      <c r="D229" s="18"/>
      <c r="E229" s="18"/>
      <c r="F229" s="18"/>
      <c r="G229" s="17" t="str">
        <f>IFERROR(VLOOKUP(D229&amp;E229&amp;F229,职业代码!$F:$G,2,0),"")</f>
        <v/>
      </c>
    </row>
    <row r="230" spans="1:7">
      <c r="A230" s="18"/>
      <c r="B230" s="18"/>
      <c r="C230" s="20"/>
      <c r="D230" s="18"/>
      <c r="E230" s="18"/>
      <c r="F230" s="18"/>
      <c r="G230" s="17" t="str">
        <f>IFERROR(VLOOKUP(D230&amp;E230&amp;F230,职业代码!$F:$G,2,0),"")</f>
        <v/>
      </c>
    </row>
    <row r="231" spans="1:7">
      <c r="A231" s="18"/>
      <c r="B231" s="18"/>
      <c r="C231" s="20"/>
      <c r="D231" s="18"/>
      <c r="E231" s="18"/>
      <c r="F231" s="18"/>
      <c r="G231" s="17" t="str">
        <f>IFERROR(VLOOKUP(D231&amp;E231&amp;F231,职业代码!$F:$G,2,0),"")</f>
        <v/>
      </c>
    </row>
    <row r="232" spans="1:7">
      <c r="A232" s="18"/>
      <c r="B232" s="18"/>
      <c r="C232" s="20"/>
      <c r="D232" s="18"/>
      <c r="E232" s="18"/>
      <c r="F232" s="18"/>
      <c r="G232" s="17" t="str">
        <f>IFERROR(VLOOKUP(D232&amp;E232&amp;F232,职业代码!$F:$G,2,0),"")</f>
        <v/>
      </c>
    </row>
    <row r="233" spans="1:7">
      <c r="A233" s="18"/>
      <c r="B233" s="18"/>
      <c r="C233" s="20"/>
      <c r="D233" s="18"/>
      <c r="E233" s="18"/>
      <c r="F233" s="18"/>
      <c r="G233" s="17" t="str">
        <f>IFERROR(VLOOKUP(D233&amp;E233&amp;F233,职业代码!$F:$G,2,0),"")</f>
        <v/>
      </c>
    </row>
    <row r="234" spans="1:7">
      <c r="A234" s="18"/>
      <c r="B234" s="18"/>
      <c r="C234" s="20"/>
      <c r="D234" s="18"/>
      <c r="E234" s="18"/>
      <c r="F234" s="18"/>
      <c r="G234" s="17" t="str">
        <f>IFERROR(VLOOKUP(D234&amp;E234&amp;F234,职业代码!$F:$G,2,0),"")</f>
        <v/>
      </c>
    </row>
    <row r="235" spans="1:7">
      <c r="A235" s="18"/>
      <c r="B235" s="18"/>
      <c r="C235" s="20"/>
      <c r="D235" s="18"/>
      <c r="E235" s="18"/>
      <c r="F235" s="18"/>
      <c r="G235" s="17" t="str">
        <f>IFERROR(VLOOKUP(D235&amp;E235&amp;F235,职业代码!$F:$G,2,0),"")</f>
        <v/>
      </c>
    </row>
    <row r="236" spans="1:7">
      <c r="A236" s="18"/>
      <c r="B236" s="18"/>
      <c r="C236" s="20"/>
      <c r="D236" s="18"/>
      <c r="E236" s="18"/>
      <c r="F236" s="18"/>
      <c r="G236" s="17" t="str">
        <f>IFERROR(VLOOKUP(D236&amp;E236&amp;F236,职业代码!$F:$G,2,0),"")</f>
        <v/>
      </c>
    </row>
    <row r="237" spans="1:7">
      <c r="A237" s="18"/>
      <c r="B237" s="18"/>
      <c r="C237" s="20"/>
      <c r="D237" s="18"/>
      <c r="E237" s="18"/>
      <c r="F237" s="18"/>
      <c r="G237" s="17" t="str">
        <f>IFERROR(VLOOKUP(D237&amp;E237&amp;F237,职业代码!$F:$G,2,0),"")</f>
        <v/>
      </c>
    </row>
    <row r="238" spans="1:7">
      <c r="A238" s="18"/>
      <c r="B238" s="18"/>
      <c r="C238" s="20"/>
      <c r="D238" s="18"/>
      <c r="E238" s="18"/>
      <c r="F238" s="18"/>
      <c r="G238" s="17" t="str">
        <f>IFERROR(VLOOKUP(D238&amp;E238&amp;F238,职业代码!$F:$G,2,0),"")</f>
        <v/>
      </c>
    </row>
    <row r="239" spans="1:7">
      <c r="A239" s="18"/>
      <c r="B239" s="18"/>
      <c r="C239" s="20"/>
      <c r="D239" s="18"/>
      <c r="E239" s="18"/>
      <c r="F239" s="18"/>
      <c r="G239" s="17" t="str">
        <f>IFERROR(VLOOKUP(D239&amp;E239&amp;F239,职业代码!$F:$G,2,0),"")</f>
        <v/>
      </c>
    </row>
    <row r="240" spans="1:7">
      <c r="A240" s="18"/>
      <c r="B240" s="18"/>
      <c r="C240" s="20"/>
      <c r="D240" s="18"/>
      <c r="E240" s="18"/>
      <c r="F240" s="18"/>
      <c r="G240" s="17" t="str">
        <f>IFERROR(VLOOKUP(D240&amp;E240&amp;F240,职业代码!$F:$G,2,0),"")</f>
        <v/>
      </c>
    </row>
    <row r="241" spans="1:7">
      <c r="A241" s="18"/>
      <c r="B241" s="18"/>
      <c r="C241" s="20"/>
      <c r="D241" s="18"/>
      <c r="E241" s="18"/>
      <c r="F241" s="18"/>
      <c r="G241" s="17" t="str">
        <f>IFERROR(VLOOKUP(D241&amp;E241&amp;F241,职业代码!$F:$G,2,0),"")</f>
        <v/>
      </c>
    </row>
    <row r="242" spans="1:7">
      <c r="A242" s="18"/>
      <c r="B242" s="18"/>
      <c r="C242" s="20"/>
      <c r="D242" s="18"/>
      <c r="E242" s="18"/>
      <c r="F242" s="18"/>
      <c r="G242" s="17" t="str">
        <f>IFERROR(VLOOKUP(D242&amp;E242&amp;F242,职业代码!$F:$G,2,0),"")</f>
        <v/>
      </c>
    </row>
    <row r="243" spans="1:7">
      <c r="A243" s="18"/>
      <c r="B243" s="18"/>
      <c r="C243" s="20"/>
      <c r="D243" s="18"/>
      <c r="E243" s="18"/>
      <c r="F243" s="18"/>
      <c r="G243" s="17" t="str">
        <f>IFERROR(VLOOKUP(D243&amp;E243&amp;F243,职业代码!$F:$G,2,0),"")</f>
        <v/>
      </c>
    </row>
    <row r="244" spans="1:7">
      <c r="A244" s="18"/>
      <c r="B244" s="18"/>
      <c r="C244" s="20"/>
      <c r="D244" s="18"/>
      <c r="E244" s="18"/>
      <c r="F244" s="18"/>
      <c r="G244" s="17" t="str">
        <f>IFERROR(VLOOKUP(D244&amp;E244&amp;F244,职业代码!$F:$G,2,0),"")</f>
        <v/>
      </c>
    </row>
    <row r="245" spans="1:7">
      <c r="A245" s="18"/>
      <c r="B245" s="18"/>
      <c r="C245" s="20"/>
      <c r="D245" s="18"/>
      <c r="E245" s="18"/>
      <c r="F245" s="18"/>
      <c r="G245" s="17" t="str">
        <f>IFERROR(VLOOKUP(D245&amp;E245&amp;F245,职业代码!$F:$G,2,0),"")</f>
        <v/>
      </c>
    </row>
    <row r="246" spans="1:7">
      <c r="A246" s="18"/>
      <c r="B246" s="18"/>
      <c r="C246" s="20"/>
      <c r="D246" s="18"/>
      <c r="E246" s="18"/>
      <c r="F246" s="18"/>
      <c r="G246" s="17" t="str">
        <f>IFERROR(VLOOKUP(D246&amp;E246&amp;F246,职业代码!$F:$G,2,0),"")</f>
        <v/>
      </c>
    </row>
    <row r="247" spans="1:7">
      <c r="A247" s="18"/>
      <c r="B247" s="18"/>
      <c r="C247" s="20"/>
      <c r="D247" s="18"/>
      <c r="E247" s="18"/>
      <c r="F247" s="18"/>
      <c r="G247" s="17" t="str">
        <f>IFERROR(VLOOKUP(D247&amp;E247&amp;F247,职业代码!$F:$G,2,0),"")</f>
        <v/>
      </c>
    </row>
    <row r="248" spans="1:7">
      <c r="A248" s="18"/>
      <c r="B248" s="18"/>
      <c r="C248" s="20"/>
      <c r="D248" s="18"/>
      <c r="E248" s="18"/>
      <c r="F248" s="18"/>
      <c r="G248" s="17" t="str">
        <f>IFERROR(VLOOKUP(D248&amp;E248&amp;F248,职业代码!$F:$G,2,0),"")</f>
        <v/>
      </c>
    </row>
    <row r="249" spans="1:7">
      <c r="A249" s="18"/>
      <c r="B249" s="18"/>
      <c r="C249" s="20"/>
      <c r="D249" s="18"/>
      <c r="E249" s="18"/>
      <c r="F249" s="18"/>
      <c r="G249" s="17" t="str">
        <f>IFERROR(VLOOKUP(D249&amp;E249&amp;F249,职业代码!$F:$G,2,0),"")</f>
        <v/>
      </c>
    </row>
    <row r="250" spans="1:7">
      <c r="A250" s="18"/>
      <c r="B250" s="18"/>
      <c r="C250" s="20"/>
      <c r="D250" s="18"/>
      <c r="E250" s="18"/>
      <c r="F250" s="18"/>
      <c r="G250" s="17" t="str">
        <f>IFERROR(VLOOKUP(D250&amp;E250&amp;F250,职业代码!$F:$G,2,0),"")</f>
        <v/>
      </c>
    </row>
    <row r="251" spans="1:7">
      <c r="A251" s="18"/>
      <c r="B251" s="18"/>
      <c r="C251" s="20"/>
      <c r="D251" s="18"/>
      <c r="E251" s="18"/>
      <c r="F251" s="18"/>
      <c r="G251" s="17" t="str">
        <f>IFERROR(VLOOKUP(D251&amp;E251&amp;F251,职业代码!$F:$G,2,0),"")</f>
        <v/>
      </c>
    </row>
    <row r="252" spans="1:7">
      <c r="A252" s="18"/>
      <c r="B252" s="18"/>
      <c r="C252" s="20"/>
      <c r="D252" s="18"/>
      <c r="E252" s="18"/>
      <c r="F252" s="18"/>
      <c r="G252" s="17" t="str">
        <f>IFERROR(VLOOKUP(D252&amp;E252&amp;F252,职业代码!$F:$G,2,0),"")</f>
        <v/>
      </c>
    </row>
    <row r="253" spans="1:7">
      <c r="A253" s="18"/>
      <c r="B253" s="18"/>
      <c r="C253" s="20"/>
      <c r="D253" s="18"/>
      <c r="E253" s="18"/>
      <c r="F253" s="18"/>
      <c r="G253" s="17" t="str">
        <f>IFERROR(VLOOKUP(D253&amp;E253&amp;F253,职业代码!$F:$G,2,0),"")</f>
        <v/>
      </c>
    </row>
    <row r="254" spans="1:7">
      <c r="A254" s="18"/>
      <c r="B254" s="18"/>
      <c r="C254" s="20"/>
      <c r="D254" s="18"/>
      <c r="E254" s="18"/>
      <c r="F254" s="18"/>
      <c r="G254" s="17" t="str">
        <f>IFERROR(VLOOKUP(D254&amp;E254&amp;F254,职业代码!$F:$G,2,0),"")</f>
        <v/>
      </c>
    </row>
    <row r="255" spans="1:7">
      <c r="A255" s="18"/>
      <c r="B255" s="18"/>
      <c r="C255" s="20"/>
      <c r="D255" s="18"/>
      <c r="E255" s="18"/>
      <c r="F255" s="18"/>
      <c r="G255" s="17" t="str">
        <f>IFERROR(VLOOKUP(D255&amp;E255&amp;F255,职业代码!$F:$G,2,0),"")</f>
        <v/>
      </c>
    </row>
    <row r="256" spans="1:7">
      <c r="A256" s="18"/>
      <c r="B256" s="18"/>
      <c r="C256" s="20"/>
      <c r="D256" s="18"/>
      <c r="E256" s="18"/>
      <c r="F256" s="18"/>
      <c r="G256" s="17" t="str">
        <f>IFERROR(VLOOKUP(D256&amp;E256&amp;F256,职业代码!$F:$G,2,0),"")</f>
        <v/>
      </c>
    </row>
    <row r="257" spans="1:7">
      <c r="A257" s="18"/>
      <c r="B257" s="18"/>
      <c r="C257" s="20"/>
      <c r="D257" s="18"/>
      <c r="E257" s="18"/>
      <c r="F257" s="18"/>
      <c r="G257" s="17" t="str">
        <f>IFERROR(VLOOKUP(D257&amp;E257&amp;F257,职业代码!$F:$G,2,0),"")</f>
        <v/>
      </c>
    </row>
    <row r="258" spans="1:7">
      <c r="A258" s="18"/>
      <c r="B258" s="18"/>
      <c r="C258" s="20"/>
      <c r="D258" s="18"/>
      <c r="E258" s="18"/>
      <c r="F258" s="18"/>
      <c r="G258" s="17" t="str">
        <f>IFERROR(VLOOKUP(D258&amp;E258&amp;F258,职业代码!$F:$G,2,0),"")</f>
        <v/>
      </c>
    </row>
    <row r="259" spans="1:7">
      <c r="A259" s="18"/>
      <c r="B259" s="18"/>
      <c r="C259" s="20"/>
      <c r="D259" s="18"/>
      <c r="E259" s="18"/>
      <c r="F259" s="18"/>
      <c r="G259" s="17" t="str">
        <f>IFERROR(VLOOKUP(D259&amp;E259&amp;F259,职业代码!$F:$G,2,0),"")</f>
        <v/>
      </c>
    </row>
    <row r="260" spans="1:7">
      <c r="A260" s="18"/>
      <c r="B260" s="18"/>
      <c r="C260" s="20"/>
      <c r="D260" s="18"/>
      <c r="E260" s="18"/>
      <c r="F260" s="18"/>
      <c r="G260" s="17" t="str">
        <f>IFERROR(VLOOKUP(D260&amp;E260&amp;F260,职业代码!$F:$G,2,0),"")</f>
        <v/>
      </c>
    </row>
    <row r="261" spans="1:7">
      <c r="A261" s="18"/>
      <c r="B261" s="18"/>
      <c r="C261" s="20"/>
      <c r="D261" s="18"/>
      <c r="E261" s="18"/>
      <c r="F261" s="18"/>
      <c r="G261" s="17" t="str">
        <f>IFERROR(VLOOKUP(D261&amp;E261&amp;F261,职业代码!$F:$G,2,0),"")</f>
        <v/>
      </c>
    </row>
    <row r="262" spans="1:7">
      <c r="A262" s="18"/>
      <c r="B262" s="18"/>
      <c r="C262" s="20"/>
      <c r="D262" s="18"/>
      <c r="E262" s="18"/>
      <c r="F262" s="18"/>
      <c r="G262" s="17" t="str">
        <f>IFERROR(VLOOKUP(D262&amp;E262&amp;F262,职业代码!$F:$G,2,0),"")</f>
        <v/>
      </c>
    </row>
    <row r="263" spans="1:7">
      <c r="A263" s="18"/>
      <c r="B263" s="18"/>
      <c r="C263" s="20"/>
      <c r="D263" s="18"/>
      <c r="E263" s="18"/>
      <c r="F263" s="18"/>
      <c r="G263" s="17" t="str">
        <f>IFERROR(VLOOKUP(D263&amp;E263&amp;F263,职业代码!$F:$G,2,0),"")</f>
        <v/>
      </c>
    </row>
    <row r="264" spans="1:7">
      <c r="A264" s="18"/>
      <c r="B264" s="18"/>
      <c r="C264" s="20"/>
      <c r="D264" s="18"/>
      <c r="E264" s="18"/>
      <c r="F264" s="18"/>
      <c r="G264" s="17" t="str">
        <f>IFERROR(VLOOKUP(D264&amp;E264&amp;F264,职业代码!$F:$G,2,0),"")</f>
        <v/>
      </c>
    </row>
    <row r="265" spans="1:7">
      <c r="A265" s="18"/>
      <c r="B265" s="18"/>
      <c r="C265" s="20"/>
      <c r="D265" s="18"/>
      <c r="E265" s="18"/>
      <c r="F265" s="18"/>
      <c r="G265" s="17" t="str">
        <f>IFERROR(VLOOKUP(D265&amp;E265&amp;F265,职业代码!$F:$G,2,0),"")</f>
        <v/>
      </c>
    </row>
    <row r="266" spans="1:7">
      <c r="A266" s="18"/>
      <c r="B266" s="18"/>
      <c r="C266" s="20"/>
      <c r="D266" s="18"/>
      <c r="E266" s="18"/>
      <c r="F266" s="18"/>
      <c r="G266" s="17" t="str">
        <f>IFERROR(VLOOKUP(D266&amp;E266&amp;F266,职业代码!$F:$G,2,0),"")</f>
        <v/>
      </c>
    </row>
    <row r="267" spans="1:7">
      <c r="A267" s="18"/>
      <c r="B267" s="18"/>
      <c r="C267" s="20"/>
      <c r="D267" s="18"/>
      <c r="E267" s="18"/>
      <c r="F267" s="18"/>
      <c r="G267" s="17" t="str">
        <f>IFERROR(VLOOKUP(D267&amp;E267&amp;F267,职业代码!$F:$G,2,0),"")</f>
        <v/>
      </c>
    </row>
    <row r="268" spans="1:7">
      <c r="A268" s="18"/>
      <c r="B268" s="18"/>
      <c r="C268" s="20"/>
      <c r="D268" s="18"/>
      <c r="E268" s="18"/>
      <c r="F268" s="18"/>
      <c r="G268" s="17" t="str">
        <f>IFERROR(VLOOKUP(D268&amp;E268&amp;F268,职业代码!$F:$G,2,0),"")</f>
        <v/>
      </c>
    </row>
    <row r="269" spans="1:7">
      <c r="A269" s="18"/>
      <c r="B269" s="18"/>
      <c r="C269" s="20"/>
      <c r="D269" s="18"/>
      <c r="E269" s="18"/>
      <c r="F269" s="18"/>
      <c r="G269" s="17" t="str">
        <f>IFERROR(VLOOKUP(D269&amp;E269&amp;F269,职业代码!$F:$G,2,0),"")</f>
        <v/>
      </c>
    </row>
    <row r="270" spans="1:7">
      <c r="A270" s="18"/>
      <c r="B270" s="18"/>
      <c r="C270" s="20"/>
      <c r="D270" s="18"/>
      <c r="E270" s="18"/>
      <c r="F270" s="18"/>
      <c r="G270" s="17" t="str">
        <f>IFERROR(VLOOKUP(D270&amp;E270&amp;F270,职业代码!$F:$G,2,0),"")</f>
        <v/>
      </c>
    </row>
    <row r="271" spans="1:7">
      <c r="A271" s="18"/>
      <c r="B271" s="18"/>
      <c r="C271" s="20"/>
      <c r="D271" s="18"/>
      <c r="E271" s="18"/>
      <c r="F271" s="18"/>
      <c r="G271" s="17" t="str">
        <f>IFERROR(VLOOKUP(D271&amp;E271&amp;F271,职业代码!$F:$G,2,0),"")</f>
        <v/>
      </c>
    </row>
    <row r="272" spans="1:7">
      <c r="A272" s="18"/>
      <c r="B272" s="18"/>
      <c r="C272" s="20"/>
      <c r="D272" s="18"/>
      <c r="E272" s="18"/>
      <c r="F272" s="18"/>
      <c r="G272" s="17" t="str">
        <f>IFERROR(VLOOKUP(D272&amp;E272&amp;F272,职业代码!$F:$G,2,0),"")</f>
        <v/>
      </c>
    </row>
    <row r="273" spans="1:7">
      <c r="A273" s="18"/>
      <c r="B273" s="18"/>
      <c r="C273" s="20"/>
      <c r="D273" s="18"/>
      <c r="E273" s="18"/>
      <c r="F273" s="18"/>
      <c r="G273" s="17" t="str">
        <f>IFERROR(VLOOKUP(D273&amp;E273&amp;F273,职业代码!$F:$G,2,0),"")</f>
        <v/>
      </c>
    </row>
    <row r="274" spans="1:7">
      <c r="A274" s="18"/>
      <c r="B274" s="18"/>
      <c r="C274" s="20"/>
      <c r="D274" s="18"/>
      <c r="E274" s="18"/>
      <c r="F274" s="18"/>
      <c r="G274" s="17" t="str">
        <f>IFERROR(VLOOKUP(D274&amp;E274&amp;F274,职业代码!$F:$G,2,0),"")</f>
        <v/>
      </c>
    </row>
    <row r="275" spans="1:7">
      <c r="A275" s="18"/>
      <c r="B275" s="18"/>
      <c r="C275" s="20"/>
      <c r="D275" s="18"/>
      <c r="E275" s="18"/>
      <c r="F275" s="18"/>
      <c r="G275" s="17" t="str">
        <f>IFERROR(VLOOKUP(D275&amp;E275&amp;F275,职业代码!$F:$G,2,0),"")</f>
        <v/>
      </c>
    </row>
    <row r="276" spans="1:7">
      <c r="A276" s="18"/>
      <c r="B276" s="18"/>
      <c r="C276" s="20"/>
      <c r="D276" s="18"/>
      <c r="E276" s="18"/>
      <c r="F276" s="18"/>
      <c r="G276" s="17" t="str">
        <f>IFERROR(VLOOKUP(D276&amp;E276&amp;F276,职业代码!$F:$G,2,0),"")</f>
        <v/>
      </c>
    </row>
    <row r="277" spans="1:7">
      <c r="A277" s="18"/>
      <c r="B277" s="18"/>
      <c r="C277" s="20"/>
      <c r="D277" s="18"/>
      <c r="E277" s="18"/>
      <c r="F277" s="18"/>
      <c r="G277" s="17" t="str">
        <f>IFERROR(VLOOKUP(D277&amp;E277&amp;F277,职业代码!$F:$G,2,0),"")</f>
        <v/>
      </c>
    </row>
    <row r="278" spans="1:7">
      <c r="A278" s="18"/>
      <c r="B278" s="18"/>
      <c r="C278" s="20"/>
      <c r="D278" s="18"/>
      <c r="E278" s="18"/>
      <c r="F278" s="18"/>
      <c r="G278" s="17" t="str">
        <f>IFERROR(VLOOKUP(D278&amp;E278&amp;F278,职业代码!$F:$G,2,0),"")</f>
        <v/>
      </c>
    </row>
    <row r="279" spans="1:7">
      <c r="A279" s="18"/>
      <c r="B279" s="18"/>
      <c r="C279" s="20"/>
      <c r="D279" s="18"/>
      <c r="E279" s="18"/>
      <c r="F279" s="18"/>
      <c r="G279" s="17" t="str">
        <f>IFERROR(VLOOKUP(D279&amp;E279&amp;F279,职业代码!$F:$G,2,0),"")</f>
        <v/>
      </c>
    </row>
    <row r="280" spans="1:7">
      <c r="A280" s="18"/>
      <c r="B280" s="18"/>
      <c r="C280" s="20"/>
      <c r="D280" s="18"/>
      <c r="E280" s="18"/>
      <c r="F280" s="18"/>
      <c r="G280" s="17" t="str">
        <f>IFERROR(VLOOKUP(D280&amp;E280&amp;F280,职业代码!$F:$G,2,0),"")</f>
        <v/>
      </c>
    </row>
    <row r="281" spans="1:7">
      <c r="A281" s="18"/>
      <c r="B281" s="18"/>
      <c r="C281" s="20"/>
      <c r="D281" s="18"/>
      <c r="E281" s="18"/>
      <c r="F281" s="18"/>
      <c r="G281" s="17" t="str">
        <f>IFERROR(VLOOKUP(D281&amp;E281&amp;F281,职业代码!$F:$G,2,0),"")</f>
        <v/>
      </c>
    </row>
    <row r="282" spans="1:7">
      <c r="A282" s="18"/>
      <c r="B282" s="18"/>
      <c r="C282" s="20"/>
      <c r="D282" s="18"/>
      <c r="E282" s="18"/>
      <c r="F282" s="18"/>
      <c r="G282" s="17" t="str">
        <f>IFERROR(VLOOKUP(D282&amp;E282&amp;F282,职业代码!$F:$G,2,0),"")</f>
        <v/>
      </c>
    </row>
    <row r="283" spans="1:7">
      <c r="A283" s="18"/>
      <c r="B283" s="18"/>
      <c r="C283" s="20"/>
      <c r="D283" s="18"/>
      <c r="E283" s="18"/>
      <c r="F283" s="18"/>
      <c r="G283" s="17" t="str">
        <f>IFERROR(VLOOKUP(D283&amp;E283&amp;F283,职业代码!$F:$G,2,0),"")</f>
        <v/>
      </c>
    </row>
    <row r="284" spans="1:7">
      <c r="A284" s="18"/>
      <c r="B284" s="18"/>
      <c r="C284" s="20"/>
      <c r="D284" s="18"/>
      <c r="E284" s="18"/>
      <c r="F284" s="18"/>
      <c r="G284" s="17" t="str">
        <f>IFERROR(VLOOKUP(D284&amp;E284&amp;F284,职业代码!$F:$G,2,0),"")</f>
        <v/>
      </c>
    </row>
    <row r="285" spans="1:7">
      <c r="A285" s="18"/>
      <c r="B285" s="18"/>
      <c r="C285" s="20"/>
      <c r="D285" s="18"/>
      <c r="E285" s="18"/>
      <c r="F285" s="18"/>
      <c r="G285" s="17" t="str">
        <f>IFERROR(VLOOKUP(D285&amp;E285&amp;F285,职业代码!$F:$G,2,0),"")</f>
        <v/>
      </c>
    </row>
    <row r="286" spans="1:7">
      <c r="A286" s="18"/>
      <c r="B286" s="18"/>
      <c r="C286" s="20"/>
      <c r="D286" s="18"/>
      <c r="E286" s="18"/>
      <c r="F286" s="18"/>
      <c r="G286" s="17" t="str">
        <f>IFERROR(VLOOKUP(D286&amp;E286&amp;F286,职业代码!$F:$G,2,0),"")</f>
        <v/>
      </c>
    </row>
    <row r="287" spans="1:7">
      <c r="A287" s="18"/>
      <c r="B287" s="18"/>
      <c r="C287" s="20"/>
      <c r="D287" s="18"/>
      <c r="E287" s="18"/>
      <c r="F287" s="18"/>
      <c r="G287" s="17" t="str">
        <f>IFERROR(VLOOKUP(D287&amp;E287&amp;F287,职业代码!$F:$G,2,0),"")</f>
        <v/>
      </c>
    </row>
    <row r="288" spans="1:7">
      <c r="A288" s="18"/>
      <c r="B288" s="18"/>
      <c r="C288" s="20"/>
      <c r="D288" s="18"/>
      <c r="E288" s="18"/>
      <c r="F288" s="18"/>
      <c r="G288" s="17" t="str">
        <f>IFERROR(VLOOKUP(D288&amp;E288&amp;F288,职业代码!$F:$G,2,0),"")</f>
        <v/>
      </c>
    </row>
    <row r="289" spans="1:7">
      <c r="A289" s="18"/>
      <c r="B289" s="18"/>
      <c r="C289" s="20"/>
      <c r="D289" s="18"/>
      <c r="E289" s="18"/>
      <c r="F289" s="18"/>
      <c r="G289" s="17" t="str">
        <f>IFERROR(VLOOKUP(D289&amp;E289&amp;F289,职业代码!$F:$G,2,0),"")</f>
        <v/>
      </c>
    </row>
    <row r="290" spans="1:7">
      <c r="A290" s="18"/>
      <c r="B290" s="18"/>
      <c r="C290" s="20"/>
      <c r="D290" s="18"/>
      <c r="E290" s="18"/>
      <c r="F290" s="18"/>
      <c r="G290" s="17" t="str">
        <f>IFERROR(VLOOKUP(D290&amp;E290&amp;F290,职业代码!$F:$G,2,0),"")</f>
        <v/>
      </c>
    </row>
    <row r="291" spans="1:7">
      <c r="A291" s="18"/>
      <c r="B291" s="18"/>
      <c r="C291" s="20"/>
      <c r="D291" s="18"/>
      <c r="E291" s="18"/>
      <c r="F291" s="18"/>
      <c r="G291" s="17" t="str">
        <f>IFERROR(VLOOKUP(D291&amp;E291&amp;F291,职业代码!$F:$G,2,0),"")</f>
        <v/>
      </c>
    </row>
    <row r="292" spans="1:7">
      <c r="A292" s="18"/>
      <c r="B292" s="18"/>
      <c r="C292" s="20"/>
      <c r="D292" s="18"/>
      <c r="E292" s="18"/>
      <c r="F292" s="18"/>
      <c r="G292" s="17" t="str">
        <f>IFERROR(VLOOKUP(D292&amp;E292&amp;F292,职业代码!$F:$G,2,0),"")</f>
        <v/>
      </c>
    </row>
    <row r="293" spans="1:7">
      <c r="A293" s="18"/>
      <c r="B293" s="18"/>
      <c r="C293" s="20"/>
      <c r="D293" s="18"/>
      <c r="E293" s="18"/>
      <c r="F293" s="18"/>
      <c r="G293" s="17" t="str">
        <f>IFERROR(VLOOKUP(D293&amp;E293&amp;F293,职业代码!$F:$G,2,0),"")</f>
        <v/>
      </c>
    </row>
    <row r="294" spans="1:7">
      <c r="A294" s="18"/>
      <c r="B294" s="18"/>
      <c r="C294" s="20"/>
      <c r="D294" s="18"/>
      <c r="E294" s="18"/>
      <c r="F294" s="18"/>
      <c r="G294" s="17" t="str">
        <f>IFERROR(VLOOKUP(D294&amp;E294&amp;F294,职业代码!$F:$G,2,0),"")</f>
        <v/>
      </c>
    </row>
    <row r="295" spans="1:7">
      <c r="A295" s="18"/>
      <c r="B295" s="18"/>
      <c r="C295" s="20"/>
      <c r="D295" s="18"/>
      <c r="E295" s="18"/>
      <c r="F295" s="18"/>
      <c r="G295" s="17" t="str">
        <f>IFERROR(VLOOKUP(D295&amp;E295&amp;F295,职业代码!$F:$G,2,0),"")</f>
        <v/>
      </c>
    </row>
    <row r="296" spans="1:7">
      <c r="A296" s="18"/>
      <c r="B296" s="18"/>
      <c r="C296" s="20"/>
      <c r="D296" s="18"/>
      <c r="E296" s="18"/>
      <c r="F296" s="18"/>
      <c r="G296" s="17" t="str">
        <f>IFERROR(VLOOKUP(D296&amp;E296&amp;F296,职业代码!$F:$G,2,0),"")</f>
        <v/>
      </c>
    </row>
    <row r="297" spans="1:7">
      <c r="A297" s="18"/>
      <c r="B297" s="18"/>
      <c r="C297" s="20"/>
      <c r="D297" s="18"/>
      <c r="E297" s="18"/>
      <c r="F297" s="18"/>
      <c r="G297" s="17" t="str">
        <f>IFERROR(VLOOKUP(D297&amp;E297&amp;F297,职业代码!$F:$G,2,0),"")</f>
        <v/>
      </c>
    </row>
    <row r="298" spans="1:7">
      <c r="A298" s="18"/>
      <c r="B298" s="18"/>
      <c r="C298" s="20"/>
      <c r="D298" s="18"/>
      <c r="E298" s="18"/>
      <c r="F298" s="18"/>
      <c r="G298" s="17" t="str">
        <f>IFERROR(VLOOKUP(D298&amp;E298&amp;F298,职业代码!$F:$G,2,0),"")</f>
        <v/>
      </c>
    </row>
    <row r="299" spans="1:7">
      <c r="A299" s="18"/>
      <c r="B299" s="18"/>
      <c r="C299" s="20"/>
      <c r="D299" s="18"/>
      <c r="E299" s="18"/>
      <c r="F299" s="18"/>
      <c r="G299" s="17" t="str">
        <f>IFERROR(VLOOKUP(D299&amp;E299&amp;F299,职业代码!$F:$G,2,0),"")</f>
        <v/>
      </c>
    </row>
    <row r="300" spans="1:7">
      <c r="A300" s="18"/>
      <c r="B300" s="18"/>
      <c r="C300" s="22"/>
      <c r="D300" s="18"/>
      <c r="E300" s="18"/>
      <c r="F300" s="18"/>
      <c r="G300" s="17" t="str">
        <f>IFERROR(VLOOKUP(D300&amp;E300&amp;F300,职业代码!$F:$G,2,0),"")</f>
        <v/>
      </c>
    </row>
    <row r="301" spans="1:7">
      <c r="A301" s="18"/>
      <c r="B301" s="18"/>
      <c r="C301" s="20"/>
      <c r="D301" s="18"/>
      <c r="E301" s="18"/>
      <c r="F301" s="18"/>
      <c r="G301" s="17" t="str">
        <f>IFERROR(VLOOKUP(D301&amp;E301&amp;F301,职业代码!$F:$G,2,0),"")</f>
        <v/>
      </c>
    </row>
    <row r="302" spans="1:7">
      <c r="A302" s="18"/>
      <c r="B302" s="18"/>
      <c r="C302" s="20"/>
      <c r="D302" s="18"/>
      <c r="E302" s="18"/>
      <c r="F302" s="18"/>
      <c r="G302" s="17" t="str">
        <f>IFERROR(VLOOKUP(D302&amp;E302&amp;F302,职业代码!$F:$G,2,0),"")</f>
        <v/>
      </c>
    </row>
    <row r="303" spans="1:7">
      <c r="A303" s="18"/>
      <c r="B303" s="18"/>
      <c r="C303" s="20"/>
      <c r="D303" s="18"/>
      <c r="E303" s="18"/>
      <c r="F303" s="18"/>
      <c r="G303" s="17" t="str">
        <f>IFERROR(VLOOKUP(D303&amp;E303&amp;F303,职业代码!$F:$G,2,0),"")</f>
        <v/>
      </c>
    </row>
    <row r="304" spans="1:7">
      <c r="A304" s="18"/>
      <c r="B304" s="18"/>
      <c r="C304" s="20"/>
      <c r="D304" s="18"/>
      <c r="E304" s="18"/>
      <c r="F304" s="18"/>
      <c r="G304" s="17" t="str">
        <f>IFERROR(VLOOKUP(D304&amp;E304&amp;F304,职业代码!$F:$G,2,0),"")</f>
        <v/>
      </c>
    </row>
    <row r="305" spans="1:7">
      <c r="A305" s="18"/>
      <c r="B305" s="18"/>
      <c r="C305" s="20"/>
      <c r="D305" s="18"/>
      <c r="E305" s="18"/>
      <c r="F305" s="18"/>
      <c r="G305" s="17" t="str">
        <f>IFERROR(VLOOKUP(D305&amp;E305&amp;F305,职业代码!$F:$G,2,0),"")</f>
        <v/>
      </c>
    </row>
    <row r="306" spans="1:7">
      <c r="A306" s="18"/>
      <c r="B306" s="18"/>
      <c r="C306" s="20"/>
      <c r="D306" s="18"/>
      <c r="E306" s="18"/>
      <c r="F306" s="18"/>
      <c r="G306" s="17" t="str">
        <f>IFERROR(VLOOKUP(D306&amp;E306&amp;F306,职业代码!$F:$G,2,0),"")</f>
        <v/>
      </c>
    </row>
    <row r="307" spans="1:7">
      <c r="A307" s="18"/>
      <c r="B307" s="18"/>
      <c r="C307" s="20"/>
      <c r="D307" s="18"/>
      <c r="E307" s="18"/>
      <c r="F307" s="18"/>
      <c r="G307" s="17" t="str">
        <f>IFERROR(VLOOKUP(D307&amp;E307&amp;F307,职业代码!$F:$G,2,0),"")</f>
        <v/>
      </c>
    </row>
    <row r="308" spans="1:7">
      <c r="A308" s="18"/>
      <c r="B308" s="18"/>
      <c r="C308" s="20"/>
      <c r="D308" s="18"/>
      <c r="E308" s="18"/>
      <c r="F308" s="18"/>
      <c r="G308" s="17" t="str">
        <f>IFERROR(VLOOKUP(D308&amp;E308&amp;F308,职业代码!$F:$G,2,0),"")</f>
        <v/>
      </c>
    </row>
    <row r="309" spans="1:7">
      <c r="A309" s="18"/>
      <c r="B309" s="18"/>
      <c r="C309" s="20"/>
      <c r="D309" s="18"/>
      <c r="E309" s="18"/>
      <c r="F309" s="18"/>
      <c r="G309" s="17" t="str">
        <f>IFERROR(VLOOKUP(D309&amp;E309&amp;F309,职业代码!$F:$G,2,0),"")</f>
        <v/>
      </c>
    </row>
    <row r="310" spans="1:7">
      <c r="A310" s="18"/>
      <c r="B310" s="18"/>
      <c r="C310" s="20"/>
      <c r="D310" s="18"/>
      <c r="E310" s="18"/>
      <c r="F310" s="18"/>
      <c r="G310" s="17" t="str">
        <f>IFERROR(VLOOKUP(D310&amp;E310&amp;F310,职业代码!$F:$G,2,0),"")</f>
        <v/>
      </c>
    </row>
    <row r="311" spans="1:7">
      <c r="A311" s="18"/>
      <c r="B311" s="18"/>
      <c r="C311" s="20"/>
      <c r="D311" s="18"/>
      <c r="E311" s="18"/>
      <c r="F311" s="18"/>
      <c r="G311" s="17" t="str">
        <f>IFERROR(VLOOKUP(D311&amp;E311&amp;F311,职业代码!$F:$G,2,0),"")</f>
        <v/>
      </c>
    </row>
    <row r="312" spans="1:7">
      <c r="A312" s="18"/>
      <c r="B312" s="18"/>
      <c r="C312" s="20"/>
      <c r="D312" s="18"/>
      <c r="E312" s="18"/>
      <c r="F312" s="18"/>
      <c r="G312" s="17" t="str">
        <f>IFERROR(VLOOKUP(D312&amp;E312&amp;F312,职业代码!$F:$G,2,0),"")</f>
        <v/>
      </c>
    </row>
    <row r="313" spans="1:7">
      <c r="A313" s="18"/>
      <c r="B313" s="18"/>
      <c r="C313" s="20"/>
      <c r="D313" s="18"/>
      <c r="E313" s="18"/>
      <c r="F313" s="18"/>
      <c r="G313" s="17" t="str">
        <f>IFERROR(VLOOKUP(D313&amp;E313&amp;F313,职业代码!$F:$G,2,0),"")</f>
        <v/>
      </c>
    </row>
    <row r="314" spans="1:7">
      <c r="A314" s="18"/>
      <c r="B314" s="18"/>
      <c r="C314" s="20"/>
      <c r="D314" s="18"/>
      <c r="E314" s="18"/>
      <c r="F314" s="18"/>
      <c r="G314" s="17" t="str">
        <f>IFERROR(VLOOKUP(D314&amp;E314&amp;F314,职业代码!$F:$G,2,0),"")</f>
        <v/>
      </c>
    </row>
    <row r="315" spans="1:7">
      <c r="A315" s="18"/>
      <c r="B315" s="18"/>
      <c r="C315" s="20"/>
      <c r="D315" s="18"/>
      <c r="E315" s="18"/>
      <c r="F315" s="18"/>
      <c r="G315" s="17" t="str">
        <f>IFERROR(VLOOKUP(D315&amp;E315&amp;F315,职业代码!$F:$G,2,0),"")</f>
        <v/>
      </c>
    </row>
    <row r="316" spans="1:7">
      <c r="A316" s="18"/>
      <c r="B316" s="18"/>
      <c r="C316" s="20"/>
      <c r="D316" s="18"/>
      <c r="E316" s="18"/>
      <c r="F316" s="18"/>
      <c r="G316" s="17" t="str">
        <f>IFERROR(VLOOKUP(D316&amp;E316&amp;F316,职业代码!$F:$G,2,0),"")</f>
        <v/>
      </c>
    </row>
    <row r="317" spans="1:7">
      <c r="A317" s="18"/>
      <c r="B317" s="18"/>
      <c r="C317" s="20"/>
      <c r="D317" s="18"/>
      <c r="E317" s="18"/>
      <c r="F317" s="18"/>
      <c r="G317" s="17" t="str">
        <f>IFERROR(VLOOKUP(D317&amp;E317&amp;F317,职业代码!$F:$G,2,0),"")</f>
        <v/>
      </c>
    </row>
    <row r="318" spans="1:7">
      <c r="A318" s="18"/>
      <c r="B318" s="18"/>
      <c r="C318" s="20"/>
      <c r="D318" s="18"/>
      <c r="E318" s="18"/>
      <c r="F318" s="18"/>
      <c r="G318" s="17" t="str">
        <f>IFERROR(VLOOKUP(D318&amp;E318&amp;F318,职业代码!$F:$G,2,0),"")</f>
        <v/>
      </c>
    </row>
    <row r="319" spans="1:7">
      <c r="A319" s="18"/>
      <c r="B319" s="18"/>
      <c r="C319" s="20"/>
      <c r="D319" s="18"/>
      <c r="E319" s="18"/>
      <c r="F319" s="18"/>
      <c r="G319" s="17" t="str">
        <f>IFERROR(VLOOKUP(D319&amp;E319&amp;F319,职业代码!$F:$G,2,0),"")</f>
        <v/>
      </c>
    </row>
    <row r="320" spans="1:7">
      <c r="A320" s="18"/>
      <c r="B320" s="18"/>
      <c r="C320" s="20"/>
      <c r="D320" s="18"/>
      <c r="E320" s="18"/>
      <c r="F320" s="18"/>
      <c r="G320" s="17" t="str">
        <f>IFERROR(VLOOKUP(D320&amp;E320&amp;F320,职业代码!$F:$G,2,0),"")</f>
        <v/>
      </c>
    </row>
    <row r="321" spans="1:7">
      <c r="A321" s="18"/>
      <c r="B321" s="18"/>
      <c r="C321" s="20"/>
      <c r="D321" s="18"/>
      <c r="E321" s="18"/>
      <c r="F321" s="18"/>
      <c r="G321" s="17" t="str">
        <f>IFERROR(VLOOKUP(D321&amp;E321&amp;F321,职业代码!$F:$G,2,0),"")</f>
        <v/>
      </c>
    </row>
    <row r="322" spans="1:7">
      <c r="A322" s="18"/>
      <c r="B322" s="18"/>
      <c r="C322" s="20"/>
      <c r="D322" s="18"/>
      <c r="E322" s="18"/>
      <c r="F322" s="18"/>
      <c r="G322" s="17" t="str">
        <f>IFERROR(VLOOKUP(D322&amp;E322&amp;F322,职业代码!$F:$G,2,0),"")</f>
        <v/>
      </c>
    </row>
    <row r="323" spans="1:7">
      <c r="A323" s="18"/>
      <c r="B323" s="18"/>
      <c r="C323" s="20"/>
      <c r="D323" s="18"/>
      <c r="E323" s="18"/>
      <c r="F323" s="18"/>
      <c r="G323" s="17" t="str">
        <f>IFERROR(VLOOKUP(D323&amp;E323&amp;F323,职业代码!$F:$G,2,0),"")</f>
        <v/>
      </c>
    </row>
    <row r="324" spans="1:7">
      <c r="A324" s="18"/>
      <c r="B324" s="18"/>
      <c r="C324" s="20"/>
      <c r="D324" s="18"/>
      <c r="E324" s="18"/>
      <c r="F324" s="18"/>
      <c r="G324" s="17" t="str">
        <f>IFERROR(VLOOKUP(D324&amp;E324&amp;F324,职业代码!$F:$G,2,0),"")</f>
        <v/>
      </c>
    </row>
    <row r="325" spans="1:7">
      <c r="A325" s="18"/>
      <c r="B325" s="18"/>
      <c r="C325" s="20"/>
      <c r="D325" s="18"/>
      <c r="E325" s="18"/>
      <c r="F325" s="18"/>
      <c r="G325" s="17" t="str">
        <f>IFERROR(VLOOKUP(D325&amp;E325&amp;F325,职业代码!$F:$G,2,0),"")</f>
        <v/>
      </c>
    </row>
    <row r="326" spans="1:7">
      <c r="A326" s="18"/>
      <c r="B326" s="18"/>
      <c r="C326" s="20"/>
      <c r="D326" s="18"/>
      <c r="E326" s="18"/>
      <c r="F326" s="18"/>
      <c r="G326" s="17" t="str">
        <f>IFERROR(VLOOKUP(D326&amp;E326&amp;F326,职业代码!$F:$G,2,0),"")</f>
        <v/>
      </c>
    </row>
    <row r="327" spans="1:7">
      <c r="A327" s="18"/>
      <c r="B327" s="18"/>
      <c r="C327" s="20"/>
      <c r="D327" s="18"/>
      <c r="E327" s="18"/>
      <c r="F327" s="18"/>
      <c r="G327" s="17" t="str">
        <f>IFERROR(VLOOKUP(D327&amp;E327&amp;F327,职业代码!$F:$G,2,0),"")</f>
        <v/>
      </c>
    </row>
    <row r="328" spans="1:7">
      <c r="A328" s="18"/>
      <c r="B328" s="18"/>
      <c r="C328" s="20"/>
      <c r="D328" s="18"/>
      <c r="E328" s="18"/>
      <c r="F328" s="18"/>
      <c r="G328" s="17" t="str">
        <f>IFERROR(VLOOKUP(D328&amp;E328&amp;F328,职业代码!$F:$G,2,0),"")</f>
        <v/>
      </c>
    </row>
    <row r="329" spans="1:7">
      <c r="A329" s="18"/>
      <c r="B329" s="18"/>
      <c r="C329" s="20"/>
      <c r="D329" s="18"/>
      <c r="E329" s="18"/>
      <c r="F329" s="18"/>
      <c r="G329" s="17" t="str">
        <f>IFERROR(VLOOKUP(D329&amp;E329&amp;F329,职业代码!$F:$G,2,0),"")</f>
        <v/>
      </c>
    </row>
    <row r="330" spans="1:7">
      <c r="A330" s="18"/>
      <c r="B330" s="18"/>
      <c r="C330" s="20"/>
      <c r="D330" s="18"/>
      <c r="E330" s="18"/>
      <c r="F330" s="18"/>
      <c r="G330" s="17" t="str">
        <f>IFERROR(VLOOKUP(D330&amp;E330&amp;F330,职业代码!$F:$G,2,0),"")</f>
        <v/>
      </c>
    </row>
    <row r="331" spans="1:7">
      <c r="A331" s="18"/>
      <c r="B331" s="18"/>
      <c r="C331" s="20"/>
      <c r="D331" s="18"/>
      <c r="E331" s="18"/>
      <c r="F331" s="18"/>
      <c r="G331" s="17" t="str">
        <f>IFERROR(VLOOKUP(D331&amp;E331&amp;F331,职业代码!$F:$G,2,0),"")</f>
        <v/>
      </c>
    </row>
    <row r="332" spans="1:7">
      <c r="A332" s="18"/>
      <c r="B332" s="18"/>
      <c r="C332" s="20"/>
      <c r="D332" s="18"/>
      <c r="E332" s="18"/>
      <c r="F332" s="18"/>
      <c r="G332" s="17" t="str">
        <f>IFERROR(VLOOKUP(D332&amp;E332&amp;F332,职业代码!$F:$G,2,0),"")</f>
        <v/>
      </c>
    </row>
    <row r="333" spans="1:7">
      <c r="A333" s="18"/>
      <c r="B333" s="18"/>
      <c r="C333" s="20"/>
      <c r="D333" s="18"/>
      <c r="E333" s="18"/>
      <c r="F333" s="18"/>
      <c r="G333" s="17" t="str">
        <f>IFERROR(VLOOKUP(D333&amp;E333&amp;F333,职业代码!$F:$G,2,0),"")</f>
        <v/>
      </c>
    </row>
    <row r="334" spans="1:7">
      <c r="A334" s="18"/>
      <c r="B334" s="18"/>
      <c r="C334" s="20"/>
      <c r="D334" s="18"/>
      <c r="E334" s="18"/>
      <c r="F334" s="18"/>
      <c r="G334" s="17" t="str">
        <f>IFERROR(VLOOKUP(D334&amp;E334&amp;F334,职业代码!$F:$G,2,0),"")</f>
        <v/>
      </c>
    </row>
    <row r="335" spans="1:7">
      <c r="A335" s="18"/>
      <c r="B335" s="18"/>
      <c r="C335" s="20"/>
      <c r="D335" s="18"/>
      <c r="E335" s="18"/>
      <c r="F335" s="18"/>
      <c r="G335" s="17" t="str">
        <f>IFERROR(VLOOKUP(D335&amp;E335&amp;F335,职业代码!$F:$G,2,0),"")</f>
        <v/>
      </c>
    </row>
    <row r="336" spans="1:7">
      <c r="A336" s="18"/>
      <c r="B336" s="18"/>
      <c r="C336" s="20"/>
      <c r="D336" s="18"/>
      <c r="E336" s="18"/>
      <c r="F336" s="18"/>
      <c r="G336" s="17" t="str">
        <f>IFERROR(VLOOKUP(D336&amp;E336&amp;F336,职业代码!$F:$G,2,0),"")</f>
        <v/>
      </c>
    </row>
    <row r="337" spans="1:7">
      <c r="A337" s="18"/>
      <c r="B337" s="18"/>
      <c r="C337" s="20"/>
      <c r="D337" s="18"/>
      <c r="E337" s="18"/>
      <c r="F337" s="18"/>
      <c r="G337" s="17" t="str">
        <f>IFERROR(VLOOKUP(D337&amp;E337&amp;F337,职业代码!$F:$G,2,0),"")</f>
        <v/>
      </c>
    </row>
    <row r="338" spans="1:7">
      <c r="A338" s="18"/>
      <c r="B338" s="18"/>
      <c r="C338" s="20"/>
      <c r="D338" s="18"/>
      <c r="E338" s="18"/>
      <c r="F338" s="18"/>
      <c r="G338" s="17" t="str">
        <f>IFERROR(VLOOKUP(D338&amp;E338&amp;F338,职业代码!$F:$G,2,0),"")</f>
        <v/>
      </c>
    </row>
    <row r="339" spans="1:7">
      <c r="A339" s="18"/>
      <c r="B339" s="18"/>
      <c r="C339" s="20"/>
      <c r="D339" s="18"/>
      <c r="E339" s="18"/>
      <c r="F339" s="18"/>
      <c r="G339" s="17" t="str">
        <f>IFERROR(VLOOKUP(D339&amp;E339&amp;F339,职业代码!$F:$G,2,0),"")</f>
        <v/>
      </c>
    </row>
    <row r="340" spans="1:7">
      <c r="A340" s="18"/>
      <c r="B340" s="18"/>
      <c r="C340" s="20"/>
      <c r="D340" s="18"/>
      <c r="E340" s="18"/>
      <c r="F340" s="18"/>
      <c r="G340" s="17" t="str">
        <f>IFERROR(VLOOKUP(D340&amp;E340&amp;F340,职业代码!$F:$G,2,0),"")</f>
        <v/>
      </c>
    </row>
    <row r="341" spans="1:7">
      <c r="A341" s="18"/>
      <c r="B341" s="18"/>
      <c r="C341" s="20"/>
      <c r="D341" s="18"/>
      <c r="E341" s="18"/>
      <c r="F341" s="18"/>
      <c r="G341" s="17" t="str">
        <f>IFERROR(VLOOKUP(D341&amp;E341&amp;F341,职业代码!$F:$G,2,0),"")</f>
        <v/>
      </c>
    </row>
    <row r="342" spans="1:7">
      <c r="A342" s="18"/>
      <c r="B342" s="18"/>
      <c r="C342" s="20"/>
      <c r="D342" s="18"/>
      <c r="E342" s="18"/>
      <c r="F342" s="18"/>
      <c r="G342" s="17" t="str">
        <f>IFERROR(VLOOKUP(D342&amp;E342&amp;F342,职业代码!$F:$G,2,0),"")</f>
        <v/>
      </c>
    </row>
    <row r="343" spans="1:7">
      <c r="A343" s="18"/>
      <c r="B343" s="18"/>
      <c r="C343" s="20"/>
      <c r="D343" s="18"/>
      <c r="E343" s="18"/>
      <c r="F343" s="18"/>
      <c r="G343" s="17" t="str">
        <f>IFERROR(VLOOKUP(D343&amp;E343&amp;F343,职业代码!$F:$G,2,0),"")</f>
        <v/>
      </c>
    </row>
    <row r="344" spans="1:7">
      <c r="A344" s="18"/>
      <c r="B344" s="18"/>
      <c r="C344" s="20"/>
      <c r="D344" s="18"/>
      <c r="E344" s="18"/>
      <c r="F344" s="18"/>
      <c r="G344" s="17" t="str">
        <f>IFERROR(VLOOKUP(D344&amp;E344&amp;F344,职业代码!$F:$G,2,0),"")</f>
        <v/>
      </c>
    </row>
    <row r="345" spans="1:7">
      <c r="A345" s="18"/>
      <c r="B345" s="18"/>
      <c r="C345" s="20"/>
      <c r="D345" s="18"/>
      <c r="E345" s="18"/>
      <c r="F345" s="18"/>
      <c r="G345" s="17" t="str">
        <f>IFERROR(VLOOKUP(D345&amp;E345&amp;F345,职业代码!$F:$G,2,0),"")</f>
        <v/>
      </c>
    </row>
    <row r="346" spans="1:7">
      <c r="A346" s="18"/>
      <c r="B346" s="18"/>
      <c r="C346" s="20"/>
      <c r="D346" s="18"/>
      <c r="E346" s="18"/>
      <c r="F346" s="18"/>
      <c r="G346" s="17" t="str">
        <f>IFERROR(VLOOKUP(D346&amp;E346&amp;F346,职业代码!$F:$G,2,0),"")</f>
        <v/>
      </c>
    </row>
    <row r="347" spans="1:7">
      <c r="A347" s="18"/>
      <c r="B347" s="18"/>
      <c r="C347" s="20"/>
      <c r="D347" s="18"/>
      <c r="E347" s="18"/>
      <c r="F347" s="18"/>
      <c r="G347" s="17" t="str">
        <f>IFERROR(VLOOKUP(D347&amp;E347&amp;F347,职业代码!$F:$G,2,0),"")</f>
        <v/>
      </c>
    </row>
    <row r="348" spans="1:7">
      <c r="A348" s="18"/>
      <c r="B348" s="18"/>
      <c r="C348" s="20"/>
      <c r="D348" s="18"/>
      <c r="E348" s="18"/>
      <c r="F348" s="18"/>
      <c r="G348" s="17" t="str">
        <f>IFERROR(VLOOKUP(D348&amp;E348&amp;F348,职业代码!$F:$G,2,0),"")</f>
        <v/>
      </c>
    </row>
    <row r="349" spans="1:7">
      <c r="A349" s="18"/>
      <c r="B349" s="18"/>
      <c r="C349" s="20"/>
      <c r="D349" s="18"/>
      <c r="E349" s="18"/>
      <c r="F349" s="18"/>
      <c r="G349" s="17" t="str">
        <f>IFERROR(VLOOKUP(D349&amp;E349&amp;F349,职业代码!$F:$G,2,0),"")</f>
        <v/>
      </c>
    </row>
    <row r="350" spans="1:7">
      <c r="A350" s="18"/>
      <c r="B350" s="18"/>
      <c r="C350" s="20"/>
      <c r="D350" s="18"/>
      <c r="E350" s="18"/>
      <c r="F350" s="18"/>
      <c r="G350" s="17" t="str">
        <f>IFERROR(VLOOKUP(D350&amp;E350&amp;F350,职业代码!$F:$G,2,0),"")</f>
        <v/>
      </c>
    </row>
    <row r="351" spans="1:7">
      <c r="A351" s="18"/>
      <c r="B351" s="18"/>
      <c r="C351" s="20"/>
      <c r="D351" s="18"/>
      <c r="E351" s="18"/>
      <c r="F351" s="18"/>
      <c r="G351" s="17" t="str">
        <f>IFERROR(VLOOKUP(D351&amp;E351&amp;F351,职业代码!$F:$G,2,0),"")</f>
        <v/>
      </c>
    </row>
    <row r="352" spans="1:7">
      <c r="A352" s="18"/>
      <c r="B352" s="18"/>
      <c r="C352" s="20"/>
      <c r="D352" s="18"/>
      <c r="E352" s="18"/>
      <c r="F352" s="18"/>
      <c r="G352" s="17" t="str">
        <f>IFERROR(VLOOKUP(D352&amp;E352&amp;F352,职业代码!$F:$G,2,0),"")</f>
        <v/>
      </c>
    </row>
    <row r="353" spans="1:7">
      <c r="A353" s="18"/>
      <c r="B353" s="18"/>
      <c r="C353" s="20"/>
      <c r="D353" s="18"/>
      <c r="E353" s="18"/>
      <c r="F353" s="18"/>
      <c r="G353" s="17" t="str">
        <f>IFERROR(VLOOKUP(D353&amp;E353&amp;F353,职业代码!$F:$G,2,0),"")</f>
        <v/>
      </c>
    </row>
    <row r="354" spans="1:7">
      <c r="A354" s="18"/>
      <c r="B354" s="18"/>
      <c r="C354" s="20"/>
      <c r="D354" s="18"/>
      <c r="E354" s="18"/>
      <c r="F354" s="18"/>
      <c r="G354" s="17" t="str">
        <f>IFERROR(VLOOKUP(D354&amp;E354&amp;F354,职业代码!$F:$G,2,0),"")</f>
        <v/>
      </c>
    </row>
    <row r="355" spans="1:7">
      <c r="A355" s="18"/>
      <c r="B355" s="18"/>
      <c r="C355" s="20"/>
      <c r="D355" s="18"/>
      <c r="E355" s="18"/>
      <c r="F355" s="18"/>
      <c r="G355" s="17" t="str">
        <f>IFERROR(VLOOKUP(D355&amp;E355&amp;F355,职业代码!$F:$G,2,0),"")</f>
        <v/>
      </c>
    </row>
    <row r="356" spans="1:7">
      <c r="A356" s="18"/>
      <c r="B356" s="18"/>
      <c r="C356" s="20"/>
      <c r="D356" s="18"/>
      <c r="E356" s="18"/>
      <c r="F356" s="18"/>
      <c r="G356" s="17" t="str">
        <f>IFERROR(VLOOKUP(D356&amp;E356&amp;F356,职业代码!$F:$G,2,0),"")</f>
        <v/>
      </c>
    </row>
    <row r="357" spans="1:7">
      <c r="A357" s="18"/>
      <c r="B357" s="18"/>
      <c r="C357" s="20"/>
      <c r="D357" s="18"/>
      <c r="E357" s="18"/>
      <c r="F357" s="18"/>
      <c r="G357" s="17" t="str">
        <f>IFERROR(VLOOKUP(D357&amp;E357&amp;F357,职业代码!$F:$G,2,0),"")</f>
        <v/>
      </c>
    </row>
    <row r="358" spans="1:7">
      <c r="A358" s="18"/>
      <c r="B358" s="18"/>
      <c r="C358" s="20"/>
      <c r="D358" s="18"/>
      <c r="E358" s="18"/>
      <c r="F358" s="18"/>
      <c r="G358" s="17" t="str">
        <f>IFERROR(VLOOKUP(D358&amp;E358&amp;F358,职业代码!$F:$G,2,0),"")</f>
        <v/>
      </c>
    </row>
    <row r="359" spans="1:7">
      <c r="A359" s="18"/>
      <c r="B359" s="18"/>
      <c r="C359" s="20"/>
      <c r="D359" s="18"/>
      <c r="E359" s="18"/>
      <c r="F359" s="18"/>
      <c r="G359" s="17" t="str">
        <f>IFERROR(VLOOKUP(D359&amp;E359&amp;F359,职业代码!$F:$G,2,0),"")</f>
        <v/>
      </c>
    </row>
    <row r="360" spans="1:7">
      <c r="A360" s="18"/>
      <c r="B360" s="18"/>
      <c r="C360" s="20"/>
      <c r="D360" s="18"/>
      <c r="E360" s="18"/>
      <c r="F360" s="18"/>
      <c r="G360" s="17" t="str">
        <f>IFERROR(VLOOKUP(D360&amp;E360&amp;F360,职业代码!$F:$G,2,0),"")</f>
        <v/>
      </c>
    </row>
    <row r="361" spans="1:7">
      <c r="A361" s="18"/>
      <c r="B361" s="18"/>
      <c r="C361" s="20"/>
      <c r="D361" s="18"/>
      <c r="E361" s="18"/>
      <c r="F361" s="18"/>
      <c r="G361" s="17" t="str">
        <f>IFERROR(VLOOKUP(D361&amp;E361&amp;F361,职业代码!$F:$G,2,0),"")</f>
        <v/>
      </c>
    </row>
    <row r="362" spans="1:7">
      <c r="A362" s="18"/>
      <c r="B362" s="18"/>
      <c r="C362" s="20"/>
      <c r="D362" s="18"/>
      <c r="E362" s="18"/>
      <c r="F362" s="18"/>
      <c r="G362" s="17" t="str">
        <f>IFERROR(VLOOKUP(D362&amp;E362&amp;F362,职业代码!$F:$G,2,0),"")</f>
        <v/>
      </c>
    </row>
    <row r="363" spans="1:7">
      <c r="A363" s="18"/>
      <c r="B363" s="18"/>
      <c r="C363" s="20"/>
      <c r="D363" s="18"/>
      <c r="E363" s="18"/>
      <c r="F363" s="18"/>
      <c r="G363" s="17" t="str">
        <f>IFERROR(VLOOKUP(D363&amp;E363&amp;F363,职业代码!$F:$G,2,0),"")</f>
        <v/>
      </c>
    </row>
    <row r="364" spans="1:7">
      <c r="A364" s="18"/>
      <c r="B364" s="18"/>
      <c r="C364" s="20"/>
      <c r="D364" s="18"/>
      <c r="E364" s="18"/>
      <c r="F364" s="18"/>
      <c r="G364" s="17" t="str">
        <f>IFERROR(VLOOKUP(D364&amp;E364&amp;F364,职业代码!$F:$G,2,0),"")</f>
        <v/>
      </c>
    </row>
    <row r="365" spans="1:7">
      <c r="A365" s="18"/>
      <c r="B365" s="18"/>
      <c r="C365" s="20"/>
      <c r="D365" s="18"/>
      <c r="E365" s="18"/>
      <c r="F365" s="18"/>
      <c r="G365" s="17" t="str">
        <f>IFERROR(VLOOKUP(D365&amp;E365&amp;F365,职业代码!$F:$G,2,0),"")</f>
        <v/>
      </c>
    </row>
    <row r="366" spans="1:7">
      <c r="A366" s="18"/>
      <c r="B366" s="18"/>
      <c r="C366" s="20"/>
      <c r="D366" s="18"/>
      <c r="E366" s="18"/>
      <c r="F366" s="18"/>
      <c r="G366" s="17" t="str">
        <f>IFERROR(VLOOKUP(D366&amp;E366&amp;F366,职业代码!$F:$G,2,0),"")</f>
        <v/>
      </c>
    </row>
    <row r="367" spans="1:7">
      <c r="A367" s="18"/>
      <c r="B367" s="18"/>
      <c r="C367" s="20"/>
      <c r="D367" s="18"/>
      <c r="E367" s="18"/>
      <c r="F367" s="18"/>
      <c r="G367" s="17" t="str">
        <f>IFERROR(VLOOKUP(D367&amp;E367&amp;F367,职业代码!$F:$G,2,0),"")</f>
        <v/>
      </c>
    </row>
    <row r="368" spans="1:7">
      <c r="A368" s="18"/>
      <c r="B368" s="18"/>
      <c r="C368" s="20"/>
      <c r="D368" s="18"/>
      <c r="E368" s="18"/>
      <c r="F368" s="18"/>
      <c r="G368" s="17" t="str">
        <f>IFERROR(VLOOKUP(D368&amp;E368&amp;F368,职业代码!$F:$G,2,0),"")</f>
        <v/>
      </c>
    </row>
    <row r="369" spans="1:7">
      <c r="A369" s="18"/>
      <c r="B369" s="18"/>
      <c r="C369" s="20"/>
      <c r="D369" s="18"/>
      <c r="E369" s="18"/>
      <c r="F369" s="18"/>
      <c r="G369" s="17" t="str">
        <f>IFERROR(VLOOKUP(D369&amp;E369&amp;F369,职业代码!$F:$G,2,0),"")</f>
        <v/>
      </c>
    </row>
    <row r="370" spans="1:7">
      <c r="A370" s="18"/>
      <c r="B370" s="18"/>
      <c r="C370" s="20"/>
      <c r="D370" s="18"/>
      <c r="E370" s="18"/>
      <c r="F370" s="18"/>
      <c r="G370" s="17" t="str">
        <f>IFERROR(VLOOKUP(D370&amp;E370&amp;F370,职业代码!$F:$G,2,0),"")</f>
        <v/>
      </c>
    </row>
    <row r="371" spans="1:7">
      <c r="A371" s="18"/>
      <c r="B371" s="18"/>
      <c r="C371" s="20"/>
      <c r="D371" s="18"/>
      <c r="E371" s="18"/>
      <c r="F371" s="18"/>
      <c r="G371" s="17" t="str">
        <f>IFERROR(VLOOKUP(D371&amp;E371&amp;F371,职业代码!$F:$G,2,0),"")</f>
        <v/>
      </c>
    </row>
    <row r="372" spans="1:7">
      <c r="A372" s="18"/>
      <c r="B372" s="18"/>
      <c r="C372" s="20"/>
      <c r="D372" s="18"/>
      <c r="E372" s="18"/>
      <c r="F372" s="18"/>
      <c r="G372" s="17" t="str">
        <f>IFERROR(VLOOKUP(D372&amp;E372&amp;F372,职业代码!$F:$G,2,0),"")</f>
        <v/>
      </c>
    </row>
    <row r="373" spans="1:7">
      <c r="A373" s="18"/>
      <c r="B373" s="18"/>
      <c r="C373" s="20"/>
      <c r="D373" s="18"/>
      <c r="E373" s="18"/>
      <c r="F373" s="18"/>
      <c r="G373" s="17" t="str">
        <f>IFERROR(VLOOKUP(D373&amp;E373&amp;F373,职业代码!$F:$G,2,0),"")</f>
        <v/>
      </c>
    </row>
    <row r="374" spans="1:7">
      <c r="A374" s="18"/>
      <c r="B374" s="18"/>
      <c r="C374" s="20"/>
      <c r="D374" s="18"/>
      <c r="E374" s="18"/>
      <c r="F374" s="18"/>
      <c r="G374" s="17" t="str">
        <f>IFERROR(VLOOKUP(D374&amp;E374&amp;F374,职业代码!$F:$G,2,0),"")</f>
        <v/>
      </c>
    </row>
    <row r="375" spans="1:7">
      <c r="A375" s="18"/>
      <c r="B375" s="18"/>
      <c r="C375" s="20"/>
      <c r="D375" s="18"/>
      <c r="E375" s="18"/>
      <c r="F375" s="18"/>
      <c r="G375" s="17" t="str">
        <f>IFERROR(VLOOKUP(D375&amp;E375&amp;F375,职业代码!$F:$G,2,0),"")</f>
        <v/>
      </c>
    </row>
    <row r="376" spans="1:7">
      <c r="A376" s="18"/>
      <c r="B376" s="18"/>
      <c r="C376" s="20"/>
      <c r="D376" s="18"/>
      <c r="E376" s="18"/>
      <c r="F376" s="18"/>
      <c r="G376" s="17" t="str">
        <f>IFERROR(VLOOKUP(D376&amp;E376&amp;F376,职业代码!$F:$G,2,0),"")</f>
        <v/>
      </c>
    </row>
    <row r="377" spans="1:7">
      <c r="A377" s="18"/>
      <c r="B377" s="18"/>
      <c r="C377" s="20"/>
      <c r="D377" s="18"/>
      <c r="E377" s="18"/>
      <c r="F377" s="18"/>
      <c r="G377" s="17" t="str">
        <f>IFERROR(VLOOKUP(D377&amp;E377&amp;F377,职业代码!$F:$G,2,0),"")</f>
        <v/>
      </c>
    </row>
    <row r="378" spans="1:7">
      <c r="A378" s="18"/>
      <c r="B378" s="18"/>
      <c r="C378" s="20"/>
      <c r="D378" s="18"/>
      <c r="E378" s="18"/>
      <c r="F378" s="18"/>
      <c r="G378" s="17" t="str">
        <f>IFERROR(VLOOKUP(D378&amp;E378&amp;F378,职业代码!$F:$G,2,0),"")</f>
        <v/>
      </c>
    </row>
    <row r="379" spans="1:7">
      <c r="A379" s="18"/>
      <c r="B379" s="18"/>
      <c r="C379" s="20"/>
      <c r="D379" s="18"/>
      <c r="E379" s="18"/>
      <c r="F379" s="18"/>
      <c r="G379" s="17" t="str">
        <f>IFERROR(VLOOKUP(D379&amp;E379&amp;F379,职业代码!$F:$G,2,0),"")</f>
        <v/>
      </c>
    </row>
    <row r="380" spans="1:7">
      <c r="A380" s="18"/>
      <c r="B380" s="18"/>
      <c r="C380" s="20"/>
      <c r="D380" s="18"/>
      <c r="E380" s="18"/>
      <c r="F380" s="18"/>
      <c r="G380" s="17" t="str">
        <f>IFERROR(VLOOKUP(D380&amp;E380&amp;F380,职业代码!$F:$G,2,0),"")</f>
        <v/>
      </c>
    </row>
    <row r="381" spans="1:7">
      <c r="A381" s="18"/>
      <c r="B381" s="18"/>
      <c r="C381" s="20"/>
      <c r="D381" s="18"/>
      <c r="E381" s="18"/>
      <c r="F381" s="18"/>
      <c r="G381" s="17" t="str">
        <f>IFERROR(VLOOKUP(D381&amp;E381&amp;F381,职业代码!$F:$G,2,0),"")</f>
        <v/>
      </c>
    </row>
    <row r="382" spans="1:7">
      <c r="A382" s="18"/>
      <c r="B382" s="18"/>
      <c r="C382" s="20"/>
      <c r="D382" s="18"/>
      <c r="E382" s="18"/>
      <c r="F382" s="18"/>
      <c r="G382" s="17" t="str">
        <f>IFERROR(VLOOKUP(D382&amp;E382&amp;F382,职业代码!$F:$G,2,0),"")</f>
        <v/>
      </c>
    </row>
    <row r="383" spans="1:7">
      <c r="A383" s="18"/>
      <c r="B383" s="18"/>
      <c r="C383" s="20"/>
      <c r="D383" s="18"/>
      <c r="E383" s="18"/>
      <c r="F383" s="18"/>
      <c r="G383" s="17" t="str">
        <f>IFERROR(VLOOKUP(D383&amp;E383&amp;F383,职业代码!$F:$G,2,0),"")</f>
        <v/>
      </c>
    </row>
    <row r="384" spans="1:7">
      <c r="A384" s="18"/>
      <c r="B384" s="18"/>
      <c r="C384" s="20"/>
      <c r="D384" s="18"/>
      <c r="E384" s="18"/>
      <c r="F384" s="18"/>
      <c r="G384" s="17" t="str">
        <f>IFERROR(VLOOKUP(D384&amp;E384&amp;F384,职业代码!$F:$G,2,0),"")</f>
        <v/>
      </c>
    </row>
    <row r="385" spans="1:7">
      <c r="A385" s="18"/>
      <c r="B385" s="18"/>
      <c r="C385" s="20"/>
      <c r="D385" s="18"/>
      <c r="E385" s="18"/>
      <c r="F385" s="18"/>
      <c r="G385" s="17" t="str">
        <f>IFERROR(VLOOKUP(D385&amp;E385&amp;F385,职业代码!$F:$G,2,0),"")</f>
        <v/>
      </c>
    </row>
    <row r="386" spans="1:7">
      <c r="A386" s="18"/>
      <c r="B386" s="18"/>
      <c r="C386" s="20"/>
      <c r="D386" s="18"/>
      <c r="E386" s="18"/>
      <c r="F386" s="18"/>
      <c r="G386" s="17" t="str">
        <f>IFERROR(VLOOKUP(D386&amp;E386&amp;F386,职业代码!$F:$G,2,0),"")</f>
        <v/>
      </c>
    </row>
    <row r="387" spans="1:7">
      <c r="A387" s="18"/>
      <c r="B387" s="18"/>
      <c r="C387" s="20"/>
      <c r="D387" s="18"/>
      <c r="E387" s="18"/>
      <c r="F387" s="18"/>
      <c r="G387" s="17" t="str">
        <f>IFERROR(VLOOKUP(D387&amp;E387&amp;F387,职业代码!$F:$G,2,0),"")</f>
        <v/>
      </c>
    </row>
    <row r="388" spans="1:7">
      <c r="A388" s="18"/>
      <c r="B388" s="18"/>
      <c r="C388" s="20"/>
      <c r="D388" s="18"/>
      <c r="E388" s="18"/>
      <c r="F388" s="18"/>
      <c r="G388" s="17" t="str">
        <f>IFERROR(VLOOKUP(D388&amp;E388&amp;F388,职业代码!$F:$G,2,0),"")</f>
        <v/>
      </c>
    </row>
    <row r="389" spans="1:7">
      <c r="A389" s="18"/>
      <c r="B389" s="18"/>
      <c r="C389" s="20"/>
      <c r="D389" s="18"/>
      <c r="E389" s="18"/>
      <c r="F389" s="18"/>
      <c r="G389" s="17" t="str">
        <f>IFERROR(VLOOKUP(D389&amp;E389&amp;F389,职业代码!$F:$G,2,0),"")</f>
        <v/>
      </c>
    </row>
    <row r="390" spans="1:7">
      <c r="A390" s="18"/>
      <c r="B390" s="18"/>
      <c r="C390" s="20"/>
      <c r="D390" s="18"/>
      <c r="E390" s="18"/>
      <c r="F390" s="18"/>
      <c r="G390" s="17" t="str">
        <f>IFERROR(VLOOKUP(D390&amp;E390&amp;F390,职业代码!$F:$G,2,0),"")</f>
        <v/>
      </c>
    </row>
    <row r="391" spans="1:7">
      <c r="A391" s="18"/>
      <c r="B391" s="18"/>
      <c r="C391" s="20"/>
      <c r="D391" s="18"/>
      <c r="E391" s="18"/>
      <c r="F391" s="18"/>
      <c r="G391" s="17" t="str">
        <f>IFERROR(VLOOKUP(D391&amp;E391&amp;F391,职业代码!$F:$G,2,0),"")</f>
        <v/>
      </c>
    </row>
    <row r="392" spans="1:7">
      <c r="A392" s="18"/>
      <c r="B392" s="18"/>
      <c r="C392" s="20"/>
      <c r="D392" s="18"/>
      <c r="E392" s="18"/>
      <c r="F392" s="18"/>
      <c r="G392" s="17" t="str">
        <f>IFERROR(VLOOKUP(D392&amp;E392&amp;F392,职业代码!$F:$G,2,0),"")</f>
        <v/>
      </c>
    </row>
    <row r="393" spans="1:7">
      <c r="A393" s="18"/>
      <c r="B393" s="18"/>
      <c r="C393" s="20"/>
      <c r="D393" s="18"/>
      <c r="E393" s="18"/>
      <c r="F393" s="18"/>
      <c r="G393" s="17" t="str">
        <f>IFERROR(VLOOKUP(D393&amp;E393&amp;F393,职业代码!$F:$G,2,0),"")</f>
        <v/>
      </c>
    </row>
    <row r="394" spans="1:7">
      <c r="A394" s="18"/>
      <c r="B394" s="18"/>
      <c r="C394" s="20"/>
      <c r="D394" s="18"/>
      <c r="E394" s="18"/>
      <c r="F394" s="18"/>
      <c r="G394" s="17" t="str">
        <f>IFERROR(VLOOKUP(D394&amp;E394&amp;F394,职业代码!$F:$G,2,0),"")</f>
        <v/>
      </c>
    </row>
    <row r="395" spans="1:7">
      <c r="A395" s="18"/>
      <c r="B395" s="18"/>
      <c r="C395" s="20"/>
      <c r="D395" s="18"/>
      <c r="E395" s="18"/>
      <c r="F395" s="18"/>
      <c r="G395" s="17" t="str">
        <f>IFERROR(VLOOKUP(D395&amp;E395&amp;F395,职业代码!$F:$G,2,0),"")</f>
        <v/>
      </c>
    </row>
    <row r="396" spans="1:7">
      <c r="A396" s="18"/>
      <c r="B396" s="18"/>
      <c r="C396" s="20"/>
      <c r="D396" s="18"/>
      <c r="E396" s="18"/>
      <c r="F396" s="18"/>
      <c r="G396" s="17" t="str">
        <f>IFERROR(VLOOKUP(D396&amp;E396&amp;F396,职业代码!$F:$G,2,0),"")</f>
        <v/>
      </c>
    </row>
    <row r="397" spans="1:7">
      <c r="A397" s="18"/>
      <c r="B397" s="18"/>
      <c r="C397" s="20"/>
      <c r="D397" s="18"/>
      <c r="E397" s="18"/>
      <c r="F397" s="18"/>
      <c r="G397" s="17" t="str">
        <f>IFERROR(VLOOKUP(D397&amp;E397&amp;F397,职业代码!$F:$G,2,0),"")</f>
        <v/>
      </c>
    </row>
    <row r="398" spans="1:7">
      <c r="A398" s="18"/>
      <c r="B398" s="18"/>
      <c r="C398" s="20"/>
      <c r="D398" s="18"/>
      <c r="E398" s="18"/>
      <c r="F398" s="18"/>
      <c r="G398" s="17" t="str">
        <f>IFERROR(VLOOKUP(D398&amp;E398&amp;F398,职业代码!$F:$G,2,0),"")</f>
        <v/>
      </c>
    </row>
    <row r="399" spans="1:7">
      <c r="A399" s="18"/>
      <c r="B399" s="18"/>
      <c r="C399" s="20"/>
      <c r="D399" s="18"/>
      <c r="E399" s="18"/>
      <c r="F399" s="18"/>
      <c r="G399" s="17" t="str">
        <f>IFERROR(VLOOKUP(D399&amp;E399&amp;F399,职业代码!$F:$G,2,0),"")</f>
        <v/>
      </c>
    </row>
    <row r="400" spans="1:7">
      <c r="A400" s="18"/>
      <c r="B400" s="18"/>
      <c r="C400" s="20"/>
      <c r="D400" s="18"/>
      <c r="E400" s="18"/>
      <c r="F400" s="18"/>
      <c r="G400" s="17" t="str">
        <f>IFERROR(VLOOKUP(D400&amp;E400&amp;F400,职业代码!$F:$G,2,0),"")</f>
        <v/>
      </c>
    </row>
    <row r="401" spans="1:7">
      <c r="A401" s="18"/>
      <c r="B401" s="18"/>
      <c r="C401" s="20"/>
      <c r="D401" s="18"/>
      <c r="E401" s="18"/>
      <c r="F401" s="18"/>
      <c r="G401" s="17" t="str">
        <f>IFERROR(VLOOKUP(D401&amp;E401&amp;F401,职业代码!$F:$G,2,0),"")</f>
        <v/>
      </c>
    </row>
    <row r="402" spans="1:7">
      <c r="A402" s="18"/>
      <c r="B402" s="18"/>
      <c r="C402" s="20"/>
      <c r="D402" s="18"/>
      <c r="E402" s="18"/>
      <c r="F402" s="18"/>
      <c r="G402" s="17" t="str">
        <f>IFERROR(VLOOKUP(D402&amp;E402&amp;F402,职业代码!$F:$G,2,0),"")</f>
        <v/>
      </c>
    </row>
    <row r="403" spans="1:7">
      <c r="A403" s="18"/>
      <c r="B403" s="18"/>
      <c r="C403" s="20"/>
      <c r="D403" s="18"/>
      <c r="E403" s="18"/>
      <c r="F403" s="18"/>
      <c r="G403" s="17" t="str">
        <f>IFERROR(VLOOKUP(D403&amp;E403&amp;F403,职业代码!$F:$G,2,0),"")</f>
        <v/>
      </c>
    </row>
    <row r="404" spans="1:7">
      <c r="A404" s="18"/>
      <c r="B404" s="18"/>
      <c r="C404" s="20"/>
      <c r="D404" s="18"/>
      <c r="E404" s="18"/>
      <c r="F404" s="18"/>
      <c r="G404" s="17" t="str">
        <f>IFERROR(VLOOKUP(D404&amp;E404&amp;F404,职业代码!$F:$G,2,0),"")</f>
        <v/>
      </c>
    </row>
    <row r="405" spans="1:7">
      <c r="A405" s="18"/>
      <c r="B405" s="18"/>
      <c r="C405" s="20"/>
      <c r="D405" s="18"/>
      <c r="E405" s="18"/>
      <c r="F405" s="18"/>
      <c r="G405" s="17" t="str">
        <f>IFERROR(VLOOKUP(D405&amp;E405&amp;F405,职业代码!$F:$G,2,0),"")</f>
        <v/>
      </c>
    </row>
    <row r="406" spans="1:7">
      <c r="A406" s="18"/>
      <c r="B406" s="18"/>
      <c r="C406" s="20"/>
      <c r="D406" s="18"/>
      <c r="E406" s="18"/>
      <c r="F406" s="18"/>
      <c r="G406" s="17" t="str">
        <f>IFERROR(VLOOKUP(D406&amp;E406&amp;F406,职业代码!$F:$G,2,0),"")</f>
        <v/>
      </c>
    </row>
    <row r="407" spans="1:7">
      <c r="A407" s="18"/>
      <c r="B407" s="18"/>
      <c r="C407" s="20"/>
      <c r="D407" s="18"/>
      <c r="E407" s="18"/>
      <c r="F407" s="18"/>
      <c r="G407" s="17" t="str">
        <f>IFERROR(VLOOKUP(D407&amp;E407&amp;F407,职业代码!$F:$G,2,0),"")</f>
        <v/>
      </c>
    </row>
    <row r="408" spans="1:7">
      <c r="A408" s="18"/>
      <c r="B408" s="18"/>
      <c r="C408" s="20"/>
      <c r="D408" s="18"/>
      <c r="E408" s="18"/>
      <c r="F408" s="18"/>
      <c r="G408" s="17" t="str">
        <f>IFERROR(VLOOKUP(D408&amp;E408&amp;F408,职业代码!$F:$G,2,0),"")</f>
        <v/>
      </c>
    </row>
    <row r="409" spans="1:7">
      <c r="A409" s="18"/>
      <c r="B409" s="18"/>
      <c r="C409" s="20"/>
      <c r="D409" s="18"/>
      <c r="E409" s="18"/>
      <c r="F409" s="18"/>
      <c r="G409" s="17" t="str">
        <f>IFERROR(VLOOKUP(D409&amp;E409&amp;F409,职业代码!$F:$G,2,0),"")</f>
        <v/>
      </c>
    </row>
    <row r="410" spans="1:7">
      <c r="A410" s="18"/>
      <c r="B410" s="18"/>
      <c r="C410" s="20"/>
      <c r="D410" s="18"/>
      <c r="E410" s="18"/>
      <c r="F410" s="18"/>
      <c r="G410" s="17" t="str">
        <f>IFERROR(VLOOKUP(D410&amp;E410&amp;F410,职业代码!$F:$G,2,0),"")</f>
        <v/>
      </c>
    </row>
    <row r="411" spans="1:7">
      <c r="A411" s="18"/>
      <c r="B411" s="18"/>
      <c r="C411" s="20"/>
      <c r="D411" s="18"/>
      <c r="E411" s="18"/>
      <c r="F411" s="18"/>
      <c r="G411" s="17" t="str">
        <f>IFERROR(VLOOKUP(D411&amp;E411&amp;F411,职业代码!$F:$G,2,0),"")</f>
        <v/>
      </c>
    </row>
    <row r="412" spans="1:7">
      <c r="A412" s="18"/>
      <c r="B412" s="18"/>
      <c r="C412" s="20"/>
      <c r="D412" s="18"/>
      <c r="E412" s="18"/>
      <c r="F412" s="18"/>
      <c r="G412" s="17" t="str">
        <f>IFERROR(VLOOKUP(D412&amp;E412&amp;F412,职业代码!$F:$G,2,0),"")</f>
        <v/>
      </c>
    </row>
    <row r="413" spans="1:7">
      <c r="A413" s="18"/>
      <c r="B413" s="18"/>
      <c r="C413" s="20"/>
      <c r="D413" s="18"/>
      <c r="E413" s="18"/>
      <c r="F413" s="18"/>
      <c r="G413" s="17" t="str">
        <f>IFERROR(VLOOKUP(D413&amp;E413&amp;F413,职业代码!$F:$G,2,0),"")</f>
        <v/>
      </c>
    </row>
    <row r="414" spans="1:7">
      <c r="A414" s="18"/>
      <c r="B414" s="18"/>
      <c r="C414" s="20"/>
      <c r="D414" s="18"/>
      <c r="E414" s="18"/>
      <c r="F414" s="18"/>
      <c r="G414" s="17" t="str">
        <f>IFERROR(VLOOKUP(D414&amp;E414&amp;F414,职业代码!$F:$G,2,0),"")</f>
        <v/>
      </c>
    </row>
    <row r="415" spans="1:7">
      <c r="A415" s="18"/>
      <c r="B415" s="18"/>
      <c r="C415" s="20"/>
      <c r="D415" s="18"/>
      <c r="E415" s="18"/>
      <c r="F415" s="18"/>
      <c r="G415" s="17" t="str">
        <f>IFERROR(VLOOKUP(D415&amp;E415&amp;F415,职业代码!$F:$G,2,0),"")</f>
        <v/>
      </c>
    </row>
    <row r="416" spans="1:7">
      <c r="A416" s="18"/>
      <c r="B416" s="18"/>
      <c r="C416" s="20"/>
      <c r="D416" s="18"/>
      <c r="E416" s="18"/>
      <c r="F416" s="18"/>
      <c r="G416" s="17" t="str">
        <f>IFERROR(VLOOKUP(D416&amp;E416&amp;F416,职业代码!$F:$G,2,0),"")</f>
        <v/>
      </c>
    </row>
    <row r="417" spans="1:7">
      <c r="A417" s="18"/>
      <c r="B417" s="18"/>
      <c r="C417" s="20"/>
      <c r="D417" s="18"/>
      <c r="E417" s="18"/>
      <c r="F417" s="18"/>
      <c r="G417" s="17" t="str">
        <f>IFERROR(VLOOKUP(D417&amp;E417&amp;F417,职业代码!$F:$G,2,0),"")</f>
        <v/>
      </c>
    </row>
    <row r="418" spans="1:7">
      <c r="A418" s="18"/>
      <c r="B418" s="18"/>
      <c r="C418" s="20"/>
      <c r="D418" s="18"/>
      <c r="E418" s="18"/>
      <c r="F418" s="18"/>
      <c r="G418" s="17" t="str">
        <f>IFERROR(VLOOKUP(D418&amp;E418&amp;F418,职业代码!$F:$G,2,0),"")</f>
        <v/>
      </c>
    </row>
    <row r="419" spans="1:7">
      <c r="A419" s="18"/>
      <c r="B419" s="18"/>
      <c r="C419" s="20"/>
      <c r="D419" s="18"/>
      <c r="E419" s="18"/>
      <c r="F419" s="18"/>
      <c r="G419" s="17" t="str">
        <f>IFERROR(VLOOKUP(D419&amp;E419&amp;F419,职业代码!$F:$G,2,0),"")</f>
        <v/>
      </c>
    </row>
    <row r="420" spans="1:7">
      <c r="A420" s="18"/>
      <c r="B420" s="18"/>
      <c r="C420" s="20"/>
      <c r="D420" s="18"/>
      <c r="E420" s="18"/>
      <c r="F420" s="18"/>
      <c r="G420" s="17" t="str">
        <f>IFERROR(VLOOKUP(D420&amp;E420&amp;F420,职业代码!$F:$G,2,0),"")</f>
        <v/>
      </c>
    </row>
    <row r="421" spans="1:7">
      <c r="A421" s="18"/>
      <c r="B421" s="18"/>
      <c r="C421" s="20"/>
      <c r="D421" s="18"/>
      <c r="E421" s="18"/>
      <c r="F421" s="18"/>
      <c r="G421" s="17" t="str">
        <f>IFERROR(VLOOKUP(D421&amp;E421&amp;F421,职业代码!$F:$G,2,0),"")</f>
        <v/>
      </c>
    </row>
    <row r="422" spans="1:7">
      <c r="A422" s="18"/>
      <c r="B422" s="18"/>
      <c r="C422" s="20"/>
      <c r="D422" s="18"/>
      <c r="E422" s="18"/>
      <c r="F422" s="18"/>
      <c r="G422" s="17" t="str">
        <f>IFERROR(VLOOKUP(D422&amp;E422&amp;F422,职业代码!$F:$G,2,0),"")</f>
        <v/>
      </c>
    </row>
    <row r="423" spans="1:7">
      <c r="A423" s="18"/>
      <c r="B423" s="18"/>
      <c r="C423" s="20"/>
      <c r="D423" s="18"/>
      <c r="E423" s="18"/>
      <c r="F423" s="18"/>
      <c r="G423" s="17" t="str">
        <f>IFERROR(VLOOKUP(D423&amp;E423&amp;F423,职业代码!$F:$G,2,0),"")</f>
        <v/>
      </c>
    </row>
    <row r="424" spans="1:7">
      <c r="A424" s="18"/>
      <c r="B424" s="18"/>
      <c r="C424" s="20"/>
      <c r="D424" s="18"/>
      <c r="E424" s="18"/>
      <c r="F424" s="18"/>
      <c r="G424" s="17" t="str">
        <f>IFERROR(VLOOKUP(D424&amp;E424&amp;F424,职业代码!$F:$G,2,0),"")</f>
        <v/>
      </c>
    </row>
    <row r="425" spans="1:7">
      <c r="A425" s="18"/>
      <c r="B425" s="18"/>
      <c r="C425" s="20"/>
      <c r="D425" s="18"/>
      <c r="E425" s="18"/>
      <c r="F425" s="18"/>
      <c r="G425" s="17" t="str">
        <f>IFERROR(VLOOKUP(D425&amp;E425&amp;F425,职业代码!$F:$G,2,0),"")</f>
        <v/>
      </c>
    </row>
    <row r="426" spans="1:7">
      <c r="A426" s="18"/>
      <c r="B426" s="18"/>
      <c r="C426" s="20"/>
      <c r="D426" s="18"/>
      <c r="E426" s="18"/>
      <c r="F426" s="18"/>
      <c r="G426" s="17" t="str">
        <f>IFERROR(VLOOKUP(D426&amp;E426&amp;F426,职业代码!$F:$G,2,0),"")</f>
        <v/>
      </c>
    </row>
    <row r="427" spans="1:7">
      <c r="A427" s="18"/>
      <c r="B427" s="18"/>
      <c r="C427" s="20"/>
      <c r="D427" s="18"/>
      <c r="E427" s="18"/>
      <c r="F427" s="18"/>
      <c r="G427" s="17" t="str">
        <f>IFERROR(VLOOKUP(D427&amp;E427&amp;F427,职业代码!$F:$G,2,0),"")</f>
        <v/>
      </c>
    </row>
    <row r="428" spans="1:7">
      <c r="A428" s="18"/>
      <c r="B428" s="18"/>
      <c r="C428" s="20"/>
      <c r="D428" s="18"/>
      <c r="E428" s="18"/>
      <c r="F428" s="18"/>
      <c r="G428" s="17" t="str">
        <f>IFERROR(VLOOKUP(D428&amp;E428&amp;F428,职业代码!$F:$G,2,0),"")</f>
        <v/>
      </c>
    </row>
    <row r="429" spans="1:7">
      <c r="A429" s="18"/>
      <c r="B429" s="18"/>
      <c r="C429" s="20"/>
      <c r="D429" s="18"/>
      <c r="E429" s="18"/>
      <c r="F429" s="18"/>
      <c r="G429" s="17" t="str">
        <f>IFERROR(VLOOKUP(D429&amp;E429&amp;F429,职业代码!$F:$G,2,0),"")</f>
        <v/>
      </c>
    </row>
    <row r="430" spans="1:7">
      <c r="A430" s="18"/>
      <c r="B430" s="18"/>
      <c r="C430" s="20"/>
      <c r="D430" s="18"/>
      <c r="E430" s="18"/>
      <c r="F430" s="18"/>
      <c r="G430" s="17" t="str">
        <f>IFERROR(VLOOKUP(D430&amp;E430&amp;F430,职业代码!$F:$G,2,0),"")</f>
        <v/>
      </c>
    </row>
    <row r="431" spans="1:7">
      <c r="A431" s="18"/>
      <c r="B431" s="18"/>
      <c r="C431" s="20"/>
      <c r="D431" s="18"/>
      <c r="E431" s="18"/>
      <c r="F431" s="18"/>
      <c r="G431" s="17" t="str">
        <f>IFERROR(VLOOKUP(D431&amp;E431&amp;F431,职业代码!$F:$G,2,0),"")</f>
        <v/>
      </c>
    </row>
    <row r="432" spans="1:7">
      <c r="A432" s="18"/>
      <c r="B432" s="18"/>
      <c r="C432" s="20"/>
      <c r="D432" s="18"/>
      <c r="E432" s="18"/>
      <c r="F432" s="18"/>
      <c r="G432" s="17" t="str">
        <f>IFERROR(VLOOKUP(D432&amp;E432&amp;F432,职业代码!$F:$G,2,0),"")</f>
        <v/>
      </c>
    </row>
    <row r="433" spans="1:7">
      <c r="A433" s="18"/>
      <c r="B433" s="18"/>
      <c r="C433" s="20"/>
      <c r="D433" s="18"/>
      <c r="E433" s="18"/>
      <c r="F433" s="18"/>
      <c r="G433" s="17" t="str">
        <f>IFERROR(VLOOKUP(D433&amp;E433&amp;F433,职业代码!$F:$G,2,0),"")</f>
        <v/>
      </c>
    </row>
    <row r="434" spans="1:7">
      <c r="A434" s="18"/>
      <c r="B434" s="18"/>
      <c r="C434" s="20"/>
      <c r="D434" s="18"/>
      <c r="E434" s="18"/>
      <c r="F434" s="18"/>
      <c r="G434" s="17" t="str">
        <f>IFERROR(VLOOKUP(D434&amp;E434&amp;F434,职业代码!$F:$G,2,0),"")</f>
        <v/>
      </c>
    </row>
    <row r="435" spans="1:7">
      <c r="A435" s="18"/>
      <c r="B435" s="18"/>
      <c r="C435" s="20"/>
      <c r="D435" s="18"/>
      <c r="E435" s="18"/>
      <c r="F435" s="18"/>
      <c r="G435" s="17" t="str">
        <f>IFERROR(VLOOKUP(D435&amp;E435&amp;F435,职业代码!$F:$G,2,0),"")</f>
        <v/>
      </c>
    </row>
    <row r="436" spans="1:7">
      <c r="A436" s="18"/>
      <c r="B436" s="18"/>
      <c r="C436" s="20"/>
      <c r="D436" s="18"/>
      <c r="E436" s="18"/>
      <c r="F436" s="18"/>
      <c r="G436" s="17" t="str">
        <f>IFERROR(VLOOKUP(D436&amp;E436&amp;F436,职业代码!$F:$G,2,0),"")</f>
        <v/>
      </c>
    </row>
    <row r="437" spans="1:7">
      <c r="A437" s="18"/>
      <c r="B437" s="18"/>
      <c r="C437" s="20"/>
      <c r="D437" s="18"/>
      <c r="E437" s="18"/>
      <c r="F437" s="18"/>
      <c r="G437" s="17" t="str">
        <f>IFERROR(VLOOKUP(D437&amp;E437&amp;F437,职业代码!$F:$G,2,0),"")</f>
        <v/>
      </c>
    </row>
    <row r="438" spans="1:7">
      <c r="A438" s="18"/>
      <c r="B438" s="18"/>
      <c r="C438" s="20"/>
      <c r="D438" s="18"/>
      <c r="E438" s="18"/>
      <c r="F438" s="18"/>
      <c r="G438" s="17" t="str">
        <f>IFERROR(VLOOKUP(D438&amp;E438&amp;F438,职业代码!$F:$G,2,0),"")</f>
        <v/>
      </c>
    </row>
    <row r="439" spans="1:7">
      <c r="A439" s="18"/>
      <c r="B439" s="18"/>
      <c r="C439" s="20"/>
      <c r="D439" s="18"/>
      <c r="E439" s="18"/>
      <c r="F439" s="18"/>
      <c r="G439" s="17" t="str">
        <f>IFERROR(VLOOKUP(D439&amp;E439&amp;F439,职业代码!$F:$G,2,0),"")</f>
        <v/>
      </c>
    </row>
    <row r="440" spans="1:7">
      <c r="A440" s="18"/>
      <c r="B440" s="18"/>
      <c r="C440" s="20"/>
      <c r="D440" s="18"/>
      <c r="E440" s="18"/>
      <c r="F440" s="18"/>
      <c r="G440" s="17" t="str">
        <f>IFERROR(VLOOKUP(D440&amp;E440&amp;F440,职业代码!$F:$G,2,0),"")</f>
        <v/>
      </c>
    </row>
    <row r="441" spans="1:7">
      <c r="A441" s="18"/>
      <c r="B441" s="18"/>
      <c r="C441" s="20"/>
      <c r="D441" s="18"/>
      <c r="E441" s="18"/>
      <c r="F441" s="18"/>
      <c r="G441" s="17" t="str">
        <f>IFERROR(VLOOKUP(D441&amp;E441&amp;F441,职业代码!$F:$G,2,0),"")</f>
        <v/>
      </c>
    </row>
    <row r="442" spans="1:7">
      <c r="A442" s="18"/>
      <c r="B442" s="18"/>
      <c r="C442" s="20"/>
      <c r="D442" s="18"/>
      <c r="E442" s="18"/>
      <c r="F442" s="18"/>
      <c r="G442" s="17" t="str">
        <f>IFERROR(VLOOKUP(D442&amp;E442&amp;F442,职业代码!$F:$G,2,0),"")</f>
        <v/>
      </c>
    </row>
    <row r="443" spans="1:7">
      <c r="A443" s="18"/>
      <c r="B443" s="18"/>
      <c r="C443" s="20"/>
      <c r="D443" s="18"/>
      <c r="E443" s="18"/>
      <c r="F443" s="18"/>
      <c r="G443" s="17" t="str">
        <f>IFERROR(VLOOKUP(D443&amp;E443&amp;F443,职业代码!$F:$G,2,0),"")</f>
        <v/>
      </c>
    </row>
    <row r="444" spans="1:7">
      <c r="A444" s="18"/>
      <c r="B444" s="18"/>
      <c r="C444" s="20"/>
      <c r="D444" s="18"/>
      <c r="E444" s="18"/>
      <c r="F444" s="18"/>
      <c r="G444" s="17" t="str">
        <f>IFERROR(VLOOKUP(D444&amp;E444&amp;F444,职业代码!$F:$G,2,0),"")</f>
        <v/>
      </c>
    </row>
    <row r="445" spans="1:7">
      <c r="A445" s="18"/>
      <c r="B445" s="18"/>
      <c r="C445" s="20"/>
      <c r="D445" s="18"/>
      <c r="E445" s="18"/>
      <c r="F445" s="18"/>
      <c r="G445" s="17" t="str">
        <f>IFERROR(VLOOKUP(D445&amp;E445&amp;F445,职业代码!$F:$G,2,0),"")</f>
        <v/>
      </c>
    </row>
    <row r="446" spans="1:7">
      <c r="A446" s="18"/>
      <c r="B446" s="18"/>
      <c r="C446" s="20"/>
      <c r="D446" s="18"/>
      <c r="E446" s="18"/>
      <c r="F446" s="18"/>
      <c r="G446" s="17" t="str">
        <f>IFERROR(VLOOKUP(D446&amp;E446&amp;F446,职业代码!$F:$G,2,0),"")</f>
        <v/>
      </c>
    </row>
    <row r="447" spans="1:7">
      <c r="A447" s="18"/>
      <c r="B447" s="18"/>
      <c r="C447" s="20"/>
      <c r="D447" s="18"/>
      <c r="E447" s="18"/>
      <c r="F447" s="18"/>
      <c r="G447" s="17" t="str">
        <f>IFERROR(VLOOKUP(D447&amp;E447&amp;F447,职业代码!$F:$G,2,0),"")</f>
        <v/>
      </c>
    </row>
    <row r="448" spans="1:7">
      <c r="A448" s="18"/>
      <c r="B448" s="18"/>
      <c r="C448" s="20"/>
      <c r="D448" s="18"/>
      <c r="E448" s="18"/>
      <c r="F448" s="18"/>
      <c r="G448" s="17" t="str">
        <f>IFERROR(VLOOKUP(D448&amp;E448&amp;F448,职业代码!$F:$G,2,0),"")</f>
        <v/>
      </c>
    </row>
    <row r="449" spans="1:7">
      <c r="A449" s="18"/>
      <c r="B449" s="18"/>
      <c r="C449" s="20"/>
      <c r="D449" s="18"/>
      <c r="E449" s="18"/>
      <c r="F449" s="18"/>
      <c r="G449" s="17" t="str">
        <f>IFERROR(VLOOKUP(D449&amp;E449&amp;F449,职业代码!$F:$G,2,0),"")</f>
        <v/>
      </c>
    </row>
    <row r="450" spans="1:7">
      <c r="A450" s="18"/>
      <c r="B450" s="18"/>
      <c r="C450" s="20"/>
      <c r="D450" s="18"/>
      <c r="E450" s="18"/>
      <c r="F450" s="18"/>
      <c r="G450" s="17" t="str">
        <f>IFERROR(VLOOKUP(D450&amp;E450&amp;F450,职业代码!$F:$G,2,0),"")</f>
        <v/>
      </c>
    </row>
    <row r="451" spans="1:7">
      <c r="A451" s="18"/>
      <c r="B451" s="18"/>
      <c r="C451" s="20"/>
      <c r="D451" s="18"/>
      <c r="E451" s="18"/>
      <c r="F451" s="18"/>
      <c r="G451" s="17" t="str">
        <f>IFERROR(VLOOKUP(D451&amp;E451&amp;F451,职业代码!$F:$G,2,0),"")</f>
        <v/>
      </c>
    </row>
    <row r="452" spans="1:7">
      <c r="A452" s="18"/>
      <c r="B452" s="18"/>
      <c r="C452" s="20"/>
      <c r="D452" s="18"/>
      <c r="E452" s="18"/>
      <c r="F452" s="18"/>
      <c r="G452" s="17" t="str">
        <f>IFERROR(VLOOKUP(D452&amp;E452&amp;F452,职业代码!$F:$G,2,0),"")</f>
        <v/>
      </c>
    </row>
    <row r="453" spans="1:7">
      <c r="A453" s="18"/>
      <c r="B453" s="18"/>
      <c r="C453" s="20"/>
      <c r="D453" s="18"/>
      <c r="E453" s="18"/>
      <c r="F453" s="18"/>
      <c r="G453" s="17" t="str">
        <f>IFERROR(VLOOKUP(D453&amp;E453&amp;F453,职业代码!$F:$G,2,0),"")</f>
        <v/>
      </c>
    </row>
    <row r="454" spans="1:7">
      <c r="A454" s="18"/>
      <c r="B454" s="18"/>
      <c r="C454" s="20"/>
      <c r="D454" s="18"/>
      <c r="E454" s="18"/>
      <c r="F454" s="18"/>
      <c r="G454" s="17" t="str">
        <f>IFERROR(VLOOKUP(D454&amp;E454&amp;F454,职业代码!$F:$G,2,0),"")</f>
        <v/>
      </c>
    </row>
    <row r="455" spans="1:7">
      <c r="A455" s="18"/>
      <c r="B455" s="18"/>
      <c r="C455" s="20"/>
      <c r="D455" s="18"/>
      <c r="E455" s="18"/>
      <c r="F455" s="18"/>
      <c r="G455" s="17" t="str">
        <f>IFERROR(VLOOKUP(D455&amp;E455&amp;F455,职业代码!$F:$G,2,0),"")</f>
        <v/>
      </c>
    </row>
    <row r="456" spans="1:7">
      <c r="A456" s="18"/>
      <c r="B456" s="18"/>
      <c r="C456" s="20"/>
      <c r="D456" s="18"/>
      <c r="E456" s="18"/>
      <c r="F456" s="18"/>
      <c r="G456" s="17" t="str">
        <f>IFERROR(VLOOKUP(D456&amp;E456&amp;F456,职业代码!$F:$G,2,0),"")</f>
        <v/>
      </c>
    </row>
    <row r="457" spans="1:7">
      <c r="A457" s="18"/>
      <c r="B457" s="18"/>
      <c r="C457" s="20"/>
      <c r="D457" s="18"/>
      <c r="E457" s="18"/>
      <c r="F457" s="18"/>
      <c r="G457" s="17" t="str">
        <f>IFERROR(VLOOKUP(D457&amp;E457&amp;F457,职业代码!$F:$G,2,0),"")</f>
        <v/>
      </c>
    </row>
    <row r="458" spans="1:7">
      <c r="A458" s="18"/>
      <c r="B458" s="18"/>
      <c r="C458" s="20"/>
      <c r="D458" s="18"/>
      <c r="E458" s="18"/>
      <c r="F458" s="18"/>
      <c r="G458" s="17" t="str">
        <f>IFERROR(VLOOKUP(D458&amp;E458&amp;F458,职业代码!$F:$G,2,0),"")</f>
        <v/>
      </c>
    </row>
    <row r="459" spans="1:7">
      <c r="A459" s="18"/>
      <c r="B459" s="18"/>
      <c r="C459" s="20"/>
      <c r="D459" s="18"/>
      <c r="E459" s="18"/>
      <c r="F459" s="18"/>
      <c r="G459" s="17" t="str">
        <f>IFERROR(VLOOKUP(D459&amp;E459&amp;F459,职业代码!$F:$G,2,0),"")</f>
        <v/>
      </c>
    </row>
    <row r="460" spans="1:7">
      <c r="A460" s="18"/>
      <c r="B460" s="18"/>
      <c r="C460" s="20"/>
      <c r="D460" s="18"/>
      <c r="E460" s="18"/>
      <c r="F460" s="18"/>
      <c r="G460" s="17" t="str">
        <f>IFERROR(VLOOKUP(D460&amp;E460&amp;F460,职业代码!$F:$G,2,0),"")</f>
        <v/>
      </c>
    </row>
    <row r="461" spans="1:7">
      <c r="A461" s="18"/>
      <c r="B461" s="18"/>
      <c r="C461" s="20"/>
      <c r="D461" s="18"/>
      <c r="E461" s="18"/>
      <c r="F461" s="18"/>
      <c r="G461" s="17" t="str">
        <f>IFERROR(VLOOKUP(D461&amp;E461&amp;F461,职业代码!$F:$G,2,0),"")</f>
        <v/>
      </c>
    </row>
    <row r="462" spans="1:7">
      <c r="A462" s="18"/>
      <c r="B462" s="18"/>
      <c r="C462" s="20"/>
      <c r="D462" s="18"/>
      <c r="E462" s="18"/>
      <c r="F462" s="18"/>
      <c r="G462" s="17" t="str">
        <f>IFERROR(VLOOKUP(D462&amp;E462&amp;F462,职业代码!$F:$G,2,0),"")</f>
        <v/>
      </c>
    </row>
    <row r="463" spans="1:7">
      <c r="A463" s="18"/>
      <c r="B463" s="18"/>
      <c r="C463" s="20"/>
      <c r="D463" s="18"/>
      <c r="E463" s="18"/>
      <c r="F463" s="18"/>
      <c r="G463" s="17" t="str">
        <f>IFERROR(VLOOKUP(D463&amp;E463&amp;F463,职业代码!$F:$G,2,0),"")</f>
        <v/>
      </c>
    </row>
    <row r="464" spans="1:7">
      <c r="A464" s="18"/>
      <c r="B464" s="18"/>
      <c r="C464" s="20"/>
      <c r="D464" s="18"/>
      <c r="E464" s="18"/>
      <c r="F464" s="18"/>
      <c r="G464" s="17" t="str">
        <f>IFERROR(VLOOKUP(D464&amp;E464&amp;F464,职业代码!$F:$G,2,0),"")</f>
        <v/>
      </c>
    </row>
    <row r="465" spans="1:7">
      <c r="A465" s="18"/>
      <c r="B465" s="18"/>
      <c r="C465" s="20"/>
      <c r="D465" s="18"/>
      <c r="E465" s="18"/>
      <c r="F465" s="18"/>
      <c r="G465" s="17" t="str">
        <f>IFERROR(VLOOKUP(D465&amp;E465&amp;F465,职业代码!$F:$G,2,0),"")</f>
        <v/>
      </c>
    </row>
    <row r="466" spans="1:7">
      <c r="A466" s="18"/>
      <c r="B466" s="18"/>
      <c r="C466" s="20"/>
      <c r="D466" s="18"/>
      <c r="E466" s="18"/>
      <c r="F466" s="18"/>
      <c r="G466" s="17" t="str">
        <f>IFERROR(VLOOKUP(D466&amp;E466&amp;F466,职业代码!$F:$G,2,0),"")</f>
        <v/>
      </c>
    </row>
    <row r="467" spans="1:7">
      <c r="A467" s="18"/>
      <c r="B467" s="18"/>
      <c r="C467" s="20"/>
      <c r="D467" s="18"/>
      <c r="E467" s="18"/>
      <c r="F467" s="18"/>
      <c r="G467" s="17" t="str">
        <f>IFERROR(VLOOKUP(D467&amp;E467&amp;F467,职业代码!$F:$G,2,0),"")</f>
        <v/>
      </c>
    </row>
    <row r="468" spans="1:7">
      <c r="A468" s="18"/>
      <c r="B468" s="18"/>
      <c r="C468" s="20"/>
      <c r="D468" s="18"/>
      <c r="E468" s="18"/>
      <c r="F468" s="18"/>
      <c r="G468" s="17" t="str">
        <f>IFERROR(VLOOKUP(D468&amp;E468&amp;F468,职业代码!$F:$G,2,0),"")</f>
        <v/>
      </c>
    </row>
    <row r="469" spans="1:7">
      <c r="A469" s="18"/>
      <c r="B469" s="18"/>
      <c r="C469" s="20"/>
      <c r="D469" s="18"/>
      <c r="E469" s="18"/>
      <c r="F469" s="18"/>
      <c r="G469" s="17" t="str">
        <f>IFERROR(VLOOKUP(D469&amp;E469&amp;F469,职业代码!$F:$G,2,0),"")</f>
        <v/>
      </c>
    </row>
    <row r="470" spans="1:7">
      <c r="A470" s="18"/>
      <c r="B470" s="18"/>
      <c r="C470" s="20"/>
      <c r="D470" s="18"/>
      <c r="E470" s="18"/>
      <c r="F470" s="18"/>
      <c r="G470" s="17" t="str">
        <f>IFERROR(VLOOKUP(D470&amp;E470&amp;F470,职业代码!$F:$G,2,0),"")</f>
        <v/>
      </c>
    </row>
    <row r="471" spans="1:7">
      <c r="A471" s="18"/>
      <c r="B471" s="18"/>
      <c r="C471" s="20"/>
      <c r="D471" s="18"/>
      <c r="E471" s="18"/>
      <c r="F471" s="18"/>
      <c r="G471" s="17" t="str">
        <f>IFERROR(VLOOKUP(D471&amp;E471&amp;F471,职业代码!$F:$G,2,0),"")</f>
        <v/>
      </c>
    </row>
    <row r="472" spans="1:7">
      <c r="A472" s="18"/>
      <c r="B472" s="18"/>
      <c r="C472" s="20"/>
      <c r="D472" s="18"/>
      <c r="E472" s="18"/>
      <c r="F472" s="18"/>
      <c r="G472" s="17" t="str">
        <f>IFERROR(VLOOKUP(D472&amp;E472&amp;F472,职业代码!$F:$G,2,0),"")</f>
        <v/>
      </c>
    </row>
    <row r="473" spans="1:7">
      <c r="A473" s="18"/>
      <c r="B473" s="18"/>
      <c r="C473" s="20"/>
      <c r="D473" s="18"/>
      <c r="E473" s="18"/>
      <c r="F473" s="18"/>
      <c r="G473" s="17" t="str">
        <f>IFERROR(VLOOKUP(D473&amp;E473&amp;F473,职业代码!$F:$G,2,0),"")</f>
        <v/>
      </c>
    </row>
    <row r="474" spans="1:7">
      <c r="A474" s="18"/>
      <c r="B474" s="18"/>
      <c r="C474" s="20"/>
      <c r="D474" s="18"/>
      <c r="E474" s="18"/>
      <c r="F474" s="18"/>
      <c r="G474" s="17" t="str">
        <f>IFERROR(VLOOKUP(D474&amp;E474&amp;F474,职业代码!$F:$G,2,0),"")</f>
        <v/>
      </c>
    </row>
    <row r="475" spans="1:7">
      <c r="A475" s="18"/>
      <c r="B475" s="18"/>
      <c r="C475" s="20"/>
      <c r="D475" s="18"/>
      <c r="E475" s="18"/>
      <c r="F475" s="18"/>
      <c r="G475" s="17" t="str">
        <f>IFERROR(VLOOKUP(D475&amp;E475&amp;F475,职业代码!$F:$G,2,0),"")</f>
        <v/>
      </c>
    </row>
    <row r="476" spans="1:7">
      <c r="A476" s="18"/>
      <c r="B476" s="18"/>
      <c r="C476" s="20"/>
      <c r="D476" s="18"/>
      <c r="E476" s="18"/>
      <c r="F476" s="18"/>
      <c r="G476" s="17" t="str">
        <f>IFERROR(VLOOKUP(D476&amp;E476&amp;F476,职业代码!$F:$G,2,0),"")</f>
        <v/>
      </c>
    </row>
    <row r="477" spans="1:7">
      <c r="A477" s="18"/>
      <c r="B477" s="18"/>
      <c r="C477" s="20"/>
      <c r="D477" s="18"/>
      <c r="E477" s="18"/>
      <c r="F477" s="18"/>
      <c r="G477" s="17" t="str">
        <f>IFERROR(VLOOKUP(D477&amp;E477&amp;F477,职业代码!$F:$G,2,0),"")</f>
        <v/>
      </c>
    </row>
    <row r="478" spans="1:7">
      <c r="A478" s="18"/>
      <c r="B478" s="18"/>
      <c r="C478" s="20"/>
      <c r="D478" s="18"/>
      <c r="E478" s="18"/>
      <c r="F478" s="18"/>
      <c r="G478" s="17" t="str">
        <f>IFERROR(VLOOKUP(D478&amp;E478&amp;F478,职业代码!$F:$G,2,0),"")</f>
        <v/>
      </c>
    </row>
    <row r="479" spans="1:7">
      <c r="A479" s="18"/>
      <c r="B479" s="18"/>
      <c r="C479" s="20"/>
      <c r="D479" s="18"/>
      <c r="E479" s="18"/>
      <c r="F479" s="18"/>
      <c r="G479" s="17" t="str">
        <f>IFERROR(VLOOKUP(D479&amp;E479&amp;F479,职业代码!$F:$G,2,0),"")</f>
        <v/>
      </c>
    </row>
    <row r="480" spans="1:7">
      <c r="A480" s="18"/>
      <c r="B480" s="18"/>
      <c r="C480" s="20"/>
      <c r="D480" s="18"/>
      <c r="E480" s="18"/>
      <c r="F480" s="18"/>
      <c r="G480" s="17" t="str">
        <f>IFERROR(VLOOKUP(D480&amp;E480&amp;F480,职业代码!$F:$G,2,0),"")</f>
        <v/>
      </c>
    </row>
    <row r="481" spans="1:7">
      <c r="A481" s="18"/>
      <c r="B481" s="18"/>
      <c r="C481" s="20"/>
      <c r="D481" s="18"/>
      <c r="E481" s="18"/>
      <c r="F481" s="18"/>
      <c r="G481" s="17" t="str">
        <f>IFERROR(VLOOKUP(D481&amp;E481&amp;F481,职业代码!$F:$G,2,0),"")</f>
        <v/>
      </c>
    </row>
    <row r="482" spans="1:7">
      <c r="A482" s="18"/>
      <c r="B482" s="18"/>
      <c r="C482" s="20"/>
      <c r="D482" s="18"/>
      <c r="E482" s="18"/>
      <c r="F482" s="18"/>
      <c r="G482" s="17" t="str">
        <f>IFERROR(VLOOKUP(D482&amp;E482&amp;F482,职业代码!$F:$G,2,0),"")</f>
        <v/>
      </c>
    </row>
    <row r="483" spans="1:7">
      <c r="A483" s="18"/>
      <c r="B483" s="18"/>
      <c r="C483" s="20"/>
      <c r="D483" s="18"/>
      <c r="E483" s="18"/>
      <c r="F483" s="18"/>
      <c r="G483" s="17" t="str">
        <f>IFERROR(VLOOKUP(D483&amp;E483&amp;F483,职业代码!$F:$G,2,0),"")</f>
        <v/>
      </c>
    </row>
    <row r="484" spans="1:7">
      <c r="A484" s="18"/>
      <c r="B484" s="18"/>
      <c r="C484" s="20"/>
      <c r="D484" s="18"/>
      <c r="E484" s="18"/>
      <c r="F484" s="18"/>
      <c r="G484" s="17" t="str">
        <f>IFERROR(VLOOKUP(D484&amp;E484&amp;F484,职业代码!$F:$G,2,0),"")</f>
        <v/>
      </c>
    </row>
    <row r="485" spans="1:7">
      <c r="A485" s="18"/>
      <c r="B485" s="18"/>
      <c r="C485" s="20"/>
      <c r="D485" s="18"/>
      <c r="E485" s="18"/>
      <c r="F485" s="18"/>
      <c r="G485" s="17" t="str">
        <f>IFERROR(VLOOKUP(D485&amp;E485&amp;F485,职业代码!$F:$G,2,0),"")</f>
        <v/>
      </c>
    </row>
    <row r="486" spans="1:7">
      <c r="A486" s="18"/>
      <c r="B486" s="18"/>
      <c r="C486" s="20"/>
      <c r="D486" s="18"/>
      <c r="E486" s="18"/>
      <c r="F486" s="18"/>
      <c r="G486" s="17" t="str">
        <f>IFERROR(VLOOKUP(D486&amp;E486&amp;F486,职业代码!$F:$G,2,0),"")</f>
        <v/>
      </c>
    </row>
    <row r="487" spans="1:7">
      <c r="A487" s="18"/>
      <c r="B487" s="18"/>
      <c r="C487" s="20"/>
      <c r="D487" s="18"/>
      <c r="E487" s="18"/>
      <c r="F487" s="18"/>
      <c r="G487" s="17" t="str">
        <f>IFERROR(VLOOKUP(D487&amp;E487&amp;F487,职业代码!$F:$G,2,0),"")</f>
        <v/>
      </c>
    </row>
    <row r="488" spans="1:7">
      <c r="A488" s="18"/>
      <c r="B488" s="18"/>
      <c r="C488" s="20"/>
      <c r="D488" s="18"/>
      <c r="E488" s="18"/>
      <c r="F488" s="18"/>
      <c r="G488" s="17" t="str">
        <f>IFERROR(VLOOKUP(D488&amp;E488&amp;F488,职业代码!$F:$G,2,0),"")</f>
        <v/>
      </c>
    </row>
    <row r="489" spans="1:7">
      <c r="A489" s="18"/>
      <c r="B489" s="18"/>
      <c r="C489" s="20"/>
      <c r="D489" s="18"/>
      <c r="E489" s="18"/>
      <c r="F489" s="18"/>
      <c r="G489" s="17" t="str">
        <f>IFERROR(VLOOKUP(D489&amp;E489&amp;F489,职业代码!$F:$G,2,0),"")</f>
        <v/>
      </c>
    </row>
    <row r="490" spans="1:7">
      <c r="A490" s="18"/>
      <c r="B490" s="18"/>
      <c r="C490" s="20"/>
      <c r="D490" s="18"/>
      <c r="E490" s="18"/>
      <c r="F490" s="18"/>
      <c r="G490" s="17" t="str">
        <f>IFERROR(VLOOKUP(D490&amp;E490&amp;F490,职业代码!$F:$G,2,0),"")</f>
        <v/>
      </c>
    </row>
    <row r="491" spans="1:7">
      <c r="A491" s="18"/>
      <c r="B491" s="18"/>
      <c r="C491" s="20"/>
      <c r="D491" s="18"/>
      <c r="E491" s="18"/>
      <c r="F491" s="18"/>
      <c r="G491" s="17" t="str">
        <f>IFERROR(VLOOKUP(D491&amp;E491&amp;F491,职业代码!$F:$G,2,0),"")</f>
        <v/>
      </c>
    </row>
    <row r="492" spans="1:7">
      <c r="A492" s="18"/>
      <c r="B492" s="18"/>
      <c r="C492" s="20"/>
      <c r="D492" s="18"/>
      <c r="E492" s="18"/>
      <c r="F492" s="18"/>
      <c r="G492" s="17" t="str">
        <f>IFERROR(VLOOKUP(D492&amp;E492&amp;F492,职业代码!$F:$G,2,0),"")</f>
        <v/>
      </c>
    </row>
    <row r="493" spans="1:7">
      <c r="A493" s="18"/>
      <c r="B493" s="18"/>
      <c r="C493" s="20"/>
      <c r="D493" s="18"/>
      <c r="E493" s="18"/>
      <c r="F493" s="18"/>
      <c r="G493" s="17" t="str">
        <f>IFERROR(VLOOKUP(D493&amp;E493&amp;F493,职业代码!$F:$G,2,0),"")</f>
        <v/>
      </c>
    </row>
    <row r="494" spans="1:7">
      <c r="A494" s="18"/>
      <c r="B494" s="18"/>
      <c r="C494" s="20"/>
      <c r="D494" s="18"/>
      <c r="E494" s="18"/>
      <c r="F494" s="18"/>
      <c r="G494" s="17" t="str">
        <f>IFERROR(VLOOKUP(D494&amp;E494&amp;F494,职业代码!$F:$G,2,0),"")</f>
        <v/>
      </c>
    </row>
    <row r="495" spans="1:7">
      <c r="A495" s="18"/>
      <c r="B495" s="18"/>
      <c r="C495" s="20"/>
      <c r="D495" s="18"/>
      <c r="E495" s="18"/>
      <c r="F495" s="18"/>
      <c r="G495" s="17" t="str">
        <f>IFERROR(VLOOKUP(D495&amp;E495&amp;F495,职业代码!$F:$G,2,0),"")</f>
        <v/>
      </c>
    </row>
    <row r="496" spans="1:7">
      <c r="A496" s="18"/>
      <c r="B496" s="18"/>
      <c r="C496" s="20"/>
      <c r="D496" s="18"/>
      <c r="E496" s="18"/>
      <c r="F496" s="18"/>
      <c r="G496" s="17" t="str">
        <f>IFERROR(VLOOKUP(D496&amp;E496&amp;F496,职业代码!$F:$G,2,0),"")</f>
        <v/>
      </c>
    </row>
    <row r="497" spans="1:7">
      <c r="A497" s="18"/>
      <c r="B497" s="18"/>
      <c r="C497" s="20"/>
      <c r="D497" s="18"/>
      <c r="E497" s="18"/>
      <c r="F497" s="18"/>
      <c r="G497" s="17" t="str">
        <f>IFERROR(VLOOKUP(D497&amp;E497&amp;F497,职业代码!$F:$G,2,0),"")</f>
        <v/>
      </c>
    </row>
    <row r="498" spans="1:7">
      <c r="A498" s="18"/>
      <c r="B498" s="18"/>
      <c r="C498" s="20"/>
      <c r="D498" s="18"/>
      <c r="E498" s="18"/>
      <c r="F498" s="18"/>
      <c r="G498" s="17" t="str">
        <f>IFERROR(VLOOKUP(D498&amp;E498&amp;F498,职业代码!$F:$G,2,0),"")</f>
        <v/>
      </c>
    </row>
    <row r="499" spans="1:7">
      <c r="A499" s="18"/>
      <c r="B499" s="18"/>
      <c r="C499" s="20"/>
      <c r="D499" s="18"/>
      <c r="E499" s="18"/>
      <c r="F499" s="18"/>
      <c r="G499" s="17" t="str">
        <f>IFERROR(VLOOKUP(D499&amp;E499&amp;F499,职业代码!$F:$G,2,0),"")</f>
        <v/>
      </c>
    </row>
    <row r="500" spans="1:7">
      <c r="A500" s="18"/>
      <c r="B500" s="18"/>
      <c r="C500" s="20"/>
      <c r="D500" s="18"/>
      <c r="E500" s="18"/>
      <c r="F500" s="18"/>
      <c r="G500" s="17" t="str">
        <f>IFERROR(VLOOKUP(D500&amp;E500&amp;F500,职业代码!$F:$G,2,0),"")</f>
        <v/>
      </c>
    </row>
    <row r="501" spans="1:7">
      <c r="A501" s="18"/>
      <c r="B501" s="18"/>
      <c r="C501" s="20"/>
      <c r="D501" s="18"/>
      <c r="E501" s="18"/>
      <c r="F501" s="18"/>
      <c r="G501" s="17" t="str">
        <f>IFERROR(VLOOKUP(D501&amp;E501&amp;F501,职业代码!$F:$G,2,0),"")</f>
        <v/>
      </c>
    </row>
  </sheetData>
  <sheetProtection insertRows="0" deleteRows="0"/>
  <phoneticPr fontId="4" type="noConversion"/>
  <dataValidations count="1">
    <dataValidation type="list" allowBlank="1" showInputMessage="1" showErrorMessage="1" sqref="E2:F501">
      <formula1>INDIRECT(D2)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职业中类!$A$2:$A$24</xm:f>
          </x14:formula1>
          <xm:sqref>D2:D501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6"/>
  <sheetViews>
    <sheetView topLeftCell="A1103" workbookViewId="0">
      <selection activeCell="D1125" sqref="D1125"/>
    </sheetView>
  </sheetViews>
  <sheetFormatPr defaultColWidth="9" defaultRowHeight="14.25"/>
  <cols>
    <col min="1" max="3" width="9" style="11"/>
    <col min="4" max="4" width="36" style="11" customWidth="1"/>
    <col min="5" max="6" width="26.125" style="11" customWidth="1"/>
    <col min="7" max="7" width="9" style="11"/>
    <col min="8" max="8" width="9.375" style="11" customWidth="1"/>
    <col min="10" max="16384" width="9" style="2"/>
  </cols>
  <sheetData>
    <row r="1" spans="1:8">
      <c r="A1" s="25" t="s">
        <v>9</v>
      </c>
      <c r="B1" s="25"/>
      <c r="C1" s="25" t="s">
        <v>10</v>
      </c>
      <c r="D1" s="25"/>
      <c r="E1" s="13" t="s">
        <v>11</v>
      </c>
      <c r="F1" s="13" t="s">
        <v>12</v>
      </c>
      <c r="G1" s="12" t="s">
        <v>13</v>
      </c>
      <c r="H1" s="13" t="s">
        <v>14</v>
      </c>
    </row>
    <row r="2" spans="1:8">
      <c r="A2" s="14" t="s">
        <v>15</v>
      </c>
      <c r="B2" s="14" t="s">
        <v>16</v>
      </c>
      <c r="C2" s="14" t="s">
        <v>17</v>
      </c>
      <c r="D2" s="14" t="s">
        <v>18</v>
      </c>
      <c r="E2" s="13" t="s">
        <v>19</v>
      </c>
      <c r="F2" s="12" t="str">
        <f>B2&amp;D2&amp;E2</f>
        <v>一般职业机关、团体、公司机关内勤_不从事凶险工作</v>
      </c>
      <c r="G2" s="13" t="s">
        <v>20</v>
      </c>
      <c r="H2" s="12" t="s">
        <v>21</v>
      </c>
    </row>
    <row r="3" spans="1:8">
      <c r="A3" s="14" t="s">
        <v>15</v>
      </c>
      <c r="B3" s="14" t="s">
        <v>16</v>
      </c>
      <c r="C3" s="14" t="s">
        <v>17</v>
      </c>
      <c r="D3" s="14" t="s">
        <v>18</v>
      </c>
      <c r="E3" s="13" t="s">
        <v>22</v>
      </c>
      <c r="F3" s="12" t="str">
        <f t="shared" ref="F3:F66" si="0">B3&amp;D3&amp;E3</f>
        <v>一般职业机关、团体、公司机关外勤_不属于本表下列职业分类所列者</v>
      </c>
      <c r="G3" s="13" t="s">
        <v>23</v>
      </c>
      <c r="H3" s="12" t="s">
        <v>24</v>
      </c>
    </row>
    <row r="4" spans="1:8">
      <c r="A4" s="14" t="s">
        <v>15</v>
      </c>
      <c r="B4" s="14" t="s">
        <v>16</v>
      </c>
      <c r="C4" s="14" t="s">
        <v>25</v>
      </c>
      <c r="D4" s="14" t="s">
        <v>26</v>
      </c>
      <c r="E4" s="13" t="s">
        <v>27</v>
      </c>
      <c r="F4" s="12" t="str">
        <f t="shared" si="0"/>
        <v>一般职业工厂工厂负责人_不亲自作业</v>
      </c>
      <c r="G4" s="13" t="s">
        <v>28</v>
      </c>
      <c r="H4" s="12" t="s">
        <v>24</v>
      </c>
    </row>
    <row r="5" spans="1:8">
      <c r="A5" s="14" t="s">
        <v>15</v>
      </c>
      <c r="B5" s="14" t="s">
        <v>16</v>
      </c>
      <c r="C5" s="14" t="s">
        <v>25</v>
      </c>
      <c r="D5" s="14" t="s">
        <v>26</v>
      </c>
      <c r="E5" s="13" t="s">
        <v>29</v>
      </c>
      <c r="F5" s="12" t="str">
        <f t="shared" si="0"/>
        <v>一般职业工厂工厂厂长_不亲自作业</v>
      </c>
      <c r="G5" s="13" t="s">
        <v>30</v>
      </c>
      <c r="H5" s="12" t="s">
        <v>24</v>
      </c>
    </row>
    <row r="6" spans="1:8">
      <c r="A6" s="14" t="s">
        <v>31</v>
      </c>
      <c r="B6" s="14" t="s">
        <v>32</v>
      </c>
      <c r="C6" s="14" t="s">
        <v>33</v>
      </c>
      <c r="D6" s="14" t="s">
        <v>34</v>
      </c>
      <c r="E6" s="13" t="s">
        <v>35</v>
      </c>
      <c r="F6" s="12" t="str">
        <f t="shared" si="0"/>
        <v>农牧业农业农场经营者_不亲自作业</v>
      </c>
      <c r="G6" s="13" t="s">
        <v>36</v>
      </c>
      <c r="H6" s="12" t="s">
        <v>21</v>
      </c>
    </row>
    <row r="7" spans="1:8">
      <c r="A7" s="14" t="s">
        <v>31</v>
      </c>
      <c r="B7" s="14" t="s">
        <v>32</v>
      </c>
      <c r="C7" s="14" t="s">
        <v>33</v>
      </c>
      <c r="D7" s="14" t="s">
        <v>34</v>
      </c>
      <c r="E7" s="13" t="s">
        <v>37</v>
      </c>
      <c r="F7" s="12" t="str">
        <f t="shared" si="0"/>
        <v>农牧业农业农夫</v>
      </c>
      <c r="G7" s="13" t="s">
        <v>38</v>
      </c>
      <c r="H7" s="12" t="s">
        <v>24</v>
      </c>
    </row>
    <row r="8" spans="1:8">
      <c r="A8" s="14" t="s">
        <v>31</v>
      </c>
      <c r="B8" s="14" t="s">
        <v>32</v>
      </c>
      <c r="C8" s="14" t="s">
        <v>33</v>
      </c>
      <c r="D8" s="14" t="s">
        <v>34</v>
      </c>
      <c r="E8" s="13" t="s">
        <v>39</v>
      </c>
      <c r="F8" s="12" t="str">
        <f t="shared" si="0"/>
        <v>农牧业农业长短工</v>
      </c>
      <c r="G8" s="13" t="s">
        <v>40</v>
      </c>
      <c r="H8" s="12" t="s">
        <v>41</v>
      </c>
    </row>
    <row r="9" spans="1:8">
      <c r="A9" s="14" t="s">
        <v>31</v>
      </c>
      <c r="B9" s="14" t="s">
        <v>32</v>
      </c>
      <c r="C9" s="14" t="s">
        <v>33</v>
      </c>
      <c r="D9" s="14" t="s">
        <v>34</v>
      </c>
      <c r="E9" s="13" t="s">
        <v>42</v>
      </c>
      <c r="F9" s="12" t="str">
        <f t="shared" si="0"/>
        <v>农牧业农业果农</v>
      </c>
      <c r="G9" s="13" t="s">
        <v>43</v>
      </c>
      <c r="H9" s="12" t="s">
        <v>41</v>
      </c>
    </row>
    <row r="10" spans="1:8">
      <c r="A10" s="14" t="s">
        <v>31</v>
      </c>
      <c r="B10" s="14" t="s">
        <v>32</v>
      </c>
      <c r="C10" s="14" t="s">
        <v>33</v>
      </c>
      <c r="D10" s="14" t="s">
        <v>34</v>
      </c>
      <c r="E10" s="13" t="s">
        <v>44</v>
      </c>
      <c r="F10" s="12" t="str">
        <f t="shared" si="0"/>
        <v>农牧业农业苗圃栽培人员</v>
      </c>
      <c r="G10" s="13" t="s">
        <v>45</v>
      </c>
      <c r="H10" s="12" t="s">
        <v>24</v>
      </c>
    </row>
    <row r="11" spans="1:8">
      <c r="A11" s="14" t="s">
        <v>31</v>
      </c>
      <c r="B11" s="14" t="s">
        <v>32</v>
      </c>
      <c r="C11" s="14" t="s">
        <v>33</v>
      </c>
      <c r="D11" s="14" t="s">
        <v>34</v>
      </c>
      <c r="E11" s="13" t="s">
        <v>46</v>
      </c>
      <c r="F11" s="12" t="str">
        <f t="shared" si="0"/>
        <v>农牧业农业花圃栽培人员</v>
      </c>
      <c r="G11" s="13" t="s">
        <v>47</v>
      </c>
      <c r="H11" s="12" t="s">
        <v>24</v>
      </c>
    </row>
    <row r="12" spans="1:8">
      <c r="A12" s="14" t="s">
        <v>31</v>
      </c>
      <c r="B12" s="14" t="s">
        <v>32</v>
      </c>
      <c r="C12" s="14" t="s">
        <v>33</v>
      </c>
      <c r="D12" s="14" t="s">
        <v>34</v>
      </c>
      <c r="E12" s="13" t="s">
        <v>48</v>
      </c>
      <c r="F12" s="12" t="str">
        <f t="shared" si="0"/>
        <v>农牧业农业饲养家禽家畜人员</v>
      </c>
      <c r="G12" s="13" t="s">
        <v>49</v>
      </c>
      <c r="H12" s="12" t="s">
        <v>24</v>
      </c>
    </row>
    <row r="13" spans="1:8">
      <c r="A13" s="14" t="s">
        <v>31</v>
      </c>
      <c r="B13" s="14" t="s">
        <v>32</v>
      </c>
      <c r="C13" s="14" t="s">
        <v>33</v>
      </c>
      <c r="D13" s="14" t="s">
        <v>34</v>
      </c>
      <c r="E13" s="13" t="s">
        <v>50</v>
      </c>
      <c r="F13" s="12" t="str">
        <f t="shared" si="0"/>
        <v>农牧业农业农业技师、指导员</v>
      </c>
      <c r="G13" s="13" t="s">
        <v>51</v>
      </c>
      <c r="H13" s="12" t="s">
        <v>24</v>
      </c>
    </row>
    <row r="14" spans="1:8">
      <c r="A14" s="14" t="s">
        <v>31</v>
      </c>
      <c r="B14" s="14" t="s">
        <v>32</v>
      </c>
      <c r="C14" s="14" t="s">
        <v>33</v>
      </c>
      <c r="D14" s="14" t="s">
        <v>34</v>
      </c>
      <c r="E14" s="13" t="s">
        <v>52</v>
      </c>
      <c r="F14" s="12" t="str">
        <f t="shared" si="0"/>
        <v>农牧业农业农业机械之操作或修理人员</v>
      </c>
      <c r="G14" s="13" t="s">
        <v>53</v>
      </c>
      <c r="H14" s="12" t="s">
        <v>54</v>
      </c>
    </row>
    <row r="15" spans="1:8">
      <c r="A15" s="14" t="s">
        <v>31</v>
      </c>
      <c r="B15" s="14" t="s">
        <v>32</v>
      </c>
      <c r="C15" s="14" t="s">
        <v>33</v>
      </c>
      <c r="D15" s="14" t="s">
        <v>34</v>
      </c>
      <c r="E15" s="13" t="s">
        <v>55</v>
      </c>
      <c r="F15" s="12" t="str">
        <f t="shared" si="0"/>
        <v>农牧业农业农具商</v>
      </c>
      <c r="G15" s="13" t="s">
        <v>56</v>
      </c>
      <c r="H15" s="12" t="s">
        <v>24</v>
      </c>
    </row>
    <row r="16" spans="1:8">
      <c r="A16" s="14" t="s">
        <v>31</v>
      </c>
      <c r="B16" s="14" t="s">
        <v>32</v>
      </c>
      <c r="C16" s="14" t="s">
        <v>33</v>
      </c>
      <c r="D16" s="14" t="s">
        <v>34</v>
      </c>
      <c r="E16" s="13" t="s">
        <v>57</v>
      </c>
      <c r="F16" s="12" t="str">
        <f t="shared" si="0"/>
        <v>农牧业农业糖厂技工</v>
      </c>
      <c r="G16" s="13" t="s">
        <v>58</v>
      </c>
      <c r="H16" s="12" t="s">
        <v>54</v>
      </c>
    </row>
    <row r="17" spans="1:8">
      <c r="A17" s="14" t="s">
        <v>31</v>
      </c>
      <c r="B17" s="14" t="s">
        <v>32</v>
      </c>
      <c r="C17" s="14" t="s">
        <v>33</v>
      </c>
      <c r="D17" s="14" t="s">
        <v>34</v>
      </c>
      <c r="E17" s="13" t="s">
        <v>59</v>
      </c>
      <c r="F17" s="12" t="str">
        <f t="shared" si="0"/>
        <v>农牧业农业昆虫_蜜蜂饲养人员</v>
      </c>
      <c r="G17" s="13" t="s">
        <v>60</v>
      </c>
      <c r="H17" s="12" t="s">
        <v>41</v>
      </c>
    </row>
    <row r="18" spans="1:8">
      <c r="A18" s="14" t="s">
        <v>31</v>
      </c>
      <c r="B18" s="14" t="s">
        <v>32</v>
      </c>
      <c r="C18" s="14" t="s">
        <v>61</v>
      </c>
      <c r="D18" s="14" t="s">
        <v>62</v>
      </c>
      <c r="E18" s="13" t="s">
        <v>63</v>
      </c>
      <c r="F18" s="12" t="str">
        <f t="shared" si="0"/>
        <v>农牧业牧业畜牧场经营者_不亲自作业</v>
      </c>
      <c r="G18" s="13" t="s">
        <v>64</v>
      </c>
      <c r="H18" s="12" t="s">
        <v>21</v>
      </c>
    </row>
    <row r="19" spans="1:8">
      <c r="A19" s="14" t="s">
        <v>31</v>
      </c>
      <c r="B19" s="14" t="s">
        <v>32</v>
      </c>
      <c r="C19" s="14" t="s">
        <v>61</v>
      </c>
      <c r="D19" s="14" t="s">
        <v>62</v>
      </c>
      <c r="E19" s="13" t="s">
        <v>65</v>
      </c>
      <c r="F19" s="12" t="str">
        <f t="shared" si="0"/>
        <v>农牧业牧业畜牧工作人员</v>
      </c>
      <c r="G19" s="13" t="s">
        <v>66</v>
      </c>
      <c r="H19" s="12" t="s">
        <v>41</v>
      </c>
    </row>
    <row r="20" spans="1:8">
      <c r="A20" s="14" t="s">
        <v>31</v>
      </c>
      <c r="B20" s="14" t="s">
        <v>32</v>
      </c>
      <c r="C20" s="14" t="s">
        <v>61</v>
      </c>
      <c r="D20" s="14" t="s">
        <v>62</v>
      </c>
      <c r="E20" s="13" t="s">
        <v>67</v>
      </c>
      <c r="F20" s="12" t="str">
        <f t="shared" si="0"/>
        <v>农牧业牧业兽医</v>
      </c>
      <c r="G20" s="13" t="s">
        <v>68</v>
      </c>
      <c r="H20" s="12" t="s">
        <v>41</v>
      </c>
    </row>
    <row r="21" spans="1:8">
      <c r="A21" s="14" t="s">
        <v>31</v>
      </c>
      <c r="B21" s="14" t="s">
        <v>32</v>
      </c>
      <c r="C21" s="14" t="s">
        <v>61</v>
      </c>
      <c r="D21" s="14" t="s">
        <v>62</v>
      </c>
      <c r="E21" s="13" t="s">
        <v>69</v>
      </c>
      <c r="F21" s="12" t="str">
        <f t="shared" si="0"/>
        <v>农牧业牧业动物养殖人员</v>
      </c>
      <c r="G21" s="13" t="s">
        <v>70</v>
      </c>
      <c r="H21" s="12" t="s">
        <v>41</v>
      </c>
    </row>
    <row r="22" spans="1:8">
      <c r="A22" s="14" t="s">
        <v>31</v>
      </c>
      <c r="B22" s="14" t="s">
        <v>32</v>
      </c>
      <c r="C22" s="14" t="s">
        <v>61</v>
      </c>
      <c r="D22" s="14" t="s">
        <v>62</v>
      </c>
      <c r="E22" s="13" t="s">
        <v>71</v>
      </c>
      <c r="F22" s="12" t="str">
        <f t="shared" si="0"/>
        <v>农牧业牧业驯养人员</v>
      </c>
      <c r="G22" s="13" t="s">
        <v>72</v>
      </c>
      <c r="H22" s="12" t="s">
        <v>54</v>
      </c>
    </row>
    <row r="23" spans="1:8">
      <c r="A23" s="14" t="s">
        <v>73</v>
      </c>
      <c r="B23" s="14" t="s">
        <v>74</v>
      </c>
      <c r="C23" s="14" t="s">
        <v>75</v>
      </c>
      <c r="D23" s="14" t="s">
        <v>76</v>
      </c>
      <c r="E23" s="13" t="s">
        <v>77</v>
      </c>
      <c r="F23" s="12" t="str">
        <f t="shared" si="0"/>
        <v>渔业内陆渔业渔场经营者_不亲自作业</v>
      </c>
      <c r="G23" s="13" t="s">
        <v>78</v>
      </c>
      <c r="H23" s="12" t="s">
        <v>21</v>
      </c>
    </row>
    <row r="24" spans="1:8">
      <c r="A24" s="14" t="s">
        <v>73</v>
      </c>
      <c r="B24" s="14" t="s">
        <v>74</v>
      </c>
      <c r="C24" s="14" t="s">
        <v>75</v>
      </c>
      <c r="D24" s="14" t="s">
        <v>76</v>
      </c>
      <c r="E24" s="13" t="s">
        <v>79</v>
      </c>
      <c r="F24" s="12" t="str">
        <f t="shared" si="0"/>
        <v>渔业内陆渔业渔场经营者_亲自作业</v>
      </c>
      <c r="G24" s="13" t="s">
        <v>80</v>
      </c>
      <c r="H24" s="12" t="s">
        <v>41</v>
      </c>
    </row>
    <row r="25" spans="1:8">
      <c r="A25" s="14" t="s">
        <v>73</v>
      </c>
      <c r="B25" s="14" t="s">
        <v>74</v>
      </c>
      <c r="C25" s="14" t="s">
        <v>75</v>
      </c>
      <c r="D25" s="14" t="s">
        <v>76</v>
      </c>
      <c r="E25" s="13" t="s">
        <v>81</v>
      </c>
      <c r="F25" s="12" t="str">
        <f t="shared" si="0"/>
        <v>渔业内陆渔业养殖工人_内陆</v>
      </c>
      <c r="G25" s="13" t="s">
        <v>82</v>
      </c>
      <c r="H25" s="12" t="s">
        <v>41</v>
      </c>
    </row>
    <row r="26" spans="1:8">
      <c r="A26" s="14" t="s">
        <v>73</v>
      </c>
      <c r="B26" s="14" t="s">
        <v>74</v>
      </c>
      <c r="C26" s="14" t="s">
        <v>75</v>
      </c>
      <c r="D26" s="14" t="s">
        <v>76</v>
      </c>
      <c r="E26" s="13" t="s">
        <v>83</v>
      </c>
      <c r="F26" s="12" t="str">
        <f t="shared" si="0"/>
        <v>渔业内陆渔业热带鱼养殖者、水族馆经营者</v>
      </c>
      <c r="G26" s="13" t="s">
        <v>84</v>
      </c>
      <c r="H26" s="12" t="s">
        <v>24</v>
      </c>
    </row>
    <row r="27" spans="1:8">
      <c r="A27" s="14" t="s">
        <v>73</v>
      </c>
      <c r="B27" s="14" t="s">
        <v>74</v>
      </c>
      <c r="C27" s="14" t="s">
        <v>75</v>
      </c>
      <c r="D27" s="14" t="s">
        <v>76</v>
      </c>
      <c r="E27" s="13" t="s">
        <v>85</v>
      </c>
      <c r="F27" s="12" t="str">
        <f t="shared" si="0"/>
        <v>渔业内陆渔业捕鱼人_内陆</v>
      </c>
      <c r="G27" s="13" t="s">
        <v>86</v>
      </c>
      <c r="H27" s="12" t="s">
        <v>87</v>
      </c>
    </row>
    <row r="28" spans="1:8">
      <c r="A28" s="14" t="s">
        <v>73</v>
      </c>
      <c r="B28" s="14" t="s">
        <v>74</v>
      </c>
      <c r="C28" s="14" t="s">
        <v>75</v>
      </c>
      <c r="D28" s="14" t="s">
        <v>76</v>
      </c>
      <c r="E28" s="13" t="s">
        <v>88</v>
      </c>
      <c r="F28" s="12" t="str">
        <f t="shared" si="0"/>
        <v>渔业内陆渔业捕鱼人_沿海</v>
      </c>
      <c r="G28" s="13" t="s">
        <v>89</v>
      </c>
      <c r="H28" s="12" t="s">
        <v>90</v>
      </c>
    </row>
    <row r="29" spans="1:8">
      <c r="A29" s="14" t="s">
        <v>73</v>
      </c>
      <c r="B29" s="14" t="s">
        <v>74</v>
      </c>
      <c r="C29" s="14" t="s">
        <v>75</v>
      </c>
      <c r="D29" s="14" t="s">
        <v>76</v>
      </c>
      <c r="E29" s="13" t="s">
        <v>91</v>
      </c>
      <c r="F29" s="12" t="str">
        <f t="shared" si="0"/>
        <v>渔业内陆渔业水产实验人员_室内</v>
      </c>
      <c r="G29" s="13" t="s">
        <v>92</v>
      </c>
      <c r="H29" s="12" t="s">
        <v>21</v>
      </c>
    </row>
    <row r="30" spans="1:8">
      <c r="A30" s="14" t="s">
        <v>73</v>
      </c>
      <c r="B30" s="14" t="s">
        <v>74</v>
      </c>
      <c r="C30" s="14" t="s">
        <v>75</v>
      </c>
      <c r="D30" s="14" t="s">
        <v>76</v>
      </c>
      <c r="E30" s="13" t="s">
        <v>93</v>
      </c>
      <c r="F30" s="12" t="str">
        <f t="shared" si="0"/>
        <v>渔业内陆渔业养殖工人_沿海</v>
      </c>
      <c r="G30" s="13" t="s">
        <v>94</v>
      </c>
      <c r="H30" s="12" t="s">
        <v>90</v>
      </c>
    </row>
    <row r="31" spans="1:8">
      <c r="A31" s="14" t="s">
        <v>73</v>
      </c>
      <c r="B31" s="14" t="s">
        <v>74</v>
      </c>
      <c r="C31" s="14" t="s">
        <v>75</v>
      </c>
      <c r="D31" s="14" t="s">
        <v>76</v>
      </c>
      <c r="E31" s="13" t="s">
        <v>95</v>
      </c>
      <c r="F31" s="12" t="str">
        <f t="shared" si="0"/>
        <v>渔业内陆渔业水产加工工人</v>
      </c>
      <c r="G31" s="13" t="s">
        <v>96</v>
      </c>
      <c r="H31" s="12" t="s">
        <v>54</v>
      </c>
    </row>
    <row r="32" spans="1:8">
      <c r="A32" s="14" t="s">
        <v>73</v>
      </c>
      <c r="B32" s="14" t="s">
        <v>74</v>
      </c>
      <c r="C32" s="14" t="s">
        <v>97</v>
      </c>
      <c r="D32" s="14" t="s">
        <v>98</v>
      </c>
      <c r="E32" s="13" t="s">
        <v>99</v>
      </c>
      <c r="F32" s="12" t="str">
        <f t="shared" si="0"/>
        <v>渔业海上渔业远洋渔船船员</v>
      </c>
      <c r="G32" s="13" t="s">
        <v>100</v>
      </c>
      <c r="H32" s="12" t="s">
        <v>101</v>
      </c>
    </row>
    <row r="33" spans="1:8">
      <c r="A33" s="14" t="s">
        <v>73</v>
      </c>
      <c r="B33" s="14" t="s">
        <v>74</v>
      </c>
      <c r="C33" s="14" t="s">
        <v>97</v>
      </c>
      <c r="D33" s="14" t="s">
        <v>98</v>
      </c>
      <c r="E33" s="13" t="s">
        <v>102</v>
      </c>
      <c r="F33" s="12" t="str">
        <f t="shared" si="0"/>
        <v>渔业海上渔业近海渔船船员</v>
      </c>
      <c r="G33" s="13" t="s">
        <v>103</v>
      </c>
      <c r="H33" s="12" t="s">
        <v>101</v>
      </c>
    </row>
    <row r="34" spans="1:8">
      <c r="A34" s="14" t="s">
        <v>104</v>
      </c>
      <c r="B34" s="14" t="s">
        <v>105</v>
      </c>
      <c r="C34" s="14" t="s">
        <v>106</v>
      </c>
      <c r="D34" s="14" t="s">
        <v>107</v>
      </c>
      <c r="E34" s="13" t="s">
        <v>108</v>
      </c>
      <c r="F34" s="12" t="str">
        <f t="shared" si="0"/>
        <v>木材、森林业森林砍伐业领班、监工</v>
      </c>
      <c r="G34" s="13" t="s">
        <v>109</v>
      </c>
      <c r="H34" s="12" t="s">
        <v>54</v>
      </c>
    </row>
    <row r="35" spans="1:8">
      <c r="A35" s="14" t="s">
        <v>104</v>
      </c>
      <c r="B35" s="14" t="s">
        <v>105</v>
      </c>
      <c r="C35" s="14" t="s">
        <v>106</v>
      </c>
      <c r="D35" s="14" t="s">
        <v>107</v>
      </c>
      <c r="E35" s="13" t="s">
        <v>110</v>
      </c>
      <c r="F35" s="12" t="str">
        <f t="shared" si="0"/>
        <v>木材、森林业森林砍伐业伐木工人</v>
      </c>
      <c r="G35" s="13" t="s">
        <v>111</v>
      </c>
      <c r="H35" s="12" t="s">
        <v>90</v>
      </c>
    </row>
    <row r="36" spans="1:8">
      <c r="A36" s="14" t="s">
        <v>104</v>
      </c>
      <c r="B36" s="14" t="s">
        <v>105</v>
      </c>
      <c r="C36" s="14" t="s">
        <v>106</v>
      </c>
      <c r="D36" s="14" t="s">
        <v>107</v>
      </c>
      <c r="E36" s="13" t="s">
        <v>112</v>
      </c>
      <c r="F36" s="12" t="str">
        <f t="shared" si="0"/>
        <v>木材、森林业森林砍伐业锯木工人</v>
      </c>
      <c r="G36" s="13" t="s">
        <v>113</v>
      </c>
      <c r="H36" s="12" t="s">
        <v>90</v>
      </c>
    </row>
    <row r="37" spans="1:8">
      <c r="A37" s="14" t="s">
        <v>104</v>
      </c>
      <c r="B37" s="14" t="s">
        <v>105</v>
      </c>
      <c r="C37" s="14" t="s">
        <v>106</v>
      </c>
      <c r="D37" s="14" t="s">
        <v>107</v>
      </c>
      <c r="E37" s="13" t="s">
        <v>114</v>
      </c>
      <c r="F37" s="12" t="str">
        <f t="shared" si="0"/>
        <v>木材、森林业森林砍伐业运材车辆之司机及押运人员</v>
      </c>
      <c r="G37" s="13" t="s">
        <v>115</v>
      </c>
      <c r="H37" s="12" t="s">
        <v>90</v>
      </c>
    </row>
    <row r="38" spans="1:8">
      <c r="A38" s="14" t="s">
        <v>104</v>
      </c>
      <c r="B38" s="14" t="s">
        <v>105</v>
      </c>
      <c r="C38" s="14" t="s">
        <v>106</v>
      </c>
      <c r="D38" s="14" t="s">
        <v>107</v>
      </c>
      <c r="E38" s="13" t="s">
        <v>116</v>
      </c>
      <c r="F38" s="12" t="str">
        <f t="shared" si="0"/>
        <v>木材、森林业森林砍伐业起重机之操作人员</v>
      </c>
      <c r="G38" s="13" t="s">
        <v>117</v>
      </c>
      <c r="H38" s="12" t="s">
        <v>90</v>
      </c>
    </row>
    <row r="39" spans="1:8">
      <c r="A39" s="14" t="s">
        <v>104</v>
      </c>
      <c r="B39" s="14" t="s">
        <v>105</v>
      </c>
      <c r="C39" s="14" t="s">
        <v>106</v>
      </c>
      <c r="D39" s="14" t="s">
        <v>107</v>
      </c>
      <c r="E39" s="13" t="s">
        <v>118</v>
      </c>
      <c r="F39" s="12" t="str">
        <f t="shared" si="0"/>
        <v>木材、森林业森林砍伐业装运工人、挂钩工人</v>
      </c>
      <c r="G39" s="13" t="s">
        <v>119</v>
      </c>
      <c r="H39" s="12" t="s">
        <v>90</v>
      </c>
    </row>
    <row r="40" spans="1:8">
      <c r="A40" s="14" t="s">
        <v>104</v>
      </c>
      <c r="B40" s="14" t="s">
        <v>105</v>
      </c>
      <c r="C40" s="14" t="s">
        <v>120</v>
      </c>
      <c r="D40" s="14" t="s">
        <v>121</v>
      </c>
      <c r="E40" s="13" t="s">
        <v>122</v>
      </c>
      <c r="F40" s="12" t="str">
        <f t="shared" si="0"/>
        <v>木材、森林业木材加工业木材工厂现场之职员</v>
      </c>
      <c r="G40" s="13" t="s">
        <v>123</v>
      </c>
      <c r="H40" s="12" t="s">
        <v>54</v>
      </c>
    </row>
    <row r="41" spans="1:8">
      <c r="A41" s="14" t="s">
        <v>104</v>
      </c>
      <c r="B41" s="14" t="s">
        <v>105</v>
      </c>
      <c r="C41" s="14" t="s">
        <v>120</v>
      </c>
      <c r="D41" s="14" t="s">
        <v>121</v>
      </c>
      <c r="E41" s="13" t="s">
        <v>124</v>
      </c>
      <c r="F41" s="12" t="str">
        <f t="shared" si="0"/>
        <v>木材、森林业木材加工业领班</v>
      </c>
      <c r="G41" s="13" t="s">
        <v>125</v>
      </c>
      <c r="H41" s="12" t="s">
        <v>41</v>
      </c>
    </row>
    <row r="42" spans="1:8">
      <c r="A42" s="14" t="s">
        <v>104</v>
      </c>
      <c r="B42" s="14" t="s">
        <v>105</v>
      </c>
      <c r="C42" s="14" t="s">
        <v>120</v>
      </c>
      <c r="D42" s="14" t="s">
        <v>121</v>
      </c>
      <c r="E42" s="13" t="s">
        <v>126</v>
      </c>
      <c r="F42" s="12" t="str">
        <f t="shared" si="0"/>
        <v>木材、森林业木材加工业分级员</v>
      </c>
      <c r="G42" s="13" t="s">
        <v>127</v>
      </c>
      <c r="H42" s="12" t="s">
        <v>41</v>
      </c>
    </row>
    <row r="43" spans="1:8">
      <c r="A43" s="14" t="s">
        <v>104</v>
      </c>
      <c r="B43" s="14" t="s">
        <v>105</v>
      </c>
      <c r="C43" s="14" t="s">
        <v>120</v>
      </c>
      <c r="D43" s="14" t="s">
        <v>121</v>
      </c>
      <c r="E43" s="13" t="s">
        <v>128</v>
      </c>
      <c r="F43" s="12" t="str">
        <f t="shared" si="0"/>
        <v>木材、森林业木材加工业检查员</v>
      </c>
      <c r="G43" s="13" t="s">
        <v>129</v>
      </c>
      <c r="H43" s="12" t="s">
        <v>41</v>
      </c>
    </row>
    <row r="44" spans="1:8">
      <c r="A44" s="14" t="s">
        <v>104</v>
      </c>
      <c r="B44" s="14" t="s">
        <v>105</v>
      </c>
      <c r="C44" s="14" t="s">
        <v>120</v>
      </c>
      <c r="D44" s="14" t="s">
        <v>121</v>
      </c>
      <c r="E44" s="13" t="s">
        <v>130</v>
      </c>
      <c r="F44" s="12" t="str">
        <f t="shared" si="0"/>
        <v>木材、森林业木材加工业标记员</v>
      </c>
      <c r="G44" s="13" t="s">
        <v>131</v>
      </c>
      <c r="H44" s="12" t="s">
        <v>41</v>
      </c>
    </row>
    <row r="45" spans="1:8">
      <c r="A45" s="14" t="s">
        <v>104</v>
      </c>
      <c r="B45" s="14" t="s">
        <v>105</v>
      </c>
      <c r="C45" s="14" t="s">
        <v>120</v>
      </c>
      <c r="D45" s="14" t="s">
        <v>121</v>
      </c>
      <c r="E45" s="13" t="s">
        <v>132</v>
      </c>
      <c r="F45" s="12" t="str">
        <f t="shared" si="0"/>
        <v>木材、森林业木材加工业磅秤员</v>
      </c>
      <c r="G45" s="13" t="s">
        <v>133</v>
      </c>
      <c r="H45" s="12" t="s">
        <v>41</v>
      </c>
    </row>
    <row r="46" spans="1:8">
      <c r="A46" s="14" t="s">
        <v>104</v>
      </c>
      <c r="B46" s="14" t="s">
        <v>105</v>
      </c>
      <c r="C46" s="14" t="s">
        <v>120</v>
      </c>
      <c r="D46" s="14" t="s">
        <v>121</v>
      </c>
      <c r="E46" s="13" t="s">
        <v>112</v>
      </c>
      <c r="F46" s="12" t="str">
        <f t="shared" si="0"/>
        <v>木材、森林业木材加工业锯木工人</v>
      </c>
      <c r="G46" s="13" t="s">
        <v>134</v>
      </c>
      <c r="H46" s="12" t="s">
        <v>87</v>
      </c>
    </row>
    <row r="47" spans="1:8">
      <c r="A47" s="14" t="s">
        <v>104</v>
      </c>
      <c r="B47" s="14" t="s">
        <v>105</v>
      </c>
      <c r="C47" s="14" t="s">
        <v>120</v>
      </c>
      <c r="D47" s="14" t="s">
        <v>121</v>
      </c>
      <c r="E47" s="13" t="s">
        <v>135</v>
      </c>
      <c r="F47" s="12" t="str">
        <f t="shared" si="0"/>
        <v>木材、森林业木材加工业防腐剂工人</v>
      </c>
      <c r="G47" s="13" t="s">
        <v>136</v>
      </c>
      <c r="H47" s="12" t="s">
        <v>87</v>
      </c>
    </row>
    <row r="48" spans="1:8">
      <c r="A48" s="14" t="s">
        <v>104</v>
      </c>
      <c r="B48" s="14" t="s">
        <v>105</v>
      </c>
      <c r="C48" s="14" t="s">
        <v>120</v>
      </c>
      <c r="D48" s="14" t="s">
        <v>121</v>
      </c>
      <c r="E48" s="13" t="s">
        <v>137</v>
      </c>
      <c r="F48" s="12" t="str">
        <f t="shared" si="0"/>
        <v>木材、森林业木材加工业木材储藏槽工人</v>
      </c>
      <c r="G48" s="13" t="s">
        <v>138</v>
      </c>
      <c r="H48" s="12" t="s">
        <v>87</v>
      </c>
    </row>
    <row r="49" spans="1:8">
      <c r="A49" s="14" t="s">
        <v>104</v>
      </c>
      <c r="B49" s="14" t="s">
        <v>105</v>
      </c>
      <c r="C49" s="14" t="s">
        <v>120</v>
      </c>
      <c r="D49" s="14" t="s">
        <v>121</v>
      </c>
      <c r="E49" s="13" t="s">
        <v>139</v>
      </c>
      <c r="F49" s="12" t="str">
        <f t="shared" si="0"/>
        <v>木材、森林业木材加工业木材搬运工人</v>
      </c>
      <c r="G49" s="13" t="s">
        <v>140</v>
      </c>
      <c r="H49" s="12" t="s">
        <v>87</v>
      </c>
    </row>
    <row r="50" spans="1:8">
      <c r="A50" s="14" t="s">
        <v>104</v>
      </c>
      <c r="B50" s="14" t="s">
        <v>105</v>
      </c>
      <c r="C50" s="14" t="s">
        <v>120</v>
      </c>
      <c r="D50" s="14" t="s">
        <v>121</v>
      </c>
      <c r="E50" s="13" t="s">
        <v>141</v>
      </c>
      <c r="F50" s="12" t="str">
        <f t="shared" si="0"/>
        <v>木材、森林业木材加工业吊车操作人员</v>
      </c>
      <c r="G50" s="13" t="s">
        <v>142</v>
      </c>
      <c r="H50" s="12" t="s">
        <v>54</v>
      </c>
    </row>
    <row r="51" spans="1:8">
      <c r="A51" s="14" t="s">
        <v>104</v>
      </c>
      <c r="B51" s="14" t="s">
        <v>105</v>
      </c>
      <c r="C51" s="14" t="s">
        <v>120</v>
      </c>
      <c r="D51" s="14" t="s">
        <v>121</v>
      </c>
      <c r="E51" s="13" t="s">
        <v>143</v>
      </c>
      <c r="F51" s="12" t="str">
        <f t="shared" si="0"/>
        <v>木材、森林业木材加工业合板制造人员</v>
      </c>
      <c r="G51" s="13" t="s">
        <v>144</v>
      </c>
      <c r="H51" s="12" t="s">
        <v>87</v>
      </c>
    </row>
    <row r="52" spans="1:8">
      <c r="A52" s="14" t="s">
        <v>104</v>
      </c>
      <c r="B52" s="14" t="s">
        <v>105</v>
      </c>
      <c r="C52" s="14" t="s">
        <v>145</v>
      </c>
      <c r="D52" s="14" t="s">
        <v>146</v>
      </c>
      <c r="E52" s="13" t="s">
        <v>124</v>
      </c>
      <c r="F52" s="12" t="str">
        <f t="shared" si="0"/>
        <v>木材、森林业造林业领班</v>
      </c>
      <c r="G52" s="13" t="s">
        <v>147</v>
      </c>
      <c r="H52" s="12" t="s">
        <v>41</v>
      </c>
    </row>
    <row r="53" spans="1:8">
      <c r="A53" s="14" t="s">
        <v>104</v>
      </c>
      <c r="B53" s="14" t="s">
        <v>105</v>
      </c>
      <c r="C53" s="14" t="s">
        <v>145</v>
      </c>
      <c r="D53" s="14" t="s">
        <v>146</v>
      </c>
      <c r="E53" s="13" t="s">
        <v>148</v>
      </c>
      <c r="F53" s="12" t="str">
        <f t="shared" si="0"/>
        <v>木材、森林业造林业山地造林人员</v>
      </c>
      <c r="G53" s="13" t="s">
        <v>149</v>
      </c>
      <c r="H53" s="12" t="s">
        <v>54</v>
      </c>
    </row>
    <row r="54" spans="1:8">
      <c r="A54" s="14" t="s">
        <v>104</v>
      </c>
      <c r="B54" s="14" t="s">
        <v>105</v>
      </c>
      <c r="C54" s="14" t="s">
        <v>145</v>
      </c>
      <c r="D54" s="14" t="s">
        <v>146</v>
      </c>
      <c r="E54" s="13" t="s">
        <v>150</v>
      </c>
      <c r="F54" s="12" t="str">
        <f t="shared" si="0"/>
        <v>木材、森林业造林业山林管理人员</v>
      </c>
      <c r="G54" s="13" t="s">
        <v>151</v>
      </c>
      <c r="H54" s="12" t="s">
        <v>54</v>
      </c>
    </row>
    <row r="55" spans="1:8">
      <c r="A55" s="14" t="s">
        <v>104</v>
      </c>
      <c r="B55" s="14" t="s">
        <v>105</v>
      </c>
      <c r="C55" s="14" t="s">
        <v>145</v>
      </c>
      <c r="D55" s="14" t="s">
        <v>146</v>
      </c>
      <c r="E55" s="13" t="s">
        <v>152</v>
      </c>
      <c r="F55" s="12" t="str">
        <f t="shared" si="0"/>
        <v>木材、森林业造林业森林防火人员</v>
      </c>
      <c r="G55" s="13" t="s">
        <v>153</v>
      </c>
      <c r="H55" s="12" t="s">
        <v>90</v>
      </c>
    </row>
    <row r="56" spans="1:8">
      <c r="A56" s="14" t="s">
        <v>104</v>
      </c>
      <c r="B56" s="14" t="s">
        <v>105</v>
      </c>
      <c r="C56" s="14" t="s">
        <v>145</v>
      </c>
      <c r="D56" s="14" t="s">
        <v>146</v>
      </c>
      <c r="E56" s="13" t="s">
        <v>154</v>
      </c>
      <c r="F56" s="12" t="str">
        <f t="shared" si="0"/>
        <v>木材、森林业造林业平地育苗人员</v>
      </c>
      <c r="G56" s="13" t="s">
        <v>155</v>
      </c>
      <c r="H56" s="12" t="s">
        <v>24</v>
      </c>
    </row>
    <row r="57" spans="1:8">
      <c r="A57" s="14" t="s">
        <v>104</v>
      </c>
      <c r="B57" s="14" t="s">
        <v>105</v>
      </c>
      <c r="C57" s="14" t="s">
        <v>145</v>
      </c>
      <c r="D57" s="14" t="s">
        <v>146</v>
      </c>
      <c r="E57" s="13" t="s">
        <v>156</v>
      </c>
      <c r="F57" s="12" t="str">
        <f t="shared" si="0"/>
        <v>木材、森林业造林业实验室育苗栽培人员</v>
      </c>
      <c r="G57" s="13" t="s">
        <v>157</v>
      </c>
      <c r="H57" s="12" t="s">
        <v>21</v>
      </c>
    </row>
    <row r="58" spans="1:8">
      <c r="A58" s="14" t="s">
        <v>104</v>
      </c>
      <c r="B58" s="14" t="s">
        <v>105</v>
      </c>
      <c r="C58" s="14" t="s">
        <v>158</v>
      </c>
      <c r="D58" s="14" t="s">
        <v>159</v>
      </c>
      <c r="E58" s="13" t="s">
        <v>160</v>
      </c>
      <c r="F58" s="12" t="str">
        <f t="shared" si="0"/>
        <v>木材、森林业农林牧渔服务业技术服务咨询人员</v>
      </c>
      <c r="G58" s="13" t="s">
        <v>161</v>
      </c>
      <c r="H58" s="12" t="s">
        <v>24</v>
      </c>
    </row>
    <row r="59" spans="1:8">
      <c r="A59" s="14" t="s">
        <v>104</v>
      </c>
      <c r="B59" s="14" t="s">
        <v>105</v>
      </c>
      <c r="C59" s="14" t="s">
        <v>158</v>
      </c>
      <c r="D59" s="14" t="s">
        <v>159</v>
      </c>
      <c r="E59" s="13" t="s">
        <v>162</v>
      </c>
      <c r="F59" s="12" t="str">
        <f t="shared" si="0"/>
        <v>木材、森林业农林牧渔服务业拖拉机驾驶员</v>
      </c>
      <c r="G59" s="13" t="s">
        <v>163</v>
      </c>
      <c r="H59" s="12" t="s">
        <v>87</v>
      </c>
    </row>
    <row r="60" spans="1:8">
      <c r="A60" s="14" t="s">
        <v>104</v>
      </c>
      <c r="B60" s="14" t="s">
        <v>105</v>
      </c>
      <c r="C60" s="14" t="s">
        <v>158</v>
      </c>
      <c r="D60" s="14" t="s">
        <v>159</v>
      </c>
      <c r="E60" s="13" t="s">
        <v>164</v>
      </c>
      <c r="F60" s="12" t="str">
        <f t="shared" si="0"/>
        <v>木材、森林业农林牧渔服务业联合收割机驾驶员</v>
      </c>
      <c r="G60" s="13" t="s">
        <v>165</v>
      </c>
      <c r="H60" s="12" t="s">
        <v>41</v>
      </c>
    </row>
    <row r="61" spans="1:8">
      <c r="A61" s="14" t="s">
        <v>104</v>
      </c>
      <c r="B61" s="14" t="s">
        <v>105</v>
      </c>
      <c r="C61" s="14" t="s">
        <v>158</v>
      </c>
      <c r="D61" s="14" t="s">
        <v>159</v>
      </c>
      <c r="E61" s="13" t="s">
        <v>166</v>
      </c>
      <c r="F61" s="12" t="str">
        <f t="shared" si="0"/>
        <v>木材、森林业农林牧渔服务业农用运输车驾驶员</v>
      </c>
      <c r="G61" s="13" t="s">
        <v>167</v>
      </c>
      <c r="H61" s="12" t="s">
        <v>54</v>
      </c>
    </row>
    <row r="62" spans="1:8">
      <c r="A62" s="14" t="s">
        <v>104</v>
      </c>
      <c r="B62" s="14" t="s">
        <v>105</v>
      </c>
      <c r="C62" s="14" t="s">
        <v>158</v>
      </c>
      <c r="D62" s="14" t="s">
        <v>159</v>
      </c>
      <c r="E62" s="13" t="s">
        <v>168</v>
      </c>
      <c r="F62" s="12" t="str">
        <f t="shared" si="0"/>
        <v>木材、森林业农林牧渔服务业农用机械操作及修理人员</v>
      </c>
      <c r="G62" s="13" t="s">
        <v>169</v>
      </c>
      <c r="H62" s="12" t="s">
        <v>54</v>
      </c>
    </row>
    <row r="63" spans="1:8">
      <c r="A63" s="14" t="s">
        <v>104</v>
      </c>
      <c r="B63" s="14" t="s">
        <v>105</v>
      </c>
      <c r="C63" s="14" t="s">
        <v>158</v>
      </c>
      <c r="D63" s="14" t="s">
        <v>159</v>
      </c>
      <c r="E63" s="13" t="s">
        <v>170</v>
      </c>
      <c r="F63" s="12" t="str">
        <f t="shared" si="0"/>
        <v>木材、森林业农林牧渔服务业沼气工程施工人员</v>
      </c>
      <c r="G63" s="13" t="s">
        <v>171</v>
      </c>
      <c r="H63" s="12" t="s">
        <v>87</v>
      </c>
    </row>
    <row r="64" spans="1:8">
      <c r="A64" s="14" t="s">
        <v>104</v>
      </c>
      <c r="B64" s="14" t="s">
        <v>105</v>
      </c>
      <c r="C64" s="14" t="s">
        <v>158</v>
      </c>
      <c r="D64" s="14" t="s">
        <v>159</v>
      </c>
      <c r="E64" s="13" t="s">
        <v>172</v>
      </c>
      <c r="F64" s="12" t="str">
        <f t="shared" si="0"/>
        <v>木材、森林业农林牧渔服务业能源设备安装、调试、检修人员</v>
      </c>
      <c r="G64" s="13" t="s">
        <v>173</v>
      </c>
      <c r="H64" s="12" t="s">
        <v>54</v>
      </c>
    </row>
    <row r="65" spans="1:8">
      <c r="A65" s="14" t="s">
        <v>104</v>
      </c>
      <c r="B65" s="14" t="s">
        <v>105</v>
      </c>
      <c r="C65" s="14" t="s">
        <v>158</v>
      </c>
      <c r="D65" s="14" t="s">
        <v>159</v>
      </c>
      <c r="E65" s="13" t="s">
        <v>174</v>
      </c>
      <c r="F65" s="12" t="str">
        <f t="shared" si="0"/>
        <v>木材、森林业农林牧渔服务业沼气生产管理人员</v>
      </c>
      <c r="G65" s="13" t="s">
        <v>175</v>
      </c>
      <c r="H65" s="12" t="s">
        <v>24</v>
      </c>
    </row>
    <row r="66" spans="1:8">
      <c r="A66" s="14" t="s">
        <v>176</v>
      </c>
      <c r="B66" s="14" t="s">
        <v>177</v>
      </c>
      <c r="C66" s="14" t="s">
        <v>178</v>
      </c>
      <c r="D66" s="14" t="s">
        <v>179</v>
      </c>
      <c r="E66" s="13" t="s">
        <v>180</v>
      </c>
      <c r="F66" s="12" t="str">
        <f t="shared" si="0"/>
        <v>矿业采石业坑道内作业矿工、采掘工、爆破工</v>
      </c>
      <c r="G66" s="13" t="s">
        <v>181</v>
      </c>
      <c r="H66" s="12" t="s">
        <v>101</v>
      </c>
    </row>
    <row r="67" spans="1:8">
      <c r="A67" s="14" t="s">
        <v>176</v>
      </c>
      <c r="B67" s="14" t="s">
        <v>177</v>
      </c>
      <c r="C67" s="14" t="s">
        <v>182</v>
      </c>
      <c r="D67" s="14" t="s">
        <v>183</v>
      </c>
      <c r="E67" s="13" t="s">
        <v>184</v>
      </c>
      <c r="F67" s="12" t="str">
        <f t="shared" ref="F67:F130" si="1">B67&amp;D67&amp;E67</f>
        <v>矿业采石业坑道外作业经营者_不到现场者</v>
      </c>
      <c r="G67" s="13" t="s">
        <v>185</v>
      </c>
      <c r="H67" s="12" t="s">
        <v>21</v>
      </c>
    </row>
    <row r="68" spans="1:8">
      <c r="A68" s="14" t="s">
        <v>176</v>
      </c>
      <c r="B68" s="14" t="s">
        <v>177</v>
      </c>
      <c r="C68" s="14" t="s">
        <v>182</v>
      </c>
      <c r="D68" s="14" t="s">
        <v>183</v>
      </c>
      <c r="E68" s="13" t="s">
        <v>186</v>
      </c>
      <c r="F68" s="12" t="str">
        <f t="shared" si="1"/>
        <v>矿业采石业坑道外作业经营者_现场监督者</v>
      </c>
      <c r="G68" s="13" t="s">
        <v>187</v>
      </c>
      <c r="H68" s="12" t="s">
        <v>54</v>
      </c>
    </row>
    <row r="69" spans="1:8">
      <c r="A69" s="14" t="s">
        <v>176</v>
      </c>
      <c r="B69" s="14" t="s">
        <v>177</v>
      </c>
      <c r="C69" s="14" t="s">
        <v>182</v>
      </c>
      <c r="D69" s="14" t="s">
        <v>183</v>
      </c>
      <c r="E69" s="13" t="s">
        <v>188</v>
      </c>
      <c r="F69" s="12" t="str">
        <f t="shared" si="1"/>
        <v>矿业采石业坑道外作业经理人员</v>
      </c>
      <c r="G69" s="13" t="s">
        <v>189</v>
      </c>
      <c r="H69" s="12" t="s">
        <v>24</v>
      </c>
    </row>
    <row r="70" spans="1:8">
      <c r="A70" s="14" t="s">
        <v>176</v>
      </c>
      <c r="B70" s="14" t="s">
        <v>177</v>
      </c>
      <c r="C70" s="14" t="s">
        <v>182</v>
      </c>
      <c r="D70" s="14" t="s">
        <v>183</v>
      </c>
      <c r="E70" s="13" t="s">
        <v>190</v>
      </c>
      <c r="F70" s="12" t="str">
        <f t="shared" si="1"/>
        <v>矿业采石业坑道外作业矿寻工程师、技师、领班</v>
      </c>
      <c r="G70" s="13" t="s">
        <v>191</v>
      </c>
      <c r="H70" s="12" t="s">
        <v>54</v>
      </c>
    </row>
    <row r="71" spans="1:8">
      <c r="A71" s="14" t="s">
        <v>176</v>
      </c>
      <c r="B71" s="14" t="s">
        <v>177</v>
      </c>
      <c r="C71" s="14" t="s">
        <v>182</v>
      </c>
      <c r="D71" s="14" t="s">
        <v>183</v>
      </c>
      <c r="E71" s="13" t="s">
        <v>192</v>
      </c>
      <c r="F71" s="12" t="str">
        <f t="shared" si="1"/>
        <v>矿业采石业坑道外作业工人</v>
      </c>
      <c r="G71" s="13" t="s">
        <v>193</v>
      </c>
      <c r="H71" s="12" t="s">
        <v>87</v>
      </c>
    </row>
    <row r="72" spans="1:8">
      <c r="A72" s="14" t="s">
        <v>176</v>
      </c>
      <c r="B72" s="14" t="s">
        <v>177</v>
      </c>
      <c r="C72" s="14" t="s">
        <v>182</v>
      </c>
      <c r="D72" s="14" t="s">
        <v>183</v>
      </c>
      <c r="E72" s="13" t="s">
        <v>194</v>
      </c>
      <c r="F72" s="12" t="str">
        <f t="shared" si="1"/>
        <v>矿业采石业坑道外作业工矿安全人员</v>
      </c>
      <c r="G72" s="13" t="s">
        <v>195</v>
      </c>
      <c r="H72" s="12" t="s">
        <v>54</v>
      </c>
    </row>
    <row r="73" spans="1:8">
      <c r="A73" s="14" t="s">
        <v>176</v>
      </c>
      <c r="B73" s="14" t="s">
        <v>177</v>
      </c>
      <c r="C73" s="14" t="s">
        <v>196</v>
      </c>
      <c r="D73" s="14" t="s">
        <v>197</v>
      </c>
      <c r="E73" s="13" t="s">
        <v>198</v>
      </c>
      <c r="F73" s="12" t="str">
        <f t="shared" si="1"/>
        <v>矿业采石业海上作业海上所有作业人员_潜水人员拒保</v>
      </c>
      <c r="G73" s="13" t="s">
        <v>199</v>
      </c>
      <c r="H73" s="12" t="s">
        <v>90</v>
      </c>
    </row>
    <row r="74" spans="1:8">
      <c r="A74" s="14" t="s">
        <v>176</v>
      </c>
      <c r="B74" s="14" t="s">
        <v>177</v>
      </c>
      <c r="C74" s="14" t="s">
        <v>200</v>
      </c>
      <c r="D74" s="14" t="s">
        <v>201</v>
      </c>
      <c r="E74" s="13" t="s">
        <v>202</v>
      </c>
      <c r="F74" s="12" t="str">
        <f t="shared" si="1"/>
        <v>矿业采石业采矿石业采石业工人</v>
      </c>
      <c r="G74" s="13" t="s">
        <v>203</v>
      </c>
      <c r="H74" s="12" t="s">
        <v>101</v>
      </c>
    </row>
    <row r="75" spans="1:8">
      <c r="A75" s="14" t="s">
        <v>176</v>
      </c>
      <c r="B75" s="14" t="s">
        <v>177</v>
      </c>
      <c r="C75" s="14" t="s">
        <v>200</v>
      </c>
      <c r="D75" s="14" t="s">
        <v>201</v>
      </c>
      <c r="E75" s="13" t="s">
        <v>204</v>
      </c>
      <c r="F75" s="12" t="str">
        <f t="shared" si="1"/>
        <v>矿业采石业采矿石业采砂业工人</v>
      </c>
      <c r="G75" s="13" t="s">
        <v>205</v>
      </c>
      <c r="H75" s="12" t="s">
        <v>101</v>
      </c>
    </row>
    <row r="76" spans="1:8">
      <c r="A76" s="14" t="s">
        <v>176</v>
      </c>
      <c r="B76" s="14" t="s">
        <v>177</v>
      </c>
      <c r="C76" s="14" t="s">
        <v>206</v>
      </c>
      <c r="D76" s="14" t="s">
        <v>207</v>
      </c>
      <c r="E76" s="13" t="s">
        <v>208</v>
      </c>
      <c r="F76" s="12" t="str">
        <f t="shared" si="1"/>
        <v>矿业采石业陆上油矿开采业行政人员</v>
      </c>
      <c r="G76" s="13" t="s">
        <v>209</v>
      </c>
      <c r="H76" s="12" t="s">
        <v>24</v>
      </c>
    </row>
    <row r="77" spans="1:8">
      <c r="A77" s="14" t="s">
        <v>176</v>
      </c>
      <c r="B77" s="14" t="s">
        <v>177</v>
      </c>
      <c r="C77" s="14" t="s">
        <v>206</v>
      </c>
      <c r="D77" s="14" t="s">
        <v>207</v>
      </c>
      <c r="E77" s="13" t="s">
        <v>210</v>
      </c>
      <c r="F77" s="12" t="str">
        <f t="shared" si="1"/>
        <v>矿业采石业陆上油矿开采业工程师</v>
      </c>
      <c r="G77" s="13" t="s">
        <v>211</v>
      </c>
      <c r="H77" s="12" t="s">
        <v>41</v>
      </c>
    </row>
    <row r="78" spans="1:8">
      <c r="A78" s="14" t="s">
        <v>176</v>
      </c>
      <c r="B78" s="14" t="s">
        <v>177</v>
      </c>
      <c r="C78" s="14" t="s">
        <v>206</v>
      </c>
      <c r="D78" s="14" t="s">
        <v>207</v>
      </c>
      <c r="E78" s="13" t="s">
        <v>212</v>
      </c>
      <c r="F78" s="12" t="str">
        <f t="shared" si="1"/>
        <v>矿业采石业陆上油矿开采业技术员</v>
      </c>
      <c r="G78" s="13" t="s">
        <v>213</v>
      </c>
      <c r="H78" s="12" t="s">
        <v>87</v>
      </c>
    </row>
    <row r="79" spans="1:8">
      <c r="A79" s="14" t="s">
        <v>176</v>
      </c>
      <c r="B79" s="14" t="s">
        <v>177</v>
      </c>
      <c r="C79" s="14" t="s">
        <v>206</v>
      </c>
      <c r="D79" s="14" t="s">
        <v>207</v>
      </c>
      <c r="E79" s="13" t="s">
        <v>214</v>
      </c>
      <c r="F79" s="12" t="str">
        <f t="shared" si="1"/>
        <v>矿业采石业陆上油矿开采业油气井清洁保养修护工</v>
      </c>
      <c r="G79" s="13" t="s">
        <v>215</v>
      </c>
      <c r="H79" s="12" t="s">
        <v>87</v>
      </c>
    </row>
    <row r="80" spans="1:8">
      <c r="A80" s="14" t="s">
        <v>176</v>
      </c>
      <c r="B80" s="14" t="s">
        <v>177</v>
      </c>
      <c r="C80" s="14" t="s">
        <v>206</v>
      </c>
      <c r="D80" s="14" t="s">
        <v>207</v>
      </c>
      <c r="E80" s="13" t="s">
        <v>216</v>
      </c>
      <c r="F80" s="12" t="str">
        <f t="shared" si="1"/>
        <v>矿业采石业陆上油矿开采业钻勘设备安装换修保养工</v>
      </c>
      <c r="G80" s="13" t="s">
        <v>217</v>
      </c>
      <c r="H80" s="12" t="s">
        <v>87</v>
      </c>
    </row>
    <row r="81" spans="1:8">
      <c r="A81" s="14" t="s">
        <v>176</v>
      </c>
      <c r="B81" s="14" t="s">
        <v>177</v>
      </c>
      <c r="C81" s="14" t="s">
        <v>206</v>
      </c>
      <c r="D81" s="14" t="s">
        <v>207</v>
      </c>
      <c r="E81" s="13" t="s">
        <v>218</v>
      </c>
      <c r="F81" s="12" t="str">
        <f t="shared" si="1"/>
        <v>矿业采石业陆上油矿开采业钻油井工人</v>
      </c>
      <c r="G81" s="13" t="s">
        <v>219</v>
      </c>
      <c r="H81" s="12" t="s">
        <v>87</v>
      </c>
    </row>
    <row r="82" spans="1:8">
      <c r="A82" s="14" t="s">
        <v>220</v>
      </c>
      <c r="B82" s="14" t="s">
        <v>221</v>
      </c>
      <c r="C82" s="14" t="s">
        <v>222</v>
      </c>
      <c r="D82" s="14" t="s">
        <v>223</v>
      </c>
      <c r="E82" s="13" t="s">
        <v>224</v>
      </c>
      <c r="F82" s="12" t="str">
        <f t="shared" si="1"/>
        <v>交通运输业陆运出租车企业、物流企业负责人</v>
      </c>
      <c r="G82" s="13" t="s">
        <v>225</v>
      </c>
      <c r="H82" s="12" t="s">
        <v>21</v>
      </c>
    </row>
    <row r="83" spans="1:8">
      <c r="A83" s="14" t="s">
        <v>220</v>
      </c>
      <c r="B83" s="14" t="s">
        <v>221</v>
      </c>
      <c r="C83" s="14" t="s">
        <v>222</v>
      </c>
      <c r="D83" s="14" t="s">
        <v>223</v>
      </c>
      <c r="E83" s="13" t="s">
        <v>226</v>
      </c>
      <c r="F83" s="12" t="str">
        <f t="shared" si="1"/>
        <v>交通运输业陆运外务员_无驾照人员</v>
      </c>
      <c r="G83" s="13" t="s">
        <v>227</v>
      </c>
      <c r="H83" s="12" t="s">
        <v>24</v>
      </c>
    </row>
    <row r="84" spans="1:8">
      <c r="A84" s="14" t="s">
        <v>220</v>
      </c>
      <c r="B84" s="14" t="s">
        <v>221</v>
      </c>
      <c r="C84" s="14" t="s">
        <v>222</v>
      </c>
      <c r="D84" s="14" t="s">
        <v>223</v>
      </c>
      <c r="E84" s="13" t="s">
        <v>228</v>
      </c>
      <c r="F84" s="12" t="str">
        <f t="shared" si="1"/>
        <v>交通运输业陆运内勤工作人员</v>
      </c>
      <c r="G84" s="13" t="s">
        <v>229</v>
      </c>
      <c r="H84" s="12" t="s">
        <v>21</v>
      </c>
    </row>
    <row r="85" spans="1:8">
      <c r="A85" s="14" t="s">
        <v>220</v>
      </c>
      <c r="B85" s="14" t="s">
        <v>221</v>
      </c>
      <c r="C85" s="14" t="s">
        <v>222</v>
      </c>
      <c r="D85" s="14" t="s">
        <v>223</v>
      </c>
      <c r="E85" s="13" t="s">
        <v>230</v>
      </c>
      <c r="F85" s="12" t="str">
        <f t="shared" si="1"/>
        <v>交通运输业陆运自用小客车司机</v>
      </c>
      <c r="G85" s="13" t="s">
        <v>231</v>
      </c>
      <c r="H85" s="12" t="s">
        <v>41</v>
      </c>
    </row>
    <row r="86" spans="1:8">
      <c r="A86" s="14" t="s">
        <v>220</v>
      </c>
      <c r="B86" s="14" t="s">
        <v>221</v>
      </c>
      <c r="C86" s="14" t="s">
        <v>222</v>
      </c>
      <c r="D86" s="14" t="s">
        <v>223</v>
      </c>
      <c r="E86" s="13" t="s">
        <v>232</v>
      </c>
      <c r="F86" s="12" t="str">
        <f t="shared" si="1"/>
        <v>交通运输业陆运自用大客车司机</v>
      </c>
      <c r="G86" s="13" t="s">
        <v>233</v>
      </c>
      <c r="H86" s="12" t="s">
        <v>41</v>
      </c>
    </row>
    <row r="87" spans="1:8">
      <c r="A87" s="14" t="s">
        <v>220</v>
      </c>
      <c r="B87" s="14" t="s">
        <v>221</v>
      </c>
      <c r="C87" s="14" t="s">
        <v>222</v>
      </c>
      <c r="D87" s="14" t="s">
        <v>223</v>
      </c>
      <c r="E87" s="13" t="s">
        <v>234</v>
      </c>
      <c r="F87" s="12" t="str">
        <f t="shared" si="1"/>
        <v>交通运输业陆运出租车、救护车司机</v>
      </c>
      <c r="G87" s="13" t="s">
        <v>235</v>
      </c>
      <c r="H87" s="12" t="s">
        <v>54</v>
      </c>
    </row>
    <row r="88" spans="1:8">
      <c r="A88" s="14" t="s">
        <v>220</v>
      </c>
      <c r="B88" s="14" t="s">
        <v>221</v>
      </c>
      <c r="C88" s="14" t="s">
        <v>222</v>
      </c>
      <c r="D88" s="14" t="s">
        <v>223</v>
      </c>
      <c r="E88" s="13" t="s">
        <v>236</v>
      </c>
      <c r="F88" s="12" t="str">
        <f t="shared" si="1"/>
        <v>交通运输业陆运游览车司机及服务员</v>
      </c>
      <c r="G88" s="13" t="s">
        <v>237</v>
      </c>
      <c r="H88" s="12" t="s">
        <v>41</v>
      </c>
    </row>
    <row r="89" spans="1:8">
      <c r="A89" s="14" t="s">
        <v>220</v>
      </c>
      <c r="B89" s="14" t="s">
        <v>221</v>
      </c>
      <c r="C89" s="14" t="s">
        <v>222</v>
      </c>
      <c r="D89" s="14" t="s">
        <v>223</v>
      </c>
      <c r="E89" s="13" t="s">
        <v>238</v>
      </c>
      <c r="F89" s="12" t="str">
        <f t="shared" si="1"/>
        <v>交通运输业陆运客运车司机及服务员</v>
      </c>
      <c r="G89" s="13" t="s">
        <v>239</v>
      </c>
      <c r="H89" s="12" t="s">
        <v>41</v>
      </c>
    </row>
    <row r="90" spans="1:8">
      <c r="A90" s="14" t="s">
        <v>220</v>
      </c>
      <c r="B90" s="14" t="s">
        <v>221</v>
      </c>
      <c r="C90" s="14" t="s">
        <v>222</v>
      </c>
      <c r="D90" s="14" t="s">
        <v>223</v>
      </c>
      <c r="E90" s="13" t="s">
        <v>240</v>
      </c>
      <c r="F90" s="12" t="str">
        <f t="shared" si="1"/>
        <v>交通运输业陆运小型客货两用车司机</v>
      </c>
      <c r="G90" s="13" t="s">
        <v>241</v>
      </c>
      <c r="H90" s="12" t="s">
        <v>41</v>
      </c>
    </row>
    <row r="91" spans="1:8">
      <c r="A91" s="14" t="s">
        <v>220</v>
      </c>
      <c r="B91" s="14" t="s">
        <v>221</v>
      </c>
      <c r="C91" s="14" t="s">
        <v>222</v>
      </c>
      <c r="D91" s="14" t="s">
        <v>223</v>
      </c>
      <c r="E91" s="13" t="s">
        <v>242</v>
      </c>
      <c r="F91" s="12" t="str">
        <f t="shared" si="1"/>
        <v>交通运输业陆运自用货车司机、随车工人、搬家工</v>
      </c>
      <c r="G91" s="13" t="s">
        <v>243</v>
      </c>
      <c r="H91" s="12" t="s">
        <v>54</v>
      </c>
    </row>
    <row r="92" spans="1:8">
      <c r="A92" s="14" t="s">
        <v>220</v>
      </c>
      <c r="B92" s="14" t="s">
        <v>221</v>
      </c>
      <c r="C92" s="14" t="s">
        <v>222</v>
      </c>
      <c r="D92" s="14" t="s">
        <v>223</v>
      </c>
      <c r="E92" s="13" t="s">
        <v>244</v>
      </c>
      <c r="F92" s="12" t="str">
        <f t="shared" si="1"/>
        <v>交通运输业陆运人力三轮车夫</v>
      </c>
      <c r="G92" s="13" t="s">
        <v>245</v>
      </c>
      <c r="H92" s="12" t="s">
        <v>41</v>
      </c>
    </row>
    <row r="93" spans="1:8">
      <c r="A93" s="14" t="s">
        <v>220</v>
      </c>
      <c r="B93" s="14" t="s">
        <v>221</v>
      </c>
      <c r="C93" s="14" t="s">
        <v>222</v>
      </c>
      <c r="D93" s="14" t="s">
        <v>223</v>
      </c>
      <c r="E93" s="13" t="s">
        <v>246</v>
      </c>
      <c r="F93" s="12" t="str">
        <f t="shared" si="1"/>
        <v>交通运输业陆运铁牛车驾驶、混凝土预拌车驾驶员`</v>
      </c>
      <c r="G93" s="13" t="s">
        <v>247</v>
      </c>
      <c r="H93" s="12" t="s">
        <v>87</v>
      </c>
    </row>
    <row r="94" spans="1:8">
      <c r="A94" s="14" t="s">
        <v>220</v>
      </c>
      <c r="B94" s="14" t="s">
        <v>221</v>
      </c>
      <c r="C94" s="14" t="s">
        <v>222</v>
      </c>
      <c r="D94" s="14" t="s">
        <v>223</v>
      </c>
      <c r="E94" s="13" t="s">
        <v>248</v>
      </c>
      <c r="F94" s="12" t="str">
        <f t="shared" si="1"/>
        <v>交通运输业陆运机动三轮车夫</v>
      </c>
      <c r="G94" s="13" t="s">
        <v>249</v>
      </c>
      <c r="H94" s="12" t="s">
        <v>87</v>
      </c>
    </row>
    <row r="95" spans="1:8">
      <c r="A95" s="14" t="s">
        <v>220</v>
      </c>
      <c r="B95" s="14" t="s">
        <v>221</v>
      </c>
      <c r="C95" s="14" t="s">
        <v>222</v>
      </c>
      <c r="D95" s="14" t="s">
        <v>223</v>
      </c>
      <c r="E95" s="13" t="s">
        <v>250</v>
      </c>
      <c r="F95" s="12" t="str">
        <f t="shared" si="1"/>
        <v>交通运输业陆运柜台售票员</v>
      </c>
      <c r="G95" s="13" t="s">
        <v>251</v>
      </c>
      <c r="H95" s="12" t="s">
        <v>21</v>
      </c>
    </row>
    <row r="96" spans="1:8">
      <c r="A96" s="14" t="s">
        <v>220</v>
      </c>
      <c r="B96" s="14" t="s">
        <v>221</v>
      </c>
      <c r="C96" s="14" t="s">
        <v>222</v>
      </c>
      <c r="D96" s="14" t="s">
        <v>223</v>
      </c>
      <c r="E96" s="13" t="s">
        <v>252</v>
      </c>
      <c r="F96" s="12" t="str">
        <f t="shared" si="1"/>
        <v>交通运输业陆运客运车稽核人员</v>
      </c>
      <c r="G96" s="13" t="s">
        <v>253</v>
      </c>
      <c r="H96" s="12" t="s">
        <v>24</v>
      </c>
    </row>
    <row r="97" spans="1:8">
      <c r="A97" s="14" t="s">
        <v>220</v>
      </c>
      <c r="B97" s="14" t="s">
        <v>221</v>
      </c>
      <c r="C97" s="14" t="s">
        <v>222</v>
      </c>
      <c r="D97" s="14" t="s">
        <v>223</v>
      </c>
      <c r="E97" s="13" t="s">
        <v>254</v>
      </c>
      <c r="F97" s="12" t="str">
        <f t="shared" si="1"/>
        <v>交通运输业陆运营业用货车司机、随车工人</v>
      </c>
      <c r="G97" s="13" t="s">
        <v>255</v>
      </c>
      <c r="H97" s="12" t="s">
        <v>90</v>
      </c>
    </row>
    <row r="98" spans="1:8">
      <c r="A98" s="14" t="s">
        <v>220</v>
      </c>
      <c r="B98" s="14" t="s">
        <v>221</v>
      </c>
      <c r="C98" s="14" t="s">
        <v>222</v>
      </c>
      <c r="D98" s="14" t="s">
        <v>223</v>
      </c>
      <c r="E98" s="13" t="s">
        <v>256</v>
      </c>
      <c r="F98" s="12" t="str">
        <f t="shared" si="1"/>
        <v>交通运输业陆运搬运工人、装卸工人</v>
      </c>
      <c r="G98" s="13" t="s">
        <v>257</v>
      </c>
      <c r="H98" s="12" t="s">
        <v>54</v>
      </c>
    </row>
    <row r="99" spans="1:8">
      <c r="A99" s="14" t="s">
        <v>220</v>
      </c>
      <c r="B99" s="14" t="s">
        <v>221</v>
      </c>
      <c r="C99" s="14" t="s">
        <v>222</v>
      </c>
      <c r="D99" s="14" t="s">
        <v>223</v>
      </c>
      <c r="E99" s="13" t="s">
        <v>258</v>
      </c>
      <c r="F99" s="12" t="str">
        <f t="shared" si="1"/>
        <v>交通运输业陆运矿石车司机、随车工人</v>
      </c>
      <c r="G99" s="13" t="s">
        <v>259</v>
      </c>
      <c r="H99" s="12" t="s">
        <v>90</v>
      </c>
    </row>
    <row r="100" spans="1:8">
      <c r="A100" s="14" t="s">
        <v>220</v>
      </c>
      <c r="B100" s="14" t="s">
        <v>221</v>
      </c>
      <c r="C100" s="14" t="s">
        <v>222</v>
      </c>
      <c r="D100" s="14" t="s">
        <v>223</v>
      </c>
      <c r="E100" s="13" t="s">
        <v>260</v>
      </c>
      <c r="F100" s="12" t="str">
        <f t="shared" si="1"/>
        <v>交通运输业陆运工程卡车司机、随车人员</v>
      </c>
      <c r="G100" s="13" t="s">
        <v>261</v>
      </c>
      <c r="H100" s="12" t="s">
        <v>87</v>
      </c>
    </row>
    <row r="101" spans="1:8">
      <c r="A101" s="14" t="s">
        <v>220</v>
      </c>
      <c r="B101" s="14" t="s">
        <v>221</v>
      </c>
      <c r="C101" s="14" t="s">
        <v>222</v>
      </c>
      <c r="D101" s="14" t="s">
        <v>223</v>
      </c>
      <c r="E101" s="13" t="s">
        <v>262</v>
      </c>
      <c r="F101" s="12" t="str">
        <f t="shared" si="1"/>
        <v>交通运输业陆运液化、氧化油罐车司机、随车工人</v>
      </c>
      <c r="G101" s="13" t="s">
        <v>263</v>
      </c>
      <c r="H101" s="12" t="s">
        <v>90</v>
      </c>
    </row>
    <row r="102" spans="1:8">
      <c r="A102" s="14" t="s">
        <v>220</v>
      </c>
      <c r="B102" s="14" t="s">
        <v>221</v>
      </c>
      <c r="C102" s="14" t="s">
        <v>222</v>
      </c>
      <c r="D102" s="14" t="s">
        <v>223</v>
      </c>
      <c r="E102" s="13" t="s">
        <v>264</v>
      </c>
      <c r="F102" s="12" t="str">
        <f t="shared" si="1"/>
        <v>交通运输业陆运货柜车司机、随车人员</v>
      </c>
      <c r="G102" s="13" t="s">
        <v>265</v>
      </c>
      <c r="H102" s="12" t="s">
        <v>54</v>
      </c>
    </row>
    <row r="103" spans="1:8">
      <c r="A103" s="14" t="s">
        <v>220</v>
      </c>
      <c r="B103" s="14" t="s">
        <v>221</v>
      </c>
      <c r="C103" s="14" t="s">
        <v>222</v>
      </c>
      <c r="D103" s="14" t="s">
        <v>223</v>
      </c>
      <c r="E103" s="13" t="s">
        <v>266</v>
      </c>
      <c r="F103" s="12" t="str">
        <f t="shared" si="1"/>
        <v>交通运输业陆运缆车操纵员</v>
      </c>
      <c r="G103" s="13" t="s">
        <v>267</v>
      </c>
      <c r="H103" s="12" t="s">
        <v>41</v>
      </c>
    </row>
    <row r="104" spans="1:8">
      <c r="A104" s="14" t="s">
        <v>220</v>
      </c>
      <c r="B104" s="14" t="s">
        <v>221</v>
      </c>
      <c r="C104" s="14" t="s">
        <v>222</v>
      </c>
      <c r="D104" s="14" t="s">
        <v>223</v>
      </c>
      <c r="E104" s="13" t="s">
        <v>268</v>
      </c>
      <c r="F104" s="12" t="str">
        <f t="shared" si="1"/>
        <v>交通运输业陆运公路收费及监控人员</v>
      </c>
      <c r="G104" s="13" t="s">
        <v>269</v>
      </c>
      <c r="H104" s="12" t="s">
        <v>24</v>
      </c>
    </row>
    <row r="105" spans="1:8">
      <c r="A105" s="14" t="s">
        <v>220</v>
      </c>
      <c r="B105" s="14" t="s">
        <v>221</v>
      </c>
      <c r="C105" s="14" t="s">
        <v>222</v>
      </c>
      <c r="D105" s="14" t="s">
        <v>223</v>
      </c>
      <c r="E105" s="13" t="s">
        <v>270</v>
      </c>
      <c r="F105" s="12" t="str">
        <f t="shared" si="1"/>
        <v>交通运输业陆运加油站工作人员</v>
      </c>
      <c r="G105" s="13" t="s">
        <v>271</v>
      </c>
      <c r="H105" s="12" t="s">
        <v>41</v>
      </c>
    </row>
    <row r="106" spans="1:8">
      <c r="A106" s="14" t="s">
        <v>220</v>
      </c>
      <c r="B106" s="14" t="s">
        <v>221</v>
      </c>
      <c r="C106" s="14" t="s">
        <v>272</v>
      </c>
      <c r="D106" s="14" t="s">
        <v>273</v>
      </c>
      <c r="E106" s="13" t="s">
        <v>274</v>
      </c>
      <c r="F106" s="12" t="str">
        <f t="shared" si="1"/>
        <v>交通运输业铁路铁路站长</v>
      </c>
      <c r="G106" s="13" t="s">
        <v>275</v>
      </c>
      <c r="H106" s="12" t="s">
        <v>21</v>
      </c>
    </row>
    <row r="107" spans="1:8">
      <c r="A107" s="14" t="s">
        <v>220</v>
      </c>
      <c r="B107" s="14" t="s">
        <v>221</v>
      </c>
      <c r="C107" s="14" t="s">
        <v>272</v>
      </c>
      <c r="D107" s="14" t="s">
        <v>273</v>
      </c>
      <c r="E107" s="13" t="s">
        <v>276</v>
      </c>
      <c r="F107" s="12" t="str">
        <f t="shared" si="1"/>
        <v>交通运输业铁路铁路票房工作人员</v>
      </c>
      <c r="G107" s="13" t="s">
        <v>277</v>
      </c>
      <c r="H107" s="12" t="s">
        <v>21</v>
      </c>
    </row>
    <row r="108" spans="1:8">
      <c r="A108" s="14" t="s">
        <v>220</v>
      </c>
      <c r="B108" s="14" t="s">
        <v>221</v>
      </c>
      <c r="C108" s="14" t="s">
        <v>272</v>
      </c>
      <c r="D108" s="14" t="s">
        <v>273</v>
      </c>
      <c r="E108" s="13" t="s">
        <v>278</v>
      </c>
      <c r="F108" s="12" t="str">
        <f t="shared" si="1"/>
        <v>交通运输业铁路铁路播音员</v>
      </c>
      <c r="G108" s="13" t="s">
        <v>279</v>
      </c>
      <c r="H108" s="12" t="s">
        <v>21</v>
      </c>
    </row>
    <row r="109" spans="1:8">
      <c r="A109" s="14" t="s">
        <v>220</v>
      </c>
      <c r="B109" s="14" t="s">
        <v>221</v>
      </c>
      <c r="C109" s="14" t="s">
        <v>272</v>
      </c>
      <c r="D109" s="14" t="s">
        <v>273</v>
      </c>
      <c r="E109" s="13" t="s">
        <v>280</v>
      </c>
      <c r="F109" s="12" t="str">
        <f t="shared" si="1"/>
        <v>交通运输业铁路铁路一般内勤人员</v>
      </c>
      <c r="G109" s="13" t="s">
        <v>281</v>
      </c>
      <c r="H109" s="12" t="s">
        <v>21</v>
      </c>
    </row>
    <row r="110" spans="1:8">
      <c r="A110" s="14" t="s">
        <v>220</v>
      </c>
      <c r="B110" s="14" t="s">
        <v>221</v>
      </c>
      <c r="C110" s="14" t="s">
        <v>272</v>
      </c>
      <c r="D110" s="14" t="s">
        <v>273</v>
      </c>
      <c r="E110" s="13" t="s">
        <v>282</v>
      </c>
      <c r="F110" s="12" t="str">
        <f t="shared" si="1"/>
        <v>交通运输业铁路铁路车站检票员</v>
      </c>
      <c r="G110" s="13" t="s">
        <v>283</v>
      </c>
      <c r="H110" s="12" t="s">
        <v>21</v>
      </c>
    </row>
    <row r="111" spans="1:8">
      <c r="A111" s="14" t="s">
        <v>220</v>
      </c>
      <c r="B111" s="14" t="s">
        <v>221</v>
      </c>
      <c r="C111" s="14" t="s">
        <v>272</v>
      </c>
      <c r="D111" s="14" t="s">
        <v>273</v>
      </c>
      <c r="E111" s="13" t="s">
        <v>284</v>
      </c>
      <c r="F111" s="12" t="str">
        <f t="shared" si="1"/>
        <v>交通运输业铁路铁路服务台人员</v>
      </c>
      <c r="G111" s="13" t="s">
        <v>285</v>
      </c>
      <c r="H111" s="12" t="s">
        <v>21</v>
      </c>
    </row>
    <row r="112" spans="1:8">
      <c r="A112" s="14" t="s">
        <v>220</v>
      </c>
      <c r="B112" s="14" t="s">
        <v>221</v>
      </c>
      <c r="C112" s="14" t="s">
        <v>272</v>
      </c>
      <c r="D112" s="14" t="s">
        <v>273</v>
      </c>
      <c r="E112" s="13" t="s">
        <v>286</v>
      </c>
      <c r="F112" s="12" t="str">
        <f t="shared" si="1"/>
        <v>交通运输业铁路铁路月台上工作人员</v>
      </c>
      <c r="G112" s="13" t="s">
        <v>287</v>
      </c>
      <c r="H112" s="12" t="s">
        <v>24</v>
      </c>
    </row>
    <row r="113" spans="1:8">
      <c r="A113" s="14" t="s">
        <v>220</v>
      </c>
      <c r="B113" s="14" t="s">
        <v>221</v>
      </c>
      <c r="C113" s="14" t="s">
        <v>272</v>
      </c>
      <c r="D113" s="14" t="s">
        <v>273</v>
      </c>
      <c r="E113" s="13" t="s">
        <v>288</v>
      </c>
      <c r="F113" s="12" t="str">
        <f t="shared" si="1"/>
        <v>交通运输业铁路车站治安巡视人员</v>
      </c>
      <c r="G113" s="13" t="s">
        <v>289</v>
      </c>
      <c r="H113" s="12" t="s">
        <v>41</v>
      </c>
    </row>
    <row r="114" spans="1:8">
      <c r="A114" s="14" t="s">
        <v>220</v>
      </c>
      <c r="B114" s="14" t="s">
        <v>221</v>
      </c>
      <c r="C114" s="14" t="s">
        <v>272</v>
      </c>
      <c r="D114" s="14" t="s">
        <v>273</v>
      </c>
      <c r="E114" s="13" t="s">
        <v>290</v>
      </c>
      <c r="F114" s="12" t="str">
        <f t="shared" si="1"/>
        <v>交通运输业铁路铁路行李搬运工人</v>
      </c>
      <c r="G114" s="13" t="s">
        <v>291</v>
      </c>
      <c r="H114" s="12" t="s">
        <v>41</v>
      </c>
    </row>
    <row r="115" spans="1:8">
      <c r="A115" s="14" t="s">
        <v>220</v>
      </c>
      <c r="B115" s="14" t="s">
        <v>221</v>
      </c>
      <c r="C115" s="14" t="s">
        <v>272</v>
      </c>
      <c r="D115" s="14" t="s">
        <v>273</v>
      </c>
      <c r="E115" s="13" t="s">
        <v>292</v>
      </c>
      <c r="F115" s="12" t="str">
        <f t="shared" si="1"/>
        <v>交通运输业铁路铁路车站清洁工人</v>
      </c>
      <c r="G115" s="13" t="s">
        <v>293</v>
      </c>
      <c r="H115" s="12" t="s">
        <v>24</v>
      </c>
    </row>
    <row r="116" spans="1:8">
      <c r="A116" s="14" t="s">
        <v>220</v>
      </c>
      <c r="B116" s="14" t="s">
        <v>221</v>
      </c>
      <c r="C116" s="14" t="s">
        <v>272</v>
      </c>
      <c r="D116" s="14" t="s">
        <v>273</v>
      </c>
      <c r="E116" s="13" t="s">
        <v>294</v>
      </c>
      <c r="F116" s="12" t="str">
        <f t="shared" si="1"/>
        <v>交通运输业铁路铁路随车人员_技术人员除外</v>
      </c>
      <c r="G116" s="13" t="s">
        <v>295</v>
      </c>
      <c r="H116" s="12" t="s">
        <v>24</v>
      </c>
    </row>
    <row r="117" spans="1:8">
      <c r="A117" s="14" t="s">
        <v>220</v>
      </c>
      <c r="B117" s="14" t="s">
        <v>221</v>
      </c>
      <c r="C117" s="14" t="s">
        <v>272</v>
      </c>
      <c r="D117" s="14" t="s">
        <v>273</v>
      </c>
      <c r="E117" s="13" t="s">
        <v>296</v>
      </c>
      <c r="F117" s="12" t="str">
        <f t="shared" si="1"/>
        <v>交通运输业铁路铁路机车驾驶员</v>
      </c>
      <c r="G117" s="13" t="s">
        <v>297</v>
      </c>
      <c r="H117" s="12" t="s">
        <v>41</v>
      </c>
    </row>
    <row r="118" spans="1:8">
      <c r="A118" s="14" t="s">
        <v>220</v>
      </c>
      <c r="B118" s="14" t="s">
        <v>221</v>
      </c>
      <c r="C118" s="14" t="s">
        <v>272</v>
      </c>
      <c r="D118" s="14" t="s">
        <v>273</v>
      </c>
      <c r="E118" s="13" t="s">
        <v>298</v>
      </c>
      <c r="F118" s="12" t="str">
        <f t="shared" si="1"/>
        <v>交通运输业铁路铁路机车燃料填充员</v>
      </c>
      <c r="G118" s="13" t="s">
        <v>299</v>
      </c>
      <c r="H118" s="12" t="s">
        <v>41</v>
      </c>
    </row>
    <row r="119" spans="1:8">
      <c r="A119" s="14" t="s">
        <v>220</v>
      </c>
      <c r="B119" s="14" t="s">
        <v>221</v>
      </c>
      <c r="C119" s="14" t="s">
        <v>272</v>
      </c>
      <c r="D119" s="14" t="s">
        <v>273</v>
      </c>
      <c r="E119" s="13" t="s">
        <v>300</v>
      </c>
      <c r="F119" s="12" t="str">
        <f t="shared" si="1"/>
        <v>交通运输业铁路铁路机工</v>
      </c>
      <c r="G119" s="13" t="s">
        <v>301</v>
      </c>
      <c r="H119" s="12" t="s">
        <v>54</v>
      </c>
    </row>
    <row r="120" spans="1:8">
      <c r="A120" s="14" t="s">
        <v>220</v>
      </c>
      <c r="B120" s="14" t="s">
        <v>221</v>
      </c>
      <c r="C120" s="14" t="s">
        <v>272</v>
      </c>
      <c r="D120" s="14" t="s">
        <v>273</v>
      </c>
      <c r="E120" s="13" t="s">
        <v>302</v>
      </c>
      <c r="F120" s="12" t="str">
        <f t="shared" si="1"/>
        <v>交通运输业铁路铁路电工</v>
      </c>
      <c r="G120" s="13" t="s">
        <v>303</v>
      </c>
      <c r="H120" s="12" t="s">
        <v>54</v>
      </c>
    </row>
    <row r="121" spans="1:8">
      <c r="A121" s="14" t="s">
        <v>220</v>
      </c>
      <c r="B121" s="14" t="s">
        <v>221</v>
      </c>
      <c r="C121" s="14" t="s">
        <v>272</v>
      </c>
      <c r="D121" s="14" t="s">
        <v>273</v>
      </c>
      <c r="E121" s="13" t="s">
        <v>304</v>
      </c>
      <c r="F121" s="12" t="str">
        <f t="shared" si="1"/>
        <v>交通运输业铁路铁路修护厂厂长</v>
      </c>
      <c r="G121" s="13" t="s">
        <v>305</v>
      </c>
      <c r="H121" s="12" t="s">
        <v>21</v>
      </c>
    </row>
    <row r="122" spans="1:8">
      <c r="A122" s="14" t="s">
        <v>220</v>
      </c>
      <c r="B122" s="14" t="s">
        <v>221</v>
      </c>
      <c r="C122" s="14" t="s">
        <v>272</v>
      </c>
      <c r="D122" s="14" t="s">
        <v>273</v>
      </c>
      <c r="E122" s="13" t="s">
        <v>306</v>
      </c>
      <c r="F122" s="12" t="str">
        <f t="shared" si="1"/>
        <v>交通运输业铁路铁路修护厂内勤</v>
      </c>
      <c r="G122" s="13" t="s">
        <v>307</v>
      </c>
      <c r="H122" s="12" t="s">
        <v>21</v>
      </c>
    </row>
    <row r="123" spans="1:8">
      <c r="A123" s="14" t="s">
        <v>220</v>
      </c>
      <c r="B123" s="14" t="s">
        <v>221</v>
      </c>
      <c r="C123" s="14" t="s">
        <v>272</v>
      </c>
      <c r="D123" s="14" t="s">
        <v>273</v>
      </c>
      <c r="E123" s="13" t="s">
        <v>308</v>
      </c>
      <c r="F123" s="12" t="str">
        <f t="shared" si="1"/>
        <v>交通运输业铁路铁路修护厂工程师</v>
      </c>
      <c r="G123" s="13" t="s">
        <v>309</v>
      </c>
      <c r="H123" s="12" t="s">
        <v>24</v>
      </c>
    </row>
    <row r="124" spans="1:8">
      <c r="A124" s="14" t="s">
        <v>220</v>
      </c>
      <c r="B124" s="14" t="s">
        <v>221</v>
      </c>
      <c r="C124" s="14" t="s">
        <v>272</v>
      </c>
      <c r="D124" s="14" t="s">
        <v>273</v>
      </c>
      <c r="E124" s="13" t="s">
        <v>310</v>
      </c>
      <c r="F124" s="12" t="str">
        <f t="shared" si="1"/>
        <v>交通运输业铁路铁路修护厂技工</v>
      </c>
      <c r="G124" s="13" t="s">
        <v>311</v>
      </c>
      <c r="H124" s="12" t="s">
        <v>41</v>
      </c>
    </row>
    <row r="125" spans="1:8">
      <c r="A125" s="14" t="s">
        <v>220</v>
      </c>
      <c r="B125" s="14" t="s">
        <v>221</v>
      </c>
      <c r="C125" s="14" t="s">
        <v>272</v>
      </c>
      <c r="D125" s="14" t="s">
        <v>273</v>
      </c>
      <c r="E125" s="13" t="s">
        <v>312</v>
      </c>
      <c r="F125" s="12" t="str">
        <f t="shared" si="1"/>
        <v>交通运输业铁路铁路修路工</v>
      </c>
      <c r="G125" s="13" t="s">
        <v>313</v>
      </c>
      <c r="H125" s="12" t="s">
        <v>54</v>
      </c>
    </row>
    <row r="126" spans="1:8">
      <c r="A126" s="14" t="s">
        <v>220</v>
      </c>
      <c r="B126" s="14" t="s">
        <v>221</v>
      </c>
      <c r="C126" s="14" t="s">
        <v>272</v>
      </c>
      <c r="D126" s="14" t="s">
        <v>273</v>
      </c>
      <c r="E126" s="13" t="s">
        <v>314</v>
      </c>
      <c r="F126" s="12" t="str">
        <f t="shared" si="1"/>
        <v>交通运输业铁路铁路维护员</v>
      </c>
      <c r="G126" s="13" t="s">
        <v>315</v>
      </c>
      <c r="H126" s="12" t="s">
        <v>54</v>
      </c>
    </row>
    <row r="127" spans="1:8">
      <c r="A127" s="14" t="s">
        <v>220</v>
      </c>
      <c r="B127" s="14" t="s">
        <v>221</v>
      </c>
      <c r="C127" s="14" t="s">
        <v>272</v>
      </c>
      <c r="D127" s="14" t="s">
        <v>273</v>
      </c>
      <c r="E127" s="13" t="s">
        <v>316</v>
      </c>
      <c r="F127" s="12" t="str">
        <f t="shared" si="1"/>
        <v>交通运输业铁路铁路平交道看守人员</v>
      </c>
      <c r="G127" s="13" t="s">
        <v>317</v>
      </c>
      <c r="H127" s="12" t="s">
        <v>24</v>
      </c>
    </row>
    <row r="128" spans="1:8">
      <c r="A128" s="14" t="s">
        <v>220</v>
      </c>
      <c r="B128" s="14" t="s">
        <v>221</v>
      </c>
      <c r="C128" s="14" t="s">
        <v>272</v>
      </c>
      <c r="D128" s="14" t="s">
        <v>273</v>
      </c>
      <c r="E128" s="13" t="s">
        <v>318</v>
      </c>
      <c r="F128" s="12" t="str">
        <f t="shared" si="1"/>
        <v>交通运输业铁路铁路货运领班</v>
      </c>
      <c r="G128" s="13" t="s">
        <v>319</v>
      </c>
      <c r="H128" s="12" t="s">
        <v>41</v>
      </c>
    </row>
    <row r="129" spans="1:8">
      <c r="A129" s="14" t="s">
        <v>220</v>
      </c>
      <c r="B129" s="14" t="s">
        <v>221</v>
      </c>
      <c r="C129" s="14" t="s">
        <v>272</v>
      </c>
      <c r="D129" s="14" t="s">
        <v>273</v>
      </c>
      <c r="E129" s="13" t="s">
        <v>320</v>
      </c>
      <c r="F129" s="12" t="str">
        <f t="shared" si="1"/>
        <v>交通运输业铁路铁路货运、搬运工人</v>
      </c>
      <c r="G129" s="13" t="s">
        <v>321</v>
      </c>
      <c r="H129" s="12" t="s">
        <v>54</v>
      </c>
    </row>
    <row r="130" spans="1:8">
      <c r="A130" s="14" t="s">
        <v>220</v>
      </c>
      <c r="B130" s="14" t="s">
        <v>221</v>
      </c>
      <c r="C130" s="14" t="s">
        <v>272</v>
      </c>
      <c r="D130" s="14" t="s">
        <v>273</v>
      </c>
      <c r="E130" s="13" t="s">
        <v>322</v>
      </c>
      <c r="F130" s="12" t="str">
        <f t="shared" si="1"/>
        <v>交通运输业铁路铁路通信工</v>
      </c>
      <c r="G130" s="13" t="s">
        <v>323</v>
      </c>
      <c r="H130" s="12" t="s">
        <v>54</v>
      </c>
    </row>
    <row r="131" spans="1:8">
      <c r="A131" s="14" t="s">
        <v>220</v>
      </c>
      <c r="B131" s="14" t="s">
        <v>221</v>
      </c>
      <c r="C131" s="14" t="s">
        <v>272</v>
      </c>
      <c r="D131" s="14" t="s">
        <v>273</v>
      </c>
      <c r="E131" s="13" t="s">
        <v>324</v>
      </c>
      <c r="F131" s="12" t="str">
        <f t="shared" ref="F131:F194" si="2">B131&amp;D131&amp;E131</f>
        <v>交通运输业铁路铁路押运员</v>
      </c>
      <c r="G131" s="13" t="s">
        <v>325</v>
      </c>
      <c r="H131" s="12" t="s">
        <v>54</v>
      </c>
    </row>
    <row r="132" spans="1:8">
      <c r="A132" s="14" t="s">
        <v>220</v>
      </c>
      <c r="B132" s="14" t="s">
        <v>221</v>
      </c>
      <c r="C132" s="14" t="s">
        <v>326</v>
      </c>
      <c r="D132" s="14" t="s">
        <v>327</v>
      </c>
      <c r="E132" s="13" t="s">
        <v>328</v>
      </c>
      <c r="F132" s="12" t="str">
        <f t="shared" si="2"/>
        <v>交通运输业航运船长</v>
      </c>
      <c r="G132" s="13" t="s">
        <v>329</v>
      </c>
      <c r="H132" s="12" t="s">
        <v>90</v>
      </c>
    </row>
    <row r="133" spans="1:8">
      <c r="A133" s="14" t="s">
        <v>220</v>
      </c>
      <c r="B133" s="14" t="s">
        <v>221</v>
      </c>
      <c r="C133" s="14" t="s">
        <v>326</v>
      </c>
      <c r="D133" s="14" t="s">
        <v>327</v>
      </c>
      <c r="E133" s="13" t="s">
        <v>330</v>
      </c>
      <c r="F133" s="12" t="str">
        <f t="shared" si="2"/>
        <v>交通运输业航运轮机长</v>
      </c>
      <c r="G133" s="13" t="s">
        <v>331</v>
      </c>
      <c r="H133" s="12" t="s">
        <v>87</v>
      </c>
    </row>
    <row r="134" spans="1:8">
      <c r="A134" s="14" t="s">
        <v>220</v>
      </c>
      <c r="B134" s="14" t="s">
        <v>221</v>
      </c>
      <c r="C134" s="14" t="s">
        <v>326</v>
      </c>
      <c r="D134" s="14" t="s">
        <v>327</v>
      </c>
      <c r="E134" s="13" t="s">
        <v>332</v>
      </c>
      <c r="F134" s="12" t="str">
        <f t="shared" si="2"/>
        <v>交通运输业航运高级船员</v>
      </c>
      <c r="G134" s="13" t="s">
        <v>333</v>
      </c>
      <c r="H134" s="12" t="s">
        <v>87</v>
      </c>
    </row>
    <row r="135" spans="1:8">
      <c r="A135" s="14" t="s">
        <v>220</v>
      </c>
      <c r="B135" s="14" t="s">
        <v>221</v>
      </c>
      <c r="C135" s="14" t="s">
        <v>326</v>
      </c>
      <c r="D135" s="14" t="s">
        <v>327</v>
      </c>
      <c r="E135" s="13" t="s">
        <v>334</v>
      </c>
      <c r="F135" s="12" t="str">
        <f t="shared" si="2"/>
        <v>交通运输业航运大副</v>
      </c>
      <c r="G135" s="13" t="s">
        <v>335</v>
      </c>
      <c r="H135" s="12" t="s">
        <v>87</v>
      </c>
    </row>
    <row r="136" spans="1:8">
      <c r="A136" s="14" t="s">
        <v>220</v>
      </c>
      <c r="B136" s="14" t="s">
        <v>221</v>
      </c>
      <c r="C136" s="14" t="s">
        <v>326</v>
      </c>
      <c r="D136" s="14" t="s">
        <v>327</v>
      </c>
      <c r="E136" s="13" t="s">
        <v>336</v>
      </c>
      <c r="F136" s="12" t="str">
        <f t="shared" si="2"/>
        <v>交通运输业航运二副</v>
      </c>
      <c r="G136" s="13" t="s">
        <v>337</v>
      </c>
      <c r="H136" s="12" t="s">
        <v>87</v>
      </c>
    </row>
    <row r="137" spans="1:8">
      <c r="A137" s="14" t="s">
        <v>220</v>
      </c>
      <c r="B137" s="14" t="s">
        <v>221</v>
      </c>
      <c r="C137" s="14" t="s">
        <v>326</v>
      </c>
      <c r="D137" s="14" t="s">
        <v>327</v>
      </c>
      <c r="E137" s="13" t="s">
        <v>338</v>
      </c>
      <c r="F137" s="12" t="str">
        <f t="shared" si="2"/>
        <v>交通运输业航运三副</v>
      </c>
      <c r="G137" s="13" t="s">
        <v>339</v>
      </c>
      <c r="H137" s="12" t="s">
        <v>87</v>
      </c>
    </row>
    <row r="138" spans="1:8">
      <c r="A138" s="14" t="s">
        <v>220</v>
      </c>
      <c r="B138" s="14" t="s">
        <v>221</v>
      </c>
      <c r="C138" s="14" t="s">
        <v>326</v>
      </c>
      <c r="D138" s="14" t="s">
        <v>327</v>
      </c>
      <c r="E138" s="13" t="s">
        <v>340</v>
      </c>
      <c r="F138" s="12" t="str">
        <f t="shared" si="2"/>
        <v>交通运输业航运大管轮</v>
      </c>
      <c r="G138" s="13" t="s">
        <v>341</v>
      </c>
      <c r="H138" s="12" t="s">
        <v>87</v>
      </c>
    </row>
    <row r="139" spans="1:8">
      <c r="A139" s="14" t="s">
        <v>220</v>
      </c>
      <c r="B139" s="14" t="s">
        <v>221</v>
      </c>
      <c r="C139" s="14" t="s">
        <v>326</v>
      </c>
      <c r="D139" s="14" t="s">
        <v>327</v>
      </c>
      <c r="E139" s="13" t="s">
        <v>342</v>
      </c>
      <c r="F139" s="12" t="str">
        <f t="shared" si="2"/>
        <v>交通运输业航运二管轮</v>
      </c>
      <c r="G139" s="13" t="s">
        <v>343</v>
      </c>
      <c r="H139" s="12" t="s">
        <v>87</v>
      </c>
    </row>
    <row r="140" spans="1:8">
      <c r="A140" s="14" t="s">
        <v>220</v>
      </c>
      <c r="B140" s="14" t="s">
        <v>221</v>
      </c>
      <c r="C140" s="14" t="s">
        <v>326</v>
      </c>
      <c r="D140" s="14" t="s">
        <v>327</v>
      </c>
      <c r="E140" s="13" t="s">
        <v>344</v>
      </c>
      <c r="F140" s="12" t="str">
        <f t="shared" si="2"/>
        <v>交通运输业航运三管轮</v>
      </c>
      <c r="G140" s="13" t="s">
        <v>345</v>
      </c>
      <c r="H140" s="12" t="s">
        <v>87</v>
      </c>
    </row>
    <row r="141" spans="1:8">
      <c r="A141" s="14" t="s">
        <v>220</v>
      </c>
      <c r="B141" s="14" t="s">
        <v>221</v>
      </c>
      <c r="C141" s="14" t="s">
        <v>326</v>
      </c>
      <c r="D141" s="14" t="s">
        <v>327</v>
      </c>
      <c r="E141" s="13" t="s">
        <v>346</v>
      </c>
      <c r="F141" s="12" t="str">
        <f t="shared" si="2"/>
        <v>交通运输业航运报务员</v>
      </c>
      <c r="G141" s="13" t="s">
        <v>347</v>
      </c>
      <c r="H141" s="12" t="s">
        <v>87</v>
      </c>
    </row>
    <row r="142" spans="1:8">
      <c r="A142" s="14" t="s">
        <v>220</v>
      </c>
      <c r="B142" s="14" t="s">
        <v>221</v>
      </c>
      <c r="C142" s="14" t="s">
        <v>326</v>
      </c>
      <c r="D142" s="14" t="s">
        <v>327</v>
      </c>
      <c r="E142" s="13" t="s">
        <v>348</v>
      </c>
      <c r="F142" s="12" t="str">
        <f t="shared" si="2"/>
        <v>交通运输业航运事务长</v>
      </c>
      <c r="G142" s="13" t="s">
        <v>349</v>
      </c>
      <c r="H142" s="12" t="s">
        <v>87</v>
      </c>
    </row>
    <row r="143" spans="1:8">
      <c r="A143" s="14" t="s">
        <v>220</v>
      </c>
      <c r="B143" s="14" t="s">
        <v>221</v>
      </c>
      <c r="C143" s="14" t="s">
        <v>326</v>
      </c>
      <c r="D143" s="14" t="s">
        <v>327</v>
      </c>
      <c r="E143" s="13" t="s">
        <v>350</v>
      </c>
      <c r="F143" s="12" t="str">
        <f t="shared" si="2"/>
        <v>交通运输业航运医务人员</v>
      </c>
      <c r="G143" s="13" t="s">
        <v>351</v>
      </c>
      <c r="H143" s="12" t="s">
        <v>87</v>
      </c>
    </row>
    <row r="144" spans="1:8">
      <c r="A144" s="14" t="s">
        <v>220</v>
      </c>
      <c r="B144" s="14" t="s">
        <v>221</v>
      </c>
      <c r="C144" s="14" t="s">
        <v>326</v>
      </c>
      <c r="D144" s="14" t="s">
        <v>327</v>
      </c>
      <c r="E144" s="13" t="s">
        <v>352</v>
      </c>
      <c r="F144" s="12" t="str">
        <f t="shared" si="2"/>
        <v>交通运输业航运水手长</v>
      </c>
      <c r="G144" s="13" t="s">
        <v>353</v>
      </c>
      <c r="H144" s="12" t="s">
        <v>90</v>
      </c>
    </row>
    <row r="145" spans="1:8">
      <c r="A145" s="14" t="s">
        <v>220</v>
      </c>
      <c r="B145" s="14" t="s">
        <v>221</v>
      </c>
      <c r="C145" s="14" t="s">
        <v>326</v>
      </c>
      <c r="D145" s="14" t="s">
        <v>327</v>
      </c>
      <c r="E145" s="13" t="s">
        <v>354</v>
      </c>
      <c r="F145" s="12" t="str">
        <f t="shared" si="2"/>
        <v>交通运输业航运水手</v>
      </c>
      <c r="G145" s="13" t="s">
        <v>355</v>
      </c>
      <c r="H145" s="12" t="s">
        <v>90</v>
      </c>
    </row>
    <row r="146" spans="1:8">
      <c r="A146" s="14" t="s">
        <v>220</v>
      </c>
      <c r="B146" s="14" t="s">
        <v>221</v>
      </c>
      <c r="C146" s="14" t="s">
        <v>326</v>
      </c>
      <c r="D146" s="14" t="s">
        <v>327</v>
      </c>
      <c r="E146" s="13" t="s">
        <v>356</v>
      </c>
      <c r="F146" s="12" t="str">
        <f t="shared" si="2"/>
        <v>交通运输业航运铜匠</v>
      </c>
      <c r="G146" s="13" t="s">
        <v>357</v>
      </c>
      <c r="H146" s="12" t="s">
        <v>90</v>
      </c>
    </row>
    <row r="147" spans="1:8">
      <c r="A147" s="14" t="s">
        <v>220</v>
      </c>
      <c r="B147" s="14" t="s">
        <v>221</v>
      </c>
      <c r="C147" s="14" t="s">
        <v>326</v>
      </c>
      <c r="D147" s="14" t="s">
        <v>327</v>
      </c>
      <c r="E147" s="13" t="s">
        <v>358</v>
      </c>
      <c r="F147" s="12" t="str">
        <f t="shared" si="2"/>
        <v>交通运输业航运木匠</v>
      </c>
      <c r="G147" s="13" t="s">
        <v>359</v>
      </c>
      <c r="H147" s="12" t="s">
        <v>90</v>
      </c>
    </row>
    <row r="148" spans="1:8">
      <c r="A148" s="14" t="s">
        <v>220</v>
      </c>
      <c r="B148" s="14" t="s">
        <v>221</v>
      </c>
      <c r="C148" s="14" t="s">
        <v>326</v>
      </c>
      <c r="D148" s="14" t="s">
        <v>327</v>
      </c>
      <c r="E148" s="13" t="s">
        <v>360</v>
      </c>
      <c r="F148" s="12" t="str">
        <f t="shared" si="2"/>
        <v>交通运输业航运泵匠</v>
      </c>
      <c r="G148" s="13" t="s">
        <v>361</v>
      </c>
      <c r="H148" s="12" t="s">
        <v>90</v>
      </c>
    </row>
    <row r="149" spans="1:8">
      <c r="A149" s="14" t="s">
        <v>220</v>
      </c>
      <c r="B149" s="14" t="s">
        <v>221</v>
      </c>
      <c r="C149" s="14" t="s">
        <v>326</v>
      </c>
      <c r="D149" s="14" t="s">
        <v>327</v>
      </c>
      <c r="E149" s="13" t="s">
        <v>362</v>
      </c>
      <c r="F149" s="12" t="str">
        <f t="shared" si="2"/>
        <v>交通运输业航运电机师</v>
      </c>
      <c r="G149" s="13" t="s">
        <v>363</v>
      </c>
      <c r="H149" s="12" t="s">
        <v>90</v>
      </c>
    </row>
    <row r="150" spans="1:8">
      <c r="A150" s="14" t="s">
        <v>220</v>
      </c>
      <c r="B150" s="14" t="s">
        <v>221</v>
      </c>
      <c r="C150" s="14" t="s">
        <v>326</v>
      </c>
      <c r="D150" s="14" t="s">
        <v>327</v>
      </c>
      <c r="E150" s="13" t="s">
        <v>364</v>
      </c>
      <c r="F150" s="12" t="str">
        <f t="shared" si="2"/>
        <v>交通运输业航运厨师</v>
      </c>
      <c r="G150" s="13" t="s">
        <v>365</v>
      </c>
      <c r="H150" s="12" t="s">
        <v>90</v>
      </c>
    </row>
    <row r="151" spans="1:8">
      <c r="A151" s="14" t="s">
        <v>220</v>
      </c>
      <c r="B151" s="14" t="s">
        <v>221</v>
      </c>
      <c r="C151" s="14" t="s">
        <v>326</v>
      </c>
      <c r="D151" s="14" t="s">
        <v>327</v>
      </c>
      <c r="E151" s="13" t="s">
        <v>366</v>
      </c>
      <c r="F151" s="12" t="str">
        <f t="shared" si="2"/>
        <v>交通运输业航运服务生</v>
      </c>
      <c r="G151" s="13" t="s">
        <v>367</v>
      </c>
      <c r="H151" s="12" t="s">
        <v>90</v>
      </c>
    </row>
    <row r="152" spans="1:8">
      <c r="A152" s="14" t="s">
        <v>220</v>
      </c>
      <c r="B152" s="14" t="s">
        <v>221</v>
      </c>
      <c r="C152" s="14" t="s">
        <v>326</v>
      </c>
      <c r="D152" s="14" t="s">
        <v>327</v>
      </c>
      <c r="E152" s="13" t="s">
        <v>368</v>
      </c>
      <c r="F152" s="12" t="str">
        <f t="shared" si="2"/>
        <v>交通运输业航运实习生</v>
      </c>
      <c r="G152" s="13" t="s">
        <v>369</v>
      </c>
      <c r="H152" s="12" t="s">
        <v>90</v>
      </c>
    </row>
    <row r="153" spans="1:8">
      <c r="A153" s="14" t="s">
        <v>220</v>
      </c>
      <c r="B153" s="14" t="s">
        <v>221</v>
      </c>
      <c r="C153" s="14" t="s">
        <v>326</v>
      </c>
      <c r="D153" s="14" t="s">
        <v>327</v>
      </c>
      <c r="E153" s="13" t="s">
        <v>370</v>
      </c>
      <c r="F153" s="12" t="str">
        <f t="shared" si="2"/>
        <v>交通运输业航运游览船之驾驶及工作人员</v>
      </c>
      <c r="G153" s="13" t="s">
        <v>371</v>
      </c>
      <c r="H153" s="12" t="s">
        <v>90</v>
      </c>
    </row>
    <row r="154" spans="1:8">
      <c r="A154" s="14" t="s">
        <v>220</v>
      </c>
      <c r="B154" s="14" t="s">
        <v>221</v>
      </c>
      <c r="C154" s="14" t="s">
        <v>326</v>
      </c>
      <c r="D154" s="14" t="s">
        <v>327</v>
      </c>
      <c r="E154" s="13" t="s">
        <v>372</v>
      </c>
      <c r="F154" s="12" t="str">
        <f t="shared" si="2"/>
        <v>交通运输业航运小汽艇之驾驶及工作人员</v>
      </c>
      <c r="G154" s="13" t="s">
        <v>373</v>
      </c>
      <c r="H154" s="12" t="s">
        <v>90</v>
      </c>
    </row>
    <row r="155" spans="1:8">
      <c r="A155" s="14" t="s">
        <v>220</v>
      </c>
      <c r="B155" s="14" t="s">
        <v>221</v>
      </c>
      <c r="C155" s="14" t="s">
        <v>326</v>
      </c>
      <c r="D155" s="14" t="s">
        <v>327</v>
      </c>
      <c r="E155" s="13" t="s">
        <v>374</v>
      </c>
      <c r="F155" s="12" t="str">
        <f t="shared" si="2"/>
        <v>交通运输业航运码头工人及领班</v>
      </c>
      <c r="G155" s="13" t="s">
        <v>375</v>
      </c>
      <c r="H155" s="12" t="s">
        <v>87</v>
      </c>
    </row>
    <row r="156" spans="1:8">
      <c r="A156" s="14" t="s">
        <v>220</v>
      </c>
      <c r="B156" s="14" t="s">
        <v>221</v>
      </c>
      <c r="C156" s="14" t="s">
        <v>326</v>
      </c>
      <c r="D156" s="14" t="s">
        <v>327</v>
      </c>
      <c r="E156" s="13" t="s">
        <v>376</v>
      </c>
      <c r="F156" s="12" t="str">
        <f t="shared" si="2"/>
        <v>交通运输业航运堆高机操作员</v>
      </c>
      <c r="G156" s="13" t="s">
        <v>377</v>
      </c>
      <c r="H156" s="12" t="s">
        <v>90</v>
      </c>
    </row>
    <row r="157" spans="1:8">
      <c r="A157" s="14" t="s">
        <v>220</v>
      </c>
      <c r="B157" s="14" t="s">
        <v>221</v>
      </c>
      <c r="C157" s="14" t="s">
        <v>326</v>
      </c>
      <c r="D157" s="14" t="s">
        <v>327</v>
      </c>
      <c r="E157" s="13" t="s">
        <v>378</v>
      </c>
      <c r="F157" s="12" t="str">
        <f t="shared" si="2"/>
        <v>交通运输业航运仓库管理人、理货员</v>
      </c>
      <c r="G157" s="13" t="s">
        <v>379</v>
      </c>
      <c r="H157" s="12" t="s">
        <v>54</v>
      </c>
    </row>
    <row r="158" spans="1:8">
      <c r="A158" s="14" t="s">
        <v>220</v>
      </c>
      <c r="B158" s="14" t="s">
        <v>221</v>
      </c>
      <c r="C158" s="14" t="s">
        <v>326</v>
      </c>
      <c r="D158" s="14" t="s">
        <v>327</v>
      </c>
      <c r="E158" s="13" t="s">
        <v>380</v>
      </c>
      <c r="F158" s="12" t="str">
        <f t="shared" si="2"/>
        <v>交通运输业航运领航员</v>
      </c>
      <c r="G158" s="13" t="s">
        <v>381</v>
      </c>
      <c r="H158" s="12" t="s">
        <v>87</v>
      </c>
    </row>
    <row r="159" spans="1:8">
      <c r="A159" s="14" t="s">
        <v>220</v>
      </c>
      <c r="B159" s="14" t="s">
        <v>221</v>
      </c>
      <c r="C159" s="14" t="s">
        <v>326</v>
      </c>
      <c r="D159" s="14" t="s">
        <v>327</v>
      </c>
      <c r="E159" s="13" t="s">
        <v>382</v>
      </c>
      <c r="F159" s="12" t="str">
        <f t="shared" si="2"/>
        <v>交通运输业航运引水员</v>
      </c>
      <c r="G159" s="13" t="s">
        <v>383</v>
      </c>
      <c r="H159" s="12" t="s">
        <v>87</v>
      </c>
    </row>
    <row r="160" spans="1:8">
      <c r="A160" s="14" t="s">
        <v>220</v>
      </c>
      <c r="B160" s="14" t="s">
        <v>221</v>
      </c>
      <c r="C160" s="14" t="s">
        <v>326</v>
      </c>
      <c r="D160" s="14" t="s">
        <v>327</v>
      </c>
      <c r="E160" s="13" t="s">
        <v>384</v>
      </c>
      <c r="F160" s="12" t="str">
        <f t="shared" si="2"/>
        <v>交通运输业航运关务人员</v>
      </c>
      <c r="G160" s="13" t="s">
        <v>385</v>
      </c>
      <c r="H160" s="12" t="s">
        <v>24</v>
      </c>
    </row>
    <row r="161" spans="1:8">
      <c r="A161" s="14" t="s">
        <v>220</v>
      </c>
      <c r="B161" s="14" t="s">
        <v>221</v>
      </c>
      <c r="C161" s="14" t="s">
        <v>326</v>
      </c>
      <c r="D161" s="14" t="s">
        <v>327</v>
      </c>
      <c r="E161" s="13" t="s">
        <v>386</v>
      </c>
      <c r="F161" s="12" t="str">
        <f t="shared" si="2"/>
        <v>交通运输业航运稽查人员</v>
      </c>
      <c r="G161" s="13" t="s">
        <v>387</v>
      </c>
      <c r="H161" s="12" t="s">
        <v>41</v>
      </c>
    </row>
    <row r="162" spans="1:8">
      <c r="A162" s="14" t="s">
        <v>220</v>
      </c>
      <c r="B162" s="14" t="s">
        <v>221</v>
      </c>
      <c r="C162" s="14" t="s">
        <v>326</v>
      </c>
      <c r="D162" s="14" t="s">
        <v>327</v>
      </c>
      <c r="E162" s="13" t="s">
        <v>388</v>
      </c>
      <c r="F162" s="12" t="str">
        <f t="shared" si="2"/>
        <v>交通运输业航运缉私人员</v>
      </c>
      <c r="G162" s="13" t="s">
        <v>389</v>
      </c>
      <c r="H162" s="12" t="s">
        <v>54</v>
      </c>
    </row>
    <row r="163" spans="1:8">
      <c r="A163" s="14" t="s">
        <v>220</v>
      </c>
      <c r="B163" s="14" t="s">
        <v>221</v>
      </c>
      <c r="C163" s="14" t="s">
        <v>326</v>
      </c>
      <c r="D163" s="14" t="s">
        <v>327</v>
      </c>
      <c r="E163" s="13" t="s">
        <v>390</v>
      </c>
      <c r="F163" s="12" t="str">
        <f t="shared" si="2"/>
        <v>交通运输业航运拖船驾驶员及工作人员</v>
      </c>
      <c r="G163" s="13" t="s">
        <v>391</v>
      </c>
      <c r="H163" s="12" t="s">
        <v>54</v>
      </c>
    </row>
    <row r="164" spans="1:8">
      <c r="A164" s="14" t="s">
        <v>220</v>
      </c>
      <c r="B164" s="14" t="s">
        <v>221</v>
      </c>
      <c r="C164" s="14" t="s">
        <v>326</v>
      </c>
      <c r="D164" s="14" t="s">
        <v>327</v>
      </c>
      <c r="E164" s="13" t="s">
        <v>392</v>
      </c>
      <c r="F164" s="12" t="str">
        <f t="shared" si="2"/>
        <v>交通运输业航运渡船驾驶员及工作人员</v>
      </c>
      <c r="G164" s="13" t="s">
        <v>393</v>
      </c>
      <c r="H164" s="12" t="s">
        <v>54</v>
      </c>
    </row>
    <row r="165" spans="1:8">
      <c r="A165" s="14" t="s">
        <v>220</v>
      </c>
      <c r="B165" s="14" t="s">
        <v>221</v>
      </c>
      <c r="C165" s="14" t="s">
        <v>326</v>
      </c>
      <c r="D165" s="14" t="s">
        <v>327</v>
      </c>
      <c r="E165" s="13" t="s">
        <v>394</v>
      </c>
      <c r="F165" s="12" t="str">
        <f t="shared" si="2"/>
        <v>交通运输业航运救难船员</v>
      </c>
      <c r="G165" s="13" t="s">
        <v>395</v>
      </c>
      <c r="H165" s="12" t="s">
        <v>90</v>
      </c>
    </row>
    <row r="166" spans="1:8">
      <c r="A166" s="14" t="s">
        <v>220</v>
      </c>
      <c r="B166" s="14" t="s">
        <v>221</v>
      </c>
      <c r="C166" s="14" t="s">
        <v>396</v>
      </c>
      <c r="D166" s="14" t="s">
        <v>397</v>
      </c>
      <c r="E166" s="13" t="s">
        <v>398</v>
      </c>
      <c r="F166" s="12" t="str">
        <f t="shared" si="2"/>
        <v>交通运输业空运站长</v>
      </c>
      <c r="G166" s="13" t="s">
        <v>399</v>
      </c>
      <c r="H166" s="12" t="s">
        <v>21</v>
      </c>
    </row>
    <row r="167" spans="1:8">
      <c r="A167" s="14" t="s">
        <v>220</v>
      </c>
      <c r="B167" s="14" t="s">
        <v>221</v>
      </c>
      <c r="C167" s="14" t="s">
        <v>396</v>
      </c>
      <c r="D167" s="14" t="s">
        <v>397</v>
      </c>
      <c r="E167" s="13" t="s">
        <v>400</v>
      </c>
      <c r="F167" s="12" t="str">
        <f t="shared" si="2"/>
        <v>交通运输业空运播音员</v>
      </c>
      <c r="G167" s="13" t="s">
        <v>401</v>
      </c>
      <c r="H167" s="12" t="s">
        <v>21</v>
      </c>
    </row>
    <row r="168" spans="1:8">
      <c r="A168" s="14" t="s">
        <v>220</v>
      </c>
      <c r="B168" s="14" t="s">
        <v>221</v>
      </c>
      <c r="C168" s="14" t="s">
        <v>396</v>
      </c>
      <c r="D168" s="14" t="s">
        <v>397</v>
      </c>
      <c r="E168" s="13" t="s">
        <v>402</v>
      </c>
      <c r="F168" s="12" t="str">
        <f t="shared" si="2"/>
        <v>交通运输业空运服务台人员</v>
      </c>
      <c r="G168" s="13" t="s">
        <v>403</v>
      </c>
      <c r="H168" s="12" t="s">
        <v>21</v>
      </c>
    </row>
    <row r="169" spans="1:8">
      <c r="A169" s="14" t="s">
        <v>220</v>
      </c>
      <c r="B169" s="14" t="s">
        <v>221</v>
      </c>
      <c r="C169" s="14" t="s">
        <v>396</v>
      </c>
      <c r="D169" s="14" t="s">
        <v>397</v>
      </c>
      <c r="E169" s="13" t="s">
        <v>404</v>
      </c>
      <c r="F169" s="12" t="str">
        <f t="shared" si="2"/>
        <v>交通运输业空运一般内勤人员</v>
      </c>
      <c r="G169" s="13" t="s">
        <v>405</v>
      </c>
      <c r="H169" s="12" t="s">
        <v>21</v>
      </c>
    </row>
    <row r="170" spans="1:8">
      <c r="A170" s="14" t="s">
        <v>220</v>
      </c>
      <c r="B170" s="14" t="s">
        <v>221</v>
      </c>
      <c r="C170" s="14" t="s">
        <v>396</v>
      </c>
      <c r="D170" s="14" t="s">
        <v>397</v>
      </c>
      <c r="E170" s="13" t="s">
        <v>406</v>
      </c>
      <c r="F170" s="12" t="str">
        <f t="shared" si="2"/>
        <v>交通运输业空运塔台工作人员</v>
      </c>
      <c r="G170" s="13" t="s">
        <v>407</v>
      </c>
      <c r="H170" s="12" t="s">
        <v>21</v>
      </c>
    </row>
    <row r="171" spans="1:8">
      <c r="A171" s="14" t="s">
        <v>220</v>
      </c>
      <c r="B171" s="14" t="s">
        <v>221</v>
      </c>
      <c r="C171" s="14" t="s">
        <v>396</v>
      </c>
      <c r="D171" s="14" t="s">
        <v>397</v>
      </c>
      <c r="E171" s="13" t="s">
        <v>384</v>
      </c>
      <c r="F171" s="12" t="str">
        <f t="shared" si="2"/>
        <v>交通运输业空运关务人员</v>
      </c>
      <c r="G171" s="13" t="s">
        <v>408</v>
      </c>
      <c r="H171" s="12" t="s">
        <v>21</v>
      </c>
    </row>
    <row r="172" spans="1:8">
      <c r="A172" s="14" t="s">
        <v>220</v>
      </c>
      <c r="B172" s="14" t="s">
        <v>221</v>
      </c>
      <c r="C172" s="14" t="s">
        <v>396</v>
      </c>
      <c r="D172" s="14" t="s">
        <v>397</v>
      </c>
      <c r="E172" s="13" t="s">
        <v>409</v>
      </c>
      <c r="F172" s="12" t="str">
        <f t="shared" si="2"/>
        <v>交通运输业空运检查人员</v>
      </c>
      <c r="G172" s="13" t="s">
        <v>410</v>
      </c>
      <c r="H172" s="12" t="s">
        <v>21</v>
      </c>
    </row>
    <row r="173" spans="1:8">
      <c r="A173" s="14" t="s">
        <v>220</v>
      </c>
      <c r="B173" s="14" t="s">
        <v>221</v>
      </c>
      <c r="C173" s="14" t="s">
        <v>396</v>
      </c>
      <c r="D173" s="14" t="s">
        <v>397</v>
      </c>
      <c r="E173" s="13" t="s">
        <v>411</v>
      </c>
      <c r="F173" s="12" t="str">
        <f t="shared" si="2"/>
        <v>交通运输业空运运务人员</v>
      </c>
      <c r="G173" s="13" t="s">
        <v>412</v>
      </c>
      <c r="H173" s="12" t="s">
        <v>21</v>
      </c>
    </row>
    <row r="174" spans="1:8">
      <c r="A174" s="14" t="s">
        <v>220</v>
      </c>
      <c r="B174" s="14" t="s">
        <v>221</v>
      </c>
      <c r="C174" s="14" t="s">
        <v>396</v>
      </c>
      <c r="D174" s="14" t="s">
        <v>397</v>
      </c>
      <c r="E174" s="13" t="s">
        <v>388</v>
      </c>
      <c r="F174" s="12" t="str">
        <f t="shared" si="2"/>
        <v>交通运输业空运缉私人员</v>
      </c>
      <c r="G174" s="13" t="s">
        <v>413</v>
      </c>
      <c r="H174" s="12" t="s">
        <v>24</v>
      </c>
    </row>
    <row r="175" spans="1:8">
      <c r="A175" s="14" t="s">
        <v>220</v>
      </c>
      <c r="B175" s="14" t="s">
        <v>221</v>
      </c>
      <c r="C175" s="14" t="s">
        <v>396</v>
      </c>
      <c r="D175" s="14" t="s">
        <v>397</v>
      </c>
      <c r="E175" s="13" t="s">
        <v>414</v>
      </c>
      <c r="F175" s="12" t="str">
        <f t="shared" si="2"/>
        <v>交通运输业空运站内清洁工人_航空大厦内</v>
      </c>
      <c r="G175" s="13" t="s">
        <v>415</v>
      </c>
      <c r="H175" s="12" t="s">
        <v>24</v>
      </c>
    </row>
    <row r="176" spans="1:8">
      <c r="A176" s="14" t="s">
        <v>220</v>
      </c>
      <c r="B176" s="14" t="s">
        <v>221</v>
      </c>
      <c r="C176" s="14" t="s">
        <v>396</v>
      </c>
      <c r="D176" s="14" t="s">
        <v>397</v>
      </c>
      <c r="E176" s="13" t="s">
        <v>416</v>
      </c>
      <c r="F176" s="12" t="str">
        <f t="shared" si="2"/>
        <v>交通运输业空运机场内交通车司机</v>
      </c>
      <c r="G176" s="13" t="s">
        <v>417</v>
      </c>
      <c r="H176" s="12" t="s">
        <v>41</v>
      </c>
    </row>
    <row r="177" spans="1:8">
      <c r="A177" s="14" t="s">
        <v>220</v>
      </c>
      <c r="B177" s="14" t="s">
        <v>221</v>
      </c>
      <c r="C177" s="14" t="s">
        <v>396</v>
      </c>
      <c r="D177" s="14" t="s">
        <v>397</v>
      </c>
      <c r="E177" s="13" t="s">
        <v>418</v>
      </c>
      <c r="F177" s="12" t="str">
        <f t="shared" si="2"/>
        <v>交通运输业空运行李货运搬运工人</v>
      </c>
      <c r="G177" s="13" t="s">
        <v>419</v>
      </c>
      <c r="H177" s="12" t="s">
        <v>41</v>
      </c>
    </row>
    <row r="178" spans="1:8">
      <c r="A178" s="14" t="s">
        <v>220</v>
      </c>
      <c r="B178" s="14" t="s">
        <v>221</v>
      </c>
      <c r="C178" s="14" t="s">
        <v>396</v>
      </c>
      <c r="D178" s="14" t="s">
        <v>397</v>
      </c>
      <c r="E178" s="13" t="s">
        <v>420</v>
      </c>
      <c r="F178" s="12" t="str">
        <f t="shared" si="2"/>
        <v>交通运输业空运加添燃料人员</v>
      </c>
      <c r="G178" s="13" t="s">
        <v>421</v>
      </c>
      <c r="H178" s="12" t="s">
        <v>54</v>
      </c>
    </row>
    <row r="179" spans="1:8">
      <c r="A179" s="14" t="s">
        <v>220</v>
      </c>
      <c r="B179" s="14" t="s">
        <v>221</v>
      </c>
      <c r="C179" s="14" t="s">
        <v>396</v>
      </c>
      <c r="D179" s="14" t="s">
        <v>397</v>
      </c>
      <c r="E179" s="13" t="s">
        <v>422</v>
      </c>
      <c r="F179" s="12" t="str">
        <f t="shared" si="2"/>
        <v>交通运输业空运飞机洗刷人员</v>
      </c>
      <c r="G179" s="13" t="s">
        <v>423</v>
      </c>
      <c r="H179" s="12" t="s">
        <v>54</v>
      </c>
    </row>
    <row r="180" spans="1:8">
      <c r="A180" s="14" t="s">
        <v>220</v>
      </c>
      <c r="B180" s="14" t="s">
        <v>221</v>
      </c>
      <c r="C180" s="14" t="s">
        <v>396</v>
      </c>
      <c r="D180" s="14" t="s">
        <v>397</v>
      </c>
      <c r="E180" s="13" t="s">
        <v>424</v>
      </c>
      <c r="F180" s="12" t="str">
        <f t="shared" si="2"/>
        <v>交通运输业空运清洁工_站外、航空大厦外</v>
      </c>
      <c r="G180" s="13" t="s">
        <v>425</v>
      </c>
      <c r="H180" s="12" t="s">
        <v>54</v>
      </c>
    </row>
    <row r="181" spans="1:8">
      <c r="A181" s="14" t="s">
        <v>220</v>
      </c>
      <c r="B181" s="14" t="s">
        <v>221</v>
      </c>
      <c r="C181" s="14" t="s">
        <v>396</v>
      </c>
      <c r="D181" s="14" t="s">
        <v>397</v>
      </c>
      <c r="E181" s="13" t="s">
        <v>426</v>
      </c>
      <c r="F181" s="12" t="str">
        <f t="shared" si="2"/>
        <v>交通运输业空运跑道维护工</v>
      </c>
      <c r="G181" s="13" t="s">
        <v>427</v>
      </c>
      <c r="H181" s="12" t="s">
        <v>54</v>
      </c>
    </row>
    <row r="182" spans="1:8">
      <c r="A182" s="14" t="s">
        <v>220</v>
      </c>
      <c r="B182" s="14" t="s">
        <v>221</v>
      </c>
      <c r="C182" s="14" t="s">
        <v>396</v>
      </c>
      <c r="D182" s="14" t="s">
        <v>397</v>
      </c>
      <c r="E182" s="13" t="s">
        <v>428</v>
      </c>
      <c r="F182" s="12" t="str">
        <f t="shared" si="2"/>
        <v>交通运输业空运机械员</v>
      </c>
      <c r="G182" s="13" t="s">
        <v>429</v>
      </c>
      <c r="H182" s="12" t="s">
        <v>54</v>
      </c>
    </row>
    <row r="183" spans="1:8">
      <c r="A183" s="14" t="s">
        <v>220</v>
      </c>
      <c r="B183" s="14" t="s">
        <v>221</v>
      </c>
      <c r="C183" s="14" t="s">
        <v>396</v>
      </c>
      <c r="D183" s="14" t="s">
        <v>397</v>
      </c>
      <c r="E183" s="13" t="s">
        <v>430</v>
      </c>
      <c r="F183" s="12" t="str">
        <f t="shared" si="2"/>
        <v>交通运输业空运飞机修护人员</v>
      </c>
      <c r="G183" s="13" t="s">
        <v>431</v>
      </c>
      <c r="H183" s="12" t="s">
        <v>54</v>
      </c>
    </row>
    <row r="184" spans="1:8">
      <c r="A184" s="14" t="s">
        <v>220</v>
      </c>
      <c r="B184" s="14" t="s">
        <v>221</v>
      </c>
      <c r="C184" s="14" t="s">
        <v>396</v>
      </c>
      <c r="D184" s="14" t="s">
        <v>397</v>
      </c>
      <c r="E184" s="13" t="s">
        <v>432</v>
      </c>
      <c r="F184" s="12" t="str">
        <f t="shared" si="2"/>
        <v>交通运输业空运办事处人员</v>
      </c>
      <c r="G184" s="13" t="s">
        <v>433</v>
      </c>
      <c r="H184" s="12" t="s">
        <v>21</v>
      </c>
    </row>
    <row r="185" spans="1:8">
      <c r="A185" s="14" t="s">
        <v>220</v>
      </c>
      <c r="B185" s="14" t="s">
        <v>221</v>
      </c>
      <c r="C185" s="14" t="s">
        <v>396</v>
      </c>
      <c r="D185" s="14" t="s">
        <v>397</v>
      </c>
      <c r="E185" s="13" t="s">
        <v>434</v>
      </c>
      <c r="F185" s="12" t="str">
        <f t="shared" si="2"/>
        <v>交通运输业空运票务人员</v>
      </c>
      <c r="G185" s="13" t="s">
        <v>435</v>
      </c>
      <c r="H185" s="12" t="s">
        <v>21</v>
      </c>
    </row>
    <row r="186" spans="1:8">
      <c r="A186" s="14" t="s">
        <v>220</v>
      </c>
      <c r="B186" s="14" t="s">
        <v>221</v>
      </c>
      <c r="C186" s="14" t="s">
        <v>396</v>
      </c>
      <c r="D186" s="14" t="s">
        <v>397</v>
      </c>
      <c r="E186" s="13" t="s">
        <v>436</v>
      </c>
      <c r="F186" s="12" t="str">
        <f t="shared" si="2"/>
        <v>交通运输业空运机场柜台工作人员</v>
      </c>
      <c r="G186" s="13" t="s">
        <v>437</v>
      </c>
      <c r="H186" s="12" t="s">
        <v>21</v>
      </c>
    </row>
    <row r="187" spans="1:8">
      <c r="A187" s="14" t="s">
        <v>220</v>
      </c>
      <c r="B187" s="14" t="s">
        <v>221</v>
      </c>
      <c r="C187" s="14" t="s">
        <v>396</v>
      </c>
      <c r="D187" s="14" t="s">
        <v>397</v>
      </c>
      <c r="E187" s="13" t="s">
        <v>438</v>
      </c>
      <c r="F187" s="12" t="str">
        <f t="shared" si="2"/>
        <v>交通运输业空运清仓工</v>
      </c>
      <c r="G187" s="13" t="s">
        <v>439</v>
      </c>
      <c r="H187" s="12" t="s">
        <v>41</v>
      </c>
    </row>
    <row r="188" spans="1:8">
      <c r="A188" s="14" t="s">
        <v>220</v>
      </c>
      <c r="B188" s="14" t="s">
        <v>221</v>
      </c>
      <c r="C188" s="14" t="s">
        <v>396</v>
      </c>
      <c r="D188" s="14" t="s">
        <v>397</v>
      </c>
      <c r="E188" s="13" t="s">
        <v>440</v>
      </c>
      <c r="F188" s="12" t="str">
        <f t="shared" si="2"/>
        <v>交通运输业空运航空一般内勤人员</v>
      </c>
      <c r="G188" s="13" t="s">
        <v>441</v>
      </c>
      <c r="H188" s="12" t="s">
        <v>21</v>
      </c>
    </row>
    <row r="189" spans="1:8">
      <c r="A189" s="14" t="s">
        <v>220</v>
      </c>
      <c r="B189" s="14" t="s">
        <v>221</v>
      </c>
      <c r="C189" s="14" t="s">
        <v>396</v>
      </c>
      <c r="D189" s="14" t="s">
        <v>397</v>
      </c>
      <c r="E189" s="13" t="s">
        <v>442</v>
      </c>
      <c r="F189" s="12" t="str">
        <f t="shared" si="2"/>
        <v>交通运输业空运外务员</v>
      </c>
      <c r="G189" s="13" t="s">
        <v>443</v>
      </c>
      <c r="H189" s="12" t="s">
        <v>24</v>
      </c>
    </row>
    <row r="190" spans="1:8">
      <c r="A190" s="14" t="s">
        <v>220</v>
      </c>
      <c r="B190" s="14" t="s">
        <v>221</v>
      </c>
      <c r="C190" s="14" t="s">
        <v>396</v>
      </c>
      <c r="D190" s="14" t="s">
        <v>397</v>
      </c>
      <c r="E190" s="13" t="s">
        <v>444</v>
      </c>
      <c r="F190" s="12" t="str">
        <f t="shared" si="2"/>
        <v>交通运输业空运报关人员</v>
      </c>
      <c r="G190" s="13" t="s">
        <v>445</v>
      </c>
      <c r="H190" s="12" t="s">
        <v>24</v>
      </c>
    </row>
    <row r="191" spans="1:8">
      <c r="A191" s="14" t="s">
        <v>220</v>
      </c>
      <c r="B191" s="14" t="s">
        <v>221</v>
      </c>
      <c r="C191" s="14" t="s">
        <v>396</v>
      </c>
      <c r="D191" s="14" t="s">
        <v>397</v>
      </c>
      <c r="E191" s="13" t="s">
        <v>446</v>
      </c>
      <c r="F191" s="12" t="str">
        <f t="shared" si="2"/>
        <v>交通运输业空运理货员</v>
      </c>
      <c r="G191" s="13" t="s">
        <v>447</v>
      </c>
      <c r="H191" s="12" t="s">
        <v>41</v>
      </c>
    </row>
    <row r="192" spans="1:8">
      <c r="A192" s="14" t="s">
        <v>220</v>
      </c>
      <c r="B192" s="14" t="s">
        <v>221</v>
      </c>
      <c r="C192" s="14" t="s">
        <v>396</v>
      </c>
      <c r="D192" s="14" t="s">
        <v>397</v>
      </c>
      <c r="E192" s="13" t="s">
        <v>448</v>
      </c>
      <c r="F192" s="12" t="str">
        <f t="shared" si="2"/>
        <v>交通运输业空运民航机飞行人员</v>
      </c>
      <c r="G192" s="13" t="s">
        <v>449</v>
      </c>
      <c r="H192" s="12" t="s">
        <v>90</v>
      </c>
    </row>
    <row r="193" spans="1:8">
      <c r="A193" s="14" t="s">
        <v>220</v>
      </c>
      <c r="B193" s="14" t="s">
        <v>221</v>
      </c>
      <c r="C193" s="14" t="s">
        <v>396</v>
      </c>
      <c r="D193" s="14" t="s">
        <v>397</v>
      </c>
      <c r="E193" s="13" t="s">
        <v>450</v>
      </c>
      <c r="F193" s="12" t="str">
        <f t="shared" si="2"/>
        <v>交通运输业空运机上服务员</v>
      </c>
      <c r="G193" s="13" t="s">
        <v>451</v>
      </c>
      <c r="H193" s="12" t="s">
        <v>90</v>
      </c>
    </row>
    <row r="194" spans="1:8">
      <c r="A194" s="14" t="s">
        <v>220</v>
      </c>
      <c r="B194" s="14" t="s">
        <v>221</v>
      </c>
      <c r="C194" s="14" t="s">
        <v>396</v>
      </c>
      <c r="D194" s="14" t="s">
        <v>397</v>
      </c>
      <c r="E194" s="13" t="s">
        <v>452</v>
      </c>
      <c r="F194" s="12" t="str">
        <f t="shared" si="2"/>
        <v>交通运输业空运直升机飞行人员</v>
      </c>
      <c r="G194" s="13" t="s">
        <v>453</v>
      </c>
      <c r="H194" s="12" t="s">
        <v>90</v>
      </c>
    </row>
    <row r="195" spans="1:8">
      <c r="A195" s="14" t="s">
        <v>454</v>
      </c>
      <c r="B195" s="14" t="s">
        <v>455</v>
      </c>
      <c r="C195" s="14" t="s">
        <v>456</v>
      </c>
      <c r="D195" s="14" t="s">
        <v>457</v>
      </c>
      <c r="E195" s="13" t="s">
        <v>404</v>
      </c>
      <c r="F195" s="12" t="str">
        <f t="shared" ref="F195:F258" si="3">B195&amp;D195&amp;E195</f>
        <v>旅游餐旅业旅游业一般内勤人员</v>
      </c>
      <c r="G195" s="13" t="s">
        <v>458</v>
      </c>
      <c r="H195" s="12" t="s">
        <v>21</v>
      </c>
    </row>
    <row r="196" spans="1:8">
      <c r="A196" s="14" t="s">
        <v>454</v>
      </c>
      <c r="B196" s="14" t="s">
        <v>455</v>
      </c>
      <c r="C196" s="14" t="s">
        <v>456</v>
      </c>
      <c r="D196" s="14" t="s">
        <v>457</v>
      </c>
      <c r="E196" s="13" t="s">
        <v>442</v>
      </c>
      <c r="F196" s="12" t="str">
        <f t="shared" si="3"/>
        <v>旅游餐旅业旅游业外务员</v>
      </c>
      <c r="G196" s="13" t="s">
        <v>459</v>
      </c>
      <c r="H196" s="12" t="s">
        <v>24</v>
      </c>
    </row>
    <row r="197" spans="1:8">
      <c r="A197" s="14" t="s">
        <v>454</v>
      </c>
      <c r="B197" s="14" t="s">
        <v>455</v>
      </c>
      <c r="C197" s="14" t="s">
        <v>456</v>
      </c>
      <c r="D197" s="14" t="s">
        <v>457</v>
      </c>
      <c r="E197" s="13" t="s">
        <v>460</v>
      </c>
      <c r="F197" s="12" t="str">
        <f t="shared" si="3"/>
        <v>旅游餐旅业旅游业导游、领队</v>
      </c>
      <c r="G197" s="13" t="s">
        <v>461</v>
      </c>
      <c r="H197" s="12" t="s">
        <v>24</v>
      </c>
    </row>
    <row r="198" spans="1:8">
      <c r="A198" s="14" t="s">
        <v>454</v>
      </c>
      <c r="B198" s="14" t="s">
        <v>455</v>
      </c>
      <c r="C198" s="14" t="s">
        <v>462</v>
      </c>
      <c r="D198" s="14" t="s">
        <v>463</v>
      </c>
      <c r="E198" s="13" t="s">
        <v>464</v>
      </c>
      <c r="F198" s="12" t="str">
        <f t="shared" si="3"/>
        <v>旅游餐旅业旅馆业负责人</v>
      </c>
      <c r="G198" s="13" t="s">
        <v>465</v>
      </c>
      <c r="H198" s="12" t="s">
        <v>21</v>
      </c>
    </row>
    <row r="199" spans="1:8">
      <c r="A199" s="14" t="s">
        <v>454</v>
      </c>
      <c r="B199" s="14" t="s">
        <v>455</v>
      </c>
      <c r="C199" s="14" t="s">
        <v>462</v>
      </c>
      <c r="D199" s="14" t="s">
        <v>463</v>
      </c>
      <c r="E199" s="13" t="s">
        <v>466</v>
      </c>
      <c r="F199" s="12" t="str">
        <f t="shared" si="3"/>
        <v>旅游餐旅业旅馆业一般内勤工作人员</v>
      </c>
      <c r="G199" s="13" t="s">
        <v>467</v>
      </c>
      <c r="H199" s="12" t="s">
        <v>21</v>
      </c>
    </row>
    <row r="200" spans="1:8">
      <c r="A200" s="14" t="s">
        <v>454</v>
      </c>
      <c r="B200" s="14" t="s">
        <v>455</v>
      </c>
      <c r="C200" s="14" t="s">
        <v>462</v>
      </c>
      <c r="D200" s="14" t="s">
        <v>463</v>
      </c>
      <c r="E200" s="13" t="s">
        <v>442</v>
      </c>
      <c r="F200" s="12" t="str">
        <f t="shared" si="3"/>
        <v>旅游餐旅业旅馆业外务员</v>
      </c>
      <c r="G200" s="13" t="s">
        <v>468</v>
      </c>
      <c r="H200" s="12" t="s">
        <v>24</v>
      </c>
    </row>
    <row r="201" spans="1:8">
      <c r="A201" s="14" t="s">
        <v>454</v>
      </c>
      <c r="B201" s="14" t="s">
        <v>455</v>
      </c>
      <c r="C201" s="14" t="s">
        <v>462</v>
      </c>
      <c r="D201" s="14" t="s">
        <v>463</v>
      </c>
      <c r="E201" s="13" t="s">
        <v>469</v>
      </c>
      <c r="F201" s="12" t="str">
        <f t="shared" si="3"/>
        <v>旅游餐旅业旅馆业收帐员</v>
      </c>
      <c r="G201" s="13" t="s">
        <v>470</v>
      </c>
      <c r="H201" s="12" t="s">
        <v>24</v>
      </c>
    </row>
    <row r="202" spans="1:8">
      <c r="A202" s="14" t="s">
        <v>454</v>
      </c>
      <c r="B202" s="14" t="s">
        <v>455</v>
      </c>
      <c r="C202" s="14" t="s">
        <v>462</v>
      </c>
      <c r="D202" s="14" t="s">
        <v>463</v>
      </c>
      <c r="E202" s="13" t="s">
        <v>471</v>
      </c>
      <c r="F202" s="12" t="str">
        <f t="shared" si="3"/>
        <v>旅游餐旅业旅馆业技工</v>
      </c>
      <c r="G202" s="13" t="s">
        <v>472</v>
      </c>
      <c r="H202" s="12" t="s">
        <v>41</v>
      </c>
    </row>
    <row r="203" spans="1:8">
      <c r="A203" s="14" t="s">
        <v>454</v>
      </c>
      <c r="B203" s="14" t="s">
        <v>455</v>
      </c>
      <c r="C203" s="14" t="s">
        <v>473</v>
      </c>
      <c r="D203" s="14" t="s">
        <v>474</v>
      </c>
      <c r="E203" s="13" t="s">
        <v>188</v>
      </c>
      <c r="F203" s="12" t="str">
        <f t="shared" si="3"/>
        <v>旅游餐旅业餐饮业经理人员</v>
      </c>
      <c r="G203" s="13" t="s">
        <v>475</v>
      </c>
      <c r="H203" s="12" t="s">
        <v>21</v>
      </c>
    </row>
    <row r="204" spans="1:8">
      <c r="A204" s="14" t="s">
        <v>454</v>
      </c>
      <c r="B204" s="14" t="s">
        <v>455</v>
      </c>
      <c r="C204" s="14" t="s">
        <v>473</v>
      </c>
      <c r="D204" s="14" t="s">
        <v>474</v>
      </c>
      <c r="E204" s="13" t="s">
        <v>476</v>
      </c>
      <c r="F204" s="12" t="str">
        <f t="shared" si="3"/>
        <v>旅游餐旅业餐饮业一般内勤服务人员</v>
      </c>
      <c r="G204" s="13" t="s">
        <v>477</v>
      </c>
      <c r="H204" s="12" t="s">
        <v>21</v>
      </c>
    </row>
    <row r="205" spans="1:8">
      <c r="A205" s="14" t="s">
        <v>454</v>
      </c>
      <c r="B205" s="14" t="s">
        <v>455</v>
      </c>
      <c r="C205" s="14" t="s">
        <v>473</v>
      </c>
      <c r="D205" s="14" t="s">
        <v>474</v>
      </c>
      <c r="E205" s="13" t="s">
        <v>478</v>
      </c>
      <c r="F205" s="12" t="str">
        <f t="shared" si="3"/>
        <v>旅游餐旅业餐饮业柜台人员</v>
      </c>
      <c r="G205" s="13" t="s">
        <v>479</v>
      </c>
      <c r="H205" s="12" t="s">
        <v>21</v>
      </c>
    </row>
    <row r="206" spans="1:8">
      <c r="A206" s="14" t="s">
        <v>454</v>
      </c>
      <c r="B206" s="14" t="s">
        <v>455</v>
      </c>
      <c r="C206" s="14" t="s">
        <v>473</v>
      </c>
      <c r="D206" s="14" t="s">
        <v>474</v>
      </c>
      <c r="E206" s="13" t="s">
        <v>469</v>
      </c>
      <c r="F206" s="12" t="str">
        <f t="shared" si="3"/>
        <v>旅游餐旅业餐饮业收帐员</v>
      </c>
      <c r="G206" s="13" t="s">
        <v>480</v>
      </c>
      <c r="H206" s="12" t="s">
        <v>24</v>
      </c>
    </row>
    <row r="207" spans="1:8">
      <c r="A207" s="14" t="s">
        <v>454</v>
      </c>
      <c r="B207" s="14" t="s">
        <v>455</v>
      </c>
      <c r="C207" s="14" t="s">
        <v>473</v>
      </c>
      <c r="D207" s="14" t="s">
        <v>474</v>
      </c>
      <c r="E207" s="13" t="s">
        <v>481</v>
      </c>
      <c r="F207" s="12" t="str">
        <f t="shared" si="3"/>
        <v>旅游餐旅业餐饮业采购人员</v>
      </c>
      <c r="G207" s="13" t="s">
        <v>482</v>
      </c>
      <c r="H207" s="12" t="s">
        <v>24</v>
      </c>
    </row>
    <row r="208" spans="1:8">
      <c r="A208" s="14" t="s">
        <v>454</v>
      </c>
      <c r="B208" s="14" t="s">
        <v>455</v>
      </c>
      <c r="C208" s="14" t="s">
        <v>473</v>
      </c>
      <c r="D208" s="14" t="s">
        <v>474</v>
      </c>
      <c r="E208" s="13" t="s">
        <v>364</v>
      </c>
      <c r="F208" s="12" t="str">
        <f t="shared" si="3"/>
        <v>旅游餐旅业餐饮业厨师</v>
      </c>
      <c r="G208" s="13" t="s">
        <v>483</v>
      </c>
      <c r="H208" s="12" t="s">
        <v>24</v>
      </c>
    </row>
    <row r="209" spans="1:8">
      <c r="A209" s="14" t="s">
        <v>454</v>
      </c>
      <c r="B209" s="14" t="s">
        <v>455</v>
      </c>
      <c r="C209" s="14" t="s">
        <v>473</v>
      </c>
      <c r="D209" s="14" t="s">
        <v>474</v>
      </c>
      <c r="E209" s="13" t="s">
        <v>484</v>
      </c>
      <c r="F209" s="12" t="str">
        <f t="shared" si="3"/>
        <v>旅游餐旅业餐饮业服务人员</v>
      </c>
      <c r="G209" s="13" t="s">
        <v>485</v>
      </c>
      <c r="H209" s="12" t="s">
        <v>24</v>
      </c>
    </row>
    <row r="210" spans="1:8">
      <c r="A210" s="14" t="s">
        <v>486</v>
      </c>
      <c r="B210" s="14" t="s">
        <v>487</v>
      </c>
      <c r="C210" s="14" t="s">
        <v>488</v>
      </c>
      <c r="D210" s="14" t="s">
        <v>489</v>
      </c>
      <c r="E210" s="13" t="s">
        <v>490</v>
      </c>
      <c r="F210" s="12" t="str">
        <f t="shared" si="3"/>
        <v>建筑工程建筑公司建筑设计人员</v>
      </c>
      <c r="G210" s="13" t="s">
        <v>491</v>
      </c>
      <c r="H210" s="12" t="s">
        <v>21</v>
      </c>
    </row>
    <row r="211" spans="1:8">
      <c r="A211" s="14" t="s">
        <v>486</v>
      </c>
      <c r="B211" s="14" t="s">
        <v>487</v>
      </c>
      <c r="C211" s="14" t="s">
        <v>488</v>
      </c>
      <c r="D211" s="14" t="s">
        <v>489</v>
      </c>
      <c r="E211" s="13" t="s">
        <v>492</v>
      </c>
      <c r="F211" s="12" t="str">
        <f t="shared" si="3"/>
        <v>建筑工程建筑公司制图员</v>
      </c>
      <c r="G211" s="13" t="s">
        <v>493</v>
      </c>
      <c r="H211" s="12" t="s">
        <v>21</v>
      </c>
    </row>
    <row r="212" spans="1:8">
      <c r="A212" s="14" t="s">
        <v>486</v>
      </c>
      <c r="B212" s="14" t="s">
        <v>487</v>
      </c>
      <c r="C212" s="14" t="s">
        <v>488</v>
      </c>
      <c r="D212" s="14" t="s">
        <v>489</v>
      </c>
      <c r="E212" s="13" t="s">
        <v>494</v>
      </c>
      <c r="F212" s="12" t="str">
        <f t="shared" si="3"/>
        <v>建筑工程建筑公司测量员</v>
      </c>
      <c r="G212" s="13" t="s">
        <v>495</v>
      </c>
      <c r="H212" s="12" t="s">
        <v>41</v>
      </c>
    </row>
    <row r="213" spans="1:8">
      <c r="A213" s="14" t="s">
        <v>486</v>
      </c>
      <c r="B213" s="14" t="s">
        <v>487</v>
      </c>
      <c r="C213" s="14" t="s">
        <v>488</v>
      </c>
      <c r="D213" s="14" t="s">
        <v>489</v>
      </c>
      <c r="E213" s="13" t="s">
        <v>496</v>
      </c>
      <c r="F213" s="12" t="str">
        <f t="shared" si="3"/>
        <v>建筑工程建筑公司工程监理</v>
      </c>
      <c r="G213" s="13" t="s">
        <v>497</v>
      </c>
      <c r="H213" s="12" t="s">
        <v>41</v>
      </c>
    </row>
    <row r="214" spans="1:8">
      <c r="A214" s="14" t="s">
        <v>486</v>
      </c>
      <c r="B214" s="14" t="s">
        <v>487</v>
      </c>
      <c r="C214" s="14" t="s">
        <v>488</v>
      </c>
      <c r="D214" s="14" t="s">
        <v>489</v>
      </c>
      <c r="E214" s="13" t="s">
        <v>498</v>
      </c>
      <c r="F214" s="12" t="str">
        <f t="shared" si="3"/>
        <v>建筑工程建筑公司监工</v>
      </c>
      <c r="G214" s="13" t="s">
        <v>499</v>
      </c>
      <c r="H214" s="12" t="s">
        <v>41</v>
      </c>
    </row>
    <row r="215" spans="1:8">
      <c r="A215" s="14" t="s">
        <v>486</v>
      </c>
      <c r="B215" s="14" t="s">
        <v>487</v>
      </c>
      <c r="C215" s="14" t="s">
        <v>488</v>
      </c>
      <c r="D215" s="14" t="s">
        <v>489</v>
      </c>
      <c r="E215" s="13" t="s">
        <v>500</v>
      </c>
      <c r="F215" s="12" t="str">
        <f t="shared" si="3"/>
        <v>建筑工程建筑公司建筑公司负责人、业务员</v>
      </c>
      <c r="G215" s="13" t="s">
        <v>501</v>
      </c>
      <c r="H215" s="12" t="s">
        <v>24</v>
      </c>
    </row>
    <row r="216" spans="1:8">
      <c r="A216" s="14" t="s">
        <v>486</v>
      </c>
      <c r="B216" s="14" t="s">
        <v>487</v>
      </c>
      <c r="C216" s="14" t="s">
        <v>488</v>
      </c>
      <c r="D216" s="14" t="s">
        <v>489</v>
      </c>
      <c r="E216" s="13" t="s">
        <v>502</v>
      </c>
      <c r="F216" s="12" t="str">
        <f t="shared" si="3"/>
        <v>建筑工程建筑公司引导参观工地服务人员</v>
      </c>
      <c r="G216" s="13" t="s">
        <v>503</v>
      </c>
      <c r="H216" s="12" t="s">
        <v>24</v>
      </c>
    </row>
    <row r="217" spans="1:8">
      <c r="A217" s="14" t="s">
        <v>486</v>
      </c>
      <c r="B217" s="14" t="s">
        <v>487</v>
      </c>
      <c r="C217" s="14" t="s">
        <v>488</v>
      </c>
      <c r="D217" s="14" t="s">
        <v>489</v>
      </c>
      <c r="E217" s="13" t="s">
        <v>504</v>
      </c>
      <c r="F217" s="12" t="str">
        <f t="shared" si="3"/>
        <v>建筑工程建筑公司模板工</v>
      </c>
      <c r="G217" s="13" t="s">
        <v>505</v>
      </c>
      <c r="H217" s="12" t="s">
        <v>87</v>
      </c>
    </row>
    <row r="218" spans="1:8">
      <c r="A218" s="14" t="s">
        <v>486</v>
      </c>
      <c r="B218" s="14" t="s">
        <v>487</v>
      </c>
      <c r="C218" s="14" t="s">
        <v>488</v>
      </c>
      <c r="D218" s="14" t="s">
        <v>489</v>
      </c>
      <c r="E218" s="13" t="s">
        <v>506</v>
      </c>
      <c r="F218" s="12" t="str">
        <f t="shared" si="3"/>
        <v>建筑工程建筑公司木工</v>
      </c>
      <c r="G218" s="13" t="s">
        <v>507</v>
      </c>
      <c r="H218" s="12" t="s">
        <v>87</v>
      </c>
    </row>
    <row r="219" spans="1:8">
      <c r="A219" s="14" t="s">
        <v>486</v>
      </c>
      <c r="B219" s="14" t="s">
        <v>487</v>
      </c>
      <c r="C219" s="14" t="s">
        <v>488</v>
      </c>
      <c r="D219" s="14" t="s">
        <v>489</v>
      </c>
      <c r="E219" s="13" t="s">
        <v>508</v>
      </c>
      <c r="F219" s="12" t="str">
        <f t="shared" si="3"/>
        <v>建筑工程建筑公司泥水工</v>
      </c>
      <c r="G219" s="13" t="s">
        <v>509</v>
      </c>
      <c r="H219" s="12" t="s">
        <v>87</v>
      </c>
    </row>
    <row r="220" spans="1:8">
      <c r="A220" s="14" t="s">
        <v>486</v>
      </c>
      <c r="B220" s="14" t="s">
        <v>487</v>
      </c>
      <c r="C220" s="14" t="s">
        <v>488</v>
      </c>
      <c r="D220" s="14" t="s">
        <v>489</v>
      </c>
      <c r="E220" s="13" t="s">
        <v>510</v>
      </c>
      <c r="F220" s="12" t="str">
        <f t="shared" si="3"/>
        <v>建筑工程建筑公司油漆工、喷漆工</v>
      </c>
      <c r="G220" s="13" t="s">
        <v>511</v>
      </c>
      <c r="H220" s="12" t="s">
        <v>87</v>
      </c>
    </row>
    <row r="221" spans="1:8">
      <c r="A221" s="14" t="s">
        <v>486</v>
      </c>
      <c r="B221" s="14" t="s">
        <v>487</v>
      </c>
      <c r="C221" s="14" t="s">
        <v>488</v>
      </c>
      <c r="D221" s="14" t="s">
        <v>489</v>
      </c>
      <c r="E221" s="13" t="s">
        <v>512</v>
      </c>
      <c r="F221" s="12" t="str">
        <f t="shared" si="3"/>
        <v>建筑工程建筑公司水电工</v>
      </c>
      <c r="G221" s="13" t="s">
        <v>513</v>
      </c>
      <c r="H221" s="12" t="s">
        <v>87</v>
      </c>
    </row>
    <row r="222" spans="1:8">
      <c r="A222" s="14" t="s">
        <v>486</v>
      </c>
      <c r="B222" s="14" t="s">
        <v>487</v>
      </c>
      <c r="C222" s="14" t="s">
        <v>488</v>
      </c>
      <c r="D222" s="14" t="s">
        <v>489</v>
      </c>
      <c r="E222" s="13" t="s">
        <v>514</v>
      </c>
      <c r="F222" s="12" t="str">
        <f t="shared" si="3"/>
        <v>建筑工程建筑公司钢骨结构工人</v>
      </c>
      <c r="G222" s="13" t="s">
        <v>515</v>
      </c>
      <c r="H222" s="12" t="s">
        <v>90</v>
      </c>
    </row>
    <row r="223" spans="1:8">
      <c r="A223" s="14" t="s">
        <v>486</v>
      </c>
      <c r="B223" s="14" t="s">
        <v>487</v>
      </c>
      <c r="C223" s="14" t="s">
        <v>488</v>
      </c>
      <c r="D223" s="14" t="s">
        <v>489</v>
      </c>
      <c r="E223" s="13" t="s">
        <v>516</v>
      </c>
      <c r="F223" s="12" t="str">
        <f t="shared" si="3"/>
        <v>建筑工程建筑公司鹰架架设工人、铁工</v>
      </c>
      <c r="G223" s="13" t="s">
        <v>517</v>
      </c>
      <c r="H223" s="12" t="s">
        <v>90</v>
      </c>
    </row>
    <row r="224" spans="1:8">
      <c r="A224" s="14" t="s">
        <v>486</v>
      </c>
      <c r="B224" s="14" t="s">
        <v>487</v>
      </c>
      <c r="C224" s="14" t="s">
        <v>488</v>
      </c>
      <c r="D224" s="14" t="s">
        <v>489</v>
      </c>
      <c r="E224" s="13" t="s">
        <v>518</v>
      </c>
      <c r="F224" s="12" t="str">
        <f t="shared" si="3"/>
        <v>建筑工程建筑公司焊工</v>
      </c>
      <c r="G224" s="13" t="s">
        <v>519</v>
      </c>
      <c r="H224" s="12" t="s">
        <v>90</v>
      </c>
    </row>
    <row r="225" spans="1:8">
      <c r="A225" s="14" t="s">
        <v>486</v>
      </c>
      <c r="B225" s="14" t="s">
        <v>487</v>
      </c>
      <c r="C225" s="14" t="s">
        <v>488</v>
      </c>
      <c r="D225" s="14" t="s">
        <v>489</v>
      </c>
      <c r="E225" s="13" t="s">
        <v>520</v>
      </c>
      <c r="F225" s="12" t="str">
        <f t="shared" si="3"/>
        <v>建筑工程建筑公司建筑工程车辆驾驶员</v>
      </c>
      <c r="G225" s="13" t="s">
        <v>521</v>
      </c>
      <c r="H225" s="12" t="s">
        <v>87</v>
      </c>
    </row>
    <row r="226" spans="1:8">
      <c r="A226" s="14" t="s">
        <v>486</v>
      </c>
      <c r="B226" s="14" t="s">
        <v>487</v>
      </c>
      <c r="C226" s="14" t="s">
        <v>488</v>
      </c>
      <c r="D226" s="14" t="s">
        <v>489</v>
      </c>
      <c r="E226" s="13" t="s">
        <v>522</v>
      </c>
      <c r="F226" s="12" t="str">
        <f t="shared" si="3"/>
        <v>建筑工程建筑公司建筑工程机械操作员</v>
      </c>
      <c r="G226" s="13" t="s">
        <v>523</v>
      </c>
      <c r="H226" s="12" t="s">
        <v>90</v>
      </c>
    </row>
    <row r="227" spans="1:8">
      <c r="A227" s="14" t="s">
        <v>486</v>
      </c>
      <c r="B227" s="14" t="s">
        <v>487</v>
      </c>
      <c r="C227" s="14" t="s">
        <v>488</v>
      </c>
      <c r="D227" s="14" t="s">
        <v>489</v>
      </c>
      <c r="E227" s="13" t="s">
        <v>524</v>
      </c>
      <c r="F227" s="12" t="str">
        <f t="shared" si="3"/>
        <v>建筑工程建筑公司承包商_土木建筑</v>
      </c>
      <c r="G227" s="13" t="s">
        <v>525</v>
      </c>
      <c r="H227" s="12" t="s">
        <v>41</v>
      </c>
    </row>
    <row r="228" spans="1:8">
      <c r="A228" s="14" t="s">
        <v>486</v>
      </c>
      <c r="B228" s="14" t="s">
        <v>487</v>
      </c>
      <c r="C228" s="14" t="s">
        <v>488</v>
      </c>
      <c r="D228" s="14" t="s">
        <v>489</v>
      </c>
      <c r="E228" s="13" t="s">
        <v>526</v>
      </c>
      <c r="F228" s="12" t="str">
        <f t="shared" si="3"/>
        <v>建筑工程建筑公司磨石工人</v>
      </c>
      <c r="G228" s="13" t="s">
        <v>527</v>
      </c>
      <c r="H228" s="12" t="s">
        <v>87</v>
      </c>
    </row>
    <row r="229" spans="1:8">
      <c r="A229" s="14" t="s">
        <v>486</v>
      </c>
      <c r="B229" s="14" t="s">
        <v>487</v>
      </c>
      <c r="C229" s="14" t="s">
        <v>488</v>
      </c>
      <c r="D229" s="14" t="s">
        <v>489</v>
      </c>
      <c r="E229" s="13" t="s">
        <v>528</v>
      </c>
      <c r="F229" s="12" t="str">
        <f t="shared" si="3"/>
        <v>建筑工程建筑公司洗石工人</v>
      </c>
      <c r="G229" s="13" t="s">
        <v>529</v>
      </c>
      <c r="H229" s="12" t="s">
        <v>87</v>
      </c>
    </row>
    <row r="230" spans="1:8">
      <c r="A230" s="14" t="s">
        <v>486</v>
      </c>
      <c r="B230" s="14" t="s">
        <v>487</v>
      </c>
      <c r="C230" s="14" t="s">
        <v>488</v>
      </c>
      <c r="D230" s="14" t="s">
        <v>489</v>
      </c>
      <c r="E230" s="13" t="s">
        <v>530</v>
      </c>
      <c r="F230" s="12" t="str">
        <f t="shared" si="3"/>
        <v>建筑工程建筑公司石棉瓦或浪板安装人员</v>
      </c>
      <c r="G230" s="13" t="s">
        <v>531</v>
      </c>
      <c r="H230" s="12" t="s">
        <v>87</v>
      </c>
    </row>
    <row r="231" spans="1:8">
      <c r="A231" s="14" t="s">
        <v>486</v>
      </c>
      <c r="B231" s="14" t="s">
        <v>487</v>
      </c>
      <c r="C231" s="14" t="s">
        <v>488</v>
      </c>
      <c r="D231" s="14" t="s">
        <v>489</v>
      </c>
      <c r="E231" s="13" t="s">
        <v>532</v>
      </c>
      <c r="F231" s="12" t="str">
        <f t="shared" si="3"/>
        <v>建筑工程建筑公司金属门窗装修工人</v>
      </c>
      <c r="G231" s="13" t="s">
        <v>533</v>
      </c>
      <c r="H231" s="12" t="s">
        <v>87</v>
      </c>
    </row>
    <row r="232" spans="1:8">
      <c r="A232" s="14" t="s">
        <v>486</v>
      </c>
      <c r="B232" s="14" t="s">
        <v>487</v>
      </c>
      <c r="C232" s="14" t="s">
        <v>488</v>
      </c>
      <c r="D232" s="14" t="s">
        <v>489</v>
      </c>
      <c r="E232" s="13" t="s">
        <v>534</v>
      </c>
      <c r="F232" s="12" t="str">
        <f t="shared" si="3"/>
        <v>建筑工程建筑公司排水工程人员</v>
      </c>
      <c r="G232" s="13" t="s">
        <v>535</v>
      </c>
      <c r="H232" s="12" t="s">
        <v>87</v>
      </c>
    </row>
    <row r="233" spans="1:8">
      <c r="A233" s="14" t="s">
        <v>486</v>
      </c>
      <c r="B233" s="14" t="s">
        <v>487</v>
      </c>
      <c r="C233" s="14" t="s">
        <v>488</v>
      </c>
      <c r="D233" s="14" t="s">
        <v>489</v>
      </c>
      <c r="E233" s="13" t="s">
        <v>536</v>
      </c>
      <c r="F233" s="12" t="str">
        <f t="shared" si="3"/>
        <v>建筑工程建筑公司防水工程人员</v>
      </c>
      <c r="G233" s="13" t="s">
        <v>537</v>
      </c>
      <c r="H233" s="12" t="s">
        <v>87</v>
      </c>
    </row>
    <row r="234" spans="1:8">
      <c r="A234" s="14" t="s">
        <v>486</v>
      </c>
      <c r="B234" s="14" t="s">
        <v>487</v>
      </c>
      <c r="C234" s="14" t="s">
        <v>488</v>
      </c>
      <c r="D234" s="14" t="s">
        <v>489</v>
      </c>
      <c r="E234" s="13" t="s">
        <v>538</v>
      </c>
      <c r="F234" s="12" t="str">
        <f t="shared" si="3"/>
        <v>建筑工程建筑公司拆屋、迁屋工人</v>
      </c>
      <c r="G234" s="13" t="s">
        <v>539</v>
      </c>
      <c r="H234" s="12" t="s">
        <v>87</v>
      </c>
    </row>
    <row r="235" spans="1:8">
      <c r="A235" s="14" t="s">
        <v>486</v>
      </c>
      <c r="B235" s="14" t="s">
        <v>487</v>
      </c>
      <c r="C235" s="14" t="s">
        <v>488</v>
      </c>
      <c r="D235" s="14" t="s">
        <v>489</v>
      </c>
      <c r="E235" s="13" t="s">
        <v>540</v>
      </c>
      <c r="F235" s="12" t="str">
        <f t="shared" si="3"/>
        <v>建筑工程建筑公司凿岩工</v>
      </c>
      <c r="G235" s="13" t="s">
        <v>541</v>
      </c>
      <c r="H235" s="12" t="s">
        <v>101</v>
      </c>
    </row>
    <row r="236" spans="1:8">
      <c r="A236" s="14" t="s">
        <v>486</v>
      </c>
      <c r="B236" s="14" t="s">
        <v>487</v>
      </c>
      <c r="C236" s="14" t="s">
        <v>488</v>
      </c>
      <c r="D236" s="14" t="s">
        <v>489</v>
      </c>
      <c r="E236" s="13" t="s">
        <v>542</v>
      </c>
      <c r="F236" s="12" t="str">
        <f t="shared" si="3"/>
        <v>建筑工程建筑公司砌筑、砌砖工</v>
      </c>
      <c r="G236" s="13" t="s">
        <v>543</v>
      </c>
      <c r="H236" s="12" t="s">
        <v>87</v>
      </c>
    </row>
    <row r="237" spans="1:8">
      <c r="A237" s="14" t="s">
        <v>486</v>
      </c>
      <c r="B237" s="14" t="s">
        <v>487</v>
      </c>
      <c r="C237" s="14" t="s">
        <v>488</v>
      </c>
      <c r="D237" s="14" t="s">
        <v>489</v>
      </c>
      <c r="E237" s="13" t="s">
        <v>544</v>
      </c>
      <c r="F237" s="12" t="str">
        <f t="shared" si="3"/>
        <v>建筑工程建筑公司混凝土工</v>
      </c>
      <c r="G237" s="13" t="s">
        <v>545</v>
      </c>
      <c r="H237" s="12" t="s">
        <v>87</v>
      </c>
    </row>
    <row r="238" spans="1:8">
      <c r="A238" s="14" t="s">
        <v>486</v>
      </c>
      <c r="B238" s="14" t="s">
        <v>487</v>
      </c>
      <c r="C238" s="14" t="s">
        <v>488</v>
      </c>
      <c r="D238" s="14" t="s">
        <v>489</v>
      </c>
      <c r="E238" s="13" t="s">
        <v>546</v>
      </c>
      <c r="F238" s="12" t="str">
        <f t="shared" si="3"/>
        <v>建筑工程建筑公司混凝土制品模具工</v>
      </c>
      <c r="G238" s="13" t="s">
        <v>547</v>
      </c>
      <c r="H238" s="12" t="s">
        <v>87</v>
      </c>
    </row>
    <row r="239" spans="1:8">
      <c r="A239" s="14" t="s">
        <v>486</v>
      </c>
      <c r="B239" s="14" t="s">
        <v>487</v>
      </c>
      <c r="C239" s="14" t="s">
        <v>488</v>
      </c>
      <c r="D239" s="14" t="s">
        <v>489</v>
      </c>
      <c r="E239" s="13" t="s">
        <v>548</v>
      </c>
      <c r="F239" s="12" t="str">
        <f t="shared" si="3"/>
        <v>建筑工程建筑公司混凝土搅拌机械操作工</v>
      </c>
      <c r="G239" s="13" t="s">
        <v>549</v>
      </c>
      <c r="H239" s="12" t="s">
        <v>87</v>
      </c>
    </row>
    <row r="240" spans="1:8">
      <c r="A240" s="14" t="s">
        <v>486</v>
      </c>
      <c r="B240" s="14" t="s">
        <v>487</v>
      </c>
      <c r="C240" s="14" t="s">
        <v>488</v>
      </c>
      <c r="D240" s="14" t="s">
        <v>489</v>
      </c>
      <c r="E240" s="13" t="s">
        <v>550</v>
      </c>
      <c r="F240" s="12" t="str">
        <f t="shared" si="3"/>
        <v>建筑工程建筑公司装饰装修工_室内</v>
      </c>
      <c r="G240" s="13" t="s">
        <v>551</v>
      </c>
      <c r="H240" s="12" t="s">
        <v>41</v>
      </c>
    </row>
    <row r="241" spans="1:8">
      <c r="A241" s="14" t="s">
        <v>486</v>
      </c>
      <c r="B241" s="14" t="s">
        <v>487</v>
      </c>
      <c r="C241" s="14" t="s">
        <v>488</v>
      </c>
      <c r="D241" s="14" t="s">
        <v>489</v>
      </c>
      <c r="E241" s="13" t="s">
        <v>552</v>
      </c>
      <c r="F241" s="12" t="str">
        <f t="shared" si="3"/>
        <v>建筑工程建筑公司装饰装修工_室外</v>
      </c>
      <c r="G241" s="13" t="s">
        <v>553</v>
      </c>
      <c r="H241" s="12" t="s">
        <v>87</v>
      </c>
    </row>
    <row r="242" spans="1:8">
      <c r="A242" s="14" t="s">
        <v>486</v>
      </c>
      <c r="B242" s="14" t="s">
        <v>487</v>
      </c>
      <c r="C242" s="14" t="s">
        <v>488</v>
      </c>
      <c r="D242" s="14" t="s">
        <v>489</v>
      </c>
      <c r="E242" s="13" t="s">
        <v>554</v>
      </c>
      <c r="F242" s="12" t="str">
        <f t="shared" si="3"/>
        <v>建筑工程建筑公司室内成套设施装饰工</v>
      </c>
      <c r="G242" s="13" t="s">
        <v>555</v>
      </c>
      <c r="H242" s="12" t="s">
        <v>41</v>
      </c>
    </row>
    <row r="243" spans="1:8">
      <c r="A243" s="14" t="s">
        <v>486</v>
      </c>
      <c r="B243" s="14" t="s">
        <v>487</v>
      </c>
      <c r="C243" s="14" t="s">
        <v>488</v>
      </c>
      <c r="D243" s="14" t="s">
        <v>489</v>
      </c>
      <c r="E243" s="13" t="s">
        <v>556</v>
      </c>
      <c r="F243" s="12" t="str">
        <f t="shared" si="3"/>
        <v>建筑工程建筑公司古建筑结构施工工</v>
      </c>
      <c r="G243" s="13" t="s">
        <v>557</v>
      </c>
      <c r="H243" s="12" t="s">
        <v>87</v>
      </c>
    </row>
    <row r="244" spans="1:8">
      <c r="A244" s="14" t="s">
        <v>486</v>
      </c>
      <c r="B244" s="14" t="s">
        <v>487</v>
      </c>
      <c r="C244" s="14" t="s">
        <v>488</v>
      </c>
      <c r="D244" s="14" t="s">
        <v>489</v>
      </c>
      <c r="E244" s="13" t="s">
        <v>558</v>
      </c>
      <c r="F244" s="12" t="str">
        <f t="shared" si="3"/>
        <v>建筑工程建筑公司古建筑装饰工</v>
      </c>
      <c r="G244" s="13" t="s">
        <v>559</v>
      </c>
      <c r="H244" s="12" t="s">
        <v>87</v>
      </c>
    </row>
    <row r="245" spans="1:8">
      <c r="A245" s="14" t="s">
        <v>486</v>
      </c>
      <c r="B245" s="14" t="s">
        <v>487</v>
      </c>
      <c r="C245" s="14" t="s">
        <v>488</v>
      </c>
      <c r="D245" s="14" t="s">
        <v>489</v>
      </c>
      <c r="E245" s="13" t="s">
        <v>560</v>
      </c>
      <c r="F245" s="12" t="str">
        <f t="shared" si="3"/>
        <v>建筑工程建筑公司房屋维修工人</v>
      </c>
      <c r="G245" s="13" t="s">
        <v>561</v>
      </c>
      <c r="H245" s="12" t="s">
        <v>87</v>
      </c>
    </row>
    <row r="246" spans="1:8">
      <c r="A246" s="14" t="s">
        <v>486</v>
      </c>
      <c r="B246" s="14" t="s">
        <v>487</v>
      </c>
      <c r="C246" s="14" t="s">
        <v>562</v>
      </c>
      <c r="D246" s="14" t="s">
        <v>563</v>
      </c>
      <c r="E246" s="13" t="s">
        <v>564</v>
      </c>
      <c r="F246" s="12" t="str">
        <f t="shared" si="3"/>
        <v>建筑工程铁路公路铺设工程设计人员</v>
      </c>
      <c r="G246" s="13" t="s">
        <v>565</v>
      </c>
      <c r="H246" s="12" t="s">
        <v>41</v>
      </c>
    </row>
    <row r="247" spans="1:8">
      <c r="A247" s="14" t="s">
        <v>486</v>
      </c>
      <c r="B247" s="14" t="s">
        <v>487</v>
      </c>
      <c r="C247" s="14" t="s">
        <v>562</v>
      </c>
      <c r="D247" s="14" t="s">
        <v>563</v>
      </c>
      <c r="E247" s="13" t="s">
        <v>566</v>
      </c>
      <c r="F247" s="12" t="str">
        <f t="shared" si="3"/>
        <v>建筑工程铁路公路铺设现场勘测人员_山区</v>
      </c>
      <c r="G247" s="13" t="s">
        <v>567</v>
      </c>
      <c r="H247" s="12" t="s">
        <v>87</v>
      </c>
    </row>
    <row r="248" spans="1:8">
      <c r="A248" s="14" t="s">
        <v>486</v>
      </c>
      <c r="B248" s="14" t="s">
        <v>487</v>
      </c>
      <c r="C248" s="14" t="s">
        <v>562</v>
      </c>
      <c r="D248" s="14" t="s">
        <v>563</v>
      </c>
      <c r="E248" s="13" t="s">
        <v>568</v>
      </c>
      <c r="F248" s="12" t="str">
        <f t="shared" si="3"/>
        <v>建筑工程铁路公路铺设现场勘测人员_非山区</v>
      </c>
      <c r="G248" s="13" t="s">
        <v>569</v>
      </c>
      <c r="H248" s="12" t="s">
        <v>41</v>
      </c>
    </row>
    <row r="249" spans="1:8">
      <c r="A249" s="14" t="s">
        <v>486</v>
      </c>
      <c r="B249" s="14" t="s">
        <v>487</v>
      </c>
      <c r="C249" s="14" t="s">
        <v>562</v>
      </c>
      <c r="D249" s="14" t="s">
        <v>563</v>
      </c>
      <c r="E249" s="13" t="s">
        <v>498</v>
      </c>
      <c r="F249" s="12" t="str">
        <f t="shared" si="3"/>
        <v>建筑工程铁路公路铺设监工</v>
      </c>
      <c r="G249" s="13" t="s">
        <v>570</v>
      </c>
      <c r="H249" s="12" t="s">
        <v>41</v>
      </c>
    </row>
    <row r="250" spans="1:8">
      <c r="A250" s="14" t="s">
        <v>486</v>
      </c>
      <c r="B250" s="14" t="s">
        <v>487</v>
      </c>
      <c r="C250" s="14" t="s">
        <v>562</v>
      </c>
      <c r="D250" s="14" t="s">
        <v>563</v>
      </c>
      <c r="E250" s="13" t="s">
        <v>571</v>
      </c>
      <c r="F250" s="12" t="str">
        <f t="shared" si="3"/>
        <v>建筑工程铁路公路铺设工程机械操作员</v>
      </c>
      <c r="G250" s="13" t="s">
        <v>572</v>
      </c>
      <c r="H250" s="12" t="s">
        <v>87</v>
      </c>
    </row>
    <row r="251" spans="1:8">
      <c r="A251" s="14" t="s">
        <v>486</v>
      </c>
      <c r="B251" s="14" t="s">
        <v>487</v>
      </c>
      <c r="C251" s="14" t="s">
        <v>562</v>
      </c>
      <c r="D251" s="14" t="s">
        <v>563</v>
      </c>
      <c r="E251" s="13" t="s">
        <v>573</v>
      </c>
      <c r="F251" s="12" t="str">
        <f t="shared" si="3"/>
        <v>建筑工程铁路公路铺设工程车辆驾驶员</v>
      </c>
      <c r="G251" s="13" t="s">
        <v>574</v>
      </c>
      <c r="H251" s="12" t="s">
        <v>87</v>
      </c>
    </row>
    <row r="252" spans="1:8">
      <c r="A252" s="14" t="s">
        <v>486</v>
      </c>
      <c r="B252" s="14" t="s">
        <v>487</v>
      </c>
      <c r="C252" s="14" t="s">
        <v>562</v>
      </c>
      <c r="D252" s="14" t="s">
        <v>563</v>
      </c>
      <c r="E252" s="13" t="s">
        <v>575</v>
      </c>
      <c r="F252" s="12" t="str">
        <f t="shared" si="3"/>
        <v>建筑工程铁路公路铺设铺设工人_山地</v>
      </c>
      <c r="G252" s="13" t="s">
        <v>576</v>
      </c>
      <c r="H252" s="12" t="s">
        <v>87</v>
      </c>
    </row>
    <row r="253" spans="1:8">
      <c r="A253" s="14" t="s">
        <v>486</v>
      </c>
      <c r="B253" s="14" t="s">
        <v>487</v>
      </c>
      <c r="C253" s="14" t="s">
        <v>562</v>
      </c>
      <c r="D253" s="14" t="s">
        <v>563</v>
      </c>
      <c r="E253" s="13" t="s">
        <v>577</v>
      </c>
      <c r="F253" s="12" t="str">
        <f t="shared" si="3"/>
        <v>建筑工程铁路公路铺设铺设工人_平地</v>
      </c>
      <c r="G253" s="13" t="s">
        <v>578</v>
      </c>
      <c r="H253" s="12" t="s">
        <v>54</v>
      </c>
    </row>
    <row r="254" spans="1:8">
      <c r="A254" s="14" t="s">
        <v>486</v>
      </c>
      <c r="B254" s="14" t="s">
        <v>487</v>
      </c>
      <c r="C254" s="14" t="s">
        <v>562</v>
      </c>
      <c r="D254" s="14" t="s">
        <v>563</v>
      </c>
      <c r="E254" s="13" t="s">
        <v>579</v>
      </c>
      <c r="F254" s="12" t="str">
        <f t="shared" si="3"/>
        <v>建筑工程铁路公路铺设维护工人</v>
      </c>
      <c r="G254" s="13" t="s">
        <v>580</v>
      </c>
      <c r="H254" s="12" t="s">
        <v>87</v>
      </c>
    </row>
    <row r="255" spans="1:8">
      <c r="A255" s="14" t="s">
        <v>486</v>
      </c>
      <c r="B255" s="14" t="s">
        <v>487</v>
      </c>
      <c r="C255" s="14" t="s">
        <v>562</v>
      </c>
      <c r="D255" s="14" t="s">
        <v>563</v>
      </c>
      <c r="E255" s="13" t="s">
        <v>581</v>
      </c>
      <c r="F255" s="12" t="str">
        <f t="shared" si="3"/>
        <v>建筑工程铁路公路铺设电线架设及维护工人</v>
      </c>
      <c r="G255" s="13" t="s">
        <v>582</v>
      </c>
      <c r="H255" s="12" t="s">
        <v>90</v>
      </c>
    </row>
    <row r="256" spans="1:8">
      <c r="A256" s="14" t="s">
        <v>486</v>
      </c>
      <c r="B256" s="14" t="s">
        <v>487</v>
      </c>
      <c r="C256" s="14" t="s">
        <v>562</v>
      </c>
      <c r="D256" s="14" t="s">
        <v>563</v>
      </c>
      <c r="E256" s="13" t="s">
        <v>583</v>
      </c>
      <c r="F256" s="12" t="str">
        <f t="shared" si="3"/>
        <v>建筑工程铁路公路铺设管道铺设及维护工人</v>
      </c>
      <c r="G256" s="13" t="s">
        <v>584</v>
      </c>
      <c r="H256" s="12" t="s">
        <v>87</v>
      </c>
    </row>
    <row r="257" spans="1:8">
      <c r="A257" s="14" t="s">
        <v>486</v>
      </c>
      <c r="B257" s="14" t="s">
        <v>487</v>
      </c>
      <c r="C257" s="14" t="s">
        <v>562</v>
      </c>
      <c r="D257" s="14" t="s">
        <v>563</v>
      </c>
      <c r="E257" s="13" t="s">
        <v>585</v>
      </c>
      <c r="F257" s="12" t="str">
        <f t="shared" si="3"/>
        <v>建筑工程铁路公路铺设高速公路工程人员_含美化人员</v>
      </c>
      <c r="G257" s="13" t="s">
        <v>586</v>
      </c>
      <c r="H257" s="12" t="s">
        <v>87</v>
      </c>
    </row>
    <row r="258" spans="1:8">
      <c r="A258" s="14" t="s">
        <v>486</v>
      </c>
      <c r="B258" s="14" t="s">
        <v>487</v>
      </c>
      <c r="C258" s="14" t="s">
        <v>562</v>
      </c>
      <c r="D258" s="14" t="s">
        <v>563</v>
      </c>
      <c r="E258" s="13" t="s">
        <v>587</v>
      </c>
      <c r="F258" s="12" t="str">
        <f t="shared" si="3"/>
        <v>建筑工程铁路公路铺设筑路、养护工</v>
      </c>
      <c r="G258" s="13" t="s">
        <v>588</v>
      </c>
      <c r="H258" s="12" t="s">
        <v>87</v>
      </c>
    </row>
    <row r="259" spans="1:8">
      <c r="A259" s="14" t="s">
        <v>486</v>
      </c>
      <c r="B259" s="14" t="s">
        <v>487</v>
      </c>
      <c r="C259" s="14" t="s">
        <v>562</v>
      </c>
      <c r="D259" s="14" t="s">
        <v>563</v>
      </c>
      <c r="E259" s="13" t="s">
        <v>589</v>
      </c>
      <c r="F259" s="12" t="str">
        <f t="shared" ref="F259:F322" si="4">B259&amp;D259&amp;E259</f>
        <v>建筑工程铁路公路铺设铁道线路工</v>
      </c>
      <c r="G259" s="13" t="s">
        <v>590</v>
      </c>
      <c r="H259" s="12" t="s">
        <v>87</v>
      </c>
    </row>
    <row r="260" spans="1:8">
      <c r="A260" s="14" t="s">
        <v>486</v>
      </c>
      <c r="B260" s="14" t="s">
        <v>487</v>
      </c>
      <c r="C260" s="14" t="s">
        <v>562</v>
      </c>
      <c r="D260" s="14" t="s">
        <v>563</v>
      </c>
      <c r="E260" s="13" t="s">
        <v>591</v>
      </c>
      <c r="F260" s="12" t="str">
        <f t="shared" si="4"/>
        <v>建筑工程铁路公路铺设铁路舟桥工</v>
      </c>
      <c r="G260" s="13" t="s">
        <v>592</v>
      </c>
      <c r="H260" s="12" t="s">
        <v>87</v>
      </c>
    </row>
    <row r="261" spans="1:8">
      <c r="A261" s="14" t="s">
        <v>486</v>
      </c>
      <c r="B261" s="14" t="s">
        <v>487</v>
      </c>
      <c r="C261" s="14" t="s">
        <v>562</v>
      </c>
      <c r="D261" s="14" t="s">
        <v>563</v>
      </c>
      <c r="E261" s="13" t="s">
        <v>593</v>
      </c>
      <c r="F261" s="12" t="str">
        <f t="shared" si="4"/>
        <v>建筑工程铁路公路铺设道岔制修工</v>
      </c>
      <c r="G261" s="13" t="s">
        <v>594</v>
      </c>
      <c r="H261" s="12" t="s">
        <v>87</v>
      </c>
    </row>
    <row r="262" spans="1:8">
      <c r="A262" s="14" t="s">
        <v>486</v>
      </c>
      <c r="B262" s="14" t="s">
        <v>487</v>
      </c>
      <c r="C262" s="14" t="s">
        <v>562</v>
      </c>
      <c r="D262" s="14" t="s">
        <v>563</v>
      </c>
      <c r="E262" s="13" t="s">
        <v>595</v>
      </c>
      <c r="F262" s="12" t="str">
        <f t="shared" si="4"/>
        <v>建筑工程铁路公路铺设枕木处理工</v>
      </c>
      <c r="G262" s="13" t="s">
        <v>596</v>
      </c>
      <c r="H262" s="12" t="s">
        <v>87</v>
      </c>
    </row>
    <row r="263" spans="1:8">
      <c r="A263" s="14" t="s">
        <v>486</v>
      </c>
      <c r="B263" s="14" t="s">
        <v>487</v>
      </c>
      <c r="C263" s="14" t="s">
        <v>562</v>
      </c>
      <c r="D263" s="14" t="s">
        <v>563</v>
      </c>
      <c r="E263" s="13" t="s">
        <v>316</v>
      </c>
      <c r="F263" s="12" t="str">
        <f t="shared" si="4"/>
        <v>建筑工程铁路公路铺设铁路平交道看守人员</v>
      </c>
      <c r="G263" s="13" t="s">
        <v>597</v>
      </c>
      <c r="H263" s="12" t="s">
        <v>24</v>
      </c>
    </row>
    <row r="264" spans="1:8">
      <c r="A264" s="14" t="s">
        <v>486</v>
      </c>
      <c r="B264" s="14" t="s">
        <v>487</v>
      </c>
      <c r="C264" s="14" t="s">
        <v>562</v>
      </c>
      <c r="D264" s="14" t="s">
        <v>563</v>
      </c>
      <c r="E264" s="13" t="s">
        <v>310</v>
      </c>
      <c r="F264" s="12" t="str">
        <f t="shared" si="4"/>
        <v>建筑工程铁路公路铺设铁路修护厂技工</v>
      </c>
      <c r="G264" s="13" t="s">
        <v>598</v>
      </c>
      <c r="H264" s="12" t="s">
        <v>54</v>
      </c>
    </row>
    <row r="265" spans="1:8">
      <c r="A265" s="14" t="s">
        <v>486</v>
      </c>
      <c r="B265" s="14" t="s">
        <v>487</v>
      </c>
      <c r="C265" s="14" t="s">
        <v>599</v>
      </c>
      <c r="D265" s="14" t="s">
        <v>600</v>
      </c>
      <c r="E265" s="13" t="s">
        <v>601</v>
      </c>
      <c r="F265" s="12" t="str">
        <f t="shared" si="4"/>
        <v>建筑工程造修船业设计人员</v>
      </c>
      <c r="G265" s="13" t="s">
        <v>602</v>
      </c>
      <c r="H265" s="12" t="s">
        <v>41</v>
      </c>
    </row>
    <row r="266" spans="1:8">
      <c r="A266" s="14" t="s">
        <v>486</v>
      </c>
      <c r="B266" s="14" t="s">
        <v>487</v>
      </c>
      <c r="C266" s="14" t="s">
        <v>599</v>
      </c>
      <c r="D266" s="14" t="s">
        <v>600</v>
      </c>
      <c r="E266" s="13" t="s">
        <v>498</v>
      </c>
      <c r="F266" s="12" t="str">
        <f t="shared" si="4"/>
        <v>建筑工程造修船业监工</v>
      </c>
      <c r="G266" s="13" t="s">
        <v>603</v>
      </c>
      <c r="H266" s="12" t="s">
        <v>87</v>
      </c>
    </row>
    <row r="267" spans="1:8">
      <c r="A267" s="14" t="s">
        <v>486</v>
      </c>
      <c r="B267" s="14" t="s">
        <v>487</v>
      </c>
      <c r="C267" s="14" t="s">
        <v>599</v>
      </c>
      <c r="D267" s="14" t="s">
        <v>600</v>
      </c>
      <c r="E267" s="13" t="s">
        <v>192</v>
      </c>
      <c r="F267" s="12" t="str">
        <f t="shared" si="4"/>
        <v>建筑工程造修船业工人</v>
      </c>
      <c r="G267" s="13" t="s">
        <v>604</v>
      </c>
      <c r="H267" s="12" t="s">
        <v>87</v>
      </c>
    </row>
    <row r="268" spans="1:8">
      <c r="A268" s="14" t="s">
        <v>486</v>
      </c>
      <c r="B268" s="14" t="s">
        <v>487</v>
      </c>
      <c r="C268" s="14" t="s">
        <v>599</v>
      </c>
      <c r="D268" s="14" t="s">
        <v>600</v>
      </c>
      <c r="E268" s="13" t="s">
        <v>605</v>
      </c>
      <c r="F268" s="12" t="str">
        <f t="shared" si="4"/>
        <v>建筑工程造修船业拆船工人</v>
      </c>
      <c r="G268" s="13" t="s">
        <v>606</v>
      </c>
      <c r="H268" s="12" t="s">
        <v>90</v>
      </c>
    </row>
    <row r="269" spans="1:8">
      <c r="A269" s="14" t="s">
        <v>486</v>
      </c>
      <c r="B269" s="14" t="s">
        <v>487</v>
      </c>
      <c r="C269" s="14" t="s">
        <v>607</v>
      </c>
      <c r="D269" s="14" t="s">
        <v>608</v>
      </c>
      <c r="E269" s="13" t="s">
        <v>609</v>
      </c>
      <c r="F269" s="12" t="str">
        <f t="shared" si="4"/>
        <v>建筑工程电梯、升降机安装工人</v>
      </c>
      <c r="G269" s="13" t="s">
        <v>610</v>
      </c>
      <c r="H269" s="12" t="s">
        <v>90</v>
      </c>
    </row>
    <row r="270" spans="1:8">
      <c r="A270" s="14" t="s">
        <v>486</v>
      </c>
      <c r="B270" s="14" t="s">
        <v>487</v>
      </c>
      <c r="C270" s="14" t="s">
        <v>607</v>
      </c>
      <c r="D270" s="14" t="s">
        <v>608</v>
      </c>
      <c r="E270" s="13" t="s">
        <v>611</v>
      </c>
      <c r="F270" s="12" t="str">
        <f t="shared" si="4"/>
        <v>建筑工程电梯、升降机操作员_不含矿场使用者</v>
      </c>
      <c r="G270" s="13" t="s">
        <v>612</v>
      </c>
      <c r="H270" s="12" t="s">
        <v>87</v>
      </c>
    </row>
    <row r="271" spans="1:8">
      <c r="A271" s="14" t="s">
        <v>486</v>
      </c>
      <c r="B271" s="14" t="s">
        <v>487</v>
      </c>
      <c r="C271" s="14" t="s">
        <v>607</v>
      </c>
      <c r="D271" s="14" t="s">
        <v>608</v>
      </c>
      <c r="E271" s="13" t="s">
        <v>613</v>
      </c>
      <c r="F271" s="12" t="str">
        <f t="shared" si="4"/>
        <v>建筑工程电梯、升降机电梯、升降机修理及维护工人</v>
      </c>
      <c r="G271" s="13" t="s">
        <v>614</v>
      </c>
      <c r="H271" s="12" t="s">
        <v>87</v>
      </c>
    </row>
    <row r="272" spans="1:8">
      <c r="A272" s="14" t="s">
        <v>486</v>
      </c>
      <c r="B272" s="14" t="s">
        <v>487</v>
      </c>
      <c r="C272" s="14" t="s">
        <v>615</v>
      </c>
      <c r="D272" s="14" t="s">
        <v>616</v>
      </c>
      <c r="E272" s="13" t="s">
        <v>617</v>
      </c>
      <c r="F272" s="12" t="str">
        <f t="shared" si="4"/>
        <v>建筑工程装璜业设计制图人员</v>
      </c>
      <c r="G272" s="13" t="s">
        <v>618</v>
      </c>
      <c r="H272" s="12" t="s">
        <v>21</v>
      </c>
    </row>
    <row r="273" spans="1:8">
      <c r="A273" s="14" t="s">
        <v>486</v>
      </c>
      <c r="B273" s="14" t="s">
        <v>487</v>
      </c>
      <c r="C273" s="14" t="s">
        <v>615</v>
      </c>
      <c r="D273" s="14" t="s">
        <v>616</v>
      </c>
      <c r="E273" s="13" t="s">
        <v>619</v>
      </c>
      <c r="F273" s="12" t="str">
        <f t="shared" si="4"/>
        <v>建筑工程装璜业地毯之装设人员</v>
      </c>
      <c r="G273" s="13" t="s">
        <v>620</v>
      </c>
      <c r="H273" s="12" t="s">
        <v>24</v>
      </c>
    </row>
    <row r="274" spans="1:8">
      <c r="A274" s="14" t="s">
        <v>486</v>
      </c>
      <c r="B274" s="14" t="s">
        <v>487</v>
      </c>
      <c r="C274" s="14" t="s">
        <v>615</v>
      </c>
      <c r="D274" s="14" t="s">
        <v>616</v>
      </c>
      <c r="E274" s="13" t="s">
        <v>621</v>
      </c>
      <c r="F274" s="12" t="str">
        <f t="shared" si="4"/>
        <v>建筑工程装璜业非住宅室内装璜人员_不含木工、油漆工</v>
      </c>
      <c r="G274" s="13" t="s">
        <v>622</v>
      </c>
      <c r="H274" s="12" t="s">
        <v>87</v>
      </c>
    </row>
    <row r="275" spans="1:8">
      <c r="A275" s="14" t="s">
        <v>486</v>
      </c>
      <c r="B275" s="14" t="s">
        <v>487</v>
      </c>
      <c r="C275" s="14" t="s">
        <v>615</v>
      </c>
      <c r="D275" s="14" t="s">
        <v>616</v>
      </c>
      <c r="E275" s="13" t="s">
        <v>623</v>
      </c>
      <c r="F275" s="12" t="str">
        <f t="shared" si="4"/>
        <v>建筑工程装璜业住宅室内装璜人员_不含木工、油漆工</v>
      </c>
      <c r="G275" s="13" t="s">
        <v>624</v>
      </c>
      <c r="H275" s="12" t="s">
        <v>54</v>
      </c>
    </row>
    <row r="276" spans="1:8">
      <c r="A276" s="14" t="s">
        <v>486</v>
      </c>
      <c r="B276" s="14" t="s">
        <v>487</v>
      </c>
      <c r="C276" s="14" t="s">
        <v>615</v>
      </c>
      <c r="D276" s="14" t="s">
        <v>616</v>
      </c>
      <c r="E276" s="13" t="s">
        <v>625</v>
      </c>
      <c r="F276" s="12" t="str">
        <f t="shared" si="4"/>
        <v>建筑工程装璜业室外装璜人员</v>
      </c>
      <c r="G276" s="13" t="s">
        <v>626</v>
      </c>
      <c r="H276" s="12" t="s">
        <v>90</v>
      </c>
    </row>
    <row r="277" spans="1:8">
      <c r="A277" s="14" t="s">
        <v>486</v>
      </c>
      <c r="B277" s="14" t="s">
        <v>487</v>
      </c>
      <c r="C277" s="14" t="s">
        <v>615</v>
      </c>
      <c r="D277" s="14" t="s">
        <v>616</v>
      </c>
      <c r="E277" s="13" t="s">
        <v>627</v>
      </c>
      <c r="F277" s="12" t="str">
        <f t="shared" si="4"/>
        <v>建筑工程装璜业承包商、监工</v>
      </c>
      <c r="G277" s="13" t="s">
        <v>628</v>
      </c>
      <c r="H277" s="12" t="s">
        <v>24</v>
      </c>
    </row>
    <row r="278" spans="1:8">
      <c r="A278" s="14" t="s">
        <v>486</v>
      </c>
      <c r="B278" s="14" t="s">
        <v>487</v>
      </c>
      <c r="C278" s="14" t="s">
        <v>615</v>
      </c>
      <c r="D278" s="14" t="s">
        <v>616</v>
      </c>
      <c r="E278" s="13" t="s">
        <v>629</v>
      </c>
      <c r="F278" s="12" t="str">
        <f t="shared" si="4"/>
        <v>建筑工程装璜业PVC材质制造、装修工人</v>
      </c>
      <c r="G278" s="13" t="s">
        <v>630</v>
      </c>
      <c r="H278" s="12" t="s">
        <v>54</v>
      </c>
    </row>
    <row r="279" spans="1:8">
      <c r="A279" s="14" t="s">
        <v>486</v>
      </c>
      <c r="B279" s="14" t="s">
        <v>487</v>
      </c>
      <c r="C279" s="14" t="s">
        <v>615</v>
      </c>
      <c r="D279" s="14" t="s">
        <v>616</v>
      </c>
      <c r="E279" s="13" t="s">
        <v>631</v>
      </c>
      <c r="F279" s="12" t="str">
        <f t="shared" si="4"/>
        <v>建筑工程装璜业金属门窗制造、装修工人</v>
      </c>
      <c r="G279" s="13" t="s">
        <v>632</v>
      </c>
      <c r="H279" s="12" t="s">
        <v>87</v>
      </c>
    </row>
    <row r="280" spans="1:8">
      <c r="A280" s="14" t="s">
        <v>486</v>
      </c>
      <c r="B280" s="14" t="s">
        <v>487</v>
      </c>
      <c r="C280" s="14" t="s">
        <v>633</v>
      </c>
      <c r="D280" s="14" t="s">
        <v>634</v>
      </c>
      <c r="E280" s="13" t="s">
        <v>635</v>
      </c>
      <c r="F280" s="12" t="str">
        <f t="shared" si="4"/>
        <v>建筑工程安装及其他安装玻璃幕墙工人</v>
      </c>
      <c r="G280" s="13" t="s">
        <v>636</v>
      </c>
      <c r="H280" s="12" t="s">
        <v>101</v>
      </c>
    </row>
    <row r="281" spans="1:8">
      <c r="A281" s="14" t="s">
        <v>486</v>
      </c>
      <c r="B281" s="14" t="s">
        <v>487</v>
      </c>
      <c r="C281" s="14" t="s">
        <v>633</v>
      </c>
      <c r="D281" s="14" t="s">
        <v>634</v>
      </c>
      <c r="E281" s="13" t="s">
        <v>637</v>
      </c>
      <c r="F281" s="12" t="str">
        <f t="shared" si="4"/>
        <v>建筑工程安装及其他钢结构安装工</v>
      </c>
      <c r="G281" s="13" t="s">
        <v>638</v>
      </c>
      <c r="H281" s="12" t="s">
        <v>90</v>
      </c>
    </row>
    <row r="282" spans="1:8">
      <c r="A282" s="14" t="s">
        <v>486</v>
      </c>
      <c r="B282" s="14" t="s">
        <v>487</v>
      </c>
      <c r="C282" s="14" t="s">
        <v>633</v>
      </c>
      <c r="D282" s="14" t="s">
        <v>634</v>
      </c>
      <c r="E282" s="13" t="s">
        <v>639</v>
      </c>
      <c r="F282" s="12" t="str">
        <f t="shared" si="4"/>
        <v>建筑工程安装及其他机械设备安装工</v>
      </c>
      <c r="G282" s="13" t="s">
        <v>640</v>
      </c>
      <c r="H282" s="12" t="s">
        <v>54</v>
      </c>
    </row>
    <row r="283" spans="1:8">
      <c r="A283" s="14" t="s">
        <v>486</v>
      </c>
      <c r="B283" s="14" t="s">
        <v>487</v>
      </c>
      <c r="C283" s="14" t="s">
        <v>633</v>
      </c>
      <c r="D283" s="14" t="s">
        <v>634</v>
      </c>
      <c r="E283" s="13" t="s">
        <v>641</v>
      </c>
      <c r="F283" s="12" t="str">
        <f t="shared" si="4"/>
        <v>建筑工程安装及其他电气设备安装工</v>
      </c>
      <c r="G283" s="13" t="s">
        <v>642</v>
      </c>
      <c r="H283" s="12" t="s">
        <v>54</v>
      </c>
    </row>
    <row r="284" spans="1:8">
      <c r="A284" s="14" t="s">
        <v>486</v>
      </c>
      <c r="B284" s="14" t="s">
        <v>487</v>
      </c>
      <c r="C284" s="14" t="s">
        <v>633</v>
      </c>
      <c r="D284" s="14" t="s">
        <v>634</v>
      </c>
      <c r="E284" s="13" t="s">
        <v>643</v>
      </c>
      <c r="F284" s="12" t="str">
        <f t="shared" si="4"/>
        <v>建筑工程安装及其他中央空调系统安装及维护人员</v>
      </c>
      <c r="G284" s="13" t="s">
        <v>644</v>
      </c>
      <c r="H284" s="12" t="s">
        <v>87</v>
      </c>
    </row>
    <row r="285" spans="1:8">
      <c r="A285" s="14" t="s">
        <v>486</v>
      </c>
      <c r="B285" s="14" t="s">
        <v>487</v>
      </c>
      <c r="C285" s="14" t="s">
        <v>633</v>
      </c>
      <c r="D285" s="14" t="s">
        <v>634</v>
      </c>
      <c r="E285" s="13" t="s">
        <v>645</v>
      </c>
      <c r="F285" s="12" t="str">
        <f t="shared" si="4"/>
        <v>建筑工程安装及其他管工</v>
      </c>
      <c r="G285" s="13" t="s">
        <v>646</v>
      </c>
      <c r="H285" s="12" t="s">
        <v>54</v>
      </c>
    </row>
    <row r="286" spans="1:8">
      <c r="A286" s="14" t="s">
        <v>486</v>
      </c>
      <c r="B286" s="14" t="s">
        <v>487</v>
      </c>
      <c r="C286" s="14" t="s">
        <v>633</v>
      </c>
      <c r="D286" s="14" t="s">
        <v>634</v>
      </c>
      <c r="E286" s="13" t="s">
        <v>647</v>
      </c>
      <c r="F286" s="12" t="str">
        <f t="shared" si="4"/>
        <v>建筑工程安装及其他防火系统、警报器安装人员</v>
      </c>
      <c r="G286" s="13" t="s">
        <v>648</v>
      </c>
      <c r="H286" s="12" t="s">
        <v>54</v>
      </c>
    </row>
    <row r="287" spans="1:8">
      <c r="A287" s="14" t="s">
        <v>486</v>
      </c>
      <c r="B287" s="14" t="s">
        <v>487</v>
      </c>
      <c r="C287" s="14" t="s">
        <v>633</v>
      </c>
      <c r="D287" s="14" t="s">
        <v>634</v>
      </c>
      <c r="E287" s="13" t="s">
        <v>649</v>
      </c>
      <c r="F287" s="12" t="str">
        <f t="shared" si="4"/>
        <v>建筑工程安装及其他地质探测员_山区</v>
      </c>
      <c r="G287" s="13" t="s">
        <v>650</v>
      </c>
      <c r="H287" s="12" t="s">
        <v>90</v>
      </c>
    </row>
    <row r="288" spans="1:8">
      <c r="A288" s="14" t="s">
        <v>486</v>
      </c>
      <c r="B288" s="14" t="s">
        <v>487</v>
      </c>
      <c r="C288" s="14" t="s">
        <v>633</v>
      </c>
      <c r="D288" s="14" t="s">
        <v>634</v>
      </c>
      <c r="E288" s="13" t="s">
        <v>651</v>
      </c>
      <c r="F288" s="12" t="str">
        <f t="shared" si="4"/>
        <v>建筑工程安装及其他地质探测员_海上</v>
      </c>
      <c r="G288" s="13" t="s">
        <v>652</v>
      </c>
      <c r="H288" s="12" t="s">
        <v>90</v>
      </c>
    </row>
    <row r="289" spans="1:8">
      <c r="A289" s="14" t="s">
        <v>486</v>
      </c>
      <c r="B289" s="14" t="s">
        <v>487</v>
      </c>
      <c r="C289" s="14" t="s">
        <v>633</v>
      </c>
      <c r="D289" s="14" t="s">
        <v>634</v>
      </c>
      <c r="E289" s="13" t="s">
        <v>653</v>
      </c>
      <c r="F289" s="12" t="str">
        <f t="shared" si="4"/>
        <v>建筑工程安装及其他工地看守员_平地</v>
      </c>
      <c r="G289" s="13" t="s">
        <v>654</v>
      </c>
      <c r="H289" s="12" t="s">
        <v>54</v>
      </c>
    </row>
    <row r="290" spans="1:8">
      <c r="A290" s="14" t="s">
        <v>486</v>
      </c>
      <c r="B290" s="14" t="s">
        <v>487</v>
      </c>
      <c r="C290" s="14" t="s">
        <v>633</v>
      </c>
      <c r="D290" s="14" t="s">
        <v>634</v>
      </c>
      <c r="E290" s="13" t="s">
        <v>655</v>
      </c>
      <c r="F290" s="12" t="str">
        <f t="shared" si="4"/>
        <v>建筑工程安装及其他海湾港口工程人员</v>
      </c>
      <c r="G290" s="13" t="s">
        <v>656</v>
      </c>
      <c r="H290" s="12" t="s">
        <v>87</v>
      </c>
    </row>
    <row r="291" spans="1:8">
      <c r="A291" s="14" t="s">
        <v>486</v>
      </c>
      <c r="B291" s="14" t="s">
        <v>487</v>
      </c>
      <c r="C291" s="14" t="s">
        <v>633</v>
      </c>
      <c r="D291" s="14" t="s">
        <v>634</v>
      </c>
      <c r="E291" s="13" t="s">
        <v>657</v>
      </c>
      <c r="F291" s="12" t="str">
        <f t="shared" si="4"/>
        <v>建筑工程安装及其他水坝工程人员、挖井工程人员</v>
      </c>
      <c r="G291" s="13" t="s">
        <v>658</v>
      </c>
      <c r="H291" s="12" t="s">
        <v>90</v>
      </c>
    </row>
    <row r="292" spans="1:8">
      <c r="A292" s="14" t="s">
        <v>486</v>
      </c>
      <c r="B292" s="14" t="s">
        <v>487</v>
      </c>
      <c r="C292" s="14" t="s">
        <v>633</v>
      </c>
      <c r="D292" s="14" t="s">
        <v>634</v>
      </c>
      <c r="E292" s="13" t="s">
        <v>659</v>
      </c>
      <c r="F292" s="12" t="str">
        <f t="shared" si="4"/>
        <v>建筑工程安装及其他桥梁工程人员</v>
      </c>
      <c r="G292" s="13" t="s">
        <v>660</v>
      </c>
      <c r="H292" s="12" t="s">
        <v>90</v>
      </c>
    </row>
    <row r="293" spans="1:8">
      <c r="A293" s="14" t="s">
        <v>486</v>
      </c>
      <c r="B293" s="14" t="s">
        <v>487</v>
      </c>
      <c r="C293" s="14" t="s">
        <v>633</v>
      </c>
      <c r="D293" s="14" t="s">
        <v>634</v>
      </c>
      <c r="E293" s="13" t="s">
        <v>661</v>
      </c>
      <c r="F293" s="12" t="str">
        <f t="shared" si="4"/>
        <v>建筑工程安装及其他隧道工程人员</v>
      </c>
      <c r="G293" s="13" t="s">
        <v>662</v>
      </c>
      <c r="H293" s="12" t="s">
        <v>90</v>
      </c>
    </row>
    <row r="294" spans="1:8">
      <c r="A294" s="14" t="s">
        <v>486</v>
      </c>
      <c r="B294" s="14" t="s">
        <v>487</v>
      </c>
      <c r="C294" s="14" t="s">
        <v>633</v>
      </c>
      <c r="D294" s="14" t="s">
        <v>634</v>
      </c>
      <c r="E294" s="13" t="s">
        <v>663</v>
      </c>
      <c r="F294" s="12" t="str">
        <f t="shared" si="4"/>
        <v>建筑工程安装及其他潜水工作人员</v>
      </c>
      <c r="G294" s="13" t="s">
        <v>664</v>
      </c>
      <c r="H294" s="12" t="s">
        <v>101</v>
      </c>
    </row>
    <row r="295" spans="1:8">
      <c r="A295" s="14" t="s">
        <v>486</v>
      </c>
      <c r="B295" s="14" t="s">
        <v>487</v>
      </c>
      <c r="C295" s="14" t="s">
        <v>633</v>
      </c>
      <c r="D295" s="14" t="s">
        <v>634</v>
      </c>
      <c r="E295" s="13" t="s">
        <v>665</v>
      </c>
      <c r="F295" s="12" t="str">
        <f t="shared" si="4"/>
        <v>建筑工程安装及其他爆破工作人员</v>
      </c>
      <c r="G295" s="13" t="s">
        <v>666</v>
      </c>
      <c r="H295" s="12" t="s">
        <v>101</v>
      </c>
    </row>
    <row r="296" spans="1:8">
      <c r="A296" s="14" t="s">
        <v>486</v>
      </c>
      <c r="B296" s="14" t="s">
        <v>487</v>
      </c>
      <c r="C296" s="14" t="s">
        <v>633</v>
      </c>
      <c r="D296" s="14" t="s">
        <v>634</v>
      </c>
      <c r="E296" s="13" t="s">
        <v>667</v>
      </c>
      <c r="F296" s="12" t="str">
        <f t="shared" si="4"/>
        <v>建筑工程安装及其他挖泥船工人</v>
      </c>
      <c r="G296" s="13" t="s">
        <v>668</v>
      </c>
      <c r="H296" s="12" t="s">
        <v>90</v>
      </c>
    </row>
    <row r="297" spans="1:8">
      <c r="A297" s="14" t="s">
        <v>486</v>
      </c>
      <c r="B297" s="14" t="s">
        <v>487</v>
      </c>
      <c r="C297" s="14" t="s">
        <v>633</v>
      </c>
      <c r="D297" s="14" t="s">
        <v>634</v>
      </c>
      <c r="E297" s="13" t="s">
        <v>669</v>
      </c>
      <c r="F297" s="12" t="str">
        <f t="shared" si="4"/>
        <v>建筑工程安装及其他中小型施工机械操作工</v>
      </c>
      <c r="G297" s="13" t="s">
        <v>670</v>
      </c>
      <c r="H297" s="12" t="s">
        <v>87</v>
      </c>
    </row>
    <row r="298" spans="1:8">
      <c r="A298" s="14" t="s">
        <v>486</v>
      </c>
      <c r="B298" s="14" t="s">
        <v>487</v>
      </c>
      <c r="C298" s="14" t="s">
        <v>671</v>
      </c>
      <c r="D298" s="14" t="s">
        <v>672</v>
      </c>
      <c r="E298" s="13" t="s">
        <v>673</v>
      </c>
      <c r="F298" s="12" t="str">
        <f t="shared" si="4"/>
        <v>建筑工程测绘工程大地、工程测量工程技术人员</v>
      </c>
      <c r="G298" s="13" t="s">
        <v>674</v>
      </c>
      <c r="H298" s="12" t="s">
        <v>24</v>
      </c>
    </row>
    <row r="299" spans="1:8">
      <c r="A299" s="14" t="s">
        <v>486</v>
      </c>
      <c r="B299" s="14" t="s">
        <v>487</v>
      </c>
      <c r="C299" s="14" t="s">
        <v>671</v>
      </c>
      <c r="D299" s="14" t="s">
        <v>672</v>
      </c>
      <c r="E299" s="13" t="s">
        <v>675</v>
      </c>
      <c r="F299" s="12" t="str">
        <f t="shared" si="4"/>
        <v>建筑工程测绘工程摄影测量与遥感工程技术人员</v>
      </c>
      <c r="G299" s="13" t="s">
        <v>676</v>
      </c>
      <c r="H299" s="12" t="s">
        <v>24</v>
      </c>
    </row>
    <row r="300" spans="1:8">
      <c r="A300" s="14" t="s">
        <v>486</v>
      </c>
      <c r="B300" s="14" t="s">
        <v>487</v>
      </c>
      <c r="C300" s="14" t="s">
        <v>671</v>
      </c>
      <c r="D300" s="14" t="s">
        <v>672</v>
      </c>
      <c r="E300" s="13" t="s">
        <v>677</v>
      </c>
      <c r="F300" s="12" t="str">
        <f t="shared" si="4"/>
        <v>建筑工程测绘工程地图制图与印刷工程技术人员</v>
      </c>
      <c r="G300" s="13" t="s">
        <v>678</v>
      </c>
      <c r="H300" s="12" t="s">
        <v>21</v>
      </c>
    </row>
    <row r="301" spans="1:8">
      <c r="A301" s="14" t="s">
        <v>486</v>
      </c>
      <c r="B301" s="14" t="s">
        <v>487</v>
      </c>
      <c r="C301" s="14" t="s">
        <v>671</v>
      </c>
      <c r="D301" s="14" t="s">
        <v>672</v>
      </c>
      <c r="E301" s="13" t="s">
        <v>679</v>
      </c>
      <c r="F301" s="12" t="str">
        <f t="shared" si="4"/>
        <v>建筑工程测绘工程海洋测绘工程技术人员_非海上作业</v>
      </c>
      <c r="G301" s="13" t="s">
        <v>680</v>
      </c>
      <c r="H301" s="12" t="s">
        <v>24</v>
      </c>
    </row>
    <row r="302" spans="1:8">
      <c r="A302" s="14" t="s">
        <v>486</v>
      </c>
      <c r="B302" s="14" t="s">
        <v>487</v>
      </c>
      <c r="C302" s="14" t="s">
        <v>671</v>
      </c>
      <c r="D302" s="14" t="s">
        <v>672</v>
      </c>
      <c r="E302" s="13" t="s">
        <v>681</v>
      </c>
      <c r="F302" s="12" t="str">
        <f t="shared" si="4"/>
        <v>建筑工程测绘工程海洋测绘工程技术人员_海上作业</v>
      </c>
      <c r="G302" s="13" t="s">
        <v>682</v>
      </c>
      <c r="H302" s="12" t="s">
        <v>90</v>
      </c>
    </row>
    <row r="303" spans="1:8">
      <c r="A303" s="14" t="s">
        <v>486</v>
      </c>
      <c r="B303" s="14" t="s">
        <v>487</v>
      </c>
      <c r="C303" s="14" t="s">
        <v>671</v>
      </c>
      <c r="D303" s="14" t="s">
        <v>672</v>
      </c>
      <c r="E303" s="13" t="s">
        <v>683</v>
      </c>
      <c r="F303" s="12" t="str">
        <f t="shared" si="4"/>
        <v>建筑工程测绘工程地质勘探工程技术人员</v>
      </c>
      <c r="G303" s="13" t="s">
        <v>684</v>
      </c>
      <c r="H303" s="12" t="s">
        <v>54</v>
      </c>
    </row>
    <row r="304" spans="1:8">
      <c r="A304" s="14" t="s">
        <v>685</v>
      </c>
      <c r="B304" s="14" t="s">
        <v>686</v>
      </c>
      <c r="C304" s="14" t="s">
        <v>687</v>
      </c>
      <c r="D304" s="14" t="s">
        <v>688</v>
      </c>
      <c r="E304" s="13" t="s">
        <v>210</v>
      </c>
      <c r="F304" s="12" t="str">
        <f t="shared" si="4"/>
        <v>制造加工维修业冶金业工程师</v>
      </c>
      <c r="G304" s="13" t="s">
        <v>689</v>
      </c>
      <c r="H304" s="12" t="s">
        <v>41</v>
      </c>
    </row>
    <row r="305" spans="1:8">
      <c r="A305" s="14" t="s">
        <v>685</v>
      </c>
      <c r="B305" s="14" t="s">
        <v>686</v>
      </c>
      <c r="C305" s="14" t="s">
        <v>687</v>
      </c>
      <c r="D305" s="14" t="s">
        <v>688</v>
      </c>
      <c r="E305" s="13" t="s">
        <v>108</v>
      </c>
      <c r="F305" s="12" t="str">
        <f t="shared" si="4"/>
        <v>制造加工维修业冶金业领班、监工</v>
      </c>
      <c r="G305" s="13" t="s">
        <v>690</v>
      </c>
      <c r="H305" s="12" t="s">
        <v>41</v>
      </c>
    </row>
    <row r="306" spans="1:8">
      <c r="A306" s="14" t="s">
        <v>685</v>
      </c>
      <c r="B306" s="14" t="s">
        <v>686</v>
      </c>
      <c r="C306" s="14" t="s">
        <v>687</v>
      </c>
      <c r="D306" s="14" t="s">
        <v>688</v>
      </c>
      <c r="E306" s="13" t="s">
        <v>691</v>
      </c>
      <c r="F306" s="12" t="str">
        <f t="shared" si="4"/>
        <v>制造加工维修业冶金业高炉原料工</v>
      </c>
      <c r="G306" s="13" t="s">
        <v>692</v>
      </c>
      <c r="H306" s="12" t="s">
        <v>87</v>
      </c>
    </row>
    <row r="307" spans="1:8">
      <c r="A307" s="14" t="s">
        <v>685</v>
      </c>
      <c r="B307" s="14" t="s">
        <v>686</v>
      </c>
      <c r="C307" s="14" t="s">
        <v>687</v>
      </c>
      <c r="D307" s="14" t="s">
        <v>688</v>
      </c>
      <c r="E307" s="13" t="s">
        <v>693</v>
      </c>
      <c r="F307" s="12" t="str">
        <f t="shared" si="4"/>
        <v>制造加工维修业冶金业高炉炉前工</v>
      </c>
      <c r="G307" s="13" t="s">
        <v>694</v>
      </c>
      <c r="H307" s="12" t="s">
        <v>101</v>
      </c>
    </row>
    <row r="308" spans="1:8">
      <c r="A308" s="14" t="s">
        <v>685</v>
      </c>
      <c r="B308" s="14" t="s">
        <v>686</v>
      </c>
      <c r="C308" s="14" t="s">
        <v>687</v>
      </c>
      <c r="D308" s="14" t="s">
        <v>688</v>
      </c>
      <c r="E308" s="13" t="s">
        <v>695</v>
      </c>
      <c r="F308" s="12" t="str">
        <f t="shared" si="4"/>
        <v>制造加工维修业冶金业高炉运转工</v>
      </c>
      <c r="G308" s="13" t="s">
        <v>696</v>
      </c>
      <c r="H308" s="12" t="s">
        <v>87</v>
      </c>
    </row>
    <row r="309" spans="1:8">
      <c r="A309" s="14" t="s">
        <v>685</v>
      </c>
      <c r="B309" s="14" t="s">
        <v>686</v>
      </c>
      <c r="C309" s="14" t="s">
        <v>687</v>
      </c>
      <c r="D309" s="14" t="s">
        <v>688</v>
      </c>
      <c r="E309" s="13" t="s">
        <v>697</v>
      </c>
      <c r="F309" s="12" t="str">
        <f t="shared" si="4"/>
        <v>制造加工维修业冶金业炼钢原料工</v>
      </c>
      <c r="G309" s="13" t="s">
        <v>698</v>
      </c>
      <c r="H309" s="12" t="s">
        <v>90</v>
      </c>
    </row>
    <row r="310" spans="1:8">
      <c r="A310" s="14" t="s">
        <v>685</v>
      </c>
      <c r="B310" s="14" t="s">
        <v>686</v>
      </c>
      <c r="C310" s="14" t="s">
        <v>687</v>
      </c>
      <c r="D310" s="14" t="s">
        <v>688</v>
      </c>
      <c r="E310" s="13" t="s">
        <v>699</v>
      </c>
      <c r="F310" s="12" t="str">
        <f t="shared" si="4"/>
        <v>制造加工维修业冶金业炼钢工</v>
      </c>
      <c r="G310" s="13" t="s">
        <v>700</v>
      </c>
      <c r="H310" s="12" t="s">
        <v>90</v>
      </c>
    </row>
    <row r="311" spans="1:8">
      <c r="A311" s="14" t="s">
        <v>685</v>
      </c>
      <c r="B311" s="14" t="s">
        <v>686</v>
      </c>
      <c r="C311" s="14" t="s">
        <v>687</v>
      </c>
      <c r="D311" s="14" t="s">
        <v>688</v>
      </c>
      <c r="E311" s="13" t="s">
        <v>701</v>
      </c>
      <c r="F311" s="12" t="str">
        <f t="shared" si="4"/>
        <v>制造加工维修业冶金业炼钢浇铸工</v>
      </c>
      <c r="G311" s="13" t="s">
        <v>702</v>
      </c>
      <c r="H311" s="12" t="s">
        <v>90</v>
      </c>
    </row>
    <row r="312" spans="1:8">
      <c r="A312" s="14" t="s">
        <v>685</v>
      </c>
      <c r="B312" s="14" t="s">
        <v>686</v>
      </c>
      <c r="C312" s="14" t="s">
        <v>687</v>
      </c>
      <c r="D312" s="14" t="s">
        <v>688</v>
      </c>
      <c r="E312" s="13" t="s">
        <v>703</v>
      </c>
      <c r="F312" s="12" t="str">
        <f t="shared" si="4"/>
        <v>制造加工维修业冶金业练钢准备工</v>
      </c>
      <c r="G312" s="13" t="s">
        <v>704</v>
      </c>
      <c r="H312" s="12" t="s">
        <v>87</v>
      </c>
    </row>
    <row r="313" spans="1:8">
      <c r="A313" s="14" t="s">
        <v>685</v>
      </c>
      <c r="B313" s="14" t="s">
        <v>686</v>
      </c>
      <c r="C313" s="14" t="s">
        <v>687</v>
      </c>
      <c r="D313" s="14" t="s">
        <v>688</v>
      </c>
      <c r="E313" s="13" t="s">
        <v>705</v>
      </c>
      <c r="F313" s="12" t="str">
        <f t="shared" si="4"/>
        <v>制造加工维修业冶金业铁合金原料工</v>
      </c>
      <c r="G313" s="13" t="s">
        <v>706</v>
      </c>
      <c r="H313" s="12" t="s">
        <v>41</v>
      </c>
    </row>
    <row r="314" spans="1:8">
      <c r="A314" s="14" t="s">
        <v>685</v>
      </c>
      <c r="B314" s="14" t="s">
        <v>686</v>
      </c>
      <c r="C314" s="14" t="s">
        <v>687</v>
      </c>
      <c r="D314" s="14" t="s">
        <v>688</v>
      </c>
      <c r="E314" s="13" t="s">
        <v>707</v>
      </c>
      <c r="F314" s="12" t="str">
        <f t="shared" si="4"/>
        <v>制造加工维修业冶金业铁合金电炉冶炼工</v>
      </c>
      <c r="G314" s="13" t="s">
        <v>708</v>
      </c>
      <c r="H314" s="12" t="s">
        <v>87</v>
      </c>
    </row>
    <row r="315" spans="1:8">
      <c r="A315" s="14" t="s">
        <v>685</v>
      </c>
      <c r="B315" s="14" t="s">
        <v>686</v>
      </c>
      <c r="C315" s="14" t="s">
        <v>687</v>
      </c>
      <c r="D315" s="14" t="s">
        <v>688</v>
      </c>
      <c r="E315" s="13" t="s">
        <v>709</v>
      </c>
      <c r="F315" s="12" t="str">
        <f t="shared" si="4"/>
        <v>制造加工维修业冶金业重冶备料工</v>
      </c>
      <c r="G315" s="13" t="s">
        <v>710</v>
      </c>
      <c r="H315" s="12" t="s">
        <v>87</v>
      </c>
    </row>
    <row r="316" spans="1:8">
      <c r="A316" s="14" t="s">
        <v>685</v>
      </c>
      <c r="B316" s="14" t="s">
        <v>686</v>
      </c>
      <c r="C316" s="14" t="s">
        <v>687</v>
      </c>
      <c r="D316" s="14" t="s">
        <v>688</v>
      </c>
      <c r="E316" s="13" t="s">
        <v>711</v>
      </c>
      <c r="F316" s="12" t="str">
        <f t="shared" si="4"/>
        <v>制造加工维修业冶金业焙烧工</v>
      </c>
      <c r="G316" s="13" t="s">
        <v>712</v>
      </c>
      <c r="H316" s="12" t="s">
        <v>87</v>
      </c>
    </row>
    <row r="317" spans="1:8">
      <c r="A317" s="14" t="s">
        <v>685</v>
      </c>
      <c r="B317" s="14" t="s">
        <v>686</v>
      </c>
      <c r="C317" s="14" t="s">
        <v>687</v>
      </c>
      <c r="D317" s="14" t="s">
        <v>688</v>
      </c>
      <c r="E317" s="13" t="s">
        <v>713</v>
      </c>
      <c r="F317" s="12" t="str">
        <f t="shared" si="4"/>
        <v>制造加工维修业冶金业火法冶炼工</v>
      </c>
      <c r="G317" s="13" t="s">
        <v>714</v>
      </c>
      <c r="H317" s="12" t="s">
        <v>87</v>
      </c>
    </row>
    <row r="318" spans="1:8">
      <c r="A318" s="14" t="s">
        <v>685</v>
      </c>
      <c r="B318" s="14" t="s">
        <v>686</v>
      </c>
      <c r="C318" s="14" t="s">
        <v>687</v>
      </c>
      <c r="D318" s="14" t="s">
        <v>688</v>
      </c>
      <c r="E318" s="13" t="s">
        <v>715</v>
      </c>
      <c r="F318" s="12" t="str">
        <f t="shared" si="4"/>
        <v>制造加工维修业冶金业电解精炼工</v>
      </c>
      <c r="G318" s="13" t="s">
        <v>716</v>
      </c>
      <c r="H318" s="12" t="s">
        <v>87</v>
      </c>
    </row>
    <row r="319" spans="1:8">
      <c r="A319" s="14" t="s">
        <v>685</v>
      </c>
      <c r="B319" s="14" t="s">
        <v>686</v>
      </c>
      <c r="C319" s="14" t="s">
        <v>687</v>
      </c>
      <c r="D319" s="14" t="s">
        <v>688</v>
      </c>
      <c r="E319" s="13" t="s">
        <v>717</v>
      </c>
      <c r="F319" s="12" t="str">
        <f t="shared" si="4"/>
        <v>制造加工维修业冶金业烟气制酸工</v>
      </c>
      <c r="G319" s="13" t="s">
        <v>718</v>
      </c>
      <c r="H319" s="12" t="s">
        <v>87</v>
      </c>
    </row>
    <row r="320" spans="1:8">
      <c r="A320" s="14" t="s">
        <v>685</v>
      </c>
      <c r="B320" s="14" t="s">
        <v>686</v>
      </c>
      <c r="C320" s="14" t="s">
        <v>687</v>
      </c>
      <c r="D320" s="14" t="s">
        <v>688</v>
      </c>
      <c r="E320" s="13" t="s">
        <v>719</v>
      </c>
      <c r="F320" s="12" t="str">
        <f t="shared" si="4"/>
        <v>制造加工维修业冶金业铝电解工</v>
      </c>
      <c r="G320" s="13" t="s">
        <v>720</v>
      </c>
      <c r="H320" s="12" t="s">
        <v>87</v>
      </c>
    </row>
    <row r="321" spans="1:8">
      <c r="A321" s="14" t="s">
        <v>685</v>
      </c>
      <c r="B321" s="14" t="s">
        <v>686</v>
      </c>
      <c r="C321" s="14" t="s">
        <v>687</v>
      </c>
      <c r="D321" s="14" t="s">
        <v>688</v>
      </c>
      <c r="E321" s="13" t="s">
        <v>721</v>
      </c>
      <c r="F321" s="12" t="str">
        <f t="shared" si="4"/>
        <v>制造加工维修业冶金业多晶制取工</v>
      </c>
      <c r="G321" s="13" t="s">
        <v>722</v>
      </c>
      <c r="H321" s="12" t="s">
        <v>87</v>
      </c>
    </row>
    <row r="322" spans="1:8">
      <c r="A322" s="14" t="s">
        <v>685</v>
      </c>
      <c r="B322" s="14" t="s">
        <v>686</v>
      </c>
      <c r="C322" s="14" t="s">
        <v>687</v>
      </c>
      <c r="D322" s="14" t="s">
        <v>688</v>
      </c>
      <c r="E322" s="13" t="s">
        <v>723</v>
      </c>
      <c r="F322" s="12" t="str">
        <f t="shared" si="4"/>
        <v>制造加工维修业冶金业轧制原料工</v>
      </c>
      <c r="G322" s="13" t="s">
        <v>724</v>
      </c>
      <c r="H322" s="12" t="s">
        <v>87</v>
      </c>
    </row>
    <row r="323" spans="1:8">
      <c r="A323" s="14" t="s">
        <v>685</v>
      </c>
      <c r="B323" s="14" t="s">
        <v>686</v>
      </c>
      <c r="C323" s="14" t="s">
        <v>687</v>
      </c>
      <c r="D323" s="14" t="s">
        <v>688</v>
      </c>
      <c r="E323" s="13" t="s">
        <v>725</v>
      </c>
      <c r="F323" s="12" t="str">
        <f t="shared" ref="F323:F386" si="5">B323&amp;D323&amp;E323</f>
        <v>制造加工维修业冶金业酸洗工</v>
      </c>
      <c r="G323" s="13" t="s">
        <v>726</v>
      </c>
      <c r="H323" s="12" t="s">
        <v>87</v>
      </c>
    </row>
    <row r="324" spans="1:8">
      <c r="A324" s="14" t="s">
        <v>685</v>
      </c>
      <c r="B324" s="14" t="s">
        <v>686</v>
      </c>
      <c r="C324" s="14" t="s">
        <v>687</v>
      </c>
      <c r="D324" s="14" t="s">
        <v>688</v>
      </c>
      <c r="E324" s="13" t="s">
        <v>727</v>
      </c>
      <c r="F324" s="12" t="str">
        <f t="shared" si="5"/>
        <v>制造加工维修业冶金业金属材料涂层工</v>
      </c>
      <c r="G324" s="13" t="s">
        <v>728</v>
      </c>
      <c r="H324" s="12" t="s">
        <v>87</v>
      </c>
    </row>
    <row r="325" spans="1:8">
      <c r="A325" s="14" t="s">
        <v>685</v>
      </c>
      <c r="B325" s="14" t="s">
        <v>686</v>
      </c>
      <c r="C325" s="14" t="s">
        <v>687</v>
      </c>
      <c r="D325" s="14" t="s">
        <v>688</v>
      </c>
      <c r="E325" s="13" t="s">
        <v>729</v>
      </c>
      <c r="F325" s="12" t="str">
        <f t="shared" si="5"/>
        <v>制造加工维修业冶金业金属材热处理工</v>
      </c>
      <c r="G325" s="13" t="s">
        <v>730</v>
      </c>
      <c r="H325" s="12" t="s">
        <v>87</v>
      </c>
    </row>
    <row r="326" spans="1:8">
      <c r="A326" s="14" t="s">
        <v>685</v>
      </c>
      <c r="B326" s="14" t="s">
        <v>686</v>
      </c>
      <c r="C326" s="14" t="s">
        <v>687</v>
      </c>
      <c r="D326" s="14" t="s">
        <v>688</v>
      </c>
      <c r="E326" s="13" t="s">
        <v>731</v>
      </c>
      <c r="F326" s="12" t="str">
        <f t="shared" si="5"/>
        <v>制造加工维修业冶金业焊管工</v>
      </c>
      <c r="G326" s="13" t="s">
        <v>732</v>
      </c>
      <c r="H326" s="12" t="s">
        <v>90</v>
      </c>
    </row>
    <row r="327" spans="1:8">
      <c r="A327" s="14" t="s">
        <v>685</v>
      </c>
      <c r="B327" s="14" t="s">
        <v>686</v>
      </c>
      <c r="C327" s="14" t="s">
        <v>687</v>
      </c>
      <c r="D327" s="14" t="s">
        <v>688</v>
      </c>
      <c r="E327" s="13" t="s">
        <v>733</v>
      </c>
      <c r="F327" s="12" t="str">
        <f t="shared" si="5"/>
        <v>制造加工维修业冶金业金属挤压工</v>
      </c>
      <c r="G327" s="13" t="s">
        <v>734</v>
      </c>
      <c r="H327" s="12" t="s">
        <v>87</v>
      </c>
    </row>
    <row r="328" spans="1:8">
      <c r="A328" s="14" t="s">
        <v>685</v>
      </c>
      <c r="B328" s="14" t="s">
        <v>686</v>
      </c>
      <c r="C328" s="14" t="s">
        <v>687</v>
      </c>
      <c r="D328" s="14" t="s">
        <v>688</v>
      </c>
      <c r="E328" s="13" t="s">
        <v>735</v>
      </c>
      <c r="F328" s="12" t="str">
        <f t="shared" si="5"/>
        <v>制造加工维修业冶金业铸轧工</v>
      </c>
      <c r="G328" s="13" t="s">
        <v>736</v>
      </c>
      <c r="H328" s="12" t="s">
        <v>87</v>
      </c>
    </row>
    <row r="329" spans="1:8">
      <c r="A329" s="14" t="s">
        <v>685</v>
      </c>
      <c r="B329" s="14" t="s">
        <v>686</v>
      </c>
      <c r="C329" s="14" t="s">
        <v>687</v>
      </c>
      <c r="D329" s="14" t="s">
        <v>688</v>
      </c>
      <c r="E329" s="13" t="s">
        <v>737</v>
      </c>
      <c r="F329" s="12" t="str">
        <f t="shared" si="5"/>
        <v>制造加工维修业冶金业铸管备品工</v>
      </c>
      <c r="G329" s="13" t="s">
        <v>738</v>
      </c>
      <c r="H329" s="12" t="s">
        <v>87</v>
      </c>
    </row>
    <row r="330" spans="1:8">
      <c r="A330" s="14" t="s">
        <v>685</v>
      </c>
      <c r="B330" s="14" t="s">
        <v>686</v>
      </c>
      <c r="C330" s="14" t="s">
        <v>687</v>
      </c>
      <c r="D330" s="14" t="s">
        <v>688</v>
      </c>
      <c r="E330" s="13" t="s">
        <v>739</v>
      </c>
      <c r="F330" s="12" t="str">
        <f t="shared" si="5"/>
        <v>制造加工维修业冶金业铸管工</v>
      </c>
      <c r="G330" s="13" t="s">
        <v>740</v>
      </c>
      <c r="H330" s="12" t="s">
        <v>87</v>
      </c>
    </row>
    <row r="331" spans="1:8">
      <c r="A331" s="14" t="s">
        <v>685</v>
      </c>
      <c r="B331" s="14" t="s">
        <v>686</v>
      </c>
      <c r="C331" s="14" t="s">
        <v>687</v>
      </c>
      <c r="D331" s="14" t="s">
        <v>688</v>
      </c>
      <c r="E331" s="13" t="s">
        <v>741</v>
      </c>
      <c r="F331" s="12" t="str">
        <f t="shared" si="5"/>
        <v>制造加工维修业冶金业碳素石墨加工工</v>
      </c>
      <c r="G331" s="13" t="s">
        <v>742</v>
      </c>
      <c r="H331" s="12" t="s">
        <v>87</v>
      </c>
    </row>
    <row r="332" spans="1:8">
      <c r="A332" s="14" t="s">
        <v>685</v>
      </c>
      <c r="B332" s="14" t="s">
        <v>686</v>
      </c>
      <c r="C332" s="14" t="s">
        <v>687</v>
      </c>
      <c r="D332" s="14" t="s">
        <v>688</v>
      </c>
      <c r="E332" s="13" t="s">
        <v>743</v>
      </c>
      <c r="F332" s="12" t="str">
        <f t="shared" si="5"/>
        <v>制造加工维修业冶金业硬质合金成型工</v>
      </c>
      <c r="G332" s="13" t="s">
        <v>744</v>
      </c>
      <c r="H332" s="12" t="s">
        <v>87</v>
      </c>
    </row>
    <row r="333" spans="1:8">
      <c r="A333" s="14" t="s">
        <v>685</v>
      </c>
      <c r="B333" s="14" t="s">
        <v>686</v>
      </c>
      <c r="C333" s="14" t="s">
        <v>687</v>
      </c>
      <c r="D333" s="14" t="s">
        <v>688</v>
      </c>
      <c r="E333" s="13" t="s">
        <v>745</v>
      </c>
      <c r="F333" s="12" t="str">
        <f t="shared" si="5"/>
        <v>制造加工维修业冶金业硬质合金精加工工</v>
      </c>
      <c r="G333" s="13" t="s">
        <v>746</v>
      </c>
      <c r="H333" s="12" t="s">
        <v>87</v>
      </c>
    </row>
    <row r="334" spans="1:8">
      <c r="A334" s="14" t="s">
        <v>685</v>
      </c>
      <c r="B334" s="14" t="s">
        <v>686</v>
      </c>
      <c r="C334" s="14" t="s">
        <v>687</v>
      </c>
      <c r="D334" s="14" t="s">
        <v>688</v>
      </c>
      <c r="E334" s="13" t="s">
        <v>747</v>
      </c>
      <c r="F334" s="12" t="str">
        <f t="shared" si="5"/>
        <v>制造加工维修业冶金业冶炼风机工</v>
      </c>
      <c r="G334" s="13" t="s">
        <v>748</v>
      </c>
      <c r="H334" s="12" t="s">
        <v>87</v>
      </c>
    </row>
    <row r="335" spans="1:8">
      <c r="A335" s="14" t="s">
        <v>685</v>
      </c>
      <c r="B335" s="14" t="s">
        <v>686</v>
      </c>
      <c r="C335" s="14" t="s">
        <v>687</v>
      </c>
      <c r="D335" s="14" t="s">
        <v>688</v>
      </c>
      <c r="E335" s="13" t="s">
        <v>749</v>
      </c>
      <c r="F335" s="12" t="str">
        <f t="shared" si="5"/>
        <v>制造加工维修业冶金业有色金属冶炼工</v>
      </c>
      <c r="G335" s="13" t="s">
        <v>750</v>
      </c>
      <c r="H335" s="12" t="s">
        <v>87</v>
      </c>
    </row>
    <row r="336" spans="1:8">
      <c r="A336" s="14" t="s">
        <v>685</v>
      </c>
      <c r="B336" s="14" t="s">
        <v>686</v>
      </c>
      <c r="C336" s="14" t="s">
        <v>751</v>
      </c>
      <c r="D336" s="14" t="s">
        <v>752</v>
      </c>
      <c r="E336" s="13" t="s">
        <v>753</v>
      </c>
      <c r="F336" s="12" t="str">
        <f t="shared" si="5"/>
        <v>制造加工维修业机械制造维修业企业负责人</v>
      </c>
      <c r="G336" s="13" t="s">
        <v>754</v>
      </c>
      <c r="H336" s="12" t="s">
        <v>21</v>
      </c>
    </row>
    <row r="337" spans="1:8">
      <c r="A337" s="14" t="s">
        <v>685</v>
      </c>
      <c r="B337" s="14" t="s">
        <v>686</v>
      </c>
      <c r="C337" s="14" t="s">
        <v>751</v>
      </c>
      <c r="D337" s="14" t="s">
        <v>752</v>
      </c>
      <c r="E337" s="13" t="s">
        <v>108</v>
      </c>
      <c r="F337" s="12" t="str">
        <f t="shared" si="5"/>
        <v>制造加工维修业机械制造维修业领班、监工</v>
      </c>
      <c r="G337" s="13" t="s">
        <v>755</v>
      </c>
      <c r="H337" s="12" t="s">
        <v>41</v>
      </c>
    </row>
    <row r="338" spans="1:8">
      <c r="A338" s="14" t="s">
        <v>685</v>
      </c>
      <c r="B338" s="14" t="s">
        <v>686</v>
      </c>
      <c r="C338" s="14" t="s">
        <v>751</v>
      </c>
      <c r="D338" s="14" t="s">
        <v>752</v>
      </c>
      <c r="E338" s="13" t="s">
        <v>471</v>
      </c>
      <c r="F338" s="12" t="str">
        <f t="shared" si="5"/>
        <v>制造加工维修业机械制造维修业技工</v>
      </c>
      <c r="G338" s="13" t="s">
        <v>756</v>
      </c>
      <c r="H338" s="12" t="s">
        <v>54</v>
      </c>
    </row>
    <row r="339" spans="1:8">
      <c r="A339" s="14" t="s">
        <v>685</v>
      </c>
      <c r="B339" s="14" t="s">
        <v>686</v>
      </c>
      <c r="C339" s="14" t="s">
        <v>751</v>
      </c>
      <c r="D339" s="14" t="s">
        <v>752</v>
      </c>
      <c r="E339" s="13" t="s">
        <v>757</v>
      </c>
      <c r="F339" s="12" t="str">
        <f t="shared" si="5"/>
        <v>制造加工维修业机械制造维修业车床工</v>
      </c>
      <c r="G339" s="13" t="s">
        <v>758</v>
      </c>
      <c r="H339" s="12" t="s">
        <v>87</v>
      </c>
    </row>
    <row r="340" spans="1:8">
      <c r="A340" s="14" t="s">
        <v>685</v>
      </c>
      <c r="B340" s="14" t="s">
        <v>686</v>
      </c>
      <c r="C340" s="14" t="s">
        <v>751</v>
      </c>
      <c r="D340" s="14" t="s">
        <v>752</v>
      </c>
      <c r="E340" s="13" t="s">
        <v>759</v>
      </c>
      <c r="F340" s="12" t="str">
        <f t="shared" si="5"/>
        <v>制造加工维修业机械制造维修业车床工_全自动</v>
      </c>
      <c r="G340" s="13" t="s">
        <v>760</v>
      </c>
      <c r="H340" s="12" t="s">
        <v>54</v>
      </c>
    </row>
    <row r="341" spans="1:8">
      <c r="A341" s="14" t="s">
        <v>685</v>
      </c>
      <c r="B341" s="14" t="s">
        <v>686</v>
      </c>
      <c r="C341" s="14" t="s">
        <v>751</v>
      </c>
      <c r="D341" s="14" t="s">
        <v>752</v>
      </c>
      <c r="E341" s="13" t="s">
        <v>761</v>
      </c>
      <c r="F341" s="12" t="str">
        <f t="shared" si="5"/>
        <v>制造加工维修业机械制造维修业车工</v>
      </c>
      <c r="G341" s="13" t="s">
        <v>762</v>
      </c>
      <c r="H341" s="12" t="s">
        <v>87</v>
      </c>
    </row>
    <row r="342" spans="1:8">
      <c r="A342" s="14" t="s">
        <v>685</v>
      </c>
      <c r="B342" s="14" t="s">
        <v>686</v>
      </c>
      <c r="C342" s="14" t="s">
        <v>751</v>
      </c>
      <c r="D342" s="14" t="s">
        <v>752</v>
      </c>
      <c r="E342" s="13" t="s">
        <v>763</v>
      </c>
      <c r="F342" s="12" t="str">
        <f t="shared" si="5"/>
        <v>制造加工维修业机械制造维修业铣工</v>
      </c>
      <c r="G342" s="13" t="s">
        <v>764</v>
      </c>
      <c r="H342" s="12" t="s">
        <v>87</v>
      </c>
    </row>
    <row r="343" spans="1:8">
      <c r="A343" s="14" t="s">
        <v>685</v>
      </c>
      <c r="B343" s="14" t="s">
        <v>686</v>
      </c>
      <c r="C343" s="14" t="s">
        <v>751</v>
      </c>
      <c r="D343" s="14" t="s">
        <v>752</v>
      </c>
      <c r="E343" s="13" t="s">
        <v>765</v>
      </c>
      <c r="F343" s="12" t="str">
        <f t="shared" si="5"/>
        <v>制造加工维修业机械制造维修业磨工</v>
      </c>
      <c r="G343" s="13" t="s">
        <v>766</v>
      </c>
      <c r="H343" s="12" t="s">
        <v>87</v>
      </c>
    </row>
    <row r="344" spans="1:8">
      <c r="A344" s="14" t="s">
        <v>685</v>
      </c>
      <c r="B344" s="14" t="s">
        <v>686</v>
      </c>
      <c r="C344" s="14" t="s">
        <v>751</v>
      </c>
      <c r="D344" s="14" t="s">
        <v>752</v>
      </c>
      <c r="E344" s="13" t="s">
        <v>767</v>
      </c>
      <c r="F344" s="12" t="str">
        <f t="shared" si="5"/>
        <v>制造加工维修业机械制造维修业镗工</v>
      </c>
      <c r="G344" s="13" t="s">
        <v>768</v>
      </c>
      <c r="H344" s="12" t="s">
        <v>87</v>
      </c>
    </row>
    <row r="345" spans="1:8">
      <c r="A345" s="14" t="s">
        <v>685</v>
      </c>
      <c r="B345" s="14" t="s">
        <v>686</v>
      </c>
      <c r="C345" s="14" t="s">
        <v>751</v>
      </c>
      <c r="D345" s="14" t="s">
        <v>752</v>
      </c>
      <c r="E345" s="13" t="s">
        <v>769</v>
      </c>
      <c r="F345" s="12" t="str">
        <f t="shared" si="5"/>
        <v>制造加工维修业机械制造维修业钻床工</v>
      </c>
      <c r="G345" s="13" t="s">
        <v>770</v>
      </c>
      <c r="H345" s="12" t="s">
        <v>87</v>
      </c>
    </row>
    <row r="346" spans="1:8">
      <c r="A346" s="14" t="s">
        <v>685</v>
      </c>
      <c r="B346" s="14" t="s">
        <v>686</v>
      </c>
      <c r="C346" s="14" t="s">
        <v>751</v>
      </c>
      <c r="D346" s="14" t="s">
        <v>752</v>
      </c>
      <c r="E346" s="13" t="s">
        <v>771</v>
      </c>
      <c r="F346" s="12" t="str">
        <f t="shared" si="5"/>
        <v>制造加工维修业机械制造维修业组合机床工</v>
      </c>
      <c r="G346" s="13" t="s">
        <v>772</v>
      </c>
      <c r="H346" s="12" t="s">
        <v>87</v>
      </c>
    </row>
    <row r="347" spans="1:8">
      <c r="A347" s="14" t="s">
        <v>685</v>
      </c>
      <c r="B347" s="14" t="s">
        <v>686</v>
      </c>
      <c r="C347" s="14" t="s">
        <v>751</v>
      </c>
      <c r="D347" s="14" t="s">
        <v>752</v>
      </c>
      <c r="E347" s="13" t="s">
        <v>773</v>
      </c>
      <c r="F347" s="12" t="str">
        <f t="shared" si="5"/>
        <v>制造加工维修业机械制造维修业加工中心操作工</v>
      </c>
      <c r="G347" s="13" t="s">
        <v>774</v>
      </c>
      <c r="H347" s="12" t="s">
        <v>87</v>
      </c>
    </row>
    <row r="348" spans="1:8">
      <c r="A348" s="14" t="s">
        <v>685</v>
      </c>
      <c r="B348" s="14" t="s">
        <v>686</v>
      </c>
      <c r="C348" s="14" t="s">
        <v>751</v>
      </c>
      <c r="D348" s="14" t="s">
        <v>752</v>
      </c>
      <c r="E348" s="13" t="s">
        <v>775</v>
      </c>
      <c r="F348" s="12" t="str">
        <f t="shared" si="5"/>
        <v>制造加工维修业机械制造维修业拉床、锯床工</v>
      </c>
      <c r="G348" s="13" t="s">
        <v>776</v>
      </c>
      <c r="H348" s="12" t="s">
        <v>87</v>
      </c>
    </row>
    <row r="349" spans="1:8">
      <c r="A349" s="14" t="s">
        <v>685</v>
      </c>
      <c r="B349" s="14" t="s">
        <v>686</v>
      </c>
      <c r="C349" s="14" t="s">
        <v>751</v>
      </c>
      <c r="D349" s="14" t="s">
        <v>752</v>
      </c>
      <c r="E349" s="13" t="s">
        <v>777</v>
      </c>
      <c r="F349" s="12" t="str">
        <f t="shared" si="5"/>
        <v>制造加工维修业机械制造维修业弹性元件制造工</v>
      </c>
      <c r="G349" s="13" t="s">
        <v>778</v>
      </c>
      <c r="H349" s="12" t="s">
        <v>87</v>
      </c>
    </row>
    <row r="350" spans="1:8">
      <c r="A350" s="14" t="s">
        <v>685</v>
      </c>
      <c r="B350" s="14" t="s">
        <v>686</v>
      </c>
      <c r="C350" s="14" t="s">
        <v>751</v>
      </c>
      <c r="D350" s="14" t="s">
        <v>752</v>
      </c>
      <c r="E350" s="13" t="s">
        <v>779</v>
      </c>
      <c r="F350" s="12" t="str">
        <f t="shared" si="5"/>
        <v>制造加工维修业机械制造维修业铸造、锻造工</v>
      </c>
      <c r="G350" s="13" t="s">
        <v>780</v>
      </c>
      <c r="H350" s="12" t="s">
        <v>87</v>
      </c>
    </row>
    <row r="351" spans="1:8">
      <c r="A351" s="14" t="s">
        <v>685</v>
      </c>
      <c r="B351" s="14" t="s">
        <v>686</v>
      </c>
      <c r="C351" s="14" t="s">
        <v>751</v>
      </c>
      <c r="D351" s="14" t="s">
        <v>752</v>
      </c>
      <c r="E351" s="13" t="s">
        <v>781</v>
      </c>
      <c r="F351" s="12" t="str">
        <f t="shared" si="5"/>
        <v>制造加工维修业机械制造维修业冲压工</v>
      </c>
      <c r="G351" s="13" t="s">
        <v>782</v>
      </c>
      <c r="H351" s="12" t="s">
        <v>87</v>
      </c>
    </row>
    <row r="352" spans="1:8">
      <c r="A352" s="14" t="s">
        <v>685</v>
      </c>
      <c r="B352" s="14" t="s">
        <v>686</v>
      </c>
      <c r="C352" s="14" t="s">
        <v>751</v>
      </c>
      <c r="D352" s="14" t="s">
        <v>752</v>
      </c>
      <c r="E352" s="13" t="s">
        <v>783</v>
      </c>
      <c r="F352" s="12" t="str">
        <f t="shared" si="5"/>
        <v>制造加工维修业机械制造维修业剪切工</v>
      </c>
      <c r="G352" s="13" t="s">
        <v>784</v>
      </c>
      <c r="H352" s="12" t="s">
        <v>87</v>
      </c>
    </row>
    <row r="353" spans="1:8">
      <c r="A353" s="14" t="s">
        <v>685</v>
      </c>
      <c r="B353" s="14" t="s">
        <v>686</v>
      </c>
      <c r="C353" s="14" t="s">
        <v>751</v>
      </c>
      <c r="D353" s="14" t="s">
        <v>752</v>
      </c>
      <c r="E353" s="13" t="s">
        <v>518</v>
      </c>
      <c r="F353" s="12" t="str">
        <f t="shared" si="5"/>
        <v>制造加工维修业机械制造维修业焊工</v>
      </c>
      <c r="G353" s="13" t="s">
        <v>785</v>
      </c>
      <c r="H353" s="12" t="s">
        <v>87</v>
      </c>
    </row>
    <row r="354" spans="1:8">
      <c r="A354" s="14" t="s">
        <v>685</v>
      </c>
      <c r="B354" s="14" t="s">
        <v>686</v>
      </c>
      <c r="C354" s="14" t="s">
        <v>751</v>
      </c>
      <c r="D354" s="14" t="s">
        <v>752</v>
      </c>
      <c r="E354" s="13" t="s">
        <v>786</v>
      </c>
      <c r="F354" s="12" t="str">
        <f t="shared" si="5"/>
        <v>制造加工维修业机械制造维修业金属热处理工</v>
      </c>
      <c r="G354" s="13" t="s">
        <v>787</v>
      </c>
      <c r="H354" s="12" t="s">
        <v>87</v>
      </c>
    </row>
    <row r="355" spans="1:8">
      <c r="A355" s="14" t="s">
        <v>685</v>
      </c>
      <c r="B355" s="14" t="s">
        <v>686</v>
      </c>
      <c r="C355" s="14" t="s">
        <v>751</v>
      </c>
      <c r="D355" s="14" t="s">
        <v>752</v>
      </c>
      <c r="E355" s="13" t="s">
        <v>788</v>
      </c>
      <c r="F355" s="12" t="str">
        <f t="shared" si="5"/>
        <v>制造加工维修业机械制造维修业粉末冶金处理工</v>
      </c>
      <c r="G355" s="13" t="s">
        <v>789</v>
      </c>
      <c r="H355" s="12" t="s">
        <v>87</v>
      </c>
    </row>
    <row r="356" spans="1:8">
      <c r="A356" s="14" t="s">
        <v>685</v>
      </c>
      <c r="B356" s="14" t="s">
        <v>686</v>
      </c>
      <c r="C356" s="14" t="s">
        <v>751</v>
      </c>
      <c r="D356" s="14" t="s">
        <v>752</v>
      </c>
      <c r="E356" s="13" t="s">
        <v>790</v>
      </c>
      <c r="F356" s="12" t="str">
        <f t="shared" si="5"/>
        <v>制造加工维修业机械制造维修业冷作钣金工</v>
      </c>
      <c r="G356" s="13" t="s">
        <v>791</v>
      </c>
      <c r="H356" s="12" t="s">
        <v>87</v>
      </c>
    </row>
    <row r="357" spans="1:8">
      <c r="A357" s="14" t="s">
        <v>685</v>
      </c>
      <c r="B357" s="14" t="s">
        <v>686</v>
      </c>
      <c r="C357" s="14" t="s">
        <v>751</v>
      </c>
      <c r="D357" s="14" t="s">
        <v>752</v>
      </c>
      <c r="E357" s="13" t="s">
        <v>792</v>
      </c>
      <c r="F357" s="12" t="str">
        <f t="shared" si="5"/>
        <v>制造加工维修业机械制造维修业涂装工</v>
      </c>
      <c r="G357" s="13" t="s">
        <v>793</v>
      </c>
      <c r="H357" s="12" t="s">
        <v>87</v>
      </c>
    </row>
    <row r="358" spans="1:8">
      <c r="A358" s="14" t="s">
        <v>685</v>
      </c>
      <c r="B358" s="14" t="s">
        <v>686</v>
      </c>
      <c r="C358" s="14" t="s">
        <v>751</v>
      </c>
      <c r="D358" s="14" t="s">
        <v>752</v>
      </c>
      <c r="E358" s="13" t="s">
        <v>794</v>
      </c>
      <c r="F358" s="12" t="str">
        <f t="shared" si="5"/>
        <v>制造加工维修业机械制造维修业电切削工</v>
      </c>
      <c r="G358" s="13" t="s">
        <v>795</v>
      </c>
      <c r="H358" s="12" t="s">
        <v>87</v>
      </c>
    </row>
    <row r="359" spans="1:8">
      <c r="A359" s="14" t="s">
        <v>685</v>
      </c>
      <c r="B359" s="14" t="s">
        <v>686</v>
      </c>
      <c r="C359" s="14" t="s">
        <v>751</v>
      </c>
      <c r="D359" s="14" t="s">
        <v>752</v>
      </c>
      <c r="E359" s="13" t="s">
        <v>796</v>
      </c>
      <c r="F359" s="12" t="str">
        <f t="shared" si="5"/>
        <v>制造加工维修业机械制造维修业电镀工</v>
      </c>
      <c r="G359" s="13" t="s">
        <v>797</v>
      </c>
      <c r="H359" s="12" t="s">
        <v>87</v>
      </c>
    </row>
    <row r="360" spans="1:8">
      <c r="A360" s="14" t="s">
        <v>685</v>
      </c>
      <c r="B360" s="14" t="s">
        <v>686</v>
      </c>
      <c r="C360" s="14" t="s">
        <v>751</v>
      </c>
      <c r="D360" s="14" t="s">
        <v>752</v>
      </c>
      <c r="E360" s="13" t="s">
        <v>798</v>
      </c>
      <c r="F360" s="12" t="str">
        <f t="shared" si="5"/>
        <v>制造加工维修业机械制造维修业磨具制造工</v>
      </c>
      <c r="G360" s="13" t="s">
        <v>799</v>
      </c>
      <c r="H360" s="12" t="s">
        <v>87</v>
      </c>
    </row>
    <row r="361" spans="1:8">
      <c r="A361" s="14" t="s">
        <v>685</v>
      </c>
      <c r="B361" s="14" t="s">
        <v>686</v>
      </c>
      <c r="C361" s="14" t="s">
        <v>751</v>
      </c>
      <c r="D361" s="14" t="s">
        <v>752</v>
      </c>
      <c r="E361" s="13" t="s">
        <v>800</v>
      </c>
      <c r="F361" s="12" t="str">
        <f t="shared" si="5"/>
        <v>制造加工维修业机械制造维修业仪器仪表元件制造工</v>
      </c>
      <c r="G361" s="13" t="s">
        <v>801</v>
      </c>
      <c r="H361" s="12" t="s">
        <v>87</v>
      </c>
    </row>
    <row r="362" spans="1:8">
      <c r="A362" s="14" t="s">
        <v>685</v>
      </c>
      <c r="B362" s="14" t="s">
        <v>686</v>
      </c>
      <c r="C362" s="14" t="s">
        <v>751</v>
      </c>
      <c r="D362" s="14" t="s">
        <v>752</v>
      </c>
      <c r="E362" s="13" t="s">
        <v>802</v>
      </c>
      <c r="F362" s="12" t="str">
        <f t="shared" si="5"/>
        <v>制造加工维修业机械制造维修业装配工,品管人员</v>
      </c>
      <c r="G362" s="13" t="s">
        <v>803</v>
      </c>
      <c r="H362" s="12" t="s">
        <v>54</v>
      </c>
    </row>
    <row r="363" spans="1:8">
      <c r="A363" s="14" t="s">
        <v>685</v>
      </c>
      <c r="B363" s="14" t="s">
        <v>686</v>
      </c>
      <c r="C363" s="14" t="s">
        <v>751</v>
      </c>
      <c r="D363" s="14" t="s">
        <v>752</v>
      </c>
      <c r="E363" s="13" t="s">
        <v>804</v>
      </c>
      <c r="F363" s="12" t="str">
        <f t="shared" si="5"/>
        <v>制造加工维修业机械制造维修业基础件、部件装配工</v>
      </c>
      <c r="G363" s="13" t="s">
        <v>805</v>
      </c>
      <c r="H363" s="12" t="s">
        <v>54</v>
      </c>
    </row>
    <row r="364" spans="1:8">
      <c r="A364" s="14" t="s">
        <v>685</v>
      </c>
      <c r="B364" s="14" t="s">
        <v>686</v>
      </c>
      <c r="C364" s="14" t="s">
        <v>751</v>
      </c>
      <c r="D364" s="14" t="s">
        <v>752</v>
      </c>
      <c r="E364" s="13" t="s">
        <v>806</v>
      </c>
      <c r="F364" s="12" t="str">
        <f t="shared" si="5"/>
        <v>制造加工维修业机械制造维修业装配钳工</v>
      </c>
      <c r="G364" s="13" t="s">
        <v>807</v>
      </c>
      <c r="H364" s="12" t="s">
        <v>54</v>
      </c>
    </row>
    <row r="365" spans="1:8">
      <c r="A365" s="14" t="s">
        <v>685</v>
      </c>
      <c r="B365" s="14" t="s">
        <v>686</v>
      </c>
      <c r="C365" s="14" t="s">
        <v>751</v>
      </c>
      <c r="D365" s="14" t="s">
        <v>752</v>
      </c>
      <c r="E365" s="13" t="s">
        <v>808</v>
      </c>
      <c r="F365" s="12" t="str">
        <f t="shared" si="5"/>
        <v>制造加工维修业机械制造维修业汽轮机、内燃机装配工</v>
      </c>
      <c r="G365" s="13" t="s">
        <v>809</v>
      </c>
      <c r="H365" s="12" t="s">
        <v>54</v>
      </c>
    </row>
    <row r="366" spans="1:8">
      <c r="A366" s="14" t="s">
        <v>685</v>
      </c>
      <c r="B366" s="14" t="s">
        <v>686</v>
      </c>
      <c r="C366" s="14" t="s">
        <v>751</v>
      </c>
      <c r="D366" s="14" t="s">
        <v>752</v>
      </c>
      <c r="E366" s="13" t="s">
        <v>810</v>
      </c>
      <c r="F366" s="12" t="str">
        <f t="shared" si="5"/>
        <v>制造加工维修业机械制造维修业锅炉设备装配工</v>
      </c>
      <c r="G366" s="13" t="s">
        <v>811</v>
      </c>
      <c r="H366" s="12" t="s">
        <v>87</v>
      </c>
    </row>
    <row r="367" spans="1:8">
      <c r="A367" s="14" t="s">
        <v>685</v>
      </c>
      <c r="B367" s="14" t="s">
        <v>686</v>
      </c>
      <c r="C367" s="14" t="s">
        <v>751</v>
      </c>
      <c r="D367" s="14" t="s">
        <v>752</v>
      </c>
      <c r="E367" s="13" t="s">
        <v>812</v>
      </c>
      <c r="F367" s="12" t="str">
        <f t="shared" si="5"/>
        <v>制造加工维修业机械制造维修业电机装配工</v>
      </c>
      <c r="G367" s="13" t="s">
        <v>813</v>
      </c>
      <c r="H367" s="12" t="s">
        <v>54</v>
      </c>
    </row>
    <row r="368" spans="1:8">
      <c r="A368" s="14" t="s">
        <v>685</v>
      </c>
      <c r="B368" s="14" t="s">
        <v>686</v>
      </c>
      <c r="C368" s="14" t="s">
        <v>751</v>
      </c>
      <c r="D368" s="14" t="s">
        <v>752</v>
      </c>
      <c r="E368" s="13" t="s">
        <v>814</v>
      </c>
      <c r="F368" s="12" t="str">
        <f t="shared" si="5"/>
        <v>制造加工维修业机械制造维修业有关高压电之工作人员</v>
      </c>
      <c r="G368" s="13" t="s">
        <v>815</v>
      </c>
      <c r="H368" s="12" t="s">
        <v>90</v>
      </c>
    </row>
    <row r="369" spans="1:8">
      <c r="A369" s="14" t="s">
        <v>685</v>
      </c>
      <c r="B369" s="14" t="s">
        <v>686</v>
      </c>
      <c r="C369" s="14" t="s">
        <v>751</v>
      </c>
      <c r="D369" s="14" t="s">
        <v>752</v>
      </c>
      <c r="E369" s="13" t="s">
        <v>816</v>
      </c>
      <c r="F369" s="12" t="str">
        <f t="shared" si="5"/>
        <v>制造加工维修业机械制造维修业铁心叠装工</v>
      </c>
      <c r="G369" s="13" t="s">
        <v>817</v>
      </c>
      <c r="H369" s="12" t="s">
        <v>87</v>
      </c>
    </row>
    <row r="370" spans="1:8">
      <c r="A370" s="14" t="s">
        <v>685</v>
      </c>
      <c r="B370" s="14" t="s">
        <v>686</v>
      </c>
      <c r="C370" s="14" t="s">
        <v>751</v>
      </c>
      <c r="D370" s="14" t="s">
        <v>752</v>
      </c>
      <c r="E370" s="13" t="s">
        <v>818</v>
      </c>
      <c r="F370" s="12" t="str">
        <f t="shared" si="5"/>
        <v>制造加工维修业机械制造维修业变压器,互感器装配工</v>
      </c>
      <c r="G370" s="13" t="s">
        <v>819</v>
      </c>
      <c r="H370" s="12" t="s">
        <v>54</v>
      </c>
    </row>
    <row r="371" spans="1:8">
      <c r="A371" s="14" t="s">
        <v>685</v>
      </c>
      <c r="B371" s="14" t="s">
        <v>686</v>
      </c>
      <c r="C371" s="14" t="s">
        <v>751</v>
      </c>
      <c r="D371" s="14" t="s">
        <v>752</v>
      </c>
      <c r="E371" s="13" t="s">
        <v>820</v>
      </c>
      <c r="F371" s="12" t="str">
        <f t="shared" si="5"/>
        <v>制造加工维修业机械制造维修业高低压电器装配工</v>
      </c>
      <c r="G371" s="13" t="s">
        <v>821</v>
      </c>
      <c r="H371" s="12" t="s">
        <v>54</v>
      </c>
    </row>
    <row r="372" spans="1:8">
      <c r="A372" s="14" t="s">
        <v>685</v>
      </c>
      <c r="B372" s="14" t="s">
        <v>686</v>
      </c>
      <c r="C372" s="14" t="s">
        <v>751</v>
      </c>
      <c r="D372" s="14" t="s">
        <v>752</v>
      </c>
      <c r="E372" s="13" t="s">
        <v>822</v>
      </c>
      <c r="F372" s="12" t="str">
        <f t="shared" si="5"/>
        <v>制造加工维修业机械制造维修业电焊机装配工</v>
      </c>
      <c r="G372" s="13" t="s">
        <v>823</v>
      </c>
      <c r="H372" s="12" t="s">
        <v>54</v>
      </c>
    </row>
    <row r="373" spans="1:8">
      <c r="A373" s="14" t="s">
        <v>685</v>
      </c>
      <c r="B373" s="14" t="s">
        <v>686</v>
      </c>
      <c r="C373" s="14" t="s">
        <v>751</v>
      </c>
      <c r="D373" s="14" t="s">
        <v>752</v>
      </c>
      <c r="E373" s="13" t="s">
        <v>824</v>
      </c>
      <c r="F373" s="12" t="str">
        <f t="shared" si="5"/>
        <v>制造加工维修业机械制造维修业电炉装配工</v>
      </c>
      <c r="G373" s="13" t="s">
        <v>825</v>
      </c>
      <c r="H373" s="12" t="s">
        <v>54</v>
      </c>
    </row>
    <row r="374" spans="1:8">
      <c r="A374" s="14" t="s">
        <v>685</v>
      </c>
      <c r="B374" s="14" t="s">
        <v>686</v>
      </c>
      <c r="C374" s="14" t="s">
        <v>826</v>
      </c>
      <c r="D374" s="14" t="s">
        <v>827</v>
      </c>
      <c r="E374" s="13" t="s">
        <v>210</v>
      </c>
      <c r="F374" s="12" t="str">
        <f t="shared" si="5"/>
        <v>制造加工维修业电子器械产品业工程师</v>
      </c>
      <c r="G374" s="13" t="s">
        <v>828</v>
      </c>
      <c r="H374" s="12" t="s">
        <v>24</v>
      </c>
    </row>
    <row r="375" spans="1:8">
      <c r="A375" s="14" t="s">
        <v>685</v>
      </c>
      <c r="B375" s="14" t="s">
        <v>686</v>
      </c>
      <c r="C375" s="14" t="s">
        <v>826</v>
      </c>
      <c r="D375" s="14" t="s">
        <v>827</v>
      </c>
      <c r="E375" s="13" t="s">
        <v>108</v>
      </c>
      <c r="F375" s="12" t="str">
        <f t="shared" si="5"/>
        <v>制造加工维修业电子器械产品业领班、监工</v>
      </c>
      <c r="G375" s="13" t="s">
        <v>829</v>
      </c>
      <c r="H375" s="12" t="s">
        <v>24</v>
      </c>
    </row>
    <row r="376" spans="1:8">
      <c r="A376" s="14" t="s">
        <v>685</v>
      </c>
      <c r="B376" s="14" t="s">
        <v>686</v>
      </c>
      <c r="C376" s="14" t="s">
        <v>826</v>
      </c>
      <c r="D376" s="14" t="s">
        <v>827</v>
      </c>
      <c r="E376" s="13" t="s">
        <v>830</v>
      </c>
      <c r="F376" s="12" t="str">
        <f t="shared" si="5"/>
        <v>制造加工维修业电子器械产品业修理工</v>
      </c>
      <c r="G376" s="13" t="s">
        <v>831</v>
      </c>
      <c r="H376" s="12" t="s">
        <v>41</v>
      </c>
    </row>
    <row r="377" spans="1:8">
      <c r="A377" s="14" t="s">
        <v>685</v>
      </c>
      <c r="B377" s="14" t="s">
        <v>686</v>
      </c>
      <c r="C377" s="14" t="s">
        <v>826</v>
      </c>
      <c r="D377" s="14" t="s">
        <v>827</v>
      </c>
      <c r="E377" s="13" t="s">
        <v>832</v>
      </c>
      <c r="F377" s="12" t="str">
        <f t="shared" si="5"/>
        <v>制造加工维修业电子器械产品业制造工</v>
      </c>
      <c r="G377" s="13" t="s">
        <v>833</v>
      </c>
      <c r="H377" s="12" t="s">
        <v>54</v>
      </c>
    </row>
    <row r="378" spans="1:8">
      <c r="A378" s="14" t="s">
        <v>685</v>
      </c>
      <c r="B378" s="14" t="s">
        <v>686</v>
      </c>
      <c r="C378" s="14" t="s">
        <v>826</v>
      </c>
      <c r="D378" s="14" t="s">
        <v>827</v>
      </c>
      <c r="E378" s="13" t="s">
        <v>834</v>
      </c>
      <c r="F378" s="12" t="str">
        <f t="shared" si="5"/>
        <v>制造加工维修业电子器械产品业仪器仪表装调工</v>
      </c>
      <c r="G378" s="13" t="s">
        <v>835</v>
      </c>
      <c r="H378" s="12" t="s">
        <v>41</v>
      </c>
    </row>
    <row r="379" spans="1:8">
      <c r="A379" s="14" t="s">
        <v>685</v>
      </c>
      <c r="B379" s="14" t="s">
        <v>686</v>
      </c>
      <c r="C379" s="14" t="s">
        <v>826</v>
      </c>
      <c r="D379" s="14" t="s">
        <v>827</v>
      </c>
      <c r="E379" s="13" t="s">
        <v>836</v>
      </c>
      <c r="F379" s="12" t="str">
        <f t="shared" si="5"/>
        <v>制造加工维修业电子器械产品业包装工人</v>
      </c>
      <c r="G379" s="13" t="s">
        <v>837</v>
      </c>
      <c r="H379" s="12" t="s">
        <v>54</v>
      </c>
    </row>
    <row r="380" spans="1:8">
      <c r="A380" s="14" t="s">
        <v>685</v>
      </c>
      <c r="B380" s="14" t="s">
        <v>686</v>
      </c>
      <c r="C380" s="14" t="s">
        <v>838</v>
      </c>
      <c r="D380" s="14" t="s">
        <v>839</v>
      </c>
      <c r="E380" s="13" t="s">
        <v>210</v>
      </c>
      <c r="F380" s="12" t="str">
        <f t="shared" si="5"/>
        <v>制造加工维修业电机业工程师</v>
      </c>
      <c r="G380" s="13" t="s">
        <v>840</v>
      </c>
      <c r="H380" s="12" t="s">
        <v>41</v>
      </c>
    </row>
    <row r="381" spans="1:8">
      <c r="A381" s="14" t="s">
        <v>685</v>
      </c>
      <c r="B381" s="14" t="s">
        <v>686</v>
      </c>
      <c r="C381" s="14" t="s">
        <v>838</v>
      </c>
      <c r="D381" s="14" t="s">
        <v>839</v>
      </c>
      <c r="E381" s="13" t="s">
        <v>108</v>
      </c>
      <c r="F381" s="12" t="str">
        <f t="shared" si="5"/>
        <v>制造加工维修业电机业领班、监工</v>
      </c>
      <c r="G381" s="13" t="s">
        <v>841</v>
      </c>
      <c r="H381" s="12" t="s">
        <v>41</v>
      </c>
    </row>
    <row r="382" spans="1:8">
      <c r="A382" s="14" t="s">
        <v>685</v>
      </c>
      <c r="B382" s="14" t="s">
        <v>686</v>
      </c>
      <c r="C382" s="14" t="s">
        <v>838</v>
      </c>
      <c r="D382" s="14" t="s">
        <v>839</v>
      </c>
      <c r="E382" s="13" t="s">
        <v>814</v>
      </c>
      <c r="F382" s="12" t="str">
        <f t="shared" si="5"/>
        <v>制造加工维修业电机业有关高压电之工作人员</v>
      </c>
      <c r="G382" s="13" t="s">
        <v>842</v>
      </c>
      <c r="H382" s="12" t="s">
        <v>90</v>
      </c>
    </row>
    <row r="383" spans="1:8">
      <c r="A383" s="14" t="s">
        <v>685</v>
      </c>
      <c r="B383" s="14" t="s">
        <v>686</v>
      </c>
      <c r="C383" s="14" t="s">
        <v>838</v>
      </c>
      <c r="D383" s="14" t="s">
        <v>839</v>
      </c>
      <c r="E383" s="13" t="s">
        <v>843</v>
      </c>
      <c r="F383" s="12" t="str">
        <f t="shared" si="5"/>
        <v>制造加工维修业电机业装配修理工、冷冻修理厂工人</v>
      </c>
      <c r="G383" s="13" t="s">
        <v>844</v>
      </c>
      <c r="H383" s="12" t="s">
        <v>87</v>
      </c>
    </row>
    <row r="384" spans="1:8">
      <c r="A384" s="14" t="s">
        <v>685</v>
      </c>
      <c r="B384" s="14" t="s">
        <v>686</v>
      </c>
      <c r="C384" s="14" t="s">
        <v>845</v>
      </c>
      <c r="D384" s="14" t="s">
        <v>846</v>
      </c>
      <c r="E384" s="13" t="s">
        <v>210</v>
      </c>
      <c r="F384" s="12" t="str">
        <f t="shared" si="5"/>
        <v>制造加工维修业水泥业_包括水泥、石膏、石灰、陶器工程师</v>
      </c>
      <c r="G384" s="13" t="s">
        <v>847</v>
      </c>
      <c r="H384" s="12" t="s">
        <v>24</v>
      </c>
    </row>
    <row r="385" spans="1:8">
      <c r="A385" s="14" t="s">
        <v>685</v>
      </c>
      <c r="B385" s="14" t="s">
        <v>686</v>
      </c>
      <c r="C385" s="14" t="s">
        <v>845</v>
      </c>
      <c r="D385" s="14" t="s">
        <v>846</v>
      </c>
      <c r="E385" s="13" t="s">
        <v>124</v>
      </c>
      <c r="F385" s="12" t="str">
        <f t="shared" si="5"/>
        <v>制造加工维修业水泥业_包括水泥、石膏、石灰、陶器领班</v>
      </c>
      <c r="G385" s="13" t="s">
        <v>848</v>
      </c>
      <c r="H385" s="12" t="s">
        <v>41</v>
      </c>
    </row>
    <row r="386" spans="1:8">
      <c r="A386" s="14" t="s">
        <v>685</v>
      </c>
      <c r="B386" s="14" t="s">
        <v>686</v>
      </c>
      <c r="C386" s="14" t="s">
        <v>845</v>
      </c>
      <c r="D386" s="14" t="s">
        <v>846</v>
      </c>
      <c r="E386" s="13" t="s">
        <v>849</v>
      </c>
      <c r="F386" s="12" t="str">
        <f t="shared" si="5"/>
        <v>制造加工维修业水泥业_包括水泥、石膏、石灰、陶器水泥生产制造工</v>
      </c>
      <c r="G386" s="13" t="s">
        <v>850</v>
      </c>
      <c r="H386" s="12" t="s">
        <v>90</v>
      </c>
    </row>
    <row r="387" spans="1:8">
      <c r="A387" s="14" t="s">
        <v>685</v>
      </c>
      <c r="B387" s="14" t="s">
        <v>686</v>
      </c>
      <c r="C387" s="14" t="s">
        <v>845</v>
      </c>
      <c r="D387" s="14" t="s">
        <v>846</v>
      </c>
      <c r="E387" s="13" t="s">
        <v>851</v>
      </c>
      <c r="F387" s="12" t="str">
        <f t="shared" ref="F387:F450" si="6">B387&amp;D387&amp;E387</f>
        <v>制造加工维修业水泥业_包括水泥、石膏、石灰、陶器采掘工</v>
      </c>
      <c r="G387" s="13" t="s">
        <v>852</v>
      </c>
      <c r="H387" s="12" t="s">
        <v>101</v>
      </c>
    </row>
    <row r="388" spans="1:8">
      <c r="A388" s="14" t="s">
        <v>685</v>
      </c>
      <c r="B388" s="14" t="s">
        <v>686</v>
      </c>
      <c r="C388" s="14" t="s">
        <v>845</v>
      </c>
      <c r="D388" s="14" t="s">
        <v>846</v>
      </c>
      <c r="E388" s="13" t="s">
        <v>853</v>
      </c>
      <c r="F388" s="12" t="str">
        <f t="shared" si="6"/>
        <v>制造加工维修业水泥业_包括水泥、石膏、石灰、陶器爆破工</v>
      </c>
      <c r="G388" s="13" t="s">
        <v>854</v>
      </c>
      <c r="H388" s="12" t="s">
        <v>101</v>
      </c>
    </row>
    <row r="389" spans="1:8">
      <c r="A389" s="14" t="s">
        <v>685</v>
      </c>
      <c r="B389" s="14" t="s">
        <v>686</v>
      </c>
      <c r="C389" s="14" t="s">
        <v>845</v>
      </c>
      <c r="D389" s="14" t="s">
        <v>846</v>
      </c>
      <c r="E389" s="13" t="s">
        <v>855</v>
      </c>
      <c r="F389" s="12" t="str">
        <f t="shared" si="6"/>
        <v>制造加工维修业水泥业_包括水泥、石膏、石灰、陶器石灰焙烧工</v>
      </c>
      <c r="G389" s="13" t="s">
        <v>856</v>
      </c>
      <c r="H389" s="12" t="s">
        <v>90</v>
      </c>
    </row>
    <row r="390" spans="1:8">
      <c r="A390" s="14" t="s">
        <v>685</v>
      </c>
      <c r="B390" s="14" t="s">
        <v>686</v>
      </c>
      <c r="C390" s="14" t="s">
        <v>845</v>
      </c>
      <c r="D390" s="14" t="s">
        <v>846</v>
      </c>
      <c r="E390" s="13" t="s">
        <v>857</v>
      </c>
      <c r="F390" s="12" t="str">
        <f t="shared" si="6"/>
        <v>制造加工维修业水泥业_包括水泥、石膏、石灰、陶器陶瓷、木炭、砖块制造工</v>
      </c>
      <c r="G390" s="13" t="s">
        <v>858</v>
      </c>
      <c r="H390" s="12" t="s">
        <v>54</v>
      </c>
    </row>
    <row r="391" spans="1:8">
      <c r="A391" s="14" t="s">
        <v>685</v>
      </c>
      <c r="B391" s="14" t="s">
        <v>686</v>
      </c>
      <c r="C391" s="14" t="s">
        <v>845</v>
      </c>
      <c r="D391" s="14" t="s">
        <v>846</v>
      </c>
      <c r="E391" s="13" t="s">
        <v>859</v>
      </c>
      <c r="F391" s="12" t="str">
        <f t="shared" si="6"/>
        <v>制造加工维修业水泥业_包括水泥、石膏、石灰、陶器砖、瓦生产工</v>
      </c>
      <c r="G391" s="13" t="s">
        <v>860</v>
      </c>
      <c r="H391" s="12" t="s">
        <v>54</v>
      </c>
    </row>
    <row r="392" spans="1:8">
      <c r="A392" s="14" t="s">
        <v>685</v>
      </c>
      <c r="B392" s="14" t="s">
        <v>686</v>
      </c>
      <c r="C392" s="14" t="s">
        <v>845</v>
      </c>
      <c r="D392" s="14" t="s">
        <v>846</v>
      </c>
      <c r="E392" s="13" t="s">
        <v>861</v>
      </c>
      <c r="F392" s="12" t="str">
        <f t="shared" si="6"/>
        <v>制造加工维修业水泥业_包括水泥、石膏、石灰、陶器加气混凝土制品工</v>
      </c>
      <c r="G392" s="13" t="s">
        <v>862</v>
      </c>
      <c r="H392" s="12" t="s">
        <v>90</v>
      </c>
    </row>
    <row r="393" spans="1:8">
      <c r="A393" s="14" t="s">
        <v>685</v>
      </c>
      <c r="B393" s="14" t="s">
        <v>686</v>
      </c>
      <c r="C393" s="14" t="s">
        <v>845</v>
      </c>
      <c r="D393" s="14" t="s">
        <v>846</v>
      </c>
      <c r="E393" s="13" t="s">
        <v>863</v>
      </c>
      <c r="F393" s="12" t="str">
        <f t="shared" si="6"/>
        <v>制造加工维修业水泥业_包括水泥、石膏、石灰、陶器保温、吸音材料制造工</v>
      </c>
      <c r="G393" s="13" t="s">
        <v>864</v>
      </c>
      <c r="H393" s="12" t="s">
        <v>54</v>
      </c>
    </row>
    <row r="394" spans="1:8">
      <c r="A394" s="14" t="s">
        <v>685</v>
      </c>
      <c r="B394" s="14" t="s">
        <v>686</v>
      </c>
      <c r="C394" s="14" t="s">
        <v>845</v>
      </c>
      <c r="D394" s="14" t="s">
        <v>846</v>
      </c>
      <c r="E394" s="13" t="s">
        <v>865</v>
      </c>
      <c r="F394" s="12" t="str">
        <f t="shared" si="6"/>
        <v>制造加工维修业水泥业_包括水泥、石膏、石灰、陶器装饰石材生产工</v>
      </c>
      <c r="G394" s="13" t="s">
        <v>866</v>
      </c>
      <c r="H394" s="12" t="s">
        <v>87</v>
      </c>
    </row>
    <row r="395" spans="1:8">
      <c r="A395" s="14" t="s">
        <v>685</v>
      </c>
      <c r="B395" s="14" t="s">
        <v>686</v>
      </c>
      <c r="C395" s="14" t="s">
        <v>845</v>
      </c>
      <c r="D395" s="14" t="s">
        <v>846</v>
      </c>
      <c r="E395" s="13" t="s">
        <v>867</v>
      </c>
      <c r="F395" s="12" t="str">
        <f t="shared" si="6"/>
        <v>制造加工维修业水泥业_包括水泥、石膏、石灰、陶器石棉制品工</v>
      </c>
      <c r="G395" s="13" t="s">
        <v>868</v>
      </c>
      <c r="H395" s="12" t="s">
        <v>101</v>
      </c>
    </row>
    <row r="396" spans="1:8">
      <c r="A396" s="14" t="s">
        <v>685</v>
      </c>
      <c r="B396" s="14" t="s">
        <v>686</v>
      </c>
      <c r="C396" s="14" t="s">
        <v>845</v>
      </c>
      <c r="D396" s="14" t="s">
        <v>846</v>
      </c>
      <c r="E396" s="13" t="s">
        <v>869</v>
      </c>
      <c r="F396" s="12" t="str">
        <f t="shared" si="6"/>
        <v>制造加工维修业水泥业_包括水泥、石膏、石灰、陶器金刚石制品工</v>
      </c>
      <c r="G396" s="13" t="s">
        <v>870</v>
      </c>
      <c r="H396" s="12" t="s">
        <v>87</v>
      </c>
    </row>
    <row r="397" spans="1:8">
      <c r="A397" s="14" t="s">
        <v>685</v>
      </c>
      <c r="B397" s="14" t="s">
        <v>686</v>
      </c>
      <c r="C397" s="14" t="s">
        <v>845</v>
      </c>
      <c r="D397" s="14" t="s">
        <v>846</v>
      </c>
      <c r="E397" s="13" t="s">
        <v>871</v>
      </c>
      <c r="F397" s="12" t="str">
        <f t="shared" si="6"/>
        <v>制造加工维修业水泥业_包括水泥、石膏、石灰、陶器人工合成制品工</v>
      </c>
      <c r="G397" s="13" t="s">
        <v>872</v>
      </c>
      <c r="H397" s="12" t="s">
        <v>87</v>
      </c>
    </row>
    <row r="398" spans="1:8">
      <c r="A398" s="14" t="s">
        <v>685</v>
      </c>
      <c r="B398" s="14" t="s">
        <v>686</v>
      </c>
      <c r="C398" s="14" t="s">
        <v>845</v>
      </c>
      <c r="D398" s="14" t="s">
        <v>846</v>
      </c>
      <c r="E398" s="13" t="s">
        <v>873</v>
      </c>
      <c r="F398" s="12" t="str">
        <f t="shared" si="6"/>
        <v>制造加工维修业水泥业_包括水泥、石膏、石灰、陶器耐火制品制造工</v>
      </c>
      <c r="G398" s="13" t="s">
        <v>874</v>
      </c>
      <c r="H398" s="12" t="s">
        <v>87</v>
      </c>
    </row>
    <row r="399" spans="1:8">
      <c r="A399" s="14" t="s">
        <v>685</v>
      </c>
      <c r="B399" s="14" t="s">
        <v>686</v>
      </c>
      <c r="C399" s="14" t="s">
        <v>845</v>
      </c>
      <c r="D399" s="14" t="s">
        <v>846</v>
      </c>
      <c r="E399" s="13" t="s">
        <v>875</v>
      </c>
      <c r="F399" s="12" t="str">
        <f t="shared" si="6"/>
        <v>制造加工维修业水泥业_包括水泥、石膏、石灰、陶器古建琉璃工</v>
      </c>
      <c r="G399" s="13" t="s">
        <v>876</v>
      </c>
      <c r="H399" s="12" t="s">
        <v>54</v>
      </c>
    </row>
    <row r="400" spans="1:8">
      <c r="A400" s="14" t="s">
        <v>685</v>
      </c>
      <c r="B400" s="14" t="s">
        <v>686</v>
      </c>
      <c r="C400" s="14" t="s">
        <v>845</v>
      </c>
      <c r="D400" s="14" t="s">
        <v>846</v>
      </c>
      <c r="E400" s="13" t="s">
        <v>877</v>
      </c>
      <c r="F400" s="12" t="str">
        <f t="shared" si="6"/>
        <v>制造加工维修业水泥业_包括水泥、石膏、石灰、陶器搪瓷胚体制做工</v>
      </c>
      <c r="G400" s="13" t="s">
        <v>878</v>
      </c>
      <c r="H400" s="12" t="s">
        <v>87</v>
      </c>
    </row>
    <row r="401" spans="1:8">
      <c r="A401" s="14" t="s">
        <v>685</v>
      </c>
      <c r="B401" s="14" t="s">
        <v>686</v>
      </c>
      <c r="C401" s="14" t="s">
        <v>879</v>
      </c>
      <c r="D401" s="14" t="s">
        <v>880</v>
      </c>
      <c r="E401" s="13" t="s">
        <v>210</v>
      </c>
      <c r="F401" s="12" t="str">
        <f t="shared" si="6"/>
        <v>制造加工维修业化工业工程师</v>
      </c>
      <c r="G401" s="13" t="s">
        <v>881</v>
      </c>
      <c r="H401" s="12" t="s">
        <v>24</v>
      </c>
    </row>
    <row r="402" spans="1:8">
      <c r="A402" s="14" t="s">
        <v>685</v>
      </c>
      <c r="B402" s="14" t="s">
        <v>686</v>
      </c>
      <c r="C402" s="14" t="s">
        <v>879</v>
      </c>
      <c r="D402" s="14" t="s">
        <v>880</v>
      </c>
      <c r="E402" s="13" t="s">
        <v>882</v>
      </c>
      <c r="F402" s="12" t="str">
        <f t="shared" si="6"/>
        <v>制造加工维修业化工业技术人员</v>
      </c>
      <c r="G402" s="13" t="s">
        <v>883</v>
      </c>
      <c r="H402" s="12" t="s">
        <v>41</v>
      </c>
    </row>
    <row r="403" spans="1:8">
      <c r="A403" s="14" t="s">
        <v>685</v>
      </c>
      <c r="B403" s="14" t="s">
        <v>686</v>
      </c>
      <c r="C403" s="14" t="s">
        <v>879</v>
      </c>
      <c r="D403" s="14" t="s">
        <v>880</v>
      </c>
      <c r="E403" s="13" t="s">
        <v>108</v>
      </c>
      <c r="F403" s="12" t="str">
        <f t="shared" si="6"/>
        <v>制造加工维修业化工业领班、监工</v>
      </c>
      <c r="G403" s="13" t="s">
        <v>884</v>
      </c>
      <c r="H403" s="12" t="s">
        <v>41</v>
      </c>
    </row>
    <row r="404" spans="1:8">
      <c r="A404" s="14" t="s">
        <v>685</v>
      </c>
      <c r="B404" s="14" t="s">
        <v>686</v>
      </c>
      <c r="C404" s="14" t="s">
        <v>879</v>
      </c>
      <c r="D404" s="14" t="s">
        <v>880</v>
      </c>
      <c r="E404" s="13" t="s">
        <v>885</v>
      </c>
      <c r="F404" s="12" t="str">
        <f t="shared" si="6"/>
        <v>制造加工维修业化工业电池制造_技师</v>
      </c>
      <c r="G404" s="13" t="s">
        <v>886</v>
      </c>
      <c r="H404" s="12" t="s">
        <v>41</v>
      </c>
    </row>
    <row r="405" spans="1:8">
      <c r="A405" s="14" t="s">
        <v>685</v>
      </c>
      <c r="B405" s="14" t="s">
        <v>686</v>
      </c>
      <c r="C405" s="14" t="s">
        <v>879</v>
      </c>
      <c r="D405" s="14" t="s">
        <v>880</v>
      </c>
      <c r="E405" s="13" t="s">
        <v>887</v>
      </c>
      <c r="F405" s="12" t="str">
        <f t="shared" si="6"/>
        <v>制造加工维修业化工业电池制造_工人</v>
      </c>
      <c r="G405" s="13" t="s">
        <v>888</v>
      </c>
      <c r="H405" s="12" t="s">
        <v>54</v>
      </c>
    </row>
    <row r="406" spans="1:8">
      <c r="A406" s="14" t="s">
        <v>685</v>
      </c>
      <c r="B406" s="14" t="s">
        <v>686</v>
      </c>
      <c r="C406" s="14" t="s">
        <v>879</v>
      </c>
      <c r="D406" s="14" t="s">
        <v>880</v>
      </c>
      <c r="E406" s="13" t="s">
        <v>889</v>
      </c>
      <c r="F406" s="12" t="str">
        <f t="shared" si="6"/>
        <v>制造加工维修业化工业液化气体制造工</v>
      </c>
      <c r="G406" s="13" t="s">
        <v>890</v>
      </c>
      <c r="H406" s="12" t="s">
        <v>87</v>
      </c>
    </row>
    <row r="407" spans="1:8">
      <c r="A407" s="14" t="s">
        <v>685</v>
      </c>
      <c r="B407" s="14" t="s">
        <v>686</v>
      </c>
      <c r="C407" s="14" t="s">
        <v>879</v>
      </c>
      <c r="D407" s="14" t="s">
        <v>880</v>
      </c>
      <c r="E407" s="13" t="s">
        <v>891</v>
      </c>
      <c r="F407" s="12" t="str">
        <f t="shared" si="6"/>
        <v>制造加工维修业化工业化工原料准备工</v>
      </c>
      <c r="G407" s="13" t="s">
        <v>892</v>
      </c>
      <c r="H407" s="12" t="s">
        <v>54</v>
      </c>
    </row>
    <row r="408" spans="1:8">
      <c r="A408" s="14" t="s">
        <v>685</v>
      </c>
      <c r="B408" s="14" t="s">
        <v>686</v>
      </c>
      <c r="C408" s="14" t="s">
        <v>879</v>
      </c>
      <c r="D408" s="14" t="s">
        <v>880</v>
      </c>
      <c r="E408" s="13" t="s">
        <v>893</v>
      </c>
      <c r="F408" s="12" t="str">
        <f t="shared" si="6"/>
        <v>制造加工维修业化工业压缩机工</v>
      </c>
      <c r="G408" s="13" t="s">
        <v>894</v>
      </c>
      <c r="H408" s="12" t="s">
        <v>41</v>
      </c>
    </row>
    <row r="409" spans="1:8">
      <c r="A409" s="14" t="s">
        <v>685</v>
      </c>
      <c r="B409" s="14" t="s">
        <v>686</v>
      </c>
      <c r="C409" s="14" t="s">
        <v>879</v>
      </c>
      <c r="D409" s="14" t="s">
        <v>880</v>
      </c>
      <c r="E409" s="13" t="s">
        <v>895</v>
      </c>
      <c r="F409" s="12" t="str">
        <f t="shared" si="6"/>
        <v>制造加工维修业化工业气体净化工</v>
      </c>
      <c r="G409" s="13" t="s">
        <v>896</v>
      </c>
      <c r="H409" s="12" t="s">
        <v>41</v>
      </c>
    </row>
    <row r="410" spans="1:8">
      <c r="A410" s="14" t="s">
        <v>685</v>
      </c>
      <c r="B410" s="14" t="s">
        <v>686</v>
      </c>
      <c r="C410" s="14" t="s">
        <v>879</v>
      </c>
      <c r="D410" s="14" t="s">
        <v>880</v>
      </c>
      <c r="E410" s="13" t="s">
        <v>897</v>
      </c>
      <c r="F410" s="12" t="str">
        <f t="shared" si="6"/>
        <v>制造加工维修业化工业过滤工</v>
      </c>
      <c r="G410" s="13" t="s">
        <v>898</v>
      </c>
      <c r="H410" s="12" t="s">
        <v>41</v>
      </c>
    </row>
    <row r="411" spans="1:8">
      <c r="A411" s="14" t="s">
        <v>685</v>
      </c>
      <c r="B411" s="14" t="s">
        <v>686</v>
      </c>
      <c r="C411" s="14" t="s">
        <v>879</v>
      </c>
      <c r="D411" s="14" t="s">
        <v>880</v>
      </c>
      <c r="E411" s="13" t="s">
        <v>899</v>
      </c>
      <c r="F411" s="12" t="str">
        <f t="shared" si="6"/>
        <v>制造加工维修业化工业油加热工</v>
      </c>
      <c r="G411" s="13" t="s">
        <v>900</v>
      </c>
      <c r="H411" s="12" t="s">
        <v>54</v>
      </c>
    </row>
    <row r="412" spans="1:8">
      <c r="A412" s="14" t="s">
        <v>685</v>
      </c>
      <c r="B412" s="14" t="s">
        <v>686</v>
      </c>
      <c r="C412" s="14" t="s">
        <v>879</v>
      </c>
      <c r="D412" s="14" t="s">
        <v>880</v>
      </c>
      <c r="E412" s="13" t="s">
        <v>901</v>
      </c>
      <c r="F412" s="12" t="str">
        <f t="shared" si="6"/>
        <v>制造加工维修业化工业制冷工</v>
      </c>
      <c r="G412" s="13" t="s">
        <v>902</v>
      </c>
      <c r="H412" s="12" t="s">
        <v>41</v>
      </c>
    </row>
    <row r="413" spans="1:8">
      <c r="A413" s="14" t="s">
        <v>685</v>
      </c>
      <c r="B413" s="14" t="s">
        <v>686</v>
      </c>
      <c r="C413" s="14" t="s">
        <v>879</v>
      </c>
      <c r="D413" s="14" t="s">
        <v>880</v>
      </c>
      <c r="E413" s="13" t="s">
        <v>903</v>
      </c>
      <c r="F413" s="12" t="str">
        <f t="shared" si="6"/>
        <v>制造加工维修业化工业蒸发工</v>
      </c>
      <c r="G413" s="13" t="s">
        <v>904</v>
      </c>
      <c r="H413" s="12" t="s">
        <v>41</v>
      </c>
    </row>
    <row r="414" spans="1:8">
      <c r="A414" s="14" t="s">
        <v>685</v>
      </c>
      <c r="B414" s="14" t="s">
        <v>686</v>
      </c>
      <c r="C414" s="14" t="s">
        <v>879</v>
      </c>
      <c r="D414" s="14" t="s">
        <v>880</v>
      </c>
      <c r="E414" s="13" t="s">
        <v>905</v>
      </c>
      <c r="F414" s="12" t="str">
        <f t="shared" si="6"/>
        <v>制造加工维修业化工业蒸馏工</v>
      </c>
      <c r="G414" s="13" t="s">
        <v>906</v>
      </c>
      <c r="H414" s="12" t="s">
        <v>41</v>
      </c>
    </row>
    <row r="415" spans="1:8">
      <c r="A415" s="14" t="s">
        <v>685</v>
      </c>
      <c r="B415" s="14" t="s">
        <v>686</v>
      </c>
      <c r="C415" s="14" t="s">
        <v>879</v>
      </c>
      <c r="D415" s="14" t="s">
        <v>880</v>
      </c>
      <c r="E415" s="13" t="s">
        <v>907</v>
      </c>
      <c r="F415" s="12" t="str">
        <f t="shared" si="6"/>
        <v>制造加工维修业化工业萃取工</v>
      </c>
      <c r="G415" s="13" t="s">
        <v>908</v>
      </c>
      <c r="H415" s="12" t="s">
        <v>41</v>
      </c>
    </row>
    <row r="416" spans="1:8">
      <c r="A416" s="14" t="s">
        <v>685</v>
      </c>
      <c r="B416" s="14" t="s">
        <v>686</v>
      </c>
      <c r="C416" s="14" t="s">
        <v>879</v>
      </c>
      <c r="D416" s="14" t="s">
        <v>880</v>
      </c>
      <c r="E416" s="13" t="s">
        <v>909</v>
      </c>
      <c r="F416" s="12" t="str">
        <f t="shared" si="6"/>
        <v>制造加工维修业化工业吸收工</v>
      </c>
      <c r="G416" s="13" t="s">
        <v>910</v>
      </c>
      <c r="H416" s="12" t="s">
        <v>41</v>
      </c>
    </row>
    <row r="417" spans="1:8">
      <c r="A417" s="14" t="s">
        <v>685</v>
      </c>
      <c r="B417" s="14" t="s">
        <v>686</v>
      </c>
      <c r="C417" s="14" t="s">
        <v>879</v>
      </c>
      <c r="D417" s="14" t="s">
        <v>880</v>
      </c>
      <c r="E417" s="13" t="s">
        <v>911</v>
      </c>
      <c r="F417" s="12" t="str">
        <f t="shared" si="6"/>
        <v>制造加工维修业化工业吸附工</v>
      </c>
      <c r="G417" s="13" t="s">
        <v>912</v>
      </c>
      <c r="H417" s="12" t="s">
        <v>41</v>
      </c>
    </row>
    <row r="418" spans="1:8">
      <c r="A418" s="14" t="s">
        <v>685</v>
      </c>
      <c r="B418" s="14" t="s">
        <v>686</v>
      </c>
      <c r="C418" s="14" t="s">
        <v>879</v>
      </c>
      <c r="D418" s="14" t="s">
        <v>880</v>
      </c>
      <c r="E418" s="13" t="s">
        <v>913</v>
      </c>
      <c r="F418" s="12" t="str">
        <f t="shared" si="6"/>
        <v>制造加工维修业化工业干燥工</v>
      </c>
      <c r="G418" s="13" t="s">
        <v>914</v>
      </c>
      <c r="H418" s="12" t="s">
        <v>41</v>
      </c>
    </row>
    <row r="419" spans="1:8">
      <c r="A419" s="14" t="s">
        <v>685</v>
      </c>
      <c r="B419" s="14" t="s">
        <v>686</v>
      </c>
      <c r="C419" s="14" t="s">
        <v>879</v>
      </c>
      <c r="D419" s="14" t="s">
        <v>880</v>
      </c>
      <c r="E419" s="13" t="s">
        <v>915</v>
      </c>
      <c r="F419" s="12" t="str">
        <f t="shared" si="6"/>
        <v>制造加工维修业化工业结晶工</v>
      </c>
      <c r="G419" s="13" t="s">
        <v>916</v>
      </c>
      <c r="H419" s="12" t="s">
        <v>41</v>
      </c>
    </row>
    <row r="420" spans="1:8">
      <c r="A420" s="14" t="s">
        <v>685</v>
      </c>
      <c r="B420" s="14" t="s">
        <v>686</v>
      </c>
      <c r="C420" s="14" t="s">
        <v>879</v>
      </c>
      <c r="D420" s="14" t="s">
        <v>880</v>
      </c>
      <c r="E420" s="13" t="s">
        <v>917</v>
      </c>
      <c r="F420" s="12" t="str">
        <f t="shared" si="6"/>
        <v>制造加工维修业化工业造粒工</v>
      </c>
      <c r="G420" s="13" t="s">
        <v>918</v>
      </c>
      <c r="H420" s="12" t="s">
        <v>41</v>
      </c>
    </row>
    <row r="421" spans="1:8">
      <c r="A421" s="14" t="s">
        <v>685</v>
      </c>
      <c r="B421" s="14" t="s">
        <v>686</v>
      </c>
      <c r="C421" s="14" t="s">
        <v>879</v>
      </c>
      <c r="D421" s="14" t="s">
        <v>880</v>
      </c>
      <c r="E421" s="13" t="s">
        <v>919</v>
      </c>
      <c r="F421" s="12" t="str">
        <f t="shared" si="6"/>
        <v>制造加工维修业化工业防腐蚀工</v>
      </c>
      <c r="G421" s="13" t="s">
        <v>920</v>
      </c>
      <c r="H421" s="12" t="s">
        <v>87</v>
      </c>
    </row>
    <row r="422" spans="1:8">
      <c r="A422" s="14" t="s">
        <v>685</v>
      </c>
      <c r="B422" s="14" t="s">
        <v>686</v>
      </c>
      <c r="C422" s="14" t="s">
        <v>879</v>
      </c>
      <c r="D422" s="14" t="s">
        <v>880</v>
      </c>
      <c r="E422" s="13" t="s">
        <v>921</v>
      </c>
      <c r="F422" s="12" t="str">
        <f t="shared" si="6"/>
        <v>制造加工维修业化工业化工工艺试验工</v>
      </c>
      <c r="G422" s="13" t="s">
        <v>922</v>
      </c>
      <c r="H422" s="12" t="s">
        <v>41</v>
      </c>
    </row>
    <row r="423" spans="1:8">
      <c r="A423" s="14" t="s">
        <v>685</v>
      </c>
      <c r="B423" s="14" t="s">
        <v>686</v>
      </c>
      <c r="C423" s="14" t="s">
        <v>879</v>
      </c>
      <c r="D423" s="14" t="s">
        <v>880</v>
      </c>
      <c r="E423" s="13" t="s">
        <v>923</v>
      </c>
      <c r="F423" s="12" t="str">
        <f t="shared" si="6"/>
        <v>制造加工维修业化工业化工总控工</v>
      </c>
      <c r="G423" s="13" t="s">
        <v>924</v>
      </c>
      <c r="H423" s="12" t="s">
        <v>21</v>
      </c>
    </row>
    <row r="424" spans="1:8">
      <c r="A424" s="14" t="s">
        <v>685</v>
      </c>
      <c r="B424" s="14" t="s">
        <v>686</v>
      </c>
      <c r="C424" s="14" t="s">
        <v>879</v>
      </c>
      <c r="D424" s="14" t="s">
        <v>880</v>
      </c>
      <c r="E424" s="13" t="s">
        <v>925</v>
      </c>
      <c r="F424" s="12" t="str">
        <f t="shared" si="6"/>
        <v>制造加工维修业化工业燃料油生产工</v>
      </c>
      <c r="G424" s="13" t="s">
        <v>926</v>
      </c>
      <c r="H424" s="12" t="s">
        <v>41</v>
      </c>
    </row>
    <row r="425" spans="1:8">
      <c r="A425" s="14" t="s">
        <v>685</v>
      </c>
      <c r="B425" s="14" t="s">
        <v>686</v>
      </c>
      <c r="C425" s="14" t="s">
        <v>879</v>
      </c>
      <c r="D425" s="14" t="s">
        <v>880</v>
      </c>
      <c r="E425" s="13" t="s">
        <v>927</v>
      </c>
      <c r="F425" s="12" t="str">
        <f t="shared" si="6"/>
        <v>制造加工维修业化工业润滑油,脂生产工</v>
      </c>
      <c r="G425" s="13" t="s">
        <v>928</v>
      </c>
      <c r="H425" s="12" t="s">
        <v>41</v>
      </c>
    </row>
    <row r="426" spans="1:8">
      <c r="A426" s="14" t="s">
        <v>685</v>
      </c>
      <c r="B426" s="14" t="s">
        <v>686</v>
      </c>
      <c r="C426" s="14" t="s">
        <v>879</v>
      </c>
      <c r="D426" s="14" t="s">
        <v>880</v>
      </c>
      <c r="E426" s="13" t="s">
        <v>929</v>
      </c>
      <c r="F426" s="12" t="str">
        <f t="shared" si="6"/>
        <v>制造加工维修业化工业石油产品精制工</v>
      </c>
      <c r="G426" s="13" t="s">
        <v>930</v>
      </c>
      <c r="H426" s="12" t="s">
        <v>41</v>
      </c>
    </row>
    <row r="427" spans="1:8">
      <c r="A427" s="14" t="s">
        <v>685</v>
      </c>
      <c r="B427" s="14" t="s">
        <v>686</v>
      </c>
      <c r="C427" s="14" t="s">
        <v>879</v>
      </c>
      <c r="D427" s="14" t="s">
        <v>880</v>
      </c>
      <c r="E427" s="13" t="s">
        <v>931</v>
      </c>
      <c r="F427" s="12" t="str">
        <f t="shared" si="6"/>
        <v>制造加工维修业化工业油制气工</v>
      </c>
      <c r="G427" s="13" t="s">
        <v>932</v>
      </c>
      <c r="H427" s="12" t="s">
        <v>90</v>
      </c>
    </row>
    <row r="428" spans="1:8">
      <c r="A428" s="14" t="s">
        <v>685</v>
      </c>
      <c r="B428" s="14" t="s">
        <v>686</v>
      </c>
      <c r="C428" s="14" t="s">
        <v>879</v>
      </c>
      <c r="D428" s="14" t="s">
        <v>880</v>
      </c>
      <c r="E428" s="13" t="s">
        <v>933</v>
      </c>
      <c r="F428" s="12" t="str">
        <f t="shared" si="6"/>
        <v>制造加工维修业化工业备煤筛焦工</v>
      </c>
      <c r="G428" s="13" t="s">
        <v>934</v>
      </c>
      <c r="H428" s="12" t="s">
        <v>54</v>
      </c>
    </row>
    <row r="429" spans="1:8">
      <c r="A429" s="14" t="s">
        <v>685</v>
      </c>
      <c r="B429" s="14" t="s">
        <v>686</v>
      </c>
      <c r="C429" s="14" t="s">
        <v>879</v>
      </c>
      <c r="D429" s="14" t="s">
        <v>880</v>
      </c>
      <c r="E429" s="13" t="s">
        <v>935</v>
      </c>
      <c r="F429" s="12" t="str">
        <f t="shared" si="6"/>
        <v>制造加工维修业化工业焦炉调温工</v>
      </c>
      <c r="G429" s="13" t="s">
        <v>936</v>
      </c>
      <c r="H429" s="12" t="s">
        <v>54</v>
      </c>
    </row>
    <row r="430" spans="1:8">
      <c r="A430" s="14" t="s">
        <v>685</v>
      </c>
      <c r="B430" s="14" t="s">
        <v>686</v>
      </c>
      <c r="C430" s="14" t="s">
        <v>879</v>
      </c>
      <c r="D430" s="14" t="s">
        <v>880</v>
      </c>
      <c r="E430" s="13" t="s">
        <v>937</v>
      </c>
      <c r="F430" s="12" t="str">
        <f t="shared" si="6"/>
        <v>制造加工维修业化工业炼焦工,焦炉机车司机</v>
      </c>
      <c r="G430" s="13" t="s">
        <v>938</v>
      </c>
      <c r="H430" s="12" t="s">
        <v>90</v>
      </c>
    </row>
    <row r="431" spans="1:8">
      <c r="A431" s="14" t="s">
        <v>685</v>
      </c>
      <c r="B431" s="14" t="s">
        <v>686</v>
      </c>
      <c r="C431" s="14" t="s">
        <v>879</v>
      </c>
      <c r="D431" s="14" t="s">
        <v>880</v>
      </c>
      <c r="E431" s="13" t="s">
        <v>939</v>
      </c>
      <c r="F431" s="12" t="str">
        <f t="shared" si="6"/>
        <v>制造加工维修业化工业煤制气工</v>
      </c>
      <c r="G431" s="13" t="s">
        <v>940</v>
      </c>
      <c r="H431" s="12" t="s">
        <v>90</v>
      </c>
    </row>
    <row r="432" spans="1:8">
      <c r="A432" s="14" t="s">
        <v>685</v>
      </c>
      <c r="B432" s="14" t="s">
        <v>686</v>
      </c>
      <c r="C432" s="14" t="s">
        <v>879</v>
      </c>
      <c r="D432" s="14" t="s">
        <v>880</v>
      </c>
      <c r="E432" s="13" t="s">
        <v>941</v>
      </c>
      <c r="F432" s="12" t="str">
        <f t="shared" si="6"/>
        <v>制造加工维修业化工业煤气储运工</v>
      </c>
      <c r="G432" s="13" t="s">
        <v>942</v>
      </c>
      <c r="H432" s="12" t="s">
        <v>87</v>
      </c>
    </row>
    <row r="433" spans="1:8">
      <c r="A433" s="14" t="s">
        <v>685</v>
      </c>
      <c r="B433" s="14" t="s">
        <v>686</v>
      </c>
      <c r="C433" s="14" t="s">
        <v>879</v>
      </c>
      <c r="D433" s="14" t="s">
        <v>880</v>
      </c>
      <c r="E433" s="13" t="s">
        <v>943</v>
      </c>
      <c r="F433" s="12" t="str">
        <f t="shared" si="6"/>
        <v>制造加工维修业化工业合成氨生产工</v>
      </c>
      <c r="G433" s="13" t="s">
        <v>944</v>
      </c>
      <c r="H433" s="12" t="s">
        <v>54</v>
      </c>
    </row>
    <row r="434" spans="1:8">
      <c r="A434" s="14" t="s">
        <v>685</v>
      </c>
      <c r="B434" s="14" t="s">
        <v>686</v>
      </c>
      <c r="C434" s="14" t="s">
        <v>879</v>
      </c>
      <c r="D434" s="14" t="s">
        <v>880</v>
      </c>
      <c r="E434" s="13" t="s">
        <v>945</v>
      </c>
      <c r="F434" s="12" t="str">
        <f t="shared" si="6"/>
        <v>制造加工维修业化工业尿素生产工</v>
      </c>
      <c r="G434" s="13" t="s">
        <v>946</v>
      </c>
      <c r="H434" s="12" t="s">
        <v>54</v>
      </c>
    </row>
    <row r="435" spans="1:8">
      <c r="A435" s="14" t="s">
        <v>685</v>
      </c>
      <c r="B435" s="14" t="s">
        <v>686</v>
      </c>
      <c r="C435" s="14" t="s">
        <v>879</v>
      </c>
      <c r="D435" s="14" t="s">
        <v>880</v>
      </c>
      <c r="E435" s="13" t="s">
        <v>947</v>
      </c>
      <c r="F435" s="12" t="str">
        <f t="shared" si="6"/>
        <v>制造加工维修业化工业硝酸铵生产工</v>
      </c>
      <c r="G435" s="13" t="s">
        <v>948</v>
      </c>
      <c r="H435" s="12" t="s">
        <v>54</v>
      </c>
    </row>
    <row r="436" spans="1:8">
      <c r="A436" s="14" t="s">
        <v>685</v>
      </c>
      <c r="B436" s="14" t="s">
        <v>686</v>
      </c>
      <c r="C436" s="14" t="s">
        <v>879</v>
      </c>
      <c r="D436" s="14" t="s">
        <v>880</v>
      </c>
      <c r="E436" s="13" t="s">
        <v>949</v>
      </c>
      <c r="F436" s="12" t="str">
        <f t="shared" si="6"/>
        <v>制造加工维修业化工业碳酸氢铵生产工</v>
      </c>
      <c r="G436" s="13" t="s">
        <v>950</v>
      </c>
      <c r="H436" s="12" t="s">
        <v>54</v>
      </c>
    </row>
    <row r="437" spans="1:8">
      <c r="A437" s="14" t="s">
        <v>685</v>
      </c>
      <c r="B437" s="14" t="s">
        <v>686</v>
      </c>
      <c r="C437" s="14" t="s">
        <v>879</v>
      </c>
      <c r="D437" s="14" t="s">
        <v>880</v>
      </c>
      <c r="E437" s="13" t="s">
        <v>951</v>
      </c>
      <c r="F437" s="12" t="str">
        <f t="shared" si="6"/>
        <v>制造加工维修业化工业硫酸铵生产工</v>
      </c>
      <c r="G437" s="13" t="s">
        <v>952</v>
      </c>
      <c r="H437" s="12" t="s">
        <v>87</v>
      </c>
    </row>
    <row r="438" spans="1:8">
      <c r="A438" s="14" t="s">
        <v>685</v>
      </c>
      <c r="B438" s="14" t="s">
        <v>686</v>
      </c>
      <c r="C438" s="14" t="s">
        <v>879</v>
      </c>
      <c r="D438" s="14" t="s">
        <v>880</v>
      </c>
      <c r="E438" s="13" t="s">
        <v>953</v>
      </c>
      <c r="F438" s="12" t="str">
        <f t="shared" si="6"/>
        <v>制造加工维修业化工业过磷酸铵生产工</v>
      </c>
      <c r="G438" s="13" t="s">
        <v>954</v>
      </c>
      <c r="H438" s="12" t="s">
        <v>87</v>
      </c>
    </row>
    <row r="439" spans="1:8">
      <c r="A439" s="14" t="s">
        <v>685</v>
      </c>
      <c r="B439" s="14" t="s">
        <v>686</v>
      </c>
      <c r="C439" s="14" t="s">
        <v>879</v>
      </c>
      <c r="D439" s="14" t="s">
        <v>880</v>
      </c>
      <c r="E439" s="13" t="s">
        <v>955</v>
      </c>
      <c r="F439" s="12" t="str">
        <f t="shared" si="6"/>
        <v>制造加工维修业化工业复合磷肥生产工</v>
      </c>
      <c r="G439" s="13" t="s">
        <v>956</v>
      </c>
      <c r="H439" s="12" t="s">
        <v>54</v>
      </c>
    </row>
    <row r="440" spans="1:8">
      <c r="A440" s="14" t="s">
        <v>685</v>
      </c>
      <c r="B440" s="14" t="s">
        <v>686</v>
      </c>
      <c r="C440" s="14" t="s">
        <v>879</v>
      </c>
      <c r="D440" s="14" t="s">
        <v>880</v>
      </c>
      <c r="E440" s="13" t="s">
        <v>957</v>
      </c>
      <c r="F440" s="12" t="str">
        <f t="shared" si="6"/>
        <v>制造加工维修业化工业钙镁磷肥生产工</v>
      </c>
      <c r="G440" s="13" t="s">
        <v>958</v>
      </c>
      <c r="H440" s="12" t="s">
        <v>54</v>
      </c>
    </row>
    <row r="441" spans="1:8">
      <c r="A441" s="14" t="s">
        <v>685</v>
      </c>
      <c r="B441" s="14" t="s">
        <v>686</v>
      </c>
      <c r="C441" s="14" t="s">
        <v>879</v>
      </c>
      <c r="D441" s="14" t="s">
        <v>880</v>
      </c>
      <c r="E441" s="13" t="s">
        <v>959</v>
      </c>
      <c r="F441" s="12" t="str">
        <f t="shared" si="6"/>
        <v>制造加工维修业化工业氯化钾生产工</v>
      </c>
      <c r="G441" s="13" t="s">
        <v>960</v>
      </c>
      <c r="H441" s="12" t="s">
        <v>41</v>
      </c>
    </row>
    <row r="442" spans="1:8">
      <c r="A442" s="14" t="s">
        <v>685</v>
      </c>
      <c r="B442" s="14" t="s">
        <v>686</v>
      </c>
      <c r="C442" s="14" t="s">
        <v>879</v>
      </c>
      <c r="D442" s="14" t="s">
        <v>880</v>
      </c>
      <c r="E442" s="13" t="s">
        <v>961</v>
      </c>
      <c r="F442" s="12" t="str">
        <f t="shared" si="6"/>
        <v>制造加工维修业化工业微量元素混肥生产工</v>
      </c>
      <c r="G442" s="13" t="s">
        <v>962</v>
      </c>
      <c r="H442" s="12" t="s">
        <v>54</v>
      </c>
    </row>
    <row r="443" spans="1:8">
      <c r="A443" s="14" t="s">
        <v>685</v>
      </c>
      <c r="B443" s="14" t="s">
        <v>686</v>
      </c>
      <c r="C443" s="14" t="s">
        <v>879</v>
      </c>
      <c r="D443" s="14" t="s">
        <v>880</v>
      </c>
      <c r="E443" s="13" t="s">
        <v>963</v>
      </c>
      <c r="F443" s="12" t="str">
        <f t="shared" si="6"/>
        <v>制造加工维修业化工业硫酸生产工</v>
      </c>
      <c r="G443" s="13" t="s">
        <v>964</v>
      </c>
      <c r="H443" s="12" t="s">
        <v>101</v>
      </c>
    </row>
    <row r="444" spans="1:8">
      <c r="A444" s="14" t="s">
        <v>685</v>
      </c>
      <c r="B444" s="14" t="s">
        <v>686</v>
      </c>
      <c r="C444" s="14" t="s">
        <v>879</v>
      </c>
      <c r="D444" s="14" t="s">
        <v>880</v>
      </c>
      <c r="E444" s="13" t="s">
        <v>965</v>
      </c>
      <c r="F444" s="12" t="str">
        <f t="shared" si="6"/>
        <v>制造加工维修业化工业硝酸生产工</v>
      </c>
      <c r="G444" s="13" t="s">
        <v>966</v>
      </c>
      <c r="H444" s="12" t="s">
        <v>101</v>
      </c>
    </row>
    <row r="445" spans="1:8">
      <c r="A445" s="14" t="s">
        <v>685</v>
      </c>
      <c r="B445" s="14" t="s">
        <v>686</v>
      </c>
      <c r="C445" s="14" t="s">
        <v>879</v>
      </c>
      <c r="D445" s="14" t="s">
        <v>880</v>
      </c>
      <c r="E445" s="13" t="s">
        <v>967</v>
      </c>
      <c r="F445" s="12" t="str">
        <f t="shared" si="6"/>
        <v>制造加工维修业化工业盐酸生产工</v>
      </c>
      <c r="G445" s="13" t="s">
        <v>968</v>
      </c>
      <c r="H445" s="12" t="s">
        <v>101</v>
      </c>
    </row>
    <row r="446" spans="1:8">
      <c r="A446" s="14" t="s">
        <v>685</v>
      </c>
      <c r="B446" s="14" t="s">
        <v>686</v>
      </c>
      <c r="C446" s="14" t="s">
        <v>879</v>
      </c>
      <c r="D446" s="14" t="s">
        <v>880</v>
      </c>
      <c r="E446" s="13" t="s">
        <v>969</v>
      </c>
      <c r="F446" s="12" t="str">
        <f t="shared" si="6"/>
        <v>制造加工维修业化工业磷酸生产工</v>
      </c>
      <c r="G446" s="13" t="s">
        <v>970</v>
      </c>
      <c r="H446" s="12" t="s">
        <v>101</v>
      </c>
    </row>
    <row r="447" spans="1:8">
      <c r="A447" s="14" t="s">
        <v>685</v>
      </c>
      <c r="B447" s="14" t="s">
        <v>686</v>
      </c>
      <c r="C447" s="14" t="s">
        <v>879</v>
      </c>
      <c r="D447" s="14" t="s">
        <v>880</v>
      </c>
      <c r="E447" s="13" t="s">
        <v>971</v>
      </c>
      <c r="F447" s="12" t="str">
        <f t="shared" si="6"/>
        <v>制造加工维修业化工业纯碱生产工</v>
      </c>
      <c r="G447" s="13" t="s">
        <v>972</v>
      </c>
      <c r="H447" s="12" t="s">
        <v>101</v>
      </c>
    </row>
    <row r="448" spans="1:8">
      <c r="A448" s="14" t="s">
        <v>685</v>
      </c>
      <c r="B448" s="14" t="s">
        <v>686</v>
      </c>
      <c r="C448" s="14" t="s">
        <v>879</v>
      </c>
      <c r="D448" s="14" t="s">
        <v>880</v>
      </c>
      <c r="E448" s="13" t="s">
        <v>973</v>
      </c>
      <c r="F448" s="12" t="str">
        <f t="shared" si="6"/>
        <v>制造加工维修业化工业烧碱生产工</v>
      </c>
      <c r="G448" s="13" t="s">
        <v>974</v>
      </c>
      <c r="H448" s="12" t="s">
        <v>101</v>
      </c>
    </row>
    <row r="449" spans="1:8">
      <c r="A449" s="14" t="s">
        <v>685</v>
      </c>
      <c r="B449" s="14" t="s">
        <v>686</v>
      </c>
      <c r="C449" s="14" t="s">
        <v>879</v>
      </c>
      <c r="D449" s="14" t="s">
        <v>880</v>
      </c>
      <c r="E449" s="13" t="s">
        <v>975</v>
      </c>
      <c r="F449" s="12" t="str">
        <f t="shared" si="6"/>
        <v>制造加工维修业化工业氟化盐生产工</v>
      </c>
      <c r="G449" s="13" t="s">
        <v>976</v>
      </c>
      <c r="H449" s="12" t="s">
        <v>101</v>
      </c>
    </row>
    <row r="450" spans="1:8">
      <c r="A450" s="14" t="s">
        <v>685</v>
      </c>
      <c r="B450" s="14" t="s">
        <v>686</v>
      </c>
      <c r="C450" s="14" t="s">
        <v>879</v>
      </c>
      <c r="D450" s="14" t="s">
        <v>880</v>
      </c>
      <c r="E450" s="13" t="s">
        <v>977</v>
      </c>
      <c r="F450" s="12" t="str">
        <f t="shared" si="6"/>
        <v>制造加工维修业化工业缩聚磷酸盐生产工</v>
      </c>
      <c r="G450" s="13" t="s">
        <v>978</v>
      </c>
      <c r="H450" s="12" t="s">
        <v>101</v>
      </c>
    </row>
    <row r="451" spans="1:8">
      <c r="A451" s="14" t="s">
        <v>685</v>
      </c>
      <c r="B451" s="14" t="s">
        <v>686</v>
      </c>
      <c r="C451" s="14" t="s">
        <v>879</v>
      </c>
      <c r="D451" s="14" t="s">
        <v>880</v>
      </c>
      <c r="E451" s="13" t="s">
        <v>979</v>
      </c>
      <c r="F451" s="12" t="str">
        <f t="shared" ref="F451:F514" si="7">B451&amp;D451&amp;E451</f>
        <v>制造加工维修业化工业无机化学生产工</v>
      </c>
      <c r="G451" s="13" t="s">
        <v>980</v>
      </c>
      <c r="H451" s="12" t="s">
        <v>54</v>
      </c>
    </row>
    <row r="452" spans="1:8">
      <c r="A452" s="14" t="s">
        <v>685</v>
      </c>
      <c r="B452" s="14" t="s">
        <v>686</v>
      </c>
      <c r="C452" s="14" t="s">
        <v>879</v>
      </c>
      <c r="D452" s="14" t="s">
        <v>880</v>
      </c>
      <c r="E452" s="13" t="s">
        <v>981</v>
      </c>
      <c r="F452" s="12" t="str">
        <f t="shared" si="7"/>
        <v>制造加工维修业化工业高频等离子工</v>
      </c>
      <c r="G452" s="13" t="s">
        <v>982</v>
      </c>
      <c r="H452" s="12" t="s">
        <v>87</v>
      </c>
    </row>
    <row r="453" spans="1:8">
      <c r="A453" s="14" t="s">
        <v>685</v>
      </c>
      <c r="B453" s="14" t="s">
        <v>686</v>
      </c>
      <c r="C453" s="14" t="s">
        <v>879</v>
      </c>
      <c r="D453" s="14" t="s">
        <v>880</v>
      </c>
      <c r="E453" s="13" t="s">
        <v>983</v>
      </c>
      <c r="F453" s="12" t="str">
        <f t="shared" si="7"/>
        <v>制造加工维修业化工业气体深冷分离工,制氧工</v>
      </c>
      <c r="G453" s="13" t="s">
        <v>984</v>
      </c>
      <c r="H453" s="12" t="s">
        <v>87</v>
      </c>
    </row>
    <row r="454" spans="1:8">
      <c r="A454" s="14" t="s">
        <v>685</v>
      </c>
      <c r="B454" s="14" t="s">
        <v>686</v>
      </c>
      <c r="C454" s="14" t="s">
        <v>879</v>
      </c>
      <c r="D454" s="14" t="s">
        <v>880</v>
      </c>
      <c r="E454" s="13" t="s">
        <v>985</v>
      </c>
      <c r="F454" s="12" t="str">
        <f t="shared" si="7"/>
        <v>制造加工维修业化工业工业气体液化工</v>
      </c>
      <c r="G454" s="13" t="s">
        <v>986</v>
      </c>
      <c r="H454" s="12" t="s">
        <v>87</v>
      </c>
    </row>
    <row r="455" spans="1:8">
      <c r="A455" s="14" t="s">
        <v>685</v>
      </c>
      <c r="B455" s="14" t="s">
        <v>686</v>
      </c>
      <c r="C455" s="14" t="s">
        <v>879</v>
      </c>
      <c r="D455" s="14" t="s">
        <v>880</v>
      </c>
      <c r="E455" s="13" t="s">
        <v>987</v>
      </c>
      <c r="F455" s="12" t="str">
        <f t="shared" si="7"/>
        <v>制造加工维修业化工业炭黑制造工</v>
      </c>
      <c r="G455" s="13" t="s">
        <v>988</v>
      </c>
      <c r="H455" s="12" t="s">
        <v>54</v>
      </c>
    </row>
    <row r="456" spans="1:8">
      <c r="A456" s="14" t="s">
        <v>685</v>
      </c>
      <c r="B456" s="14" t="s">
        <v>686</v>
      </c>
      <c r="C456" s="14" t="s">
        <v>879</v>
      </c>
      <c r="D456" s="14" t="s">
        <v>880</v>
      </c>
      <c r="E456" s="13" t="s">
        <v>989</v>
      </c>
      <c r="F456" s="12" t="str">
        <f t="shared" si="7"/>
        <v>制造加工维修业化工业二氧化硫制造工</v>
      </c>
      <c r="G456" s="13" t="s">
        <v>990</v>
      </c>
      <c r="H456" s="12" t="s">
        <v>87</v>
      </c>
    </row>
    <row r="457" spans="1:8">
      <c r="A457" s="14" t="s">
        <v>685</v>
      </c>
      <c r="B457" s="14" t="s">
        <v>686</v>
      </c>
      <c r="C457" s="14" t="s">
        <v>879</v>
      </c>
      <c r="D457" s="14" t="s">
        <v>880</v>
      </c>
      <c r="E457" s="13" t="s">
        <v>991</v>
      </c>
      <c r="F457" s="12" t="str">
        <f t="shared" si="7"/>
        <v>制造加工维修业化工业脂肪烃生产工</v>
      </c>
      <c r="G457" s="13" t="s">
        <v>992</v>
      </c>
      <c r="H457" s="12" t="s">
        <v>87</v>
      </c>
    </row>
    <row r="458" spans="1:8">
      <c r="A458" s="14" t="s">
        <v>685</v>
      </c>
      <c r="B458" s="14" t="s">
        <v>686</v>
      </c>
      <c r="C458" s="14" t="s">
        <v>879</v>
      </c>
      <c r="D458" s="14" t="s">
        <v>880</v>
      </c>
      <c r="E458" s="13" t="s">
        <v>993</v>
      </c>
      <c r="F458" s="12" t="str">
        <f t="shared" si="7"/>
        <v>制造加工维修业化工业环烃生产工</v>
      </c>
      <c r="G458" s="13" t="s">
        <v>994</v>
      </c>
      <c r="H458" s="12" t="s">
        <v>54</v>
      </c>
    </row>
    <row r="459" spans="1:8">
      <c r="A459" s="14" t="s">
        <v>685</v>
      </c>
      <c r="B459" s="14" t="s">
        <v>686</v>
      </c>
      <c r="C459" s="14" t="s">
        <v>879</v>
      </c>
      <c r="D459" s="14" t="s">
        <v>880</v>
      </c>
      <c r="E459" s="13" t="s">
        <v>995</v>
      </c>
      <c r="F459" s="12" t="str">
        <f t="shared" si="7"/>
        <v>制造加工维修业化工业烃类衍生物生产工</v>
      </c>
      <c r="G459" s="13" t="s">
        <v>996</v>
      </c>
      <c r="H459" s="12" t="s">
        <v>54</v>
      </c>
    </row>
    <row r="460" spans="1:8">
      <c r="A460" s="14" t="s">
        <v>685</v>
      </c>
      <c r="B460" s="14" t="s">
        <v>686</v>
      </c>
      <c r="C460" s="14" t="s">
        <v>879</v>
      </c>
      <c r="D460" s="14" t="s">
        <v>880</v>
      </c>
      <c r="E460" s="13" t="s">
        <v>997</v>
      </c>
      <c r="F460" s="12" t="str">
        <f t="shared" si="7"/>
        <v>制造加工维修业化工业聚乙烯生产工</v>
      </c>
      <c r="G460" s="13" t="s">
        <v>998</v>
      </c>
      <c r="H460" s="12" t="s">
        <v>54</v>
      </c>
    </row>
    <row r="461" spans="1:8">
      <c r="A461" s="14" t="s">
        <v>685</v>
      </c>
      <c r="B461" s="14" t="s">
        <v>686</v>
      </c>
      <c r="C461" s="14" t="s">
        <v>879</v>
      </c>
      <c r="D461" s="14" t="s">
        <v>880</v>
      </c>
      <c r="E461" s="13" t="s">
        <v>999</v>
      </c>
      <c r="F461" s="12" t="str">
        <f t="shared" si="7"/>
        <v>制造加工维修业化工业聚丙烯生产工</v>
      </c>
      <c r="G461" s="13" t="s">
        <v>1000</v>
      </c>
      <c r="H461" s="12" t="s">
        <v>54</v>
      </c>
    </row>
    <row r="462" spans="1:8">
      <c r="A462" s="14" t="s">
        <v>685</v>
      </c>
      <c r="B462" s="14" t="s">
        <v>686</v>
      </c>
      <c r="C462" s="14" t="s">
        <v>879</v>
      </c>
      <c r="D462" s="14" t="s">
        <v>880</v>
      </c>
      <c r="E462" s="13" t="s">
        <v>1001</v>
      </c>
      <c r="F462" s="12" t="str">
        <f t="shared" si="7"/>
        <v>制造加工维修业化工业聚苯乙烯生产工</v>
      </c>
      <c r="G462" s="13" t="s">
        <v>1002</v>
      </c>
      <c r="H462" s="12" t="s">
        <v>54</v>
      </c>
    </row>
    <row r="463" spans="1:8">
      <c r="A463" s="14" t="s">
        <v>685</v>
      </c>
      <c r="B463" s="14" t="s">
        <v>686</v>
      </c>
      <c r="C463" s="14" t="s">
        <v>879</v>
      </c>
      <c r="D463" s="14" t="s">
        <v>880</v>
      </c>
      <c r="E463" s="13" t="s">
        <v>1003</v>
      </c>
      <c r="F463" s="12" t="str">
        <f t="shared" si="7"/>
        <v>制造加工维修业化工业聚丁二烯生产工</v>
      </c>
      <c r="G463" s="13" t="s">
        <v>1004</v>
      </c>
      <c r="H463" s="12" t="s">
        <v>54</v>
      </c>
    </row>
    <row r="464" spans="1:8">
      <c r="A464" s="14" t="s">
        <v>685</v>
      </c>
      <c r="B464" s="14" t="s">
        <v>686</v>
      </c>
      <c r="C464" s="14" t="s">
        <v>879</v>
      </c>
      <c r="D464" s="14" t="s">
        <v>880</v>
      </c>
      <c r="E464" s="13" t="s">
        <v>1005</v>
      </c>
      <c r="F464" s="12" t="str">
        <f t="shared" si="7"/>
        <v>制造加工维修业化工业聚氯乙烯生产工</v>
      </c>
      <c r="G464" s="13" t="s">
        <v>1006</v>
      </c>
      <c r="H464" s="12" t="s">
        <v>54</v>
      </c>
    </row>
    <row r="465" spans="1:8">
      <c r="A465" s="14" t="s">
        <v>685</v>
      </c>
      <c r="B465" s="14" t="s">
        <v>686</v>
      </c>
      <c r="C465" s="14" t="s">
        <v>879</v>
      </c>
      <c r="D465" s="14" t="s">
        <v>880</v>
      </c>
      <c r="E465" s="13" t="s">
        <v>1007</v>
      </c>
      <c r="F465" s="12" t="str">
        <f t="shared" si="7"/>
        <v>制造加工维修业化工业酚醛树脂生产工</v>
      </c>
      <c r="G465" s="13" t="s">
        <v>1008</v>
      </c>
      <c r="H465" s="12" t="s">
        <v>54</v>
      </c>
    </row>
    <row r="466" spans="1:8">
      <c r="A466" s="14" t="s">
        <v>685</v>
      </c>
      <c r="B466" s="14" t="s">
        <v>686</v>
      </c>
      <c r="C466" s="14" t="s">
        <v>879</v>
      </c>
      <c r="D466" s="14" t="s">
        <v>880</v>
      </c>
      <c r="E466" s="13" t="s">
        <v>1009</v>
      </c>
      <c r="F466" s="12" t="str">
        <f t="shared" si="7"/>
        <v>制造加工维修业化工业环氧树脂生产工</v>
      </c>
      <c r="G466" s="13" t="s">
        <v>1010</v>
      </c>
      <c r="H466" s="12" t="s">
        <v>54</v>
      </c>
    </row>
    <row r="467" spans="1:8">
      <c r="A467" s="14" t="s">
        <v>685</v>
      </c>
      <c r="B467" s="14" t="s">
        <v>686</v>
      </c>
      <c r="C467" s="14" t="s">
        <v>879</v>
      </c>
      <c r="D467" s="14" t="s">
        <v>880</v>
      </c>
      <c r="E467" s="13" t="s">
        <v>1011</v>
      </c>
      <c r="F467" s="12" t="str">
        <f t="shared" si="7"/>
        <v>制造加工维修业化工业丙烯睛-丁二烯-苯乙烯共聚物生产工</v>
      </c>
      <c r="G467" s="13" t="s">
        <v>1012</v>
      </c>
      <c r="H467" s="12" t="s">
        <v>54</v>
      </c>
    </row>
    <row r="468" spans="1:8">
      <c r="A468" s="14" t="s">
        <v>685</v>
      </c>
      <c r="B468" s="14" t="s">
        <v>686</v>
      </c>
      <c r="C468" s="14" t="s">
        <v>879</v>
      </c>
      <c r="D468" s="14" t="s">
        <v>880</v>
      </c>
      <c r="E468" s="13" t="s">
        <v>1013</v>
      </c>
      <c r="F468" s="12" t="str">
        <f t="shared" si="7"/>
        <v>制造加工维修业化工业橡胶生产工</v>
      </c>
      <c r="G468" s="13" t="s">
        <v>1014</v>
      </c>
      <c r="H468" s="12" t="s">
        <v>87</v>
      </c>
    </row>
    <row r="469" spans="1:8">
      <c r="A469" s="14" t="s">
        <v>685</v>
      </c>
      <c r="B469" s="14" t="s">
        <v>686</v>
      </c>
      <c r="C469" s="14" t="s">
        <v>879</v>
      </c>
      <c r="D469" s="14" t="s">
        <v>880</v>
      </c>
      <c r="E469" s="13" t="s">
        <v>1015</v>
      </c>
      <c r="F469" s="12" t="str">
        <f t="shared" si="7"/>
        <v>制造加工维修业化工业橡胶半成品制造者</v>
      </c>
      <c r="G469" s="13" t="s">
        <v>1016</v>
      </c>
      <c r="H469" s="12" t="s">
        <v>54</v>
      </c>
    </row>
    <row r="470" spans="1:8">
      <c r="A470" s="14" t="s">
        <v>685</v>
      </c>
      <c r="B470" s="14" t="s">
        <v>686</v>
      </c>
      <c r="C470" s="14" t="s">
        <v>879</v>
      </c>
      <c r="D470" s="14" t="s">
        <v>880</v>
      </c>
      <c r="E470" s="13" t="s">
        <v>1017</v>
      </c>
      <c r="F470" s="12" t="str">
        <f t="shared" si="7"/>
        <v>制造加工维修业化工业橡胶成型工</v>
      </c>
      <c r="G470" s="13" t="s">
        <v>1018</v>
      </c>
      <c r="H470" s="12" t="s">
        <v>54</v>
      </c>
    </row>
    <row r="471" spans="1:8">
      <c r="A471" s="14" t="s">
        <v>685</v>
      </c>
      <c r="B471" s="14" t="s">
        <v>686</v>
      </c>
      <c r="C471" s="14" t="s">
        <v>879</v>
      </c>
      <c r="D471" s="14" t="s">
        <v>880</v>
      </c>
      <c r="E471" s="13" t="s">
        <v>1019</v>
      </c>
      <c r="F471" s="12" t="str">
        <f t="shared" si="7"/>
        <v>制造加工维修业化工业橡胶硫化工</v>
      </c>
      <c r="G471" s="13" t="s">
        <v>1020</v>
      </c>
      <c r="H471" s="12" t="s">
        <v>54</v>
      </c>
    </row>
    <row r="472" spans="1:8">
      <c r="A472" s="14" t="s">
        <v>685</v>
      </c>
      <c r="B472" s="14" t="s">
        <v>686</v>
      </c>
      <c r="C472" s="14" t="s">
        <v>879</v>
      </c>
      <c r="D472" s="14" t="s">
        <v>880</v>
      </c>
      <c r="E472" s="13" t="s">
        <v>1021</v>
      </c>
      <c r="F472" s="12" t="str">
        <f t="shared" si="7"/>
        <v>制造加工维修业化工业废胶再生工</v>
      </c>
      <c r="G472" s="13" t="s">
        <v>1022</v>
      </c>
      <c r="H472" s="12" t="s">
        <v>54</v>
      </c>
    </row>
    <row r="473" spans="1:8">
      <c r="A473" s="14" t="s">
        <v>685</v>
      </c>
      <c r="B473" s="14" t="s">
        <v>686</v>
      </c>
      <c r="C473" s="14" t="s">
        <v>879</v>
      </c>
      <c r="D473" s="14" t="s">
        <v>880</v>
      </c>
      <c r="E473" s="13" t="s">
        <v>1023</v>
      </c>
      <c r="F473" s="12" t="str">
        <f t="shared" si="7"/>
        <v>制造加工维修业化工业塑料制品配料工</v>
      </c>
      <c r="G473" s="13" t="s">
        <v>1024</v>
      </c>
      <c r="H473" s="12" t="s">
        <v>41</v>
      </c>
    </row>
    <row r="474" spans="1:8">
      <c r="A474" s="14" t="s">
        <v>685</v>
      </c>
      <c r="B474" s="14" t="s">
        <v>686</v>
      </c>
      <c r="C474" s="14" t="s">
        <v>879</v>
      </c>
      <c r="D474" s="14" t="s">
        <v>880</v>
      </c>
      <c r="E474" s="13" t="s">
        <v>1025</v>
      </c>
      <c r="F474" s="12" t="str">
        <f t="shared" si="7"/>
        <v>制造加工维修业化工业塑料制品成型工_自动</v>
      </c>
      <c r="G474" s="13" t="s">
        <v>1026</v>
      </c>
      <c r="H474" s="12" t="s">
        <v>41</v>
      </c>
    </row>
    <row r="475" spans="1:8">
      <c r="A475" s="14" t="s">
        <v>685</v>
      </c>
      <c r="B475" s="14" t="s">
        <v>686</v>
      </c>
      <c r="C475" s="14" t="s">
        <v>879</v>
      </c>
      <c r="D475" s="14" t="s">
        <v>880</v>
      </c>
      <c r="E475" s="13" t="s">
        <v>1027</v>
      </c>
      <c r="F475" s="12" t="str">
        <f t="shared" si="7"/>
        <v>制造加工维修业化工业塑料制品成型人员_其他</v>
      </c>
      <c r="G475" s="13" t="s">
        <v>1028</v>
      </c>
      <c r="H475" s="12" t="s">
        <v>54</v>
      </c>
    </row>
    <row r="476" spans="1:8">
      <c r="A476" s="14" t="s">
        <v>685</v>
      </c>
      <c r="B476" s="14" t="s">
        <v>686</v>
      </c>
      <c r="C476" s="14" t="s">
        <v>879</v>
      </c>
      <c r="D476" s="14" t="s">
        <v>880</v>
      </c>
      <c r="E476" s="13" t="s">
        <v>1029</v>
      </c>
      <c r="F476" s="12" t="str">
        <f t="shared" si="7"/>
        <v>制造加工维修业化工业化纤聚合工</v>
      </c>
      <c r="G476" s="13" t="s">
        <v>1030</v>
      </c>
      <c r="H476" s="12" t="s">
        <v>87</v>
      </c>
    </row>
    <row r="477" spans="1:8">
      <c r="A477" s="14" t="s">
        <v>685</v>
      </c>
      <c r="B477" s="14" t="s">
        <v>686</v>
      </c>
      <c r="C477" s="14" t="s">
        <v>879</v>
      </c>
      <c r="D477" s="14" t="s">
        <v>880</v>
      </c>
      <c r="E477" s="13" t="s">
        <v>1031</v>
      </c>
      <c r="F477" s="12" t="str">
        <f t="shared" si="7"/>
        <v>制造加工维修业化工业湿纺远液制造工</v>
      </c>
      <c r="G477" s="13" t="s">
        <v>1032</v>
      </c>
      <c r="H477" s="12" t="s">
        <v>54</v>
      </c>
    </row>
    <row r="478" spans="1:8">
      <c r="A478" s="14" t="s">
        <v>685</v>
      </c>
      <c r="B478" s="14" t="s">
        <v>686</v>
      </c>
      <c r="C478" s="14" t="s">
        <v>879</v>
      </c>
      <c r="D478" s="14" t="s">
        <v>880</v>
      </c>
      <c r="E478" s="13" t="s">
        <v>1033</v>
      </c>
      <c r="F478" s="12" t="str">
        <f t="shared" si="7"/>
        <v>制造加工维修业化工业纺丝工</v>
      </c>
      <c r="G478" s="13" t="s">
        <v>1034</v>
      </c>
      <c r="H478" s="12" t="s">
        <v>54</v>
      </c>
    </row>
    <row r="479" spans="1:8">
      <c r="A479" s="14" t="s">
        <v>685</v>
      </c>
      <c r="B479" s="14" t="s">
        <v>686</v>
      </c>
      <c r="C479" s="14" t="s">
        <v>879</v>
      </c>
      <c r="D479" s="14" t="s">
        <v>880</v>
      </c>
      <c r="E479" s="13" t="s">
        <v>1035</v>
      </c>
      <c r="F479" s="12" t="str">
        <f t="shared" si="7"/>
        <v>制造加工维修业化工业化纤后处理工</v>
      </c>
      <c r="G479" s="13" t="s">
        <v>1036</v>
      </c>
      <c r="H479" s="12" t="s">
        <v>54</v>
      </c>
    </row>
    <row r="480" spans="1:8">
      <c r="A480" s="14" t="s">
        <v>685</v>
      </c>
      <c r="B480" s="14" t="s">
        <v>686</v>
      </c>
      <c r="C480" s="14" t="s">
        <v>879</v>
      </c>
      <c r="D480" s="14" t="s">
        <v>880</v>
      </c>
      <c r="E480" s="13" t="s">
        <v>1037</v>
      </c>
      <c r="F480" s="12" t="str">
        <f t="shared" si="7"/>
        <v>制造加工维修业化工业纺丝凝固浴液配制工</v>
      </c>
      <c r="G480" s="13" t="s">
        <v>1038</v>
      </c>
      <c r="H480" s="12" t="s">
        <v>41</v>
      </c>
    </row>
    <row r="481" spans="1:8">
      <c r="A481" s="14" t="s">
        <v>685</v>
      </c>
      <c r="B481" s="14" t="s">
        <v>686</v>
      </c>
      <c r="C481" s="14" t="s">
        <v>879</v>
      </c>
      <c r="D481" s="14" t="s">
        <v>880</v>
      </c>
      <c r="E481" s="13" t="s">
        <v>1039</v>
      </c>
      <c r="F481" s="12" t="str">
        <f t="shared" si="7"/>
        <v>制造加工维修业化工业无纺布制造工</v>
      </c>
      <c r="G481" s="13" t="s">
        <v>1040</v>
      </c>
      <c r="H481" s="12" t="s">
        <v>41</v>
      </c>
    </row>
    <row r="482" spans="1:8">
      <c r="A482" s="14" t="s">
        <v>685</v>
      </c>
      <c r="B482" s="14" t="s">
        <v>686</v>
      </c>
      <c r="C482" s="14" t="s">
        <v>879</v>
      </c>
      <c r="D482" s="14" t="s">
        <v>880</v>
      </c>
      <c r="E482" s="13" t="s">
        <v>1041</v>
      </c>
      <c r="F482" s="12" t="str">
        <f t="shared" si="7"/>
        <v>制造加工维修业化工业化纤纺丝精密组件工</v>
      </c>
      <c r="G482" s="13" t="s">
        <v>1042</v>
      </c>
      <c r="H482" s="12" t="s">
        <v>41</v>
      </c>
    </row>
    <row r="483" spans="1:8">
      <c r="A483" s="14" t="s">
        <v>685</v>
      </c>
      <c r="B483" s="14" t="s">
        <v>686</v>
      </c>
      <c r="C483" s="14" t="s">
        <v>879</v>
      </c>
      <c r="D483" s="14" t="s">
        <v>880</v>
      </c>
      <c r="E483" s="13" t="s">
        <v>1043</v>
      </c>
      <c r="F483" s="12" t="str">
        <f t="shared" si="7"/>
        <v>制造加工维修业化工业合成革制造工</v>
      </c>
      <c r="G483" s="13" t="s">
        <v>1044</v>
      </c>
      <c r="H483" s="12" t="s">
        <v>41</v>
      </c>
    </row>
    <row r="484" spans="1:8">
      <c r="A484" s="14" t="s">
        <v>685</v>
      </c>
      <c r="B484" s="14" t="s">
        <v>686</v>
      </c>
      <c r="C484" s="14" t="s">
        <v>879</v>
      </c>
      <c r="D484" s="14" t="s">
        <v>880</v>
      </c>
      <c r="E484" s="13" t="s">
        <v>1045</v>
      </c>
      <c r="F484" s="12" t="str">
        <f t="shared" si="7"/>
        <v>制造加工维修业化工业有机合成工</v>
      </c>
      <c r="G484" s="13" t="s">
        <v>1046</v>
      </c>
      <c r="H484" s="12" t="s">
        <v>41</v>
      </c>
    </row>
    <row r="485" spans="1:8">
      <c r="A485" s="14" t="s">
        <v>685</v>
      </c>
      <c r="B485" s="14" t="s">
        <v>686</v>
      </c>
      <c r="C485" s="14" t="s">
        <v>879</v>
      </c>
      <c r="D485" s="14" t="s">
        <v>880</v>
      </c>
      <c r="E485" s="13" t="s">
        <v>1047</v>
      </c>
      <c r="F485" s="12" t="str">
        <f t="shared" si="7"/>
        <v>制造加工维修业化工业农药生物测试试验工</v>
      </c>
      <c r="G485" s="13" t="s">
        <v>1048</v>
      </c>
      <c r="H485" s="12" t="s">
        <v>41</v>
      </c>
    </row>
    <row r="486" spans="1:8">
      <c r="A486" s="14" t="s">
        <v>685</v>
      </c>
      <c r="B486" s="14" t="s">
        <v>686</v>
      </c>
      <c r="C486" s="14" t="s">
        <v>879</v>
      </c>
      <c r="D486" s="14" t="s">
        <v>880</v>
      </c>
      <c r="E486" s="13" t="s">
        <v>1049</v>
      </c>
      <c r="F486" s="12" t="str">
        <f t="shared" si="7"/>
        <v>制造加工维修业化工业染料标准工</v>
      </c>
      <c r="G486" s="13" t="s">
        <v>1050</v>
      </c>
      <c r="H486" s="12" t="s">
        <v>24</v>
      </c>
    </row>
    <row r="487" spans="1:8">
      <c r="A487" s="14" t="s">
        <v>685</v>
      </c>
      <c r="B487" s="14" t="s">
        <v>686</v>
      </c>
      <c r="C487" s="14" t="s">
        <v>879</v>
      </c>
      <c r="D487" s="14" t="s">
        <v>880</v>
      </c>
      <c r="E487" s="13" t="s">
        <v>1051</v>
      </c>
      <c r="F487" s="12" t="str">
        <f t="shared" si="7"/>
        <v>制造加工维修业化工业染料应用试验工</v>
      </c>
      <c r="G487" s="13" t="s">
        <v>1052</v>
      </c>
      <c r="H487" s="12" t="s">
        <v>24</v>
      </c>
    </row>
    <row r="488" spans="1:8">
      <c r="A488" s="14" t="s">
        <v>685</v>
      </c>
      <c r="B488" s="14" t="s">
        <v>686</v>
      </c>
      <c r="C488" s="14" t="s">
        <v>879</v>
      </c>
      <c r="D488" s="14" t="s">
        <v>880</v>
      </c>
      <c r="E488" s="13" t="s">
        <v>1053</v>
      </c>
      <c r="F488" s="12" t="str">
        <f t="shared" si="7"/>
        <v>制造加工维修业化工业染料拼混工</v>
      </c>
      <c r="G488" s="13" t="s">
        <v>1054</v>
      </c>
      <c r="H488" s="12" t="s">
        <v>41</v>
      </c>
    </row>
    <row r="489" spans="1:8">
      <c r="A489" s="14" t="s">
        <v>685</v>
      </c>
      <c r="B489" s="14" t="s">
        <v>686</v>
      </c>
      <c r="C489" s="14" t="s">
        <v>879</v>
      </c>
      <c r="D489" s="14" t="s">
        <v>880</v>
      </c>
      <c r="E489" s="13" t="s">
        <v>1055</v>
      </c>
      <c r="F489" s="12" t="str">
        <f t="shared" si="7"/>
        <v>制造加工维修业化工业研磨分散工</v>
      </c>
      <c r="G489" s="13" t="s">
        <v>1056</v>
      </c>
      <c r="H489" s="12" t="s">
        <v>41</v>
      </c>
    </row>
    <row r="490" spans="1:8">
      <c r="A490" s="14" t="s">
        <v>685</v>
      </c>
      <c r="B490" s="14" t="s">
        <v>686</v>
      </c>
      <c r="C490" s="14" t="s">
        <v>879</v>
      </c>
      <c r="D490" s="14" t="s">
        <v>880</v>
      </c>
      <c r="E490" s="13" t="s">
        <v>1057</v>
      </c>
      <c r="F490" s="12" t="str">
        <f t="shared" si="7"/>
        <v>制造加工维修业化工业催化剂制造工</v>
      </c>
      <c r="G490" s="13" t="s">
        <v>1058</v>
      </c>
      <c r="H490" s="12" t="s">
        <v>41</v>
      </c>
    </row>
    <row r="491" spans="1:8">
      <c r="A491" s="14" t="s">
        <v>685</v>
      </c>
      <c r="B491" s="14" t="s">
        <v>686</v>
      </c>
      <c r="C491" s="14" t="s">
        <v>879</v>
      </c>
      <c r="D491" s="14" t="s">
        <v>880</v>
      </c>
      <c r="E491" s="13" t="s">
        <v>1059</v>
      </c>
      <c r="F491" s="12" t="str">
        <f t="shared" si="7"/>
        <v>制造加工维修业化工业催化剂试验工</v>
      </c>
      <c r="G491" s="13" t="s">
        <v>1060</v>
      </c>
      <c r="H491" s="12" t="s">
        <v>24</v>
      </c>
    </row>
    <row r="492" spans="1:8">
      <c r="A492" s="14" t="s">
        <v>685</v>
      </c>
      <c r="B492" s="14" t="s">
        <v>686</v>
      </c>
      <c r="C492" s="14" t="s">
        <v>879</v>
      </c>
      <c r="D492" s="14" t="s">
        <v>880</v>
      </c>
      <c r="E492" s="13" t="s">
        <v>1061</v>
      </c>
      <c r="F492" s="12" t="str">
        <f t="shared" si="7"/>
        <v>制造加工维修业化工业涂料合成树脂工</v>
      </c>
      <c r="G492" s="13" t="s">
        <v>1062</v>
      </c>
      <c r="H492" s="12" t="s">
        <v>54</v>
      </c>
    </row>
    <row r="493" spans="1:8">
      <c r="A493" s="14" t="s">
        <v>685</v>
      </c>
      <c r="B493" s="14" t="s">
        <v>686</v>
      </c>
      <c r="C493" s="14" t="s">
        <v>879</v>
      </c>
      <c r="D493" s="14" t="s">
        <v>880</v>
      </c>
      <c r="E493" s="13" t="s">
        <v>1063</v>
      </c>
      <c r="F493" s="12" t="str">
        <f t="shared" si="7"/>
        <v>制造加工维修业化工业制漆配色调制工</v>
      </c>
      <c r="G493" s="13" t="s">
        <v>1064</v>
      </c>
      <c r="H493" s="12" t="s">
        <v>54</v>
      </c>
    </row>
    <row r="494" spans="1:8">
      <c r="A494" s="14" t="s">
        <v>685</v>
      </c>
      <c r="B494" s="14" t="s">
        <v>686</v>
      </c>
      <c r="C494" s="14" t="s">
        <v>879</v>
      </c>
      <c r="D494" s="14" t="s">
        <v>880</v>
      </c>
      <c r="E494" s="13" t="s">
        <v>1065</v>
      </c>
      <c r="F494" s="12" t="str">
        <f t="shared" si="7"/>
        <v>制造加工维修业化工业溶剂制造工</v>
      </c>
      <c r="G494" s="13" t="s">
        <v>1066</v>
      </c>
      <c r="H494" s="12" t="s">
        <v>41</v>
      </c>
    </row>
    <row r="495" spans="1:8">
      <c r="A495" s="14" t="s">
        <v>685</v>
      </c>
      <c r="B495" s="14" t="s">
        <v>686</v>
      </c>
      <c r="C495" s="14" t="s">
        <v>879</v>
      </c>
      <c r="D495" s="14" t="s">
        <v>880</v>
      </c>
      <c r="E495" s="13" t="s">
        <v>1067</v>
      </c>
      <c r="F495" s="12" t="str">
        <f t="shared" si="7"/>
        <v>制造加工维修业化工业化学试剂制造工</v>
      </c>
      <c r="G495" s="13" t="s">
        <v>1068</v>
      </c>
      <c r="H495" s="12" t="s">
        <v>41</v>
      </c>
    </row>
    <row r="496" spans="1:8">
      <c r="A496" s="14" t="s">
        <v>685</v>
      </c>
      <c r="B496" s="14" t="s">
        <v>686</v>
      </c>
      <c r="C496" s="14" t="s">
        <v>879</v>
      </c>
      <c r="D496" s="14" t="s">
        <v>880</v>
      </c>
      <c r="E496" s="13" t="s">
        <v>1069</v>
      </c>
      <c r="F496" s="12" t="str">
        <f t="shared" si="7"/>
        <v>制造加工维修业化工业化工添加剂制造工</v>
      </c>
      <c r="G496" s="13" t="s">
        <v>1070</v>
      </c>
      <c r="H496" s="12" t="s">
        <v>41</v>
      </c>
    </row>
    <row r="497" spans="1:8">
      <c r="A497" s="14" t="s">
        <v>685</v>
      </c>
      <c r="B497" s="14" t="s">
        <v>686</v>
      </c>
      <c r="C497" s="14" t="s">
        <v>879</v>
      </c>
      <c r="D497" s="14" t="s">
        <v>880</v>
      </c>
      <c r="E497" s="13" t="s">
        <v>1071</v>
      </c>
      <c r="F497" s="12" t="str">
        <f t="shared" si="7"/>
        <v>制造加工维修业化工业片基制造工</v>
      </c>
      <c r="G497" s="13" t="s">
        <v>1072</v>
      </c>
      <c r="H497" s="12" t="s">
        <v>54</v>
      </c>
    </row>
    <row r="498" spans="1:8">
      <c r="A498" s="14" t="s">
        <v>685</v>
      </c>
      <c r="B498" s="14" t="s">
        <v>686</v>
      </c>
      <c r="C498" s="14" t="s">
        <v>879</v>
      </c>
      <c r="D498" s="14" t="s">
        <v>880</v>
      </c>
      <c r="E498" s="13" t="s">
        <v>1073</v>
      </c>
      <c r="F498" s="12" t="str">
        <f t="shared" si="7"/>
        <v>制造加工维修业化工业感光材料制造工</v>
      </c>
      <c r="G498" s="13" t="s">
        <v>1074</v>
      </c>
      <c r="H498" s="12" t="s">
        <v>54</v>
      </c>
    </row>
    <row r="499" spans="1:8">
      <c r="A499" s="14" t="s">
        <v>685</v>
      </c>
      <c r="B499" s="14" t="s">
        <v>686</v>
      </c>
      <c r="C499" s="14" t="s">
        <v>879</v>
      </c>
      <c r="D499" s="14" t="s">
        <v>880</v>
      </c>
      <c r="E499" s="13" t="s">
        <v>1075</v>
      </c>
      <c r="F499" s="12" t="str">
        <f t="shared" si="7"/>
        <v>制造加工维修业化工业感光材料试验工</v>
      </c>
      <c r="G499" s="13" t="s">
        <v>1076</v>
      </c>
      <c r="H499" s="12" t="s">
        <v>24</v>
      </c>
    </row>
    <row r="500" spans="1:8">
      <c r="A500" s="14" t="s">
        <v>685</v>
      </c>
      <c r="B500" s="14" t="s">
        <v>686</v>
      </c>
      <c r="C500" s="14" t="s">
        <v>879</v>
      </c>
      <c r="D500" s="14" t="s">
        <v>880</v>
      </c>
      <c r="E500" s="13" t="s">
        <v>1077</v>
      </c>
      <c r="F500" s="12" t="str">
        <f t="shared" si="7"/>
        <v>制造加工维修业化工业暗盒制造工</v>
      </c>
      <c r="G500" s="13" t="s">
        <v>1078</v>
      </c>
      <c r="H500" s="12" t="s">
        <v>54</v>
      </c>
    </row>
    <row r="501" spans="1:8">
      <c r="A501" s="14" t="s">
        <v>685</v>
      </c>
      <c r="B501" s="14" t="s">
        <v>686</v>
      </c>
      <c r="C501" s="14" t="s">
        <v>879</v>
      </c>
      <c r="D501" s="14" t="s">
        <v>880</v>
      </c>
      <c r="E501" s="13" t="s">
        <v>1079</v>
      </c>
      <c r="F501" s="12" t="str">
        <f t="shared" si="7"/>
        <v>制造加工维修业化工业废片,白银回收工</v>
      </c>
      <c r="G501" s="13" t="s">
        <v>1080</v>
      </c>
      <c r="H501" s="12" t="s">
        <v>54</v>
      </c>
    </row>
    <row r="502" spans="1:8">
      <c r="A502" s="14" t="s">
        <v>685</v>
      </c>
      <c r="B502" s="14" t="s">
        <v>686</v>
      </c>
      <c r="C502" s="14" t="s">
        <v>879</v>
      </c>
      <c r="D502" s="14" t="s">
        <v>880</v>
      </c>
      <c r="E502" s="13" t="s">
        <v>1081</v>
      </c>
      <c r="F502" s="12" t="str">
        <f t="shared" si="7"/>
        <v>制造加工维修业化工业磁粉制造工</v>
      </c>
      <c r="G502" s="13" t="s">
        <v>1082</v>
      </c>
      <c r="H502" s="12" t="s">
        <v>41</v>
      </c>
    </row>
    <row r="503" spans="1:8">
      <c r="A503" s="14" t="s">
        <v>685</v>
      </c>
      <c r="B503" s="14" t="s">
        <v>686</v>
      </c>
      <c r="C503" s="14" t="s">
        <v>879</v>
      </c>
      <c r="D503" s="14" t="s">
        <v>880</v>
      </c>
      <c r="E503" s="13" t="s">
        <v>1083</v>
      </c>
      <c r="F503" s="12" t="str">
        <f t="shared" si="7"/>
        <v>制造加工维修业化工业磁记录材料制造工</v>
      </c>
      <c r="G503" s="13" t="s">
        <v>1084</v>
      </c>
      <c r="H503" s="12" t="s">
        <v>41</v>
      </c>
    </row>
    <row r="504" spans="1:8">
      <c r="A504" s="14" t="s">
        <v>685</v>
      </c>
      <c r="B504" s="14" t="s">
        <v>686</v>
      </c>
      <c r="C504" s="14" t="s">
        <v>879</v>
      </c>
      <c r="D504" s="14" t="s">
        <v>880</v>
      </c>
      <c r="E504" s="13" t="s">
        <v>1085</v>
      </c>
      <c r="F504" s="12" t="str">
        <f t="shared" si="7"/>
        <v>制造加工维修业化工业磁记录材料试验工</v>
      </c>
      <c r="G504" s="13" t="s">
        <v>1086</v>
      </c>
      <c r="H504" s="12" t="s">
        <v>41</v>
      </c>
    </row>
    <row r="505" spans="1:8">
      <c r="A505" s="14" t="s">
        <v>685</v>
      </c>
      <c r="B505" s="14" t="s">
        <v>686</v>
      </c>
      <c r="C505" s="14" t="s">
        <v>879</v>
      </c>
      <c r="D505" s="14" t="s">
        <v>880</v>
      </c>
      <c r="E505" s="13" t="s">
        <v>1087</v>
      </c>
      <c r="F505" s="12" t="str">
        <f t="shared" si="7"/>
        <v>制造加工维修业化工业感光鼓涂敷工</v>
      </c>
      <c r="G505" s="13" t="s">
        <v>1088</v>
      </c>
      <c r="H505" s="12" t="s">
        <v>41</v>
      </c>
    </row>
    <row r="506" spans="1:8">
      <c r="A506" s="14" t="s">
        <v>685</v>
      </c>
      <c r="B506" s="14" t="s">
        <v>686</v>
      </c>
      <c r="C506" s="14" t="s">
        <v>879</v>
      </c>
      <c r="D506" s="14" t="s">
        <v>880</v>
      </c>
      <c r="E506" s="13" t="s">
        <v>1089</v>
      </c>
      <c r="F506" s="12" t="str">
        <f t="shared" si="7"/>
        <v>制造加工维修业化工业其他有毒物品生产工</v>
      </c>
      <c r="G506" s="13" t="s">
        <v>1090</v>
      </c>
      <c r="H506" s="12" t="s">
        <v>101</v>
      </c>
    </row>
    <row r="507" spans="1:8">
      <c r="A507" s="14" t="s">
        <v>685</v>
      </c>
      <c r="B507" s="14" t="s">
        <v>686</v>
      </c>
      <c r="C507" s="14" t="s">
        <v>1091</v>
      </c>
      <c r="D507" s="14" t="s">
        <v>1092</v>
      </c>
      <c r="E507" s="13" t="s">
        <v>1093</v>
      </c>
      <c r="F507" s="12" t="str">
        <f t="shared" si="7"/>
        <v>制造加工维修业火药、炸药、烟花业火药炸药业人员</v>
      </c>
      <c r="G507" s="13" t="s">
        <v>1094</v>
      </c>
      <c r="H507" s="12" t="s">
        <v>101</v>
      </c>
    </row>
    <row r="508" spans="1:8">
      <c r="A508" s="14" t="s">
        <v>685</v>
      </c>
      <c r="B508" s="14" t="s">
        <v>686</v>
      </c>
      <c r="C508" s="14" t="s">
        <v>1091</v>
      </c>
      <c r="D508" s="14" t="s">
        <v>1092</v>
      </c>
      <c r="E508" s="13" t="s">
        <v>1095</v>
      </c>
      <c r="F508" s="12" t="str">
        <f t="shared" si="7"/>
        <v>制造加工维修业火药、炸药、烟花业烟花爆竹业人员</v>
      </c>
      <c r="G508" s="13" t="s">
        <v>1096</v>
      </c>
      <c r="H508" s="12" t="s">
        <v>101</v>
      </c>
    </row>
    <row r="509" spans="1:8">
      <c r="A509" s="14" t="s">
        <v>685</v>
      </c>
      <c r="B509" s="14" t="s">
        <v>686</v>
      </c>
      <c r="C509" s="14" t="s">
        <v>1097</v>
      </c>
      <c r="D509" s="14" t="s">
        <v>1098</v>
      </c>
      <c r="E509" s="13" t="s">
        <v>210</v>
      </c>
      <c r="F509" s="12" t="str">
        <f t="shared" si="7"/>
        <v>制造加工维修业机动车、自行车制造业与修理业工程师</v>
      </c>
      <c r="G509" s="13" t="s">
        <v>1099</v>
      </c>
      <c r="H509" s="12" t="s">
        <v>24</v>
      </c>
    </row>
    <row r="510" spans="1:8">
      <c r="A510" s="14" t="s">
        <v>685</v>
      </c>
      <c r="B510" s="14" t="s">
        <v>686</v>
      </c>
      <c r="C510" s="14" t="s">
        <v>1097</v>
      </c>
      <c r="D510" s="14" t="s">
        <v>1098</v>
      </c>
      <c r="E510" s="13" t="s">
        <v>1100</v>
      </c>
      <c r="F510" s="12" t="str">
        <f t="shared" si="7"/>
        <v>制造加工维修业机动车、自行车制造业与修理业修理保养工人_汽车、摩托车</v>
      </c>
      <c r="G510" s="13" t="s">
        <v>1101</v>
      </c>
      <c r="H510" s="12" t="s">
        <v>54</v>
      </c>
    </row>
    <row r="511" spans="1:8">
      <c r="A511" s="14" t="s">
        <v>685</v>
      </c>
      <c r="B511" s="14" t="s">
        <v>686</v>
      </c>
      <c r="C511" s="14" t="s">
        <v>1097</v>
      </c>
      <c r="D511" s="14" t="s">
        <v>1098</v>
      </c>
      <c r="E511" s="13" t="s">
        <v>108</v>
      </c>
      <c r="F511" s="12" t="str">
        <f t="shared" si="7"/>
        <v>制造加工维修业机动车、自行车制造业与修理业领班、监工</v>
      </c>
      <c r="G511" s="13" t="s">
        <v>1102</v>
      </c>
      <c r="H511" s="12" t="s">
        <v>24</v>
      </c>
    </row>
    <row r="512" spans="1:8">
      <c r="A512" s="14" t="s">
        <v>685</v>
      </c>
      <c r="B512" s="14" t="s">
        <v>686</v>
      </c>
      <c r="C512" s="14" t="s">
        <v>1097</v>
      </c>
      <c r="D512" s="14" t="s">
        <v>1098</v>
      </c>
      <c r="E512" s="13" t="s">
        <v>1103</v>
      </c>
      <c r="F512" s="12" t="str">
        <f t="shared" si="7"/>
        <v>制造加工维修业机动车、自行车制造业与修理业试车人员</v>
      </c>
      <c r="G512" s="13" t="s">
        <v>1104</v>
      </c>
      <c r="H512" s="12" t="s">
        <v>54</v>
      </c>
    </row>
    <row r="513" spans="1:8">
      <c r="A513" s="14" t="s">
        <v>685</v>
      </c>
      <c r="B513" s="14" t="s">
        <v>686</v>
      </c>
      <c r="C513" s="14" t="s">
        <v>1097</v>
      </c>
      <c r="D513" s="14" t="s">
        <v>1098</v>
      </c>
      <c r="E513" s="13" t="s">
        <v>1105</v>
      </c>
      <c r="F513" s="12" t="str">
        <f t="shared" si="7"/>
        <v>制造加工维修业机动车、自行车制造业与修理业汽车_拖拉机装配工</v>
      </c>
      <c r="G513" s="13" t="s">
        <v>1106</v>
      </c>
      <c r="H513" s="12" t="s">
        <v>54</v>
      </c>
    </row>
    <row r="514" spans="1:8">
      <c r="A514" s="14" t="s">
        <v>685</v>
      </c>
      <c r="B514" s="14" t="s">
        <v>686</v>
      </c>
      <c r="C514" s="14" t="s">
        <v>1097</v>
      </c>
      <c r="D514" s="14" t="s">
        <v>1098</v>
      </c>
      <c r="E514" s="13" t="s">
        <v>1107</v>
      </c>
      <c r="F514" s="12" t="str">
        <f t="shared" si="7"/>
        <v>制造加工维修业机动车、自行车制造业与修理业铁路车辆制造装修工</v>
      </c>
      <c r="G514" s="13" t="s">
        <v>1108</v>
      </c>
      <c r="H514" s="12" t="s">
        <v>87</v>
      </c>
    </row>
    <row r="515" spans="1:8">
      <c r="A515" s="14" t="s">
        <v>685</v>
      </c>
      <c r="B515" s="14" t="s">
        <v>686</v>
      </c>
      <c r="C515" s="14" t="s">
        <v>1097</v>
      </c>
      <c r="D515" s="14" t="s">
        <v>1098</v>
      </c>
      <c r="E515" s="13" t="s">
        <v>1109</v>
      </c>
      <c r="F515" s="12" t="str">
        <f t="shared" ref="F515:F578" si="8">B515&amp;D515&amp;E515</f>
        <v>制造加工维修业机动车、自行车制造业与修理业电机车装配工</v>
      </c>
      <c r="G515" s="13" t="s">
        <v>1110</v>
      </c>
      <c r="H515" s="12" t="s">
        <v>54</v>
      </c>
    </row>
    <row r="516" spans="1:8">
      <c r="A516" s="14" t="s">
        <v>685</v>
      </c>
      <c r="B516" s="14" t="s">
        <v>686</v>
      </c>
      <c r="C516" s="14" t="s">
        <v>1097</v>
      </c>
      <c r="D516" s="14" t="s">
        <v>1098</v>
      </c>
      <c r="E516" s="13" t="s">
        <v>1111</v>
      </c>
      <c r="F516" s="12" t="str">
        <f t="shared" si="8"/>
        <v>制造加工维修业机动车、自行车制造业与修理业摩托车装配工</v>
      </c>
      <c r="G516" s="13" t="s">
        <v>1112</v>
      </c>
      <c r="H516" s="12" t="s">
        <v>54</v>
      </c>
    </row>
    <row r="517" spans="1:8">
      <c r="A517" s="14" t="s">
        <v>685</v>
      </c>
      <c r="B517" s="14" t="s">
        <v>686</v>
      </c>
      <c r="C517" s="14" t="s">
        <v>1097</v>
      </c>
      <c r="D517" s="14" t="s">
        <v>1098</v>
      </c>
      <c r="E517" s="13" t="s">
        <v>1113</v>
      </c>
      <c r="F517" s="12" t="str">
        <f t="shared" si="8"/>
        <v>制造加工维修业机动车、自行车制造业与修理业助动车,自行车装配修理工</v>
      </c>
      <c r="G517" s="13" t="s">
        <v>1114</v>
      </c>
      <c r="H517" s="12" t="s">
        <v>41</v>
      </c>
    </row>
    <row r="518" spans="1:8">
      <c r="A518" s="14" t="s">
        <v>685</v>
      </c>
      <c r="B518" s="14" t="s">
        <v>686</v>
      </c>
      <c r="C518" s="14" t="s">
        <v>1115</v>
      </c>
      <c r="D518" s="14" t="s">
        <v>1116</v>
      </c>
      <c r="E518" s="13" t="s">
        <v>210</v>
      </c>
      <c r="F518" s="12" t="str">
        <f t="shared" si="8"/>
        <v>制造加工维修业纺织印染及成衣业工程师</v>
      </c>
      <c r="G518" s="13" t="s">
        <v>1117</v>
      </c>
      <c r="H518" s="12" t="s">
        <v>24</v>
      </c>
    </row>
    <row r="519" spans="1:8">
      <c r="A519" s="14" t="s">
        <v>685</v>
      </c>
      <c r="B519" s="14" t="s">
        <v>686</v>
      </c>
      <c r="C519" s="14" t="s">
        <v>1115</v>
      </c>
      <c r="D519" s="14" t="s">
        <v>1116</v>
      </c>
      <c r="E519" s="13" t="s">
        <v>1118</v>
      </c>
      <c r="F519" s="12" t="str">
        <f t="shared" si="8"/>
        <v>制造加工维修业纺织印染及成衣业设计师</v>
      </c>
      <c r="G519" s="13" t="s">
        <v>1119</v>
      </c>
      <c r="H519" s="12" t="s">
        <v>21</v>
      </c>
    </row>
    <row r="520" spans="1:8">
      <c r="A520" s="14" t="s">
        <v>685</v>
      </c>
      <c r="B520" s="14" t="s">
        <v>686</v>
      </c>
      <c r="C520" s="14" t="s">
        <v>1115</v>
      </c>
      <c r="D520" s="14" t="s">
        <v>1116</v>
      </c>
      <c r="E520" s="13" t="s">
        <v>1120</v>
      </c>
      <c r="F520" s="12" t="str">
        <f t="shared" si="8"/>
        <v>制造加工维修业纺织印染及成衣业纤维验配工</v>
      </c>
      <c r="G520" s="13" t="s">
        <v>1121</v>
      </c>
      <c r="H520" s="12" t="s">
        <v>21</v>
      </c>
    </row>
    <row r="521" spans="1:8">
      <c r="A521" s="14" t="s">
        <v>685</v>
      </c>
      <c r="B521" s="14" t="s">
        <v>686</v>
      </c>
      <c r="C521" s="14" t="s">
        <v>1115</v>
      </c>
      <c r="D521" s="14" t="s">
        <v>1116</v>
      </c>
      <c r="E521" s="13" t="s">
        <v>1122</v>
      </c>
      <c r="F521" s="12" t="str">
        <f t="shared" si="8"/>
        <v>制造加工维修业纺织印染及成衣业开清棉工</v>
      </c>
      <c r="G521" s="13" t="s">
        <v>1123</v>
      </c>
      <c r="H521" s="12" t="s">
        <v>24</v>
      </c>
    </row>
    <row r="522" spans="1:8">
      <c r="A522" s="14" t="s">
        <v>685</v>
      </c>
      <c r="B522" s="14" t="s">
        <v>686</v>
      </c>
      <c r="C522" s="14" t="s">
        <v>1115</v>
      </c>
      <c r="D522" s="14" t="s">
        <v>1116</v>
      </c>
      <c r="E522" s="13" t="s">
        <v>1124</v>
      </c>
      <c r="F522" s="12" t="str">
        <f t="shared" si="8"/>
        <v>制造加工维修业纺织印染及成衣业纤维染色工</v>
      </c>
      <c r="G522" s="13" t="s">
        <v>1125</v>
      </c>
      <c r="H522" s="12" t="s">
        <v>24</v>
      </c>
    </row>
    <row r="523" spans="1:8">
      <c r="A523" s="14" t="s">
        <v>685</v>
      </c>
      <c r="B523" s="14" t="s">
        <v>686</v>
      </c>
      <c r="C523" s="14" t="s">
        <v>1115</v>
      </c>
      <c r="D523" s="14" t="s">
        <v>1116</v>
      </c>
      <c r="E523" s="13" t="s">
        <v>1126</v>
      </c>
      <c r="F523" s="12" t="str">
        <f t="shared" si="8"/>
        <v>制造加工维修业纺织印染及成衣业加湿软麻工</v>
      </c>
      <c r="G523" s="13" t="s">
        <v>1127</v>
      </c>
      <c r="H523" s="12" t="s">
        <v>24</v>
      </c>
    </row>
    <row r="524" spans="1:8">
      <c r="A524" s="14" t="s">
        <v>685</v>
      </c>
      <c r="B524" s="14" t="s">
        <v>686</v>
      </c>
      <c r="C524" s="14" t="s">
        <v>1115</v>
      </c>
      <c r="D524" s="14" t="s">
        <v>1116</v>
      </c>
      <c r="E524" s="13" t="s">
        <v>1128</v>
      </c>
      <c r="F524" s="12" t="str">
        <f t="shared" si="8"/>
        <v>制造加工维修业纺织印染及成衣业选剥煮茧工</v>
      </c>
      <c r="G524" s="13" t="s">
        <v>1129</v>
      </c>
      <c r="H524" s="12" t="s">
        <v>24</v>
      </c>
    </row>
    <row r="525" spans="1:8">
      <c r="A525" s="14" t="s">
        <v>685</v>
      </c>
      <c r="B525" s="14" t="s">
        <v>686</v>
      </c>
      <c r="C525" s="14" t="s">
        <v>1115</v>
      </c>
      <c r="D525" s="14" t="s">
        <v>1116</v>
      </c>
      <c r="E525" s="13" t="s">
        <v>1130</v>
      </c>
      <c r="F525" s="12" t="str">
        <f t="shared" si="8"/>
        <v>制造加工维修业纺织印染及成衣业纤维梳理工</v>
      </c>
      <c r="G525" s="13" t="s">
        <v>1131</v>
      </c>
      <c r="H525" s="12" t="s">
        <v>24</v>
      </c>
    </row>
    <row r="526" spans="1:8">
      <c r="A526" s="14" t="s">
        <v>685</v>
      </c>
      <c r="B526" s="14" t="s">
        <v>686</v>
      </c>
      <c r="C526" s="14" t="s">
        <v>1115</v>
      </c>
      <c r="D526" s="14" t="s">
        <v>1116</v>
      </c>
      <c r="E526" s="13" t="s">
        <v>1132</v>
      </c>
      <c r="F526" s="12" t="str">
        <f t="shared" si="8"/>
        <v>制造加工维修业纺织印染及成衣业并条工</v>
      </c>
      <c r="G526" s="13" t="s">
        <v>1133</v>
      </c>
      <c r="H526" s="12" t="s">
        <v>24</v>
      </c>
    </row>
    <row r="527" spans="1:8">
      <c r="A527" s="14" t="s">
        <v>685</v>
      </c>
      <c r="B527" s="14" t="s">
        <v>686</v>
      </c>
      <c r="C527" s="14" t="s">
        <v>1115</v>
      </c>
      <c r="D527" s="14" t="s">
        <v>1116</v>
      </c>
      <c r="E527" s="13" t="s">
        <v>1134</v>
      </c>
      <c r="F527" s="12" t="str">
        <f t="shared" si="8"/>
        <v>制造加工维修业纺织印染及成衣业粗纱工</v>
      </c>
      <c r="G527" s="13" t="s">
        <v>1135</v>
      </c>
      <c r="H527" s="12" t="s">
        <v>24</v>
      </c>
    </row>
    <row r="528" spans="1:8">
      <c r="A528" s="14" t="s">
        <v>685</v>
      </c>
      <c r="B528" s="14" t="s">
        <v>686</v>
      </c>
      <c r="C528" s="14" t="s">
        <v>1115</v>
      </c>
      <c r="D528" s="14" t="s">
        <v>1116</v>
      </c>
      <c r="E528" s="13" t="s">
        <v>1136</v>
      </c>
      <c r="F528" s="12" t="str">
        <f t="shared" si="8"/>
        <v>制造加工维修业纺织印染及成衣业绢纺精炼工</v>
      </c>
      <c r="G528" s="13" t="s">
        <v>1137</v>
      </c>
      <c r="H528" s="12" t="s">
        <v>41</v>
      </c>
    </row>
    <row r="529" spans="1:8">
      <c r="A529" s="14" t="s">
        <v>685</v>
      </c>
      <c r="B529" s="14" t="s">
        <v>686</v>
      </c>
      <c r="C529" s="14" t="s">
        <v>1115</v>
      </c>
      <c r="D529" s="14" t="s">
        <v>1116</v>
      </c>
      <c r="E529" s="13" t="s">
        <v>1138</v>
      </c>
      <c r="F529" s="12" t="str">
        <f t="shared" si="8"/>
        <v>制造加工维修业纺织印染及成衣业细纱工</v>
      </c>
      <c r="G529" s="13" t="s">
        <v>1139</v>
      </c>
      <c r="H529" s="12" t="s">
        <v>24</v>
      </c>
    </row>
    <row r="530" spans="1:8">
      <c r="A530" s="14" t="s">
        <v>685</v>
      </c>
      <c r="B530" s="14" t="s">
        <v>686</v>
      </c>
      <c r="C530" s="14" t="s">
        <v>1115</v>
      </c>
      <c r="D530" s="14" t="s">
        <v>1116</v>
      </c>
      <c r="E530" s="13" t="s">
        <v>1140</v>
      </c>
      <c r="F530" s="12" t="str">
        <f t="shared" si="8"/>
        <v>制造加工维修业纺织印染及成衣业简并摇工</v>
      </c>
      <c r="G530" s="13" t="s">
        <v>1141</v>
      </c>
      <c r="H530" s="12" t="s">
        <v>24</v>
      </c>
    </row>
    <row r="531" spans="1:8">
      <c r="A531" s="14" t="s">
        <v>685</v>
      </c>
      <c r="B531" s="14" t="s">
        <v>686</v>
      </c>
      <c r="C531" s="14" t="s">
        <v>1115</v>
      </c>
      <c r="D531" s="14" t="s">
        <v>1116</v>
      </c>
      <c r="E531" s="13" t="s">
        <v>1142</v>
      </c>
      <c r="F531" s="12" t="str">
        <f t="shared" si="8"/>
        <v>制造加工维修业纺织印染及成衣业捻线工</v>
      </c>
      <c r="G531" s="13" t="s">
        <v>1143</v>
      </c>
      <c r="H531" s="12" t="s">
        <v>24</v>
      </c>
    </row>
    <row r="532" spans="1:8">
      <c r="A532" s="14" t="s">
        <v>685</v>
      </c>
      <c r="B532" s="14" t="s">
        <v>686</v>
      </c>
      <c r="C532" s="14" t="s">
        <v>1115</v>
      </c>
      <c r="D532" s="14" t="s">
        <v>1116</v>
      </c>
      <c r="E532" s="13" t="s">
        <v>1144</v>
      </c>
      <c r="F532" s="12" t="str">
        <f t="shared" si="8"/>
        <v>制造加工维修业纺织印染及成衣业制线工</v>
      </c>
      <c r="G532" s="13" t="s">
        <v>1145</v>
      </c>
      <c r="H532" s="12" t="s">
        <v>24</v>
      </c>
    </row>
    <row r="533" spans="1:8">
      <c r="A533" s="14" t="s">
        <v>685</v>
      </c>
      <c r="B533" s="14" t="s">
        <v>686</v>
      </c>
      <c r="C533" s="14" t="s">
        <v>1115</v>
      </c>
      <c r="D533" s="14" t="s">
        <v>1116</v>
      </c>
      <c r="E533" s="13" t="s">
        <v>1146</v>
      </c>
      <c r="F533" s="12" t="str">
        <f t="shared" si="8"/>
        <v>制造加工维修业纺织印染及成衣业缫丝工</v>
      </c>
      <c r="G533" s="13" t="s">
        <v>1147</v>
      </c>
      <c r="H533" s="12" t="s">
        <v>24</v>
      </c>
    </row>
    <row r="534" spans="1:8">
      <c r="A534" s="14" t="s">
        <v>685</v>
      </c>
      <c r="B534" s="14" t="s">
        <v>686</v>
      </c>
      <c r="C534" s="14" t="s">
        <v>1115</v>
      </c>
      <c r="D534" s="14" t="s">
        <v>1116</v>
      </c>
      <c r="E534" s="13" t="s">
        <v>1148</v>
      </c>
      <c r="F534" s="12" t="str">
        <f t="shared" si="8"/>
        <v>制造加工维修业纺织印染及成衣业整经工</v>
      </c>
      <c r="G534" s="13" t="s">
        <v>1149</v>
      </c>
      <c r="H534" s="12" t="s">
        <v>24</v>
      </c>
    </row>
    <row r="535" spans="1:8">
      <c r="A535" s="14" t="s">
        <v>685</v>
      </c>
      <c r="B535" s="14" t="s">
        <v>686</v>
      </c>
      <c r="C535" s="14" t="s">
        <v>1115</v>
      </c>
      <c r="D535" s="14" t="s">
        <v>1116</v>
      </c>
      <c r="E535" s="13" t="s">
        <v>1150</v>
      </c>
      <c r="F535" s="12" t="str">
        <f t="shared" si="8"/>
        <v>制造加工维修业纺织印染及成衣业浆纱工</v>
      </c>
      <c r="G535" s="13" t="s">
        <v>1151</v>
      </c>
      <c r="H535" s="12" t="s">
        <v>24</v>
      </c>
    </row>
    <row r="536" spans="1:8">
      <c r="A536" s="14" t="s">
        <v>685</v>
      </c>
      <c r="B536" s="14" t="s">
        <v>686</v>
      </c>
      <c r="C536" s="14" t="s">
        <v>1115</v>
      </c>
      <c r="D536" s="14" t="s">
        <v>1116</v>
      </c>
      <c r="E536" s="13" t="s">
        <v>1152</v>
      </c>
      <c r="F536" s="12" t="str">
        <f t="shared" si="8"/>
        <v>制造加工维修业纺织印染及成衣业穿经工</v>
      </c>
      <c r="G536" s="13" t="s">
        <v>1153</v>
      </c>
      <c r="H536" s="12" t="s">
        <v>24</v>
      </c>
    </row>
    <row r="537" spans="1:8">
      <c r="A537" s="14" t="s">
        <v>685</v>
      </c>
      <c r="B537" s="14" t="s">
        <v>686</v>
      </c>
      <c r="C537" s="14" t="s">
        <v>1115</v>
      </c>
      <c r="D537" s="14" t="s">
        <v>1116</v>
      </c>
      <c r="E537" s="13" t="s">
        <v>1154</v>
      </c>
      <c r="F537" s="12" t="str">
        <f t="shared" si="8"/>
        <v>制造加工维修业纺织印染及成衣业织布工</v>
      </c>
      <c r="G537" s="13" t="s">
        <v>1155</v>
      </c>
      <c r="H537" s="12" t="s">
        <v>24</v>
      </c>
    </row>
    <row r="538" spans="1:8">
      <c r="A538" s="14" t="s">
        <v>685</v>
      </c>
      <c r="B538" s="14" t="s">
        <v>686</v>
      </c>
      <c r="C538" s="14" t="s">
        <v>1115</v>
      </c>
      <c r="D538" s="14" t="s">
        <v>1116</v>
      </c>
      <c r="E538" s="13" t="s">
        <v>1156</v>
      </c>
      <c r="F538" s="12" t="str">
        <f t="shared" si="8"/>
        <v>制造加工维修业纺织印染及成衣业织物验修工</v>
      </c>
      <c r="G538" s="13" t="s">
        <v>1157</v>
      </c>
      <c r="H538" s="12" t="s">
        <v>24</v>
      </c>
    </row>
    <row r="539" spans="1:8">
      <c r="A539" s="14" t="s">
        <v>685</v>
      </c>
      <c r="B539" s="14" t="s">
        <v>686</v>
      </c>
      <c r="C539" s="14" t="s">
        <v>1115</v>
      </c>
      <c r="D539" s="14" t="s">
        <v>1116</v>
      </c>
      <c r="E539" s="13" t="s">
        <v>1158</v>
      </c>
      <c r="F539" s="12" t="str">
        <f t="shared" si="8"/>
        <v>制造加工维修业纺织印染及成衣业意匠纹版工</v>
      </c>
      <c r="G539" s="13" t="s">
        <v>1159</v>
      </c>
      <c r="H539" s="12" t="s">
        <v>21</v>
      </c>
    </row>
    <row r="540" spans="1:8">
      <c r="A540" s="14" t="s">
        <v>685</v>
      </c>
      <c r="B540" s="14" t="s">
        <v>686</v>
      </c>
      <c r="C540" s="14" t="s">
        <v>1115</v>
      </c>
      <c r="D540" s="14" t="s">
        <v>1116</v>
      </c>
      <c r="E540" s="13" t="s">
        <v>1160</v>
      </c>
      <c r="F540" s="12" t="str">
        <f t="shared" si="8"/>
        <v>制造加工维修业纺织印染及成衣业织造工人</v>
      </c>
      <c r="G540" s="13" t="s">
        <v>1161</v>
      </c>
      <c r="H540" s="12" t="s">
        <v>24</v>
      </c>
    </row>
    <row r="541" spans="1:8">
      <c r="A541" s="14" t="s">
        <v>685</v>
      </c>
      <c r="B541" s="14" t="s">
        <v>686</v>
      </c>
      <c r="C541" s="14" t="s">
        <v>1115</v>
      </c>
      <c r="D541" s="14" t="s">
        <v>1116</v>
      </c>
      <c r="E541" s="13" t="s">
        <v>1162</v>
      </c>
      <c r="F541" s="12" t="str">
        <f t="shared" si="8"/>
        <v>制造加工维修业纺织印染及成衣业纬编工</v>
      </c>
      <c r="G541" s="13" t="s">
        <v>1163</v>
      </c>
      <c r="H541" s="12" t="s">
        <v>24</v>
      </c>
    </row>
    <row r="542" spans="1:8">
      <c r="A542" s="14" t="s">
        <v>685</v>
      </c>
      <c r="B542" s="14" t="s">
        <v>686</v>
      </c>
      <c r="C542" s="14" t="s">
        <v>1115</v>
      </c>
      <c r="D542" s="14" t="s">
        <v>1116</v>
      </c>
      <c r="E542" s="13" t="s">
        <v>1164</v>
      </c>
      <c r="F542" s="12" t="str">
        <f t="shared" si="8"/>
        <v>制造加工维修业纺织印染及成衣业经编工</v>
      </c>
      <c r="G542" s="13" t="s">
        <v>1165</v>
      </c>
      <c r="H542" s="12" t="s">
        <v>24</v>
      </c>
    </row>
    <row r="543" spans="1:8">
      <c r="A543" s="14" t="s">
        <v>685</v>
      </c>
      <c r="B543" s="14" t="s">
        <v>686</v>
      </c>
      <c r="C543" s="14" t="s">
        <v>1115</v>
      </c>
      <c r="D543" s="14" t="s">
        <v>1116</v>
      </c>
      <c r="E543" s="13" t="s">
        <v>1166</v>
      </c>
      <c r="F543" s="12" t="str">
        <f t="shared" si="8"/>
        <v>制造加工维修业纺织印染及成衣业横机工</v>
      </c>
      <c r="G543" s="13" t="s">
        <v>1167</v>
      </c>
      <c r="H543" s="12" t="s">
        <v>24</v>
      </c>
    </row>
    <row r="544" spans="1:8">
      <c r="A544" s="14" t="s">
        <v>685</v>
      </c>
      <c r="B544" s="14" t="s">
        <v>686</v>
      </c>
      <c r="C544" s="14" t="s">
        <v>1115</v>
      </c>
      <c r="D544" s="14" t="s">
        <v>1116</v>
      </c>
      <c r="E544" s="13" t="s">
        <v>1168</v>
      </c>
      <c r="F544" s="12" t="str">
        <f t="shared" si="8"/>
        <v>制造加工维修业纺织印染及成衣业织袜工</v>
      </c>
      <c r="G544" s="13" t="s">
        <v>1169</v>
      </c>
      <c r="H544" s="12" t="s">
        <v>24</v>
      </c>
    </row>
    <row r="545" spans="1:8">
      <c r="A545" s="14" t="s">
        <v>685</v>
      </c>
      <c r="B545" s="14" t="s">
        <v>686</v>
      </c>
      <c r="C545" s="14" t="s">
        <v>1115</v>
      </c>
      <c r="D545" s="14" t="s">
        <v>1116</v>
      </c>
      <c r="E545" s="13" t="s">
        <v>1170</v>
      </c>
      <c r="F545" s="12" t="str">
        <f t="shared" si="8"/>
        <v>制造加工维修业纺织印染及成衣业铸、钳针工</v>
      </c>
      <c r="G545" s="13" t="s">
        <v>1171</v>
      </c>
      <c r="H545" s="12" t="s">
        <v>24</v>
      </c>
    </row>
    <row r="546" spans="1:8">
      <c r="A546" s="14" t="s">
        <v>685</v>
      </c>
      <c r="B546" s="14" t="s">
        <v>686</v>
      </c>
      <c r="C546" s="14" t="s">
        <v>1115</v>
      </c>
      <c r="D546" s="14" t="s">
        <v>1116</v>
      </c>
      <c r="E546" s="13" t="s">
        <v>1172</v>
      </c>
      <c r="F546" s="12" t="str">
        <f t="shared" si="8"/>
        <v>制造加工维修业纺织印染及成衣业坯布检查修理工</v>
      </c>
      <c r="G546" s="13" t="s">
        <v>1173</v>
      </c>
      <c r="H546" s="12" t="s">
        <v>24</v>
      </c>
    </row>
    <row r="547" spans="1:8">
      <c r="A547" s="14" t="s">
        <v>685</v>
      </c>
      <c r="B547" s="14" t="s">
        <v>686</v>
      </c>
      <c r="C547" s="14" t="s">
        <v>1115</v>
      </c>
      <c r="D547" s="14" t="s">
        <v>1116</v>
      </c>
      <c r="E547" s="13" t="s">
        <v>1174</v>
      </c>
      <c r="F547" s="12" t="str">
        <f t="shared" si="8"/>
        <v>制造加工维修业纺织印染及成衣业印染烧毛工</v>
      </c>
      <c r="G547" s="13" t="s">
        <v>1175</v>
      </c>
      <c r="H547" s="12" t="s">
        <v>41</v>
      </c>
    </row>
    <row r="548" spans="1:8">
      <c r="A548" s="14" t="s">
        <v>685</v>
      </c>
      <c r="B548" s="14" t="s">
        <v>686</v>
      </c>
      <c r="C548" s="14" t="s">
        <v>1115</v>
      </c>
      <c r="D548" s="14" t="s">
        <v>1116</v>
      </c>
      <c r="E548" s="13" t="s">
        <v>1176</v>
      </c>
      <c r="F548" s="12" t="str">
        <f t="shared" si="8"/>
        <v>制造加工维修业纺织印染及成衣业煮炼漂工</v>
      </c>
      <c r="G548" s="13" t="s">
        <v>1177</v>
      </c>
      <c r="H548" s="12" t="s">
        <v>54</v>
      </c>
    </row>
    <row r="549" spans="1:8">
      <c r="A549" s="14" t="s">
        <v>685</v>
      </c>
      <c r="B549" s="14" t="s">
        <v>686</v>
      </c>
      <c r="C549" s="14" t="s">
        <v>1115</v>
      </c>
      <c r="D549" s="14" t="s">
        <v>1116</v>
      </c>
      <c r="E549" s="13" t="s">
        <v>1178</v>
      </c>
      <c r="F549" s="12" t="str">
        <f t="shared" si="8"/>
        <v>制造加工维修业纺织印染及成衣业印染洗涤工</v>
      </c>
      <c r="G549" s="13" t="s">
        <v>1179</v>
      </c>
      <c r="H549" s="12" t="s">
        <v>41</v>
      </c>
    </row>
    <row r="550" spans="1:8">
      <c r="A550" s="14" t="s">
        <v>685</v>
      </c>
      <c r="B550" s="14" t="s">
        <v>686</v>
      </c>
      <c r="C550" s="14" t="s">
        <v>1115</v>
      </c>
      <c r="D550" s="14" t="s">
        <v>1116</v>
      </c>
      <c r="E550" s="13" t="s">
        <v>1180</v>
      </c>
      <c r="F550" s="12" t="str">
        <f t="shared" si="8"/>
        <v>制造加工维修业纺织印染及成衣业印染烘干工</v>
      </c>
      <c r="G550" s="13" t="s">
        <v>1181</v>
      </c>
      <c r="H550" s="12" t="s">
        <v>54</v>
      </c>
    </row>
    <row r="551" spans="1:8">
      <c r="A551" s="14" t="s">
        <v>685</v>
      </c>
      <c r="B551" s="14" t="s">
        <v>686</v>
      </c>
      <c r="C551" s="14" t="s">
        <v>1115</v>
      </c>
      <c r="D551" s="14" t="s">
        <v>1116</v>
      </c>
      <c r="E551" s="13" t="s">
        <v>1182</v>
      </c>
      <c r="F551" s="12" t="str">
        <f t="shared" si="8"/>
        <v>制造加工维修业纺织印染及成衣业印染丝光工</v>
      </c>
      <c r="G551" s="13" t="s">
        <v>1183</v>
      </c>
      <c r="H551" s="12" t="s">
        <v>54</v>
      </c>
    </row>
    <row r="552" spans="1:8">
      <c r="A552" s="14" t="s">
        <v>685</v>
      </c>
      <c r="B552" s="14" t="s">
        <v>686</v>
      </c>
      <c r="C552" s="14" t="s">
        <v>1115</v>
      </c>
      <c r="D552" s="14" t="s">
        <v>1116</v>
      </c>
      <c r="E552" s="13" t="s">
        <v>1184</v>
      </c>
      <c r="F552" s="12" t="str">
        <f t="shared" si="8"/>
        <v>制造加工维修业纺织印染及成衣业印染定型工</v>
      </c>
      <c r="G552" s="13" t="s">
        <v>1185</v>
      </c>
      <c r="H552" s="12" t="s">
        <v>54</v>
      </c>
    </row>
    <row r="553" spans="1:8">
      <c r="A553" s="14" t="s">
        <v>685</v>
      </c>
      <c r="B553" s="14" t="s">
        <v>686</v>
      </c>
      <c r="C553" s="14" t="s">
        <v>1115</v>
      </c>
      <c r="D553" s="14" t="s">
        <v>1116</v>
      </c>
      <c r="E553" s="13" t="s">
        <v>1186</v>
      </c>
      <c r="F553" s="12" t="str">
        <f t="shared" si="8"/>
        <v>制造加工维修业纺织印染及成衣业纺织针织染色工</v>
      </c>
      <c r="G553" s="13" t="s">
        <v>1187</v>
      </c>
      <c r="H553" s="12" t="s">
        <v>54</v>
      </c>
    </row>
    <row r="554" spans="1:8">
      <c r="A554" s="14" t="s">
        <v>685</v>
      </c>
      <c r="B554" s="14" t="s">
        <v>686</v>
      </c>
      <c r="C554" s="14" t="s">
        <v>1115</v>
      </c>
      <c r="D554" s="14" t="s">
        <v>1116</v>
      </c>
      <c r="E554" s="13" t="s">
        <v>1188</v>
      </c>
      <c r="F554" s="12" t="str">
        <f t="shared" si="8"/>
        <v>制造加工维修业纺织印染及成衣业印花工</v>
      </c>
      <c r="G554" s="13" t="s">
        <v>1189</v>
      </c>
      <c r="H554" s="12" t="s">
        <v>54</v>
      </c>
    </row>
    <row r="555" spans="1:8">
      <c r="A555" s="14" t="s">
        <v>685</v>
      </c>
      <c r="B555" s="14" t="s">
        <v>686</v>
      </c>
      <c r="C555" s="14" t="s">
        <v>1115</v>
      </c>
      <c r="D555" s="14" t="s">
        <v>1116</v>
      </c>
      <c r="E555" s="13" t="s">
        <v>1190</v>
      </c>
      <c r="F555" s="12" t="str">
        <f t="shared" si="8"/>
        <v>制造加工维修业纺织印染及成衣业印染雕刻制版工</v>
      </c>
      <c r="G555" s="13" t="s">
        <v>1191</v>
      </c>
      <c r="H555" s="12" t="s">
        <v>54</v>
      </c>
    </row>
    <row r="556" spans="1:8">
      <c r="A556" s="14" t="s">
        <v>685</v>
      </c>
      <c r="B556" s="14" t="s">
        <v>686</v>
      </c>
      <c r="C556" s="14" t="s">
        <v>1115</v>
      </c>
      <c r="D556" s="14" t="s">
        <v>1116</v>
      </c>
      <c r="E556" s="13" t="s">
        <v>1192</v>
      </c>
      <c r="F556" s="12" t="str">
        <f t="shared" si="8"/>
        <v>制造加工维修业纺织印染及成衣业印染后处理工</v>
      </c>
      <c r="G556" s="13" t="s">
        <v>1193</v>
      </c>
      <c r="H556" s="12" t="s">
        <v>54</v>
      </c>
    </row>
    <row r="557" spans="1:8">
      <c r="A557" s="14" t="s">
        <v>685</v>
      </c>
      <c r="B557" s="14" t="s">
        <v>686</v>
      </c>
      <c r="C557" s="14" t="s">
        <v>1115</v>
      </c>
      <c r="D557" s="14" t="s">
        <v>1116</v>
      </c>
      <c r="E557" s="13" t="s">
        <v>1194</v>
      </c>
      <c r="F557" s="12" t="str">
        <f t="shared" si="8"/>
        <v>制造加工维修业纺织印染及成衣业印染成品定等装潢工</v>
      </c>
      <c r="G557" s="13" t="s">
        <v>1195</v>
      </c>
      <c r="H557" s="12" t="s">
        <v>54</v>
      </c>
    </row>
    <row r="558" spans="1:8">
      <c r="A558" s="14" t="s">
        <v>685</v>
      </c>
      <c r="B558" s="14" t="s">
        <v>686</v>
      </c>
      <c r="C558" s="14" t="s">
        <v>1115</v>
      </c>
      <c r="D558" s="14" t="s">
        <v>1116</v>
      </c>
      <c r="E558" s="13" t="s">
        <v>1196</v>
      </c>
      <c r="F558" s="12" t="str">
        <f t="shared" si="8"/>
        <v>制造加工维修业纺织印染及成衣业印染染化料配制工</v>
      </c>
      <c r="G558" s="13" t="s">
        <v>1197</v>
      </c>
      <c r="H558" s="12" t="s">
        <v>41</v>
      </c>
    </row>
    <row r="559" spans="1:8">
      <c r="A559" s="14" t="s">
        <v>685</v>
      </c>
      <c r="B559" s="14" t="s">
        <v>686</v>
      </c>
      <c r="C559" s="14" t="s">
        <v>1115</v>
      </c>
      <c r="D559" s="14" t="s">
        <v>1116</v>
      </c>
      <c r="E559" s="13" t="s">
        <v>1198</v>
      </c>
      <c r="F559" s="12" t="str">
        <f t="shared" si="8"/>
        <v>制造加工维修业纺织印染及成衣业工艺染织制作工</v>
      </c>
      <c r="G559" s="13" t="s">
        <v>1199</v>
      </c>
      <c r="H559" s="12" t="s">
        <v>21</v>
      </c>
    </row>
    <row r="560" spans="1:8">
      <c r="A560" s="14" t="s">
        <v>685</v>
      </c>
      <c r="B560" s="14" t="s">
        <v>686</v>
      </c>
      <c r="C560" s="14" t="s">
        <v>1115</v>
      </c>
      <c r="D560" s="14" t="s">
        <v>1116</v>
      </c>
      <c r="E560" s="13" t="s">
        <v>1200</v>
      </c>
      <c r="F560" s="12" t="str">
        <f t="shared" si="8"/>
        <v>制造加工维修业纺织印染及成衣业染整工人</v>
      </c>
      <c r="G560" s="13" t="s">
        <v>1201</v>
      </c>
      <c r="H560" s="12" t="s">
        <v>54</v>
      </c>
    </row>
    <row r="561" spans="1:8">
      <c r="A561" s="14" t="s">
        <v>685</v>
      </c>
      <c r="B561" s="14" t="s">
        <v>686</v>
      </c>
      <c r="C561" s="14" t="s">
        <v>1115</v>
      </c>
      <c r="D561" s="14" t="s">
        <v>1116</v>
      </c>
      <c r="E561" s="13" t="s">
        <v>1202</v>
      </c>
      <c r="F561" s="12" t="str">
        <f t="shared" si="8"/>
        <v>制造加工维修业纺织印染及成衣业裁剪工</v>
      </c>
      <c r="G561" s="13" t="s">
        <v>1203</v>
      </c>
      <c r="H561" s="12" t="s">
        <v>41</v>
      </c>
    </row>
    <row r="562" spans="1:8">
      <c r="A562" s="14" t="s">
        <v>685</v>
      </c>
      <c r="B562" s="14" t="s">
        <v>686</v>
      </c>
      <c r="C562" s="14" t="s">
        <v>1115</v>
      </c>
      <c r="D562" s="14" t="s">
        <v>1116</v>
      </c>
      <c r="E562" s="13" t="s">
        <v>1204</v>
      </c>
      <c r="F562" s="12" t="str">
        <f t="shared" si="8"/>
        <v>制造加工维修业纺织印染及成衣业缝纫工</v>
      </c>
      <c r="G562" s="13" t="s">
        <v>1205</v>
      </c>
      <c r="H562" s="12" t="s">
        <v>41</v>
      </c>
    </row>
    <row r="563" spans="1:8">
      <c r="A563" s="14" t="s">
        <v>685</v>
      </c>
      <c r="B563" s="14" t="s">
        <v>686</v>
      </c>
      <c r="C563" s="14" t="s">
        <v>1115</v>
      </c>
      <c r="D563" s="14" t="s">
        <v>1116</v>
      </c>
      <c r="E563" s="13" t="s">
        <v>1206</v>
      </c>
      <c r="F563" s="12" t="str">
        <f t="shared" si="8"/>
        <v>制造加工维修业纺织印染及成衣业缝纫品整型工</v>
      </c>
      <c r="G563" s="13" t="s">
        <v>1207</v>
      </c>
      <c r="H563" s="12" t="s">
        <v>41</v>
      </c>
    </row>
    <row r="564" spans="1:8">
      <c r="A564" s="14" t="s">
        <v>685</v>
      </c>
      <c r="B564" s="14" t="s">
        <v>686</v>
      </c>
      <c r="C564" s="14" t="s">
        <v>1115</v>
      </c>
      <c r="D564" s="14" t="s">
        <v>1116</v>
      </c>
      <c r="E564" s="13" t="s">
        <v>1208</v>
      </c>
      <c r="F564" s="12" t="str">
        <f t="shared" si="8"/>
        <v>制造加工维修业纺织印染及成衣业裁缝</v>
      </c>
      <c r="G564" s="13" t="s">
        <v>1209</v>
      </c>
      <c r="H564" s="12" t="s">
        <v>24</v>
      </c>
    </row>
    <row r="565" spans="1:8">
      <c r="A565" s="14" t="s">
        <v>685</v>
      </c>
      <c r="B565" s="14" t="s">
        <v>686</v>
      </c>
      <c r="C565" s="14" t="s">
        <v>1115</v>
      </c>
      <c r="D565" s="14" t="s">
        <v>1116</v>
      </c>
      <c r="E565" s="13" t="s">
        <v>1210</v>
      </c>
      <c r="F565" s="12" t="str">
        <f t="shared" si="8"/>
        <v>制造加工维修业纺织印染及成衣业剧装工</v>
      </c>
      <c r="G565" s="13" t="s">
        <v>1211</v>
      </c>
      <c r="H565" s="12" t="s">
        <v>41</v>
      </c>
    </row>
    <row r="566" spans="1:8">
      <c r="A566" s="14" t="s">
        <v>685</v>
      </c>
      <c r="B566" s="14" t="s">
        <v>686</v>
      </c>
      <c r="C566" s="14" t="s">
        <v>1115</v>
      </c>
      <c r="D566" s="14" t="s">
        <v>1116</v>
      </c>
      <c r="E566" s="13" t="s">
        <v>1212</v>
      </c>
      <c r="F566" s="12" t="str">
        <f t="shared" si="8"/>
        <v>制造加工维修业纺织印染及成衣业制鞋工</v>
      </c>
      <c r="G566" s="13" t="s">
        <v>1213</v>
      </c>
      <c r="H566" s="12" t="s">
        <v>54</v>
      </c>
    </row>
    <row r="567" spans="1:8">
      <c r="A567" s="14" t="s">
        <v>685</v>
      </c>
      <c r="B567" s="14" t="s">
        <v>686</v>
      </c>
      <c r="C567" s="14" t="s">
        <v>1115</v>
      </c>
      <c r="D567" s="14" t="s">
        <v>1116</v>
      </c>
      <c r="E567" s="13" t="s">
        <v>1214</v>
      </c>
      <c r="F567" s="12" t="str">
        <f t="shared" si="8"/>
        <v>制造加工维修业纺织印染及成衣业制帽工</v>
      </c>
      <c r="G567" s="13" t="s">
        <v>1215</v>
      </c>
      <c r="H567" s="12" t="s">
        <v>41</v>
      </c>
    </row>
    <row r="568" spans="1:8">
      <c r="A568" s="14" t="s">
        <v>685</v>
      </c>
      <c r="B568" s="14" t="s">
        <v>686</v>
      </c>
      <c r="C568" s="14" t="s">
        <v>1115</v>
      </c>
      <c r="D568" s="14" t="s">
        <v>1116</v>
      </c>
      <c r="E568" s="13" t="s">
        <v>1216</v>
      </c>
      <c r="F568" s="12" t="str">
        <f t="shared" si="8"/>
        <v>制造加工维修业纺织印染及成衣业皮革加工工</v>
      </c>
      <c r="G568" s="13" t="s">
        <v>1217</v>
      </c>
      <c r="H568" s="12" t="s">
        <v>54</v>
      </c>
    </row>
    <row r="569" spans="1:8">
      <c r="A569" s="14" t="s">
        <v>685</v>
      </c>
      <c r="B569" s="14" t="s">
        <v>686</v>
      </c>
      <c r="C569" s="14" t="s">
        <v>1115</v>
      </c>
      <c r="D569" s="14" t="s">
        <v>1116</v>
      </c>
      <c r="E569" s="13" t="s">
        <v>1218</v>
      </c>
      <c r="F569" s="12" t="str">
        <f t="shared" si="8"/>
        <v>制造加工维修业纺织印染及成衣业毛皮加工工</v>
      </c>
      <c r="G569" s="13" t="s">
        <v>1219</v>
      </c>
      <c r="H569" s="12" t="s">
        <v>41</v>
      </c>
    </row>
    <row r="570" spans="1:8">
      <c r="A570" s="14" t="s">
        <v>685</v>
      </c>
      <c r="B570" s="14" t="s">
        <v>686</v>
      </c>
      <c r="C570" s="14" t="s">
        <v>1115</v>
      </c>
      <c r="D570" s="14" t="s">
        <v>1116</v>
      </c>
      <c r="E570" s="13" t="s">
        <v>1220</v>
      </c>
      <c r="F570" s="12" t="str">
        <f t="shared" si="8"/>
        <v>制造加工维修业纺织印染及成衣业缝纫制品充填处理工</v>
      </c>
      <c r="G570" s="13" t="s">
        <v>1221</v>
      </c>
      <c r="H570" s="12" t="s">
        <v>41</v>
      </c>
    </row>
    <row r="571" spans="1:8">
      <c r="A571" s="14" t="s">
        <v>685</v>
      </c>
      <c r="B571" s="14" t="s">
        <v>686</v>
      </c>
      <c r="C571" s="14" t="s">
        <v>1115</v>
      </c>
      <c r="D571" s="14" t="s">
        <v>1116</v>
      </c>
      <c r="E571" s="13" t="s">
        <v>1222</v>
      </c>
      <c r="F571" s="12" t="str">
        <f t="shared" si="8"/>
        <v>制造加工维修业纺织印染及成衣业胶制服装上胶工</v>
      </c>
      <c r="G571" s="13" t="s">
        <v>1223</v>
      </c>
      <c r="H571" s="12" t="s">
        <v>41</v>
      </c>
    </row>
    <row r="572" spans="1:8">
      <c r="A572" s="14" t="s">
        <v>685</v>
      </c>
      <c r="B572" s="14" t="s">
        <v>686</v>
      </c>
      <c r="C572" s="14" t="s">
        <v>1115</v>
      </c>
      <c r="D572" s="14" t="s">
        <v>1116</v>
      </c>
      <c r="E572" s="13" t="s">
        <v>1224</v>
      </c>
      <c r="F572" s="12" t="str">
        <f t="shared" si="8"/>
        <v>制造加工维修业纺织印染及成衣业服装水洗工</v>
      </c>
      <c r="G572" s="13" t="s">
        <v>1225</v>
      </c>
      <c r="H572" s="12" t="s">
        <v>24</v>
      </c>
    </row>
    <row r="573" spans="1:8">
      <c r="A573" s="14" t="s">
        <v>685</v>
      </c>
      <c r="B573" s="14" t="s">
        <v>686</v>
      </c>
      <c r="C573" s="14" t="s">
        <v>1115</v>
      </c>
      <c r="D573" s="14" t="s">
        <v>1116</v>
      </c>
      <c r="E573" s="13" t="s">
        <v>1226</v>
      </c>
      <c r="F573" s="12" t="str">
        <f t="shared" si="8"/>
        <v>制造加工维修业纺织印染及成衣业纺织纤维检验工</v>
      </c>
      <c r="G573" s="13" t="s">
        <v>1227</v>
      </c>
      <c r="H573" s="12" t="s">
        <v>21</v>
      </c>
    </row>
    <row r="574" spans="1:8">
      <c r="A574" s="14" t="s">
        <v>685</v>
      </c>
      <c r="B574" s="14" t="s">
        <v>686</v>
      </c>
      <c r="C574" s="14" t="s">
        <v>1115</v>
      </c>
      <c r="D574" s="14" t="s">
        <v>1116</v>
      </c>
      <c r="E574" s="13" t="s">
        <v>1228</v>
      </c>
      <c r="F574" s="12" t="str">
        <f t="shared" si="8"/>
        <v>制造加工维修业纺织印染及成衣业针纺织品检验工</v>
      </c>
      <c r="G574" s="13" t="s">
        <v>1229</v>
      </c>
      <c r="H574" s="12" t="s">
        <v>21</v>
      </c>
    </row>
    <row r="575" spans="1:8">
      <c r="A575" s="14" t="s">
        <v>685</v>
      </c>
      <c r="B575" s="14" t="s">
        <v>686</v>
      </c>
      <c r="C575" s="14" t="s">
        <v>1115</v>
      </c>
      <c r="D575" s="14" t="s">
        <v>1116</v>
      </c>
      <c r="E575" s="13" t="s">
        <v>1230</v>
      </c>
      <c r="F575" s="12" t="str">
        <f t="shared" si="8"/>
        <v>制造加工维修业纺织印染及成衣业印染工艺检验工</v>
      </c>
      <c r="G575" s="13" t="s">
        <v>1231</v>
      </c>
      <c r="H575" s="12" t="s">
        <v>21</v>
      </c>
    </row>
    <row r="576" spans="1:8">
      <c r="A576" s="14" t="s">
        <v>685</v>
      </c>
      <c r="B576" s="14" t="s">
        <v>686</v>
      </c>
      <c r="C576" s="14" t="s">
        <v>1115</v>
      </c>
      <c r="D576" s="14" t="s">
        <v>1116</v>
      </c>
      <c r="E576" s="13" t="s">
        <v>1232</v>
      </c>
      <c r="F576" s="12" t="str">
        <f t="shared" si="8"/>
        <v>制造加工维修业纺织印染及成衣业服装鞋帽检验工</v>
      </c>
      <c r="G576" s="13" t="s">
        <v>1233</v>
      </c>
      <c r="H576" s="12" t="s">
        <v>21</v>
      </c>
    </row>
    <row r="577" spans="1:8">
      <c r="A577" s="14" t="s">
        <v>685</v>
      </c>
      <c r="B577" s="14" t="s">
        <v>686</v>
      </c>
      <c r="C577" s="14" t="s">
        <v>1234</v>
      </c>
      <c r="D577" s="14" t="s">
        <v>1235</v>
      </c>
      <c r="E577" s="13" t="s">
        <v>108</v>
      </c>
      <c r="F577" s="12" t="str">
        <f t="shared" si="8"/>
        <v>制造加工维修业造纸工业领班、监工</v>
      </c>
      <c r="G577" s="13" t="s">
        <v>1236</v>
      </c>
      <c r="H577" s="12" t="s">
        <v>41</v>
      </c>
    </row>
    <row r="578" spans="1:8">
      <c r="A578" s="14" t="s">
        <v>685</v>
      </c>
      <c r="B578" s="14" t="s">
        <v>686</v>
      </c>
      <c r="C578" s="14" t="s">
        <v>1234</v>
      </c>
      <c r="D578" s="14" t="s">
        <v>1235</v>
      </c>
      <c r="E578" s="13" t="s">
        <v>1237</v>
      </c>
      <c r="F578" s="12" t="str">
        <f t="shared" si="8"/>
        <v>制造加工维修业造纸工业制浆备料工</v>
      </c>
      <c r="G578" s="13" t="s">
        <v>1238</v>
      </c>
      <c r="H578" s="12" t="s">
        <v>87</v>
      </c>
    </row>
    <row r="579" spans="1:8">
      <c r="A579" s="14" t="s">
        <v>685</v>
      </c>
      <c r="B579" s="14" t="s">
        <v>686</v>
      </c>
      <c r="C579" s="14" t="s">
        <v>1234</v>
      </c>
      <c r="D579" s="14" t="s">
        <v>1235</v>
      </c>
      <c r="E579" s="13" t="s">
        <v>1239</v>
      </c>
      <c r="F579" s="12" t="str">
        <f t="shared" ref="F579:F642" si="9">B579&amp;D579&amp;E579</f>
        <v>制造加工维修业造纸工业制浆设备操作工</v>
      </c>
      <c r="G579" s="13" t="s">
        <v>1240</v>
      </c>
      <c r="H579" s="12" t="s">
        <v>87</v>
      </c>
    </row>
    <row r="580" spans="1:8">
      <c r="A580" s="14" t="s">
        <v>685</v>
      </c>
      <c r="B580" s="14" t="s">
        <v>686</v>
      </c>
      <c r="C580" s="14" t="s">
        <v>1234</v>
      </c>
      <c r="D580" s="14" t="s">
        <v>1235</v>
      </c>
      <c r="E580" s="13" t="s">
        <v>1241</v>
      </c>
      <c r="F580" s="12" t="str">
        <f t="shared" si="9"/>
        <v>制造加工维修业造纸工业制浆废液回收利用工</v>
      </c>
      <c r="G580" s="13" t="s">
        <v>1242</v>
      </c>
      <c r="H580" s="12" t="s">
        <v>87</v>
      </c>
    </row>
    <row r="581" spans="1:8">
      <c r="A581" s="14" t="s">
        <v>685</v>
      </c>
      <c r="B581" s="14" t="s">
        <v>686</v>
      </c>
      <c r="C581" s="14" t="s">
        <v>1234</v>
      </c>
      <c r="D581" s="14" t="s">
        <v>1235</v>
      </c>
      <c r="E581" s="13" t="s">
        <v>1243</v>
      </c>
      <c r="F581" s="12" t="str">
        <f t="shared" si="9"/>
        <v>制造加工维修业造纸工业造纸工</v>
      </c>
      <c r="G581" s="13" t="s">
        <v>1244</v>
      </c>
      <c r="H581" s="12" t="s">
        <v>54</v>
      </c>
    </row>
    <row r="582" spans="1:8">
      <c r="A582" s="14" t="s">
        <v>685</v>
      </c>
      <c r="B582" s="14" t="s">
        <v>686</v>
      </c>
      <c r="C582" s="14" t="s">
        <v>1234</v>
      </c>
      <c r="D582" s="14" t="s">
        <v>1235</v>
      </c>
      <c r="E582" s="13" t="s">
        <v>1245</v>
      </c>
      <c r="F582" s="12" t="str">
        <f t="shared" si="9"/>
        <v>制造加工维修业造纸工业纸张整饰工</v>
      </c>
      <c r="G582" s="13" t="s">
        <v>1246</v>
      </c>
      <c r="H582" s="12" t="s">
        <v>41</v>
      </c>
    </row>
    <row r="583" spans="1:8">
      <c r="A583" s="14" t="s">
        <v>685</v>
      </c>
      <c r="B583" s="14" t="s">
        <v>686</v>
      </c>
      <c r="C583" s="14" t="s">
        <v>1234</v>
      </c>
      <c r="D583" s="14" t="s">
        <v>1235</v>
      </c>
      <c r="E583" s="13" t="s">
        <v>1247</v>
      </c>
      <c r="F583" s="12" t="str">
        <f t="shared" si="9"/>
        <v>制造加工维修业造纸工业宣纸书画纸制作工</v>
      </c>
      <c r="G583" s="13" t="s">
        <v>1248</v>
      </c>
      <c r="H583" s="12" t="s">
        <v>54</v>
      </c>
    </row>
    <row r="584" spans="1:8">
      <c r="A584" s="14" t="s">
        <v>685</v>
      </c>
      <c r="B584" s="14" t="s">
        <v>686</v>
      </c>
      <c r="C584" s="14" t="s">
        <v>1234</v>
      </c>
      <c r="D584" s="14" t="s">
        <v>1235</v>
      </c>
      <c r="E584" s="13" t="s">
        <v>1249</v>
      </c>
      <c r="F584" s="12" t="str">
        <f t="shared" si="9"/>
        <v>制造加工维修业造纸工业纸箱制作工</v>
      </c>
      <c r="G584" s="13" t="s">
        <v>1250</v>
      </c>
      <c r="H584" s="12" t="s">
        <v>54</v>
      </c>
    </row>
    <row r="585" spans="1:8">
      <c r="A585" s="14" t="s">
        <v>685</v>
      </c>
      <c r="B585" s="14" t="s">
        <v>686</v>
      </c>
      <c r="C585" s="14" t="s">
        <v>1234</v>
      </c>
      <c r="D585" s="14" t="s">
        <v>1235</v>
      </c>
      <c r="E585" s="13" t="s">
        <v>1251</v>
      </c>
      <c r="F585" s="12" t="str">
        <f t="shared" si="9"/>
        <v>制造加工维修业造纸工业纸盒制作工</v>
      </c>
      <c r="G585" s="13" t="s">
        <v>1252</v>
      </c>
      <c r="H585" s="12" t="s">
        <v>41</v>
      </c>
    </row>
    <row r="586" spans="1:8">
      <c r="A586" s="14" t="s">
        <v>685</v>
      </c>
      <c r="B586" s="14" t="s">
        <v>686</v>
      </c>
      <c r="C586" s="14" t="s">
        <v>1253</v>
      </c>
      <c r="D586" s="14" t="s">
        <v>1254</v>
      </c>
      <c r="E586" s="13" t="s">
        <v>882</v>
      </c>
      <c r="F586" s="12" t="str">
        <f t="shared" si="9"/>
        <v>制造加工维修业家具制造业技术人员</v>
      </c>
      <c r="G586" s="13" t="s">
        <v>1255</v>
      </c>
      <c r="H586" s="12" t="s">
        <v>41</v>
      </c>
    </row>
    <row r="587" spans="1:8">
      <c r="A587" s="14" t="s">
        <v>685</v>
      </c>
      <c r="B587" s="14" t="s">
        <v>686</v>
      </c>
      <c r="C587" s="14" t="s">
        <v>1253</v>
      </c>
      <c r="D587" s="14" t="s">
        <v>1254</v>
      </c>
      <c r="E587" s="13" t="s">
        <v>108</v>
      </c>
      <c r="F587" s="12" t="str">
        <f t="shared" si="9"/>
        <v>制造加工维修业家具制造业领班、监工</v>
      </c>
      <c r="G587" s="13" t="s">
        <v>1256</v>
      </c>
      <c r="H587" s="12" t="s">
        <v>41</v>
      </c>
    </row>
    <row r="588" spans="1:8">
      <c r="A588" s="14" t="s">
        <v>685</v>
      </c>
      <c r="B588" s="14" t="s">
        <v>686</v>
      </c>
      <c r="C588" s="14" t="s">
        <v>1253</v>
      </c>
      <c r="D588" s="14" t="s">
        <v>1254</v>
      </c>
      <c r="E588" s="13" t="s">
        <v>1257</v>
      </c>
      <c r="F588" s="12" t="str">
        <f t="shared" si="9"/>
        <v>制造加工维修业家具制造业木制家具制造工人</v>
      </c>
      <c r="G588" s="13" t="s">
        <v>1258</v>
      </c>
      <c r="H588" s="12" t="s">
        <v>54</v>
      </c>
    </row>
    <row r="589" spans="1:8">
      <c r="A589" s="14" t="s">
        <v>685</v>
      </c>
      <c r="B589" s="14" t="s">
        <v>686</v>
      </c>
      <c r="C589" s="14" t="s">
        <v>1253</v>
      </c>
      <c r="D589" s="14" t="s">
        <v>1254</v>
      </c>
      <c r="E589" s="13" t="s">
        <v>1259</v>
      </c>
      <c r="F589" s="12" t="str">
        <f t="shared" si="9"/>
        <v>制造加工维修业家具制造业木制家具修理工人</v>
      </c>
      <c r="G589" s="13" t="s">
        <v>1260</v>
      </c>
      <c r="H589" s="12" t="s">
        <v>54</v>
      </c>
    </row>
    <row r="590" spans="1:8">
      <c r="A590" s="14" t="s">
        <v>685</v>
      </c>
      <c r="B590" s="14" t="s">
        <v>686</v>
      </c>
      <c r="C590" s="14" t="s">
        <v>1253</v>
      </c>
      <c r="D590" s="14" t="s">
        <v>1254</v>
      </c>
      <c r="E590" s="13" t="s">
        <v>1261</v>
      </c>
      <c r="F590" s="12" t="str">
        <f t="shared" si="9"/>
        <v>制造加工维修业家具制造业金属家具制造工人</v>
      </c>
      <c r="G590" s="13" t="s">
        <v>1262</v>
      </c>
      <c r="H590" s="12" t="s">
        <v>54</v>
      </c>
    </row>
    <row r="591" spans="1:8">
      <c r="A591" s="14" t="s">
        <v>685</v>
      </c>
      <c r="B591" s="14" t="s">
        <v>686</v>
      </c>
      <c r="C591" s="14" t="s">
        <v>1253</v>
      </c>
      <c r="D591" s="14" t="s">
        <v>1254</v>
      </c>
      <c r="E591" s="13" t="s">
        <v>1263</v>
      </c>
      <c r="F591" s="12" t="str">
        <f t="shared" si="9"/>
        <v>制造加工维修业家具制造业金属家具修理工人</v>
      </c>
      <c r="G591" s="13" t="s">
        <v>1264</v>
      </c>
      <c r="H591" s="12" t="s">
        <v>54</v>
      </c>
    </row>
    <row r="592" spans="1:8">
      <c r="A592" s="14" t="s">
        <v>685</v>
      </c>
      <c r="B592" s="14" t="s">
        <v>686</v>
      </c>
      <c r="C592" s="14" t="s">
        <v>1253</v>
      </c>
      <c r="D592" s="14" t="s">
        <v>1254</v>
      </c>
      <c r="E592" s="13" t="s">
        <v>1265</v>
      </c>
      <c r="F592" s="12" t="str">
        <f t="shared" si="9"/>
        <v>制造加工维修业家具制造业木材及家具检验工</v>
      </c>
      <c r="G592" s="13" t="s">
        <v>1266</v>
      </c>
      <c r="H592" s="12" t="s">
        <v>21</v>
      </c>
    </row>
    <row r="593" spans="1:8">
      <c r="A593" s="14" t="s">
        <v>685</v>
      </c>
      <c r="B593" s="14" t="s">
        <v>686</v>
      </c>
      <c r="C593" s="14" t="s">
        <v>1267</v>
      </c>
      <c r="D593" s="14" t="s">
        <v>1268</v>
      </c>
      <c r="E593" s="13" t="s">
        <v>1269</v>
      </c>
      <c r="F593" s="12" t="str">
        <f t="shared" si="9"/>
        <v>制造加工维修业工艺品生产加工业竹木制手工艺品加工工人</v>
      </c>
      <c r="G593" s="13" t="s">
        <v>1270</v>
      </c>
      <c r="H593" s="12" t="s">
        <v>41</v>
      </c>
    </row>
    <row r="594" spans="1:8">
      <c r="A594" s="14" t="s">
        <v>685</v>
      </c>
      <c r="B594" s="14" t="s">
        <v>686</v>
      </c>
      <c r="C594" s="14" t="s">
        <v>1267</v>
      </c>
      <c r="D594" s="14" t="s">
        <v>1268</v>
      </c>
      <c r="E594" s="13" t="s">
        <v>1271</v>
      </c>
      <c r="F594" s="12" t="str">
        <f t="shared" si="9"/>
        <v>制造加工维修业工艺品生产加工业竹木制手工艺品雕刻工人</v>
      </c>
      <c r="G594" s="13" t="s">
        <v>1272</v>
      </c>
      <c r="H594" s="12" t="s">
        <v>41</v>
      </c>
    </row>
    <row r="595" spans="1:8">
      <c r="A595" s="14" t="s">
        <v>685</v>
      </c>
      <c r="B595" s="14" t="s">
        <v>686</v>
      </c>
      <c r="C595" s="14" t="s">
        <v>1267</v>
      </c>
      <c r="D595" s="14" t="s">
        <v>1268</v>
      </c>
      <c r="E595" s="13" t="s">
        <v>1273</v>
      </c>
      <c r="F595" s="12" t="str">
        <f t="shared" si="9"/>
        <v>制造加工维修业工艺品生产加工业金属手工艺品加工工人</v>
      </c>
      <c r="G595" s="13" t="s">
        <v>1274</v>
      </c>
      <c r="H595" s="12" t="s">
        <v>54</v>
      </c>
    </row>
    <row r="596" spans="1:8">
      <c r="A596" s="14" t="s">
        <v>685</v>
      </c>
      <c r="B596" s="14" t="s">
        <v>686</v>
      </c>
      <c r="C596" s="14" t="s">
        <v>1267</v>
      </c>
      <c r="D596" s="14" t="s">
        <v>1268</v>
      </c>
      <c r="E596" s="13" t="s">
        <v>1275</v>
      </c>
      <c r="F596" s="12" t="str">
        <f t="shared" si="9"/>
        <v>制造加工维修业工艺品生产加工业金属手工艺品雕刻工人</v>
      </c>
      <c r="G596" s="13" t="s">
        <v>1276</v>
      </c>
      <c r="H596" s="12" t="s">
        <v>54</v>
      </c>
    </row>
    <row r="597" spans="1:8">
      <c r="A597" s="14" t="s">
        <v>685</v>
      </c>
      <c r="B597" s="14" t="s">
        <v>686</v>
      </c>
      <c r="C597" s="14" t="s">
        <v>1267</v>
      </c>
      <c r="D597" s="14" t="s">
        <v>1268</v>
      </c>
      <c r="E597" s="13" t="s">
        <v>1277</v>
      </c>
      <c r="F597" s="12" t="str">
        <f t="shared" si="9"/>
        <v>制造加工维修业工艺品生产加工业布类纸品工艺品加工工人</v>
      </c>
      <c r="G597" s="13" t="s">
        <v>1278</v>
      </c>
      <c r="H597" s="12" t="s">
        <v>21</v>
      </c>
    </row>
    <row r="598" spans="1:8">
      <c r="A598" s="14" t="s">
        <v>685</v>
      </c>
      <c r="B598" s="14" t="s">
        <v>686</v>
      </c>
      <c r="C598" s="14" t="s">
        <v>1267</v>
      </c>
      <c r="D598" s="14" t="s">
        <v>1268</v>
      </c>
      <c r="E598" s="13" t="s">
        <v>1279</v>
      </c>
      <c r="F598" s="12" t="str">
        <f t="shared" si="9"/>
        <v>制造加工维修业工艺品生产加工业矿石手工艺品加工人员</v>
      </c>
      <c r="G598" s="13" t="s">
        <v>1280</v>
      </c>
      <c r="H598" s="12" t="s">
        <v>54</v>
      </c>
    </row>
    <row r="599" spans="1:8">
      <c r="A599" s="14" t="s">
        <v>685</v>
      </c>
      <c r="B599" s="14" t="s">
        <v>686</v>
      </c>
      <c r="C599" s="14" t="s">
        <v>1267</v>
      </c>
      <c r="D599" s="14" t="s">
        <v>1268</v>
      </c>
      <c r="E599" s="13" t="s">
        <v>1281</v>
      </c>
      <c r="F599" s="12" t="str">
        <f t="shared" si="9"/>
        <v>制造加工维修业工艺品生产加工业地毯制作工</v>
      </c>
      <c r="G599" s="13" t="s">
        <v>1282</v>
      </c>
      <c r="H599" s="12" t="s">
        <v>24</v>
      </c>
    </row>
    <row r="600" spans="1:8">
      <c r="A600" s="14" t="s">
        <v>685</v>
      </c>
      <c r="B600" s="14" t="s">
        <v>686</v>
      </c>
      <c r="C600" s="14" t="s">
        <v>1267</v>
      </c>
      <c r="D600" s="14" t="s">
        <v>1268</v>
      </c>
      <c r="E600" s="13" t="s">
        <v>1283</v>
      </c>
      <c r="F600" s="12" t="str">
        <f t="shared" si="9"/>
        <v>制造加工维修业工艺品生产加工业金属、塑料、木制玩具装配工</v>
      </c>
      <c r="G600" s="13" t="s">
        <v>1284</v>
      </c>
      <c r="H600" s="12" t="s">
        <v>41</v>
      </c>
    </row>
    <row r="601" spans="1:8">
      <c r="A601" s="14" t="s">
        <v>685</v>
      </c>
      <c r="B601" s="14" t="s">
        <v>686</v>
      </c>
      <c r="C601" s="14" t="s">
        <v>1267</v>
      </c>
      <c r="D601" s="14" t="s">
        <v>1268</v>
      </c>
      <c r="E601" s="13" t="s">
        <v>1285</v>
      </c>
      <c r="F601" s="12" t="str">
        <f t="shared" si="9"/>
        <v>制造加工维修业工艺品生产加工业布绒玩具制作工</v>
      </c>
      <c r="G601" s="13" t="s">
        <v>1286</v>
      </c>
      <c r="H601" s="12" t="s">
        <v>24</v>
      </c>
    </row>
    <row r="602" spans="1:8">
      <c r="A602" s="14" t="s">
        <v>685</v>
      </c>
      <c r="B602" s="14" t="s">
        <v>686</v>
      </c>
      <c r="C602" s="14" t="s">
        <v>1267</v>
      </c>
      <c r="D602" s="14" t="s">
        <v>1268</v>
      </c>
      <c r="E602" s="13" t="s">
        <v>1287</v>
      </c>
      <c r="F602" s="12" t="str">
        <f t="shared" si="9"/>
        <v>制造加工维修业工艺品生产加工业搪塑玩具制作工</v>
      </c>
      <c r="G602" s="13" t="s">
        <v>1288</v>
      </c>
      <c r="H602" s="12" t="s">
        <v>24</v>
      </c>
    </row>
    <row r="603" spans="1:8">
      <c r="A603" s="14" t="s">
        <v>685</v>
      </c>
      <c r="B603" s="14" t="s">
        <v>686</v>
      </c>
      <c r="C603" s="14" t="s">
        <v>1267</v>
      </c>
      <c r="D603" s="14" t="s">
        <v>1268</v>
      </c>
      <c r="E603" s="13" t="s">
        <v>1289</v>
      </c>
      <c r="F603" s="12" t="str">
        <f t="shared" si="9"/>
        <v>制造加工维修业工艺品生产加工业漆器制胎工</v>
      </c>
      <c r="G603" s="13" t="s">
        <v>1290</v>
      </c>
      <c r="H603" s="12" t="s">
        <v>41</v>
      </c>
    </row>
    <row r="604" spans="1:8">
      <c r="A604" s="14" t="s">
        <v>685</v>
      </c>
      <c r="B604" s="14" t="s">
        <v>686</v>
      </c>
      <c r="C604" s="14" t="s">
        <v>1267</v>
      </c>
      <c r="D604" s="14" t="s">
        <v>1268</v>
      </c>
      <c r="E604" s="13" t="s">
        <v>1291</v>
      </c>
      <c r="F604" s="12" t="str">
        <f t="shared" si="9"/>
        <v>制造加工维修业工艺品生产加工业彩绘雕填制作工</v>
      </c>
      <c r="G604" s="13" t="s">
        <v>1292</v>
      </c>
      <c r="H604" s="12" t="s">
        <v>24</v>
      </c>
    </row>
    <row r="605" spans="1:8">
      <c r="A605" s="14" t="s">
        <v>685</v>
      </c>
      <c r="B605" s="14" t="s">
        <v>686</v>
      </c>
      <c r="C605" s="14" t="s">
        <v>1267</v>
      </c>
      <c r="D605" s="14" t="s">
        <v>1268</v>
      </c>
      <c r="E605" s="13" t="s">
        <v>1293</v>
      </c>
      <c r="F605" s="12" t="str">
        <f t="shared" si="9"/>
        <v>制造加工维修业工艺品生产加工业漆器镶嵌工</v>
      </c>
      <c r="G605" s="13" t="s">
        <v>1294</v>
      </c>
      <c r="H605" s="12" t="s">
        <v>24</v>
      </c>
    </row>
    <row r="606" spans="1:8">
      <c r="A606" s="14" t="s">
        <v>685</v>
      </c>
      <c r="B606" s="14" t="s">
        <v>686</v>
      </c>
      <c r="C606" s="14" t="s">
        <v>1267</v>
      </c>
      <c r="D606" s="14" t="s">
        <v>1268</v>
      </c>
      <c r="E606" s="13" t="s">
        <v>1295</v>
      </c>
      <c r="F606" s="12" t="str">
        <f t="shared" si="9"/>
        <v>制造加工维修业工艺品生产加工业机绣工</v>
      </c>
      <c r="G606" s="13" t="s">
        <v>1296</v>
      </c>
      <c r="H606" s="12" t="s">
        <v>24</v>
      </c>
    </row>
    <row r="607" spans="1:8">
      <c r="A607" s="14" t="s">
        <v>685</v>
      </c>
      <c r="B607" s="14" t="s">
        <v>686</v>
      </c>
      <c r="C607" s="14" t="s">
        <v>1267</v>
      </c>
      <c r="D607" s="14" t="s">
        <v>1268</v>
      </c>
      <c r="E607" s="13" t="s">
        <v>1297</v>
      </c>
      <c r="F607" s="12" t="str">
        <f t="shared" si="9"/>
        <v>制造加工维修业工艺品生产加工业手绣制作工</v>
      </c>
      <c r="G607" s="13" t="s">
        <v>1298</v>
      </c>
      <c r="H607" s="12" t="s">
        <v>24</v>
      </c>
    </row>
    <row r="608" spans="1:8">
      <c r="A608" s="14" t="s">
        <v>685</v>
      </c>
      <c r="B608" s="14" t="s">
        <v>686</v>
      </c>
      <c r="C608" s="14" t="s">
        <v>1267</v>
      </c>
      <c r="D608" s="14" t="s">
        <v>1268</v>
      </c>
      <c r="E608" s="13" t="s">
        <v>1299</v>
      </c>
      <c r="F608" s="12" t="str">
        <f t="shared" si="9"/>
        <v>制造加工维修业工艺品生产加工业抽纱调编工</v>
      </c>
      <c r="G608" s="13" t="s">
        <v>1300</v>
      </c>
      <c r="H608" s="12" t="s">
        <v>24</v>
      </c>
    </row>
    <row r="609" spans="1:8">
      <c r="A609" s="14" t="s">
        <v>685</v>
      </c>
      <c r="B609" s="14" t="s">
        <v>686</v>
      </c>
      <c r="C609" s="14" t="s">
        <v>1267</v>
      </c>
      <c r="D609" s="14" t="s">
        <v>1268</v>
      </c>
      <c r="E609" s="13" t="s">
        <v>1301</v>
      </c>
      <c r="F609" s="12" t="str">
        <f t="shared" si="9"/>
        <v>制造加工维修业工艺品生产加工业景泰蓝制作工</v>
      </c>
      <c r="G609" s="13" t="s">
        <v>1302</v>
      </c>
      <c r="H609" s="12" t="s">
        <v>54</v>
      </c>
    </row>
    <row r="610" spans="1:8">
      <c r="A610" s="14" t="s">
        <v>685</v>
      </c>
      <c r="B610" s="14" t="s">
        <v>686</v>
      </c>
      <c r="C610" s="14" t="s">
        <v>1267</v>
      </c>
      <c r="D610" s="14" t="s">
        <v>1268</v>
      </c>
      <c r="E610" s="13" t="s">
        <v>1303</v>
      </c>
      <c r="F610" s="12" t="str">
        <f t="shared" si="9"/>
        <v>制造加工维修业工艺品生产加工业金属摆件工</v>
      </c>
      <c r="G610" s="13" t="s">
        <v>1304</v>
      </c>
      <c r="H610" s="12" t="s">
        <v>41</v>
      </c>
    </row>
    <row r="611" spans="1:8">
      <c r="A611" s="14" t="s">
        <v>685</v>
      </c>
      <c r="B611" s="14" t="s">
        <v>686</v>
      </c>
      <c r="C611" s="14" t="s">
        <v>1267</v>
      </c>
      <c r="D611" s="14" t="s">
        <v>1268</v>
      </c>
      <c r="E611" s="13" t="s">
        <v>1305</v>
      </c>
      <c r="F611" s="12" t="str">
        <f t="shared" si="9"/>
        <v>制造加工维修业工艺品生产加工业装饰美工</v>
      </c>
      <c r="G611" s="13" t="s">
        <v>1306</v>
      </c>
      <c r="H611" s="12" t="s">
        <v>24</v>
      </c>
    </row>
    <row r="612" spans="1:8">
      <c r="A612" s="14" t="s">
        <v>685</v>
      </c>
      <c r="B612" s="14" t="s">
        <v>686</v>
      </c>
      <c r="C612" s="14" t="s">
        <v>1267</v>
      </c>
      <c r="D612" s="14" t="s">
        <v>1268</v>
      </c>
      <c r="E612" s="13" t="s">
        <v>1307</v>
      </c>
      <c r="F612" s="12" t="str">
        <f t="shared" si="9"/>
        <v>制造加工维修业工艺品生产加工业雕塑翻制工</v>
      </c>
      <c r="G612" s="13" t="s">
        <v>1308</v>
      </c>
      <c r="H612" s="12" t="s">
        <v>24</v>
      </c>
    </row>
    <row r="613" spans="1:8">
      <c r="A613" s="14" t="s">
        <v>685</v>
      </c>
      <c r="B613" s="14" t="s">
        <v>686</v>
      </c>
      <c r="C613" s="14" t="s">
        <v>1267</v>
      </c>
      <c r="D613" s="14" t="s">
        <v>1268</v>
      </c>
      <c r="E613" s="13" t="s">
        <v>1309</v>
      </c>
      <c r="F613" s="12" t="str">
        <f t="shared" si="9"/>
        <v>制造加工维修业工艺品生产加工业壁画制作工</v>
      </c>
      <c r="G613" s="13" t="s">
        <v>1310</v>
      </c>
      <c r="H613" s="12" t="s">
        <v>24</v>
      </c>
    </row>
    <row r="614" spans="1:8">
      <c r="A614" s="14" t="s">
        <v>685</v>
      </c>
      <c r="B614" s="14" t="s">
        <v>686</v>
      </c>
      <c r="C614" s="14" t="s">
        <v>1267</v>
      </c>
      <c r="D614" s="14" t="s">
        <v>1268</v>
      </c>
      <c r="E614" s="13" t="s">
        <v>1311</v>
      </c>
      <c r="F614" s="12" t="str">
        <f t="shared" si="9"/>
        <v>制造加工维修业工艺品生产加工业油画外框制作工</v>
      </c>
      <c r="G614" s="13" t="s">
        <v>1312</v>
      </c>
      <c r="H614" s="12" t="s">
        <v>24</v>
      </c>
    </row>
    <row r="615" spans="1:8">
      <c r="A615" s="14" t="s">
        <v>685</v>
      </c>
      <c r="B615" s="14" t="s">
        <v>686</v>
      </c>
      <c r="C615" s="14" t="s">
        <v>1267</v>
      </c>
      <c r="D615" s="14" t="s">
        <v>1268</v>
      </c>
      <c r="E615" s="13" t="s">
        <v>1313</v>
      </c>
      <c r="F615" s="12" t="str">
        <f t="shared" si="9"/>
        <v>制造加工维修业工艺品生产加工业装裱工</v>
      </c>
      <c r="G615" s="13" t="s">
        <v>1314</v>
      </c>
      <c r="H615" s="12" t="s">
        <v>24</v>
      </c>
    </row>
    <row r="616" spans="1:8">
      <c r="A616" s="14" t="s">
        <v>685</v>
      </c>
      <c r="B616" s="14" t="s">
        <v>686</v>
      </c>
      <c r="C616" s="14" t="s">
        <v>1267</v>
      </c>
      <c r="D616" s="14" t="s">
        <v>1268</v>
      </c>
      <c r="E616" s="13" t="s">
        <v>1315</v>
      </c>
      <c r="F616" s="12" t="str">
        <f t="shared" si="9"/>
        <v>制造加工维修业工艺品生产加工业版画制作工</v>
      </c>
      <c r="G616" s="13" t="s">
        <v>1316</v>
      </c>
      <c r="H616" s="12" t="s">
        <v>24</v>
      </c>
    </row>
    <row r="617" spans="1:8">
      <c r="A617" s="14" t="s">
        <v>685</v>
      </c>
      <c r="B617" s="14" t="s">
        <v>686</v>
      </c>
      <c r="C617" s="14" t="s">
        <v>1267</v>
      </c>
      <c r="D617" s="14" t="s">
        <v>1268</v>
      </c>
      <c r="E617" s="13" t="s">
        <v>1317</v>
      </c>
      <c r="F617" s="12" t="str">
        <f t="shared" si="9"/>
        <v>制造加工维修业工艺品生产加工业民间工艺品制作工</v>
      </c>
      <c r="G617" s="13" t="s">
        <v>1318</v>
      </c>
      <c r="H617" s="12" t="s">
        <v>24</v>
      </c>
    </row>
    <row r="618" spans="1:8">
      <c r="A618" s="14" t="s">
        <v>685</v>
      </c>
      <c r="B618" s="14" t="s">
        <v>686</v>
      </c>
      <c r="C618" s="14" t="s">
        <v>1267</v>
      </c>
      <c r="D618" s="14" t="s">
        <v>1268</v>
      </c>
      <c r="E618" s="13" t="s">
        <v>1319</v>
      </c>
      <c r="F618" s="12" t="str">
        <f t="shared" si="9"/>
        <v>制造加工维修业工艺品生产加工业人造花制作工</v>
      </c>
      <c r="G618" s="13" t="s">
        <v>1320</v>
      </c>
      <c r="H618" s="12" t="s">
        <v>24</v>
      </c>
    </row>
    <row r="619" spans="1:8">
      <c r="A619" s="14" t="s">
        <v>685</v>
      </c>
      <c r="B619" s="14" t="s">
        <v>686</v>
      </c>
      <c r="C619" s="14" t="s">
        <v>1267</v>
      </c>
      <c r="D619" s="14" t="s">
        <v>1268</v>
      </c>
      <c r="E619" s="13" t="s">
        <v>1321</v>
      </c>
      <c r="F619" s="12" t="str">
        <f t="shared" si="9"/>
        <v>制造加工维修业工艺品生产加工业工艺画制作工</v>
      </c>
      <c r="G619" s="13" t="s">
        <v>1322</v>
      </c>
      <c r="H619" s="12" t="s">
        <v>24</v>
      </c>
    </row>
    <row r="620" spans="1:8">
      <c r="A620" s="14" t="s">
        <v>685</v>
      </c>
      <c r="B620" s="14" t="s">
        <v>686</v>
      </c>
      <c r="C620" s="14" t="s">
        <v>1267</v>
      </c>
      <c r="D620" s="14" t="s">
        <v>1268</v>
      </c>
      <c r="E620" s="13" t="s">
        <v>1323</v>
      </c>
      <c r="F620" s="12" t="str">
        <f t="shared" si="9"/>
        <v>制造加工维修业工艺品生产加工业墨制作工</v>
      </c>
      <c r="G620" s="13" t="s">
        <v>1324</v>
      </c>
      <c r="H620" s="12" t="s">
        <v>41</v>
      </c>
    </row>
    <row r="621" spans="1:8">
      <c r="A621" s="14" t="s">
        <v>685</v>
      </c>
      <c r="B621" s="14" t="s">
        <v>686</v>
      </c>
      <c r="C621" s="14" t="s">
        <v>1267</v>
      </c>
      <c r="D621" s="14" t="s">
        <v>1268</v>
      </c>
      <c r="E621" s="13" t="s">
        <v>1325</v>
      </c>
      <c r="F621" s="12" t="str">
        <f t="shared" si="9"/>
        <v>制造加工维修业工艺品生产加工业墨水制作工</v>
      </c>
      <c r="G621" s="13" t="s">
        <v>1326</v>
      </c>
      <c r="H621" s="12" t="s">
        <v>24</v>
      </c>
    </row>
    <row r="622" spans="1:8">
      <c r="A622" s="14" t="s">
        <v>685</v>
      </c>
      <c r="B622" s="14" t="s">
        <v>686</v>
      </c>
      <c r="C622" s="14" t="s">
        <v>1267</v>
      </c>
      <c r="D622" s="14" t="s">
        <v>1268</v>
      </c>
      <c r="E622" s="13" t="s">
        <v>1327</v>
      </c>
      <c r="F622" s="12" t="str">
        <f t="shared" si="9"/>
        <v>制造加工维修业工艺品生产加工业墨汁制作工</v>
      </c>
      <c r="G622" s="13" t="s">
        <v>1328</v>
      </c>
      <c r="H622" s="12" t="s">
        <v>24</v>
      </c>
    </row>
    <row r="623" spans="1:8">
      <c r="A623" s="14" t="s">
        <v>685</v>
      </c>
      <c r="B623" s="14" t="s">
        <v>686</v>
      </c>
      <c r="C623" s="14" t="s">
        <v>1267</v>
      </c>
      <c r="D623" s="14" t="s">
        <v>1268</v>
      </c>
      <c r="E623" s="13" t="s">
        <v>1329</v>
      </c>
      <c r="F623" s="12" t="str">
        <f t="shared" si="9"/>
        <v>制造加工维修业工艺品生产加工业绘图仪器制作工</v>
      </c>
      <c r="G623" s="13" t="s">
        <v>1330</v>
      </c>
      <c r="H623" s="12" t="s">
        <v>24</v>
      </c>
    </row>
    <row r="624" spans="1:8">
      <c r="A624" s="14" t="s">
        <v>685</v>
      </c>
      <c r="B624" s="14" t="s">
        <v>686</v>
      </c>
      <c r="C624" s="14" t="s">
        <v>1267</v>
      </c>
      <c r="D624" s="14" t="s">
        <v>1268</v>
      </c>
      <c r="E624" s="13" t="s">
        <v>1331</v>
      </c>
      <c r="F624" s="12" t="str">
        <f t="shared" si="9"/>
        <v>制造加工维修业工艺品生产加工业静电复印机消耗材制造工</v>
      </c>
      <c r="G624" s="13" t="s">
        <v>1332</v>
      </c>
      <c r="H624" s="12" t="s">
        <v>24</v>
      </c>
    </row>
    <row r="625" spans="1:8">
      <c r="A625" s="14" t="s">
        <v>685</v>
      </c>
      <c r="B625" s="14" t="s">
        <v>686</v>
      </c>
      <c r="C625" s="14" t="s">
        <v>1267</v>
      </c>
      <c r="D625" s="14" t="s">
        <v>1268</v>
      </c>
      <c r="E625" s="13" t="s">
        <v>1333</v>
      </c>
      <c r="F625" s="12" t="str">
        <f t="shared" si="9"/>
        <v>制造加工维修业工艺品生产加工业笔类制作工</v>
      </c>
      <c r="G625" s="13" t="s">
        <v>1334</v>
      </c>
      <c r="H625" s="12" t="s">
        <v>24</v>
      </c>
    </row>
    <row r="626" spans="1:8">
      <c r="A626" s="14" t="s">
        <v>685</v>
      </c>
      <c r="B626" s="14" t="s">
        <v>686</v>
      </c>
      <c r="C626" s="14" t="s">
        <v>1267</v>
      </c>
      <c r="D626" s="14" t="s">
        <v>1268</v>
      </c>
      <c r="E626" s="13" t="s">
        <v>1335</v>
      </c>
      <c r="F626" s="12" t="str">
        <f t="shared" si="9"/>
        <v>制造加工维修业工艺品生产加工业印泥制作工</v>
      </c>
      <c r="G626" s="13" t="s">
        <v>1336</v>
      </c>
      <c r="H626" s="12" t="s">
        <v>24</v>
      </c>
    </row>
    <row r="627" spans="1:8">
      <c r="A627" s="14" t="s">
        <v>685</v>
      </c>
      <c r="B627" s="14" t="s">
        <v>686</v>
      </c>
      <c r="C627" s="14" t="s">
        <v>1267</v>
      </c>
      <c r="D627" s="14" t="s">
        <v>1268</v>
      </c>
      <c r="E627" s="13" t="s">
        <v>1337</v>
      </c>
      <c r="F627" s="12" t="str">
        <f t="shared" si="9"/>
        <v>制造加工维修业工艺品生产加工业制球工</v>
      </c>
      <c r="G627" s="13" t="s">
        <v>1338</v>
      </c>
      <c r="H627" s="12" t="s">
        <v>24</v>
      </c>
    </row>
    <row r="628" spans="1:8">
      <c r="A628" s="14" t="s">
        <v>685</v>
      </c>
      <c r="B628" s="14" t="s">
        <v>686</v>
      </c>
      <c r="C628" s="14" t="s">
        <v>1267</v>
      </c>
      <c r="D628" s="14" t="s">
        <v>1268</v>
      </c>
      <c r="E628" s="13" t="s">
        <v>1339</v>
      </c>
      <c r="F628" s="12" t="str">
        <f t="shared" si="9"/>
        <v>制造加工维修业工艺品生产加工业球拍、球网制作工</v>
      </c>
      <c r="G628" s="13" t="s">
        <v>1340</v>
      </c>
      <c r="H628" s="12" t="s">
        <v>24</v>
      </c>
    </row>
    <row r="629" spans="1:8">
      <c r="A629" s="14" t="s">
        <v>685</v>
      </c>
      <c r="B629" s="14" t="s">
        <v>686</v>
      </c>
      <c r="C629" s="14" t="s">
        <v>1267</v>
      </c>
      <c r="D629" s="14" t="s">
        <v>1268</v>
      </c>
      <c r="E629" s="13" t="s">
        <v>1341</v>
      </c>
      <c r="F629" s="12" t="str">
        <f t="shared" si="9"/>
        <v>制造加工维修业工艺品生产加工业健身器材制作工</v>
      </c>
      <c r="G629" s="13" t="s">
        <v>1342</v>
      </c>
      <c r="H629" s="12" t="s">
        <v>41</v>
      </c>
    </row>
    <row r="630" spans="1:8">
      <c r="A630" s="14" t="s">
        <v>685</v>
      </c>
      <c r="B630" s="14" t="s">
        <v>686</v>
      </c>
      <c r="C630" s="14" t="s">
        <v>1267</v>
      </c>
      <c r="D630" s="14" t="s">
        <v>1268</v>
      </c>
      <c r="E630" s="13" t="s">
        <v>1343</v>
      </c>
      <c r="F630" s="12" t="str">
        <f t="shared" si="9"/>
        <v>制造加工维修业工艺品生产加工业乐器制作工</v>
      </c>
      <c r="G630" s="13" t="s">
        <v>1344</v>
      </c>
      <c r="H630" s="12" t="s">
        <v>54</v>
      </c>
    </row>
    <row r="631" spans="1:8">
      <c r="A631" s="14" t="s">
        <v>685</v>
      </c>
      <c r="B631" s="14" t="s">
        <v>686</v>
      </c>
      <c r="C631" s="14" t="s">
        <v>1345</v>
      </c>
      <c r="D631" s="14" t="s">
        <v>1346</v>
      </c>
      <c r="E631" s="13" t="s">
        <v>882</v>
      </c>
      <c r="F631" s="12" t="str">
        <f t="shared" si="9"/>
        <v>制造加工维修业电线电缆光缆制造业技术人员</v>
      </c>
      <c r="G631" s="13" t="s">
        <v>1347</v>
      </c>
      <c r="H631" s="12" t="s">
        <v>41</v>
      </c>
    </row>
    <row r="632" spans="1:8">
      <c r="A632" s="14" t="s">
        <v>685</v>
      </c>
      <c r="B632" s="14" t="s">
        <v>686</v>
      </c>
      <c r="C632" s="14" t="s">
        <v>1345</v>
      </c>
      <c r="D632" s="14" t="s">
        <v>1346</v>
      </c>
      <c r="E632" s="13" t="s">
        <v>192</v>
      </c>
      <c r="F632" s="12" t="str">
        <f t="shared" si="9"/>
        <v>制造加工维修业电线电缆光缆制造业工人</v>
      </c>
      <c r="G632" s="13" t="s">
        <v>1348</v>
      </c>
      <c r="H632" s="12" t="s">
        <v>54</v>
      </c>
    </row>
    <row r="633" spans="1:8">
      <c r="A633" s="14" t="s">
        <v>685</v>
      </c>
      <c r="B633" s="14" t="s">
        <v>686</v>
      </c>
      <c r="C633" s="14" t="s">
        <v>1349</v>
      </c>
      <c r="D633" s="14" t="s">
        <v>1350</v>
      </c>
      <c r="E633" s="13" t="s">
        <v>108</v>
      </c>
      <c r="F633" s="12" t="str">
        <f t="shared" si="9"/>
        <v>制造加工维修业食品饮料烟草加工业领班、监工</v>
      </c>
      <c r="G633" s="13" t="s">
        <v>1351</v>
      </c>
      <c r="H633" s="12" t="s">
        <v>24</v>
      </c>
    </row>
    <row r="634" spans="1:8">
      <c r="A634" s="14" t="s">
        <v>685</v>
      </c>
      <c r="B634" s="14" t="s">
        <v>686</v>
      </c>
      <c r="C634" s="14" t="s">
        <v>1349</v>
      </c>
      <c r="D634" s="14" t="s">
        <v>1350</v>
      </c>
      <c r="E634" s="13" t="s">
        <v>1352</v>
      </c>
      <c r="F634" s="12" t="str">
        <f t="shared" si="9"/>
        <v>制造加工维修业食品饮料烟草加工业制米工</v>
      </c>
      <c r="G634" s="13" t="s">
        <v>1353</v>
      </c>
      <c r="H634" s="12" t="s">
        <v>41</v>
      </c>
    </row>
    <row r="635" spans="1:8">
      <c r="A635" s="14" t="s">
        <v>685</v>
      </c>
      <c r="B635" s="14" t="s">
        <v>686</v>
      </c>
      <c r="C635" s="14" t="s">
        <v>1349</v>
      </c>
      <c r="D635" s="14" t="s">
        <v>1350</v>
      </c>
      <c r="E635" s="13" t="s">
        <v>1354</v>
      </c>
      <c r="F635" s="12" t="str">
        <f t="shared" si="9"/>
        <v>制造加工维修业食品饮料烟草加工业制粉工</v>
      </c>
      <c r="G635" s="13" t="s">
        <v>1355</v>
      </c>
      <c r="H635" s="12" t="s">
        <v>41</v>
      </c>
    </row>
    <row r="636" spans="1:8">
      <c r="A636" s="14" t="s">
        <v>685</v>
      </c>
      <c r="B636" s="14" t="s">
        <v>686</v>
      </c>
      <c r="C636" s="14" t="s">
        <v>1349</v>
      </c>
      <c r="D636" s="14" t="s">
        <v>1350</v>
      </c>
      <c r="E636" s="13" t="s">
        <v>1356</v>
      </c>
      <c r="F636" s="12" t="str">
        <f t="shared" si="9"/>
        <v>制造加工维修业食品饮料烟草加工业制油工</v>
      </c>
      <c r="G636" s="13" t="s">
        <v>1357</v>
      </c>
      <c r="H636" s="12" t="s">
        <v>41</v>
      </c>
    </row>
    <row r="637" spans="1:8">
      <c r="A637" s="14" t="s">
        <v>685</v>
      </c>
      <c r="B637" s="14" t="s">
        <v>686</v>
      </c>
      <c r="C637" s="14" t="s">
        <v>1349</v>
      </c>
      <c r="D637" s="14" t="s">
        <v>1350</v>
      </c>
      <c r="E637" s="13" t="s">
        <v>1358</v>
      </c>
      <c r="F637" s="12" t="str">
        <f t="shared" si="9"/>
        <v>制造加工维修业食品饮料烟草加工业食糖制造工</v>
      </c>
      <c r="G637" s="13" t="s">
        <v>1359</v>
      </c>
      <c r="H637" s="12" t="s">
        <v>54</v>
      </c>
    </row>
    <row r="638" spans="1:8">
      <c r="A638" s="14" t="s">
        <v>685</v>
      </c>
      <c r="B638" s="14" t="s">
        <v>686</v>
      </c>
      <c r="C638" s="14" t="s">
        <v>1349</v>
      </c>
      <c r="D638" s="14" t="s">
        <v>1350</v>
      </c>
      <c r="E638" s="13" t="s">
        <v>1360</v>
      </c>
      <c r="F638" s="12" t="str">
        <f t="shared" si="9"/>
        <v>制造加工维修业食品饮料烟草加工业糖果、巧克力制造工</v>
      </c>
      <c r="G638" s="13" t="s">
        <v>1361</v>
      </c>
      <c r="H638" s="12" t="s">
        <v>41</v>
      </c>
    </row>
    <row r="639" spans="1:8">
      <c r="A639" s="14" t="s">
        <v>685</v>
      </c>
      <c r="B639" s="14" t="s">
        <v>686</v>
      </c>
      <c r="C639" s="14" t="s">
        <v>1349</v>
      </c>
      <c r="D639" s="14" t="s">
        <v>1350</v>
      </c>
      <c r="E639" s="13" t="s">
        <v>1362</v>
      </c>
      <c r="F639" s="12" t="str">
        <f t="shared" si="9"/>
        <v>制造加工维修业食品饮料烟草加工业乳品预处理工</v>
      </c>
      <c r="G639" s="13" t="s">
        <v>1363</v>
      </c>
      <c r="H639" s="12" t="s">
        <v>24</v>
      </c>
    </row>
    <row r="640" spans="1:8">
      <c r="A640" s="14" t="s">
        <v>685</v>
      </c>
      <c r="B640" s="14" t="s">
        <v>686</v>
      </c>
      <c r="C640" s="14" t="s">
        <v>1349</v>
      </c>
      <c r="D640" s="14" t="s">
        <v>1350</v>
      </c>
      <c r="E640" s="13" t="s">
        <v>1364</v>
      </c>
      <c r="F640" s="12" t="str">
        <f t="shared" si="9"/>
        <v>制造加工维修业食品饮料烟草加工业乳品加工工</v>
      </c>
      <c r="G640" s="13" t="s">
        <v>1365</v>
      </c>
      <c r="H640" s="12" t="s">
        <v>41</v>
      </c>
    </row>
    <row r="641" spans="1:8">
      <c r="A641" s="14" t="s">
        <v>685</v>
      </c>
      <c r="B641" s="14" t="s">
        <v>686</v>
      </c>
      <c r="C641" s="14" t="s">
        <v>1349</v>
      </c>
      <c r="D641" s="14" t="s">
        <v>1350</v>
      </c>
      <c r="E641" s="13" t="s">
        <v>1366</v>
      </c>
      <c r="F641" s="12" t="str">
        <f t="shared" si="9"/>
        <v>制造加工维修业食品饮料烟草加工业速冻食品制作工</v>
      </c>
      <c r="G641" s="13" t="s">
        <v>1367</v>
      </c>
      <c r="H641" s="12" t="s">
        <v>41</v>
      </c>
    </row>
    <row r="642" spans="1:8">
      <c r="A642" s="14" t="s">
        <v>685</v>
      </c>
      <c r="B642" s="14" t="s">
        <v>686</v>
      </c>
      <c r="C642" s="14" t="s">
        <v>1349</v>
      </c>
      <c r="D642" s="14" t="s">
        <v>1350</v>
      </c>
      <c r="E642" s="13" t="s">
        <v>1368</v>
      </c>
      <c r="F642" s="12" t="str">
        <f t="shared" si="9"/>
        <v>制造加工维修业食品饮料烟草加工业食品罐头加工工</v>
      </c>
      <c r="G642" s="13" t="s">
        <v>1369</v>
      </c>
      <c r="H642" s="12" t="s">
        <v>41</v>
      </c>
    </row>
    <row r="643" spans="1:8">
      <c r="A643" s="14" t="s">
        <v>685</v>
      </c>
      <c r="B643" s="14" t="s">
        <v>686</v>
      </c>
      <c r="C643" s="14" t="s">
        <v>1349</v>
      </c>
      <c r="D643" s="14" t="s">
        <v>1350</v>
      </c>
      <c r="E643" s="13" t="s">
        <v>1370</v>
      </c>
      <c r="F643" s="12" t="str">
        <f t="shared" ref="F643:F706" si="10">B643&amp;D643&amp;E643</f>
        <v>制造加工维修业食品饮料烟草加工业饮料制作工</v>
      </c>
      <c r="G643" s="13" t="s">
        <v>1371</v>
      </c>
      <c r="H643" s="12" t="s">
        <v>41</v>
      </c>
    </row>
    <row r="644" spans="1:8">
      <c r="A644" s="14" t="s">
        <v>685</v>
      </c>
      <c r="B644" s="14" t="s">
        <v>686</v>
      </c>
      <c r="C644" s="14" t="s">
        <v>1349</v>
      </c>
      <c r="D644" s="14" t="s">
        <v>1350</v>
      </c>
      <c r="E644" s="13" t="s">
        <v>1372</v>
      </c>
      <c r="F644" s="12" t="str">
        <f t="shared" si="10"/>
        <v>制造加工维修业食品饮料烟草加工业酒类酿造工</v>
      </c>
      <c r="G644" s="13" t="s">
        <v>1373</v>
      </c>
      <c r="H644" s="12" t="s">
        <v>41</v>
      </c>
    </row>
    <row r="645" spans="1:8">
      <c r="A645" s="14" t="s">
        <v>685</v>
      </c>
      <c r="B645" s="14" t="s">
        <v>686</v>
      </c>
      <c r="C645" s="14" t="s">
        <v>1349</v>
      </c>
      <c r="D645" s="14" t="s">
        <v>1350</v>
      </c>
      <c r="E645" s="13" t="s">
        <v>1374</v>
      </c>
      <c r="F645" s="12" t="str">
        <f t="shared" si="10"/>
        <v>制造加工维修业食品饮料烟草加工业酶制剂制造工</v>
      </c>
      <c r="G645" s="13" t="s">
        <v>1375</v>
      </c>
      <c r="H645" s="12" t="s">
        <v>41</v>
      </c>
    </row>
    <row r="646" spans="1:8">
      <c r="A646" s="14" t="s">
        <v>685</v>
      </c>
      <c r="B646" s="14" t="s">
        <v>686</v>
      </c>
      <c r="C646" s="14" t="s">
        <v>1349</v>
      </c>
      <c r="D646" s="14" t="s">
        <v>1350</v>
      </c>
      <c r="E646" s="13" t="s">
        <v>1376</v>
      </c>
      <c r="F646" s="12" t="str">
        <f t="shared" si="10"/>
        <v>制造加工维修业食品饮料烟草加工业酱油酱醋类制作工</v>
      </c>
      <c r="G646" s="13" t="s">
        <v>1377</v>
      </c>
      <c r="H646" s="12" t="s">
        <v>41</v>
      </c>
    </row>
    <row r="647" spans="1:8">
      <c r="A647" s="14" t="s">
        <v>685</v>
      </c>
      <c r="B647" s="14" t="s">
        <v>686</v>
      </c>
      <c r="C647" s="14" t="s">
        <v>1349</v>
      </c>
      <c r="D647" s="14" t="s">
        <v>1350</v>
      </c>
      <c r="E647" s="13" t="s">
        <v>1378</v>
      </c>
      <c r="F647" s="12" t="str">
        <f t="shared" si="10"/>
        <v>制造加工维修业食品饮料烟草加工业酱腌菜制作工</v>
      </c>
      <c r="G647" s="13" t="s">
        <v>1379</v>
      </c>
      <c r="H647" s="12" t="s">
        <v>41</v>
      </c>
    </row>
    <row r="648" spans="1:8">
      <c r="A648" s="14" t="s">
        <v>685</v>
      </c>
      <c r="B648" s="14" t="s">
        <v>686</v>
      </c>
      <c r="C648" s="14" t="s">
        <v>1349</v>
      </c>
      <c r="D648" s="14" t="s">
        <v>1350</v>
      </c>
      <c r="E648" s="13" t="s">
        <v>1380</v>
      </c>
      <c r="F648" s="12" t="str">
        <f t="shared" si="10"/>
        <v>制造加工维修业食品饮料烟草加工业食用调料制作工</v>
      </c>
      <c r="G648" s="13" t="s">
        <v>1381</v>
      </c>
      <c r="H648" s="12" t="s">
        <v>41</v>
      </c>
    </row>
    <row r="649" spans="1:8">
      <c r="A649" s="14" t="s">
        <v>685</v>
      </c>
      <c r="B649" s="14" t="s">
        <v>686</v>
      </c>
      <c r="C649" s="14" t="s">
        <v>1349</v>
      </c>
      <c r="D649" s="14" t="s">
        <v>1350</v>
      </c>
      <c r="E649" s="13" t="s">
        <v>1382</v>
      </c>
      <c r="F649" s="12" t="str">
        <f t="shared" si="10"/>
        <v>制造加工维修业食品饮料烟草加工业味精制作工</v>
      </c>
      <c r="G649" s="13" t="s">
        <v>1383</v>
      </c>
      <c r="H649" s="12" t="s">
        <v>54</v>
      </c>
    </row>
    <row r="650" spans="1:8">
      <c r="A650" s="14" t="s">
        <v>685</v>
      </c>
      <c r="B650" s="14" t="s">
        <v>686</v>
      </c>
      <c r="C650" s="14" t="s">
        <v>1349</v>
      </c>
      <c r="D650" s="14" t="s">
        <v>1350</v>
      </c>
      <c r="E650" s="13" t="s">
        <v>1384</v>
      </c>
      <c r="F650" s="12" t="str">
        <f t="shared" si="10"/>
        <v>制造加工维修业食品饮料烟草加工业糕点、面包烘焙工</v>
      </c>
      <c r="G650" s="13" t="s">
        <v>1385</v>
      </c>
      <c r="H650" s="12" t="s">
        <v>24</v>
      </c>
    </row>
    <row r="651" spans="1:8">
      <c r="A651" s="14" t="s">
        <v>685</v>
      </c>
      <c r="B651" s="14" t="s">
        <v>686</v>
      </c>
      <c r="C651" s="14" t="s">
        <v>1349</v>
      </c>
      <c r="D651" s="14" t="s">
        <v>1350</v>
      </c>
      <c r="E651" s="13" t="s">
        <v>1386</v>
      </c>
      <c r="F651" s="12" t="str">
        <f t="shared" si="10"/>
        <v>制造加工维修业食品饮料烟草加工业糕点装饰工</v>
      </c>
      <c r="G651" s="13" t="s">
        <v>1387</v>
      </c>
      <c r="H651" s="12" t="s">
        <v>21</v>
      </c>
    </row>
    <row r="652" spans="1:8">
      <c r="A652" s="14" t="s">
        <v>685</v>
      </c>
      <c r="B652" s="14" t="s">
        <v>686</v>
      </c>
      <c r="C652" s="14" t="s">
        <v>1349</v>
      </c>
      <c r="D652" s="14" t="s">
        <v>1350</v>
      </c>
      <c r="E652" s="13" t="s">
        <v>1388</v>
      </c>
      <c r="F652" s="12" t="str">
        <f t="shared" si="10"/>
        <v>制造加工维修业食品饮料烟草加工业米面主食制作工</v>
      </c>
      <c r="G652" s="13" t="s">
        <v>1389</v>
      </c>
      <c r="H652" s="12" t="s">
        <v>41</v>
      </c>
    </row>
    <row r="653" spans="1:8">
      <c r="A653" s="14" t="s">
        <v>685</v>
      </c>
      <c r="B653" s="14" t="s">
        <v>686</v>
      </c>
      <c r="C653" s="14" t="s">
        <v>1349</v>
      </c>
      <c r="D653" s="14" t="s">
        <v>1350</v>
      </c>
      <c r="E653" s="13" t="s">
        <v>1390</v>
      </c>
      <c r="F653" s="12" t="str">
        <f t="shared" si="10"/>
        <v>制造加工维修业食品饮料烟草加工业油脂制品工</v>
      </c>
      <c r="G653" s="13" t="s">
        <v>1391</v>
      </c>
      <c r="H653" s="12" t="s">
        <v>24</v>
      </c>
    </row>
    <row r="654" spans="1:8">
      <c r="A654" s="14" t="s">
        <v>685</v>
      </c>
      <c r="B654" s="14" t="s">
        <v>686</v>
      </c>
      <c r="C654" s="14" t="s">
        <v>1349</v>
      </c>
      <c r="D654" s="14" t="s">
        <v>1350</v>
      </c>
      <c r="E654" s="13" t="s">
        <v>1392</v>
      </c>
      <c r="F654" s="12" t="str">
        <f t="shared" si="10"/>
        <v>制造加工维修业食品饮料烟草加工业植物蛋白制作工</v>
      </c>
      <c r="G654" s="13" t="s">
        <v>1393</v>
      </c>
      <c r="H654" s="12" t="s">
        <v>24</v>
      </c>
    </row>
    <row r="655" spans="1:8">
      <c r="A655" s="14" t="s">
        <v>685</v>
      </c>
      <c r="B655" s="14" t="s">
        <v>686</v>
      </c>
      <c r="C655" s="14" t="s">
        <v>1349</v>
      </c>
      <c r="D655" s="14" t="s">
        <v>1350</v>
      </c>
      <c r="E655" s="13" t="s">
        <v>1394</v>
      </c>
      <c r="F655" s="12" t="str">
        <f t="shared" si="10"/>
        <v>制造加工维修业食品饮料烟草加工业豆制品制作工</v>
      </c>
      <c r="G655" s="13" t="s">
        <v>1395</v>
      </c>
      <c r="H655" s="12" t="s">
        <v>41</v>
      </c>
    </row>
    <row r="656" spans="1:8">
      <c r="A656" s="14" t="s">
        <v>685</v>
      </c>
      <c r="B656" s="14" t="s">
        <v>686</v>
      </c>
      <c r="C656" s="14" t="s">
        <v>1349</v>
      </c>
      <c r="D656" s="14" t="s">
        <v>1350</v>
      </c>
      <c r="E656" s="13" t="s">
        <v>1396</v>
      </c>
      <c r="F656" s="12" t="str">
        <f t="shared" si="10"/>
        <v>制造加工维修业食品饮料烟草加工业猪屠宰加工工</v>
      </c>
      <c r="G656" s="13" t="s">
        <v>1397</v>
      </c>
      <c r="H656" s="12" t="s">
        <v>54</v>
      </c>
    </row>
    <row r="657" spans="1:8">
      <c r="A657" s="14" t="s">
        <v>685</v>
      </c>
      <c r="B657" s="14" t="s">
        <v>686</v>
      </c>
      <c r="C657" s="14" t="s">
        <v>1349</v>
      </c>
      <c r="D657" s="14" t="s">
        <v>1350</v>
      </c>
      <c r="E657" s="13" t="s">
        <v>1398</v>
      </c>
      <c r="F657" s="12" t="str">
        <f t="shared" si="10"/>
        <v>制造加工维修业食品饮料烟草加工业牛羊屠宰加工工</v>
      </c>
      <c r="G657" s="13" t="s">
        <v>1399</v>
      </c>
      <c r="H657" s="12" t="s">
        <v>54</v>
      </c>
    </row>
    <row r="658" spans="1:8">
      <c r="A658" s="14" t="s">
        <v>685</v>
      </c>
      <c r="B658" s="14" t="s">
        <v>686</v>
      </c>
      <c r="C658" s="14" t="s">
        <v>1349</v>
      </c>
      <c r="D658" s="14" t="s">
        <v>1350</v>
      </c>
      <c r="E658" s="13" t="s">
        <v>1400</v>
      </c>
      <c r="F658" s="12" t="str">
        <f t="shared" si="10"/>
        <v>制造加工维修业食品饮料烟草加工业肠衣工</v>
      </c>
      <c r="G658" s="13" t="s">
        <v>1401</v>
      </c>
      <c r="H658" s="12" t="s">
        <v>41</v>
      </c>
    </row>
    <row r="659" spans="1:8">
      <c r="A659" s="14" t="s">
        <v>685</v>
      </c>
      <c r="B659" s="14" t="s">
        <v>686</v>
      </c>
      <c r="C659" s="14" t="s">
        <v>1349</v>
      </c>
      <c r="D659" s="14" t="s">
        <v>1350</v>
      </c>
      <c r="E659" s="13" t="s">
        <v>1402</v>
      </c>
      <c r="F659" s="12" t="str">
        <f t="shared" si="10"/>
        <v>制造加工维修业食品饮料烟草加工业禽类屠宰加工工</v>
      </c>
      <c r="G659" s="13" t="s">
        <v>1403</v>
      </c>
      <c r="H659" s="12" t="s">
        <v>41</v>
      </c>
    </row>
    <row r="660" spans="1:8">
      <c r="A660" s="14" t="s">
        <v>685</v>
      </c>
      <c r="B660" s="14" t="s">
        <v>686</v>
      </c>
      <c r="C660" s="14" t="s">
        <v>1349</v>
      </c>
      <c r="D660" s="14" t="s">
        <v>1350</v>
      </c>
      <c r="E660" s="13" t="s">
        <v>1404</v>
      </c>
      <c r="F660" s="12" t="str">
        <f t="shared" si="10"/>
        <v>制造加工维修业食品饮料烟草加工业熟肉制品加工工</v>
      </c>
      <c r="G660" s="13" t="s">
        <v>1405</v>
      </c>
      <c r="H660" s="12" t="s">
        <v>41</v>
      </c>
    </row>
    <row r="661" spans="1:8">
      <c r="A661" s="14" t="s">
        <v>685</v>
      </c>
      <c r="B661" s="14" t="s">
        <v>686</v>
      </c>
      <c r="C661" s="14" t="s">
        <v>1349</v>
      </c>
      <c r="D661" s="14" t="s">
        <v>1350</v>
      </c>
      <c r="E661" s="13" t="s">
        <v>1406</v>
      </c>
      <c r="F661" s="12" t="str">
        <f t="shared" si="10"/>
        <v>制造加工维修业食品饮料烟草加工业蛋品及再制蛋品加工工</v>
      </c>
      <c r="G661" s="13" t="s">
        <v>1407</v>
      </c>
      <c r="H661" s="12" t="s">
        <v>24</v>
      </c>
    </row>
    <row r="662" spans="1:8">
      <c r="A662" s="14" t="s">
        <v>685</v>
      </c>
      <c r="B662" s="14" t="s">
        <v>686</v>
      </c>
      <c r="C662" s="14" t="s">
        <v>1349</v>
      </c>
      <c r="D662" s="14" t="s">
        <v>1350</v>
      </c>
      <c r="E662" s="13" t="s">
        <v>1408</v>
      </c>
      <c r="F662" s="12" t="str">
        <f t="shared" si="10"/>
        <v>制造加工维修业食品饮料烟草加工业饲料原料清理上料工</v>
      </c>
      <c r="G662" s="13" t="s">
        <v>1409</v>
      </c>
      <c r="H662" s="12" t="s">
        <v>24</v>
      </c>
    </row>
    <row r="663" spans="1:8">
      <c r="A663" s="14" t="s">
        <v>685</v>
      </c>
      <c r="B663" s="14" t="s">
        <v>686</v>
      </c>
      <c r="C663" s="14" t="s">
        <v>1349</v>
      </c>
      <c r="D663" s="14" t="s">
        <v>1350</v>
      </c>
      <c r="E663" s="13" t="s">
        <v>1410</v>
      </c>
      <c r="F663" s="12" t="str">
        <f t="shared" si="10"/>
        <v>制造加工维修业食品饮料烟草加工业饲料粉碎工</v>
      </c>
      <c r="G663" s="13" t="s">
        <v>1411</v>
      </c>
      <c r="H663" s="12" t="s">
        <v>41</v>
      </c>
    </row>
    <row r="664" spans="1:8">
      <c r="A664" s="14" t="s">
        <v>685</v>
      </c>
      <c r="B664" s="14" t="s">
        <v>686</v>
      </c>
      <c r="C664" s="14" t="s">
        <v>1349</v>
      </c>
      <c r="D664" s="14" t="s">
        <v>1350</v>
      </c>
      <c r="E664" s="13" t="s">
        <v>1412</v>
      </c>
      <c r="F664" s="12" t="str">
        <f t="shared" si="10"/>
        <v>制造加工维修业食品饮料烟草加工业饲料配料混合工</v>
      </c>
      <c r="G664" s="13" t="s">
        <v>1413</v>
      </c>
      <c r="H664" s="12" t="s">
        <v>24</v>
      </c>
    </row>
    <row r="665" spans="1:8">
      <c r="A665" s="14" t="s">
        <v>685</v>
      </c>
      <c r="B665" s="14" t="s">
        <v>686</v>
      </c>
      <c r="C665" s="14" t="s">
        <v>1349</v>
      </c>
      <c r="D665" s="14" t="s">
        <v>1350</v>
      </c>
      <c r="E665" s="13" t="s">
        <v>1414</v>
      </c>
      <c r="F665" s="12" t="str">
        <f t="shared" si="10"/>
        <v>制造加工维修业食品饮料烟草加工业饲料添加剂预混工</v>
      </c>
      <c r="G665" s="13" t="s">
        <v>1415</v>
      </c>
      <c r="H665" s="12" t="s">
        <v>24</v>
      </c>
    </row>
    <row r="666" spans="1:8">
      <c r="A666" s="14" t="s">
        <v>685</v>
      </c>
      <c r="B666" s="14" t="s">
        <v>686</v>
      </c>
      <c r="C666" s="14" t="s">
        <v>1349</v>
      </c>
      <c r="D666" s="14" t="s">
        <v>1350</v>
      </c>
      <c r="E666" s="13" t="s">
        <v>1416</v>
      </c>
      <c r="F666" s="12" t="str">
        <f t="shared" si="10"/>
        <v>制造加工维修业食品饮料烟草加工业冰块制造工人</v>
      </c>
      <c r="G666" s="13" t="s">
        <v>1417</v>
      </c>
      <c r="H666" s="12" t="s">
        <v>41</v>
      </c>
    </row>
    <row r="667" spans="1:8">
      <c r="A667" s="14" t="s">
        <v>685</v>
      </c>
      <c r="B667" s="14" t="s">
        <v>686</v>
      </c>
      <c r="C667" s="14" t="s">
        <v>1349</v>
      </c>
      <c r="D667" s="14" t="s">
        <v>1350</v>
      </c>
      <c r="E667" s="13" t="s">
        <v>1418</v>
      </c>
      <c r="F667" s="12" t="str">
        <f t="shared" si="10"/>
        <v>制造加工维修业食品饮料烟草加工业装罐工人</v>
      </c>
      <c r="G667" s="13" t="s">
        <v>1419</v>
      </c>
      <c r="H667" s="12" t="s">
        <v>54</v>
      </c>
    </row>
    <row r="668" spans="1:8">
      <c r="A668" s="14" t="s">
        <v>685</v>
      </c>
      <c r="B668" s="14" t="s">
        <v>686</v>
      </c>
      <c r="C668" s="14" t="s">
        <v>1349</v>
      </c>
      <c r="D668" s="14" t="s">
        <v>1350</v>
      </c>
      <c r="E668" s="13" t="s">
        <v>1420</v>
      </c>
      <c r="F668" s="12" t="str">
        <f t="shared" si="10"/>
        <v>制造加工维修业食品饮料烟草加工业烟叶调制工</v>
      </c>
      <c r="G668" s="13" t="s">
        <v>1421</v>
      </c>
      <c r="H668" s="12" t="s">
        <v>24</v>
      </c>
    </row>
    <row r="669" spans="1:8">
      <c r="A669" s="14" t="s">
        <v>685</v>
      </c>
      <c r="B669" s="14" t="s">
        <v>686</v>
      </c>
      <c r="C669" s="14" t="s">
        <v>1349</v>
      </c>
      <c r="D669" s="14" t="s">
        <v>1350</v>
      </c>
      <c r="E669" s="13" t="s">
        <v>1422</v>
      </c>
      <c r="F669" s="12" t="str">
        <f t="shared" si="10"/>
        <v>制造加工维修业食品饮料烟草加工业烟叶制丝工</v>
      </c>
      <c r="G669" s="13" t="s">
        <v>1423</v>
      </c>
      <c r="H669" s="12" t="s">
        <v>41</v>
      </c>
    </row>
    <row r="670" spans="1:8">
      <c r="A670" s="14" t="s">
        <v>685</v>
      </c>
      <c r="B670" s="14" t="s">
        <v>686</v>
      </c>
      <c r="C670" s="14" t="s">
        <v>1349</v>
      </c>
      <c r="D670" s="14" t="s">
        <v>1350</v>
      </c>
      <c r="E670" s="13" t="s">
        <v>1424</v>
      </c>
      <c r="F670" s="12" t="str">
        <f t="shared" si="10"/>
        <v>制造加工维修业食品饮料烟草加工业烟叶分级工</v>
      </c>
      <c r="G670" s="13" t="s">
        <v>1425</v>
      </c>
      <c r="H670" s="12" t="s">
        <v>21</v>
      </c>
    </row>
    <row r="671" spans="1:8">
      <c r="A671" s="14" t="s">
        <v>685</v>
      </c>
      <c r="B671" s="14" t="s">
        <v>686</v>
      </c>
      <c r="C671" s="14" t="s">
        <v>1349</v>
      </c>
      <c r="D671" s="14" t="s">
        <v>1350</v>
      </c>
      <c r="E671" s="13" t="s">
        <v>1426</v>
      </c>
      <c r="F671" s="12" t="str">
        <f t="shared" si="10"/>
        <v>制造加工维修业食品饮料烟草加工业挂杆复烤工</v>
      </c>
      <c r="G671" s="13" t="s">
        <v>1427</v>
      </c>
      <c r="H671" s="12" t="s">
        <v>24</v>
      </c>
    </row>
    <row r="672" spans="1:8">
      <c r="A672" s="14" t="s">
        <v>685</v>
      </c>
      <c r="B672" s="14" t="s">
        <v>686</v>
      </c>
      <c r="C672" s="14" t="s">
        <v>1349</v>
      </c>
      <c r="D672" s="14" t="s">
        <v>1350</v>
      </c>
      <c r="E672" s="13" t="s">
        <v>1428</v>
      </c>
      <c r="F672" s="12" t="str">
        <f t="shared" si="10"/>
        <v>制造加工维修业食品饮料烟草加工业打烟复烤工</v>
      </c>
      <c r="G672" s="13" t="s">
        <v>1429</v>
      </c>
      <c r="H672" s="12" t="s">
        <v>24</v>
      </c>
    </row>
    <row r="673" spans="1:8">
      <c r="A673" s="14" t="s">
        <v>685</v>
      </c>
      <c r="B673" s="14" t="s">
        <v>686</v>
      </c>
      <c r="C673" s="14" t="s">
        <v>1349</v>
      </c>
      <c r="D673" s="14" t="s">
        <v>1350</v>
      </c>
      <c r="E673" s="13" t="s">
        <v>1430</v>
      </c>
      <c r="F673" s="12" t="str">
        <f t="shared" si="10"/>
        <v>制造加工维修业食品饮料烟草加工业烟叶回潮工</v>
      </c>
      <c r="G673" s="13" t="s">
        <v>1431</v>
      </c>
      <c r="H673" s="12" t="s">
        <v>24</v>
      </c>
    </row>
    <row r="674" spans="1:8">
      <c r="A674" s="14" t="s">
        <v>685</v>
      </c>
      <c r="B674" s="14" t="s">
        <v>686</v>
      </c>
      <c r="C674" s="14" t="s">
        <v>1349</v>
      </c>
      <c r="D674" s="14" t="s">
        <v>1350</v>
      </c>
      <c r="E674" s="13" t="s">
        <v>1432</v>
      </c>
      <c r="F674" s="12" t="str">
        <f t="shared" si="10"/>
        <v>制造加工维修业食品饮料烟草加工业烟叶发酵工</v>
      </c>
      <c r="G674" s="13" t="s">
        <v>1433</v>
      </c>
      <c r="H674" s="12" t="s">
        <v>24</v>
      </c>
    </row>
    <row r="675" spans="1:8">
      <c r="A675" s="14" t="s">
        <v>685</v>
      </c>
      <c r="B675" s="14" t="s">
        <v>686</v>
      </c>
      <c r="C675" s="14" t="s">
        <v>1349</v>
      </c>
      <c r="D675" s="14" t="s">
        <v>1350</v>
      </c>
      <c r="E675" s="13" t="s">
        <v>1434</v>
      </c>
      <c r="F675" s="12" t="str">
        <f t="shared" si="10"/>
        <v>制造加工维修业食品饮料烟草加工业烟用二醋片制造工</v>
      </c>
      <c r="G675" s="13" t="s">
        <v>1435</v>
      </c>
      <c r="H675" s="12" t="s">
        <v>41</v>
      </c>
    </row>
    <row r="676" spans="1:8">
      <c r="A676" s="14" t="s">
        <v>685</v>
      </c>
      <c r="B676" s="14" t="s">
        <v>686</v>
      </c>
      <c r="C676" s="14" t="s">
        <v>1349</v>
      </c>
      <c r="D676" s="14" t="s">
        <v>1350</v>
      </c>
      <c r="E676" s="13" t="s">
        <v>1436</v>
      </c>
      <c r="F676" s="12" t="str">
        <f t="shared" si="10"/>
        <v>制造加工维修业食品饮料烟草加工业烟用丝束制造工</v>
      </c>
      <c r="G676" s="13" t="s">
        <v>1437</v>
      </c>
      <c r="H676" s="12" t="s">
        <v>41</v>
      </c>
    </row>
    <row r="677" spans="1:8">
      <c r="A677" s="14" t="s">
        <v>685</v>
      </c>
      <c r="B677" s="14" t="s">
        <v>686</v>
      </c>
      <c r="C677" s="14" t="s">
        <v>1349</v>
      </c>
      <c r="D677" s="14" t="s">
        <v>1350</v>
      </c>
      <c r="E677" s="13" t="s">
        <v>1438</v>
      </c>
      <c r="F677" s="12" t="str">
        <f t="shared" si="10"/>
        <v>制造加工维修业食品饮料烟草加工业滤棒工</v>
      </c>
      <c r="G677" s="13" t="s">
        <v>1439</v>
      </c>
      <c r="H677" s="12" t="s">
        <v>41</v>
      </c>
    </row>
    <row r="678" spans="1:8">
      <c r="A678" s="14" t="s">
        <v>685</v>
      </c>
      <c r="B678" s="14" t="s">
        <v>686</v>
      </c>
      <c r="C678" s="14" t="s">
        <v>1440</v>
      </c>
      <c r="D678" s="14" t="s">
        <v>1441</v>
      </c>
      <c r="E678" s="13" t="s">
        <v>210</v>
      </c>
      <c r="F678" s="12" t="str">
        <f t="shared" si="10"/>
        <v>制造加工维修业家电制造维修业工程师</v>
      </c>
      <c r="G678" s="13" t="s">
        <v>1442</v>
      </c>
      <c r="H678" s="12" t="s">
        <v>24</v>
      </c>
    </row>
    <row r="679" spans="1:8">
      <c r="A679" s="14" t="s">
        <v>685</v>
      </c>
      <c r="B679" s="14" t="s">
        <v>686</v>
      </c>
      <c r="C679" s="14" t="s">
        <v>1440</v>
      </c>
      <c r="D679" s="14" t="s">
        <v>1441</v>
      </c>
      <c r="E679" s="13" t="s">
        <v>1443</v>
      </c>
      <c r="F679" s="12" t="str">
        <f t="shared" si="10"/>
        <v>制造加工维修业家电制造维修业空调机装配工</v>
      </c>
      <c r="G679" s="13" t="s">
        <v>1444</v>
      </c>
      <c r="H679" s="12" t="s">
        <v>87</v>
      </c>
    </row>
    <row r="680" spans="1:8">
      <c r="A680" s="14" t="s">
        <v>685</v>
      </c>
      <c r="B680" s="14" t="s">
        <v>686</v>
      </c>
      <c r="C680" s="14" t="s">
        <v>1440</v>
      </c>
      <c r="D680" s="14" t="s">
        <v>1441</v>
      </c>
      <c r="E680" s="13" t="s">
        <v>1445</v>
      </c>
      <c r="F680" s="12" t="str">
        <f t="shared" si="10"/>
        <v>制造加工维修业家电制造维修业电冰箱、电冰柜制造装配工</v>
      </c>
      <c r="G680" s="13" t="s">
        <v>1446</v>
      </c>
      <c r="H680" s="12" t="s">
        <v>54</v>
      </c>
    </row>
    <row r="681" spans="1:8">
      <c r="A681" s="14" t="s">
        <v>685</v>
      </c>
      <c r="B681" s="14" t="s">
        <v>686</v>
      </c>
      <c r="C681" s="14" t="s">
        <v>1440</v>
      </c>
      <c r="D681" s="14" t="s">
        <v>1441</v>
      </c>
      <c r="E681" s="13" t="s">
        <v>1447</v>
      </c>
      <c r="F681" s="12" t="str">
        <f t="shared" si="10"/>
        <v>制造加工维修业家电制造维修业洗衣机制造装配工</v>
      </c>
      <c r="G681" s="13" t="s">
        <v>1448</v>
      </c>
      <c r="H681" s="12" t="s">
        <v>54</v>
      </c>
    </row>
    <row r="682" spans="1:8">
      <c r="A682" s="14" t="s">
        <v>685</v>
      </c>
      <c r="B682" s="14" t="s">
        <v>686</v>
      </c>
      <c r="C682" s="14" t="s">
        <v>1440</v>
      </c>
      <c r="D682" s="14" t="s">
        <v>1441</v>
      </c>
      <c r="E682" s="13" t="s">
        <v>1449</v>
      </c>
      <c r="F682" s="12" t="str">
        <f t="shared" si="10"/>
        <v>制造加工维修业家电制造维修业小型家用电器装配工</v>
      </c>
      <c r="G682" s="13" t="s">
        <v>1450</v>
      </c>
      <c r="H682" s="12" t="s">
        <v>41</v>
      </c>
    </row>
    <row r="683" spans="1:8">
      <c r="A683" s="14" t="s">
        <v>685</v>
      </c>
      <c r="B683" s="14" t="s">
        <v>686</v>
      </c>
      <c r="C683" s="14" t="s">
        <v>1440</v>
      </c>
      <c r="D683" s="14" t="s">
        <v>1441</v>
      </c>
      <c r="E683" s="13" t="s">
        <v>1451</v>
      </c>
      <c r="F683" s="12" t="str">
        <f t="shared" si="10"/>
        <v>制造加工维修业家电制造维修业缝纫机制造装配工</v>
      </c>
      <c r="G683" s="13" t="s">
        <v>1452</v>
      </c>
      <c r="H683" s="12" t="s">
        <v>54</v>
      </c>
    </row>
    <row r="684" spans="1:8">
      <c r="A684" s="14" t="s">
        <v>685</v>
      </c>
      <c r="B684" s="14" t="s">
        <v>686</v>
      </c>
      <c r="C684" s="14" t="s">
        <v>1440</v>
      </c>
      <c r="D684" s="14" t="s">
        <v>1441</v>
      </c>
      <c r="E684" s="13" t="s">
        <v>1453</v>
      </c>
      <c r="F684" s="12" t="str">
        <f t="shared" si="10"/>
        <v>制造加工维修业家电制造维修业家用空调安装与维修</v>
      </c>
      <c r="G684" s="13" t="s">
        <v>1454</v>
      </c>
      <c r="H684" s="12" t="s">
        <v>87</v>
      </c>
    </row>
    <row r="685" spans="1:8">
      <c r="A685" s="14" t="s">
        <v>685</v>
      </c>
      <c r="B685" s="14" t="s">
        <v>686</v>
      </c>
      <c r="C685" s="14" t="s">
        <v>1440</v>
      </c>
      <c r="D685" s="14" t="s">
        <v>1441</v>
      </c>
      <c r="E685" s="13" t="s">
        <v>1455</v>
      </c>
      <c r="F685" s="12" t="str">
        <f t="shared" si="10"/>
        <v>制造加工维修业家电制造维修业其他家用电器安装与维修</v>
      </c>
      <c r="G685" s="13" t="s">
        <v>1456</v>
      </c>
      <c r="H685" s="12" t="s">
        <v>41</v>
      </c>
    </row>
    <row r="686" spans="1:8">
      <c r="A686" s="14" t="s">
        <v>685</v>
      </c>
      <c r="B686" s="14" t="s">
        <v>686</v>
      </c>
      <c r="C686" s="14" t="s">
        <v>1440</v>
      </c>
      <c r="D686" s="14" t="s">
        <v>1441</v>
      </c>
      <c r="E686" s="13" t="s">
        <v>1457</v>
      </c>
      <c r="F686" s="12" t="str">
        <f t="shared" si="10"/>
        <v>制造加工维修业家电制造维修业电极丝制造工</v>
      </c>
      <c r="G686" s="13" t="s">
        <v>1458</v>
      </c>
      <c r="H686" s="12" t="s">
        <v>41</v>
      </c>
    </row>
    <row r="687" spans="1:8">
      <c r="A687" s="14" t="s">
        <v>685</v>
      </c>
      <c r="B687" s="14" t="s">
        <v>686</v>
      </c>
      <c r="C687" s="14" t="s">
        <v>1440</v>
      </c>
      <c r="D687" s="14" t="s">
        <v>1441</v>
      </c>
      <c r="E687" s="13" t="s">
        <v>1459</v>
      </c>
      <c r="F687" s="12" t="str">
        <f t="shared" si="10"/>
        <v>制造加工维修业家电制造维修业真空电子器件金属零件制造工</v>
      </c>
      <c r="G687" s="13" t="s">
        <v>1460</v>
      </c>
      <c r="H687" s="12" t="s">
        <v>54</v>
      </c>
    </row>
    <row r="688" spans="1:8">
      <c r="A688" s="14" t="s">
        <v>685</v>
      </c>
      <c r="B688" s="14" t="s">
        <v>686</v>
      </c>
      <c r="C688" s="14" t="s">
        <v>1440</v>
      </c>
      <c r="D688" s="14" t="s">
        <v>1441</v>
      </c>
      <c r="E688" s="13" t="s">
        <v>1461</v>
      </c>
      <c r="F688" s="12" t="str">
        <f t="shared" si="10"/>
        <v>制造加工维修业家电制造维修业液晶显示器件制造工</v>
      </c>
      <c r="G688" s="13" t="s">
        <v>1462</v>
      </c>
      <c r="H688" s="12" t="s">
        <v>41</v>
      </c>
    </row>
    <row r="689" spans="1:8">
      <c r="A689" s="14" t="s">
        <v>685</v>
      </c>
      <c r="B689" s="14" t="s">
        <v>686</v>
      </c>
      <c r="C689" s="14" t="s">
        <v>1440</v>
      </c>
      <c r="D689" s="14" t="s">
        <v>1441</v>
      </c>
      <c r="E689" s="13" t="s">
        <v>1463</v>
      </c>
      <c r="F689" s="12" t="str">
        <f t="shared" si="10"/>
        <v>制造加工维修业家电制造维修业半导体芯片制造工</v>
      </c>
      <c r="G689" s="13" t="s">
        <v>1464</v>
      </c>
      <c r="H689" s="12" t="s">
        <v>41</v>
      </c>
    </row>
    <row r="690" spans="1:8">
      <c r="A690" s="14" t="s">
        <v>685</v>
      </c>
      <c r="B690" s="14" t="s">
        <v>686</v>
      </c>
      <c r="C690" s="14" t="s">
        <v>1440</v>
      </c>
      <c r="D690" s="14" t="s">
        <v>1441</v>
      </c>
      <c r="E690" s="13" t="s">
        <v>1465</v>
      </c>
      <c r="F690" s="12" t="str">
        <f t="shared" si="10"/>
        <v>制造加工维修业家电制造维修业电阻器制造者</v>
      </c>
      <c r="G690" s="13" t="s">
        <v>1466</v>
      </c>
      <c r="H690" s="12" t="s">
        <v>54</v>
      </c>
    </row>
    <row r="691" spans="1:8">
      <c r="A691" s="14" t="s">
        <v>685</v>
      </c>
      <c r="B691" s="14" t="s">
        <v>686</v>
      </c>
      <c r="C691" s="14" t="s">
        <v>1440</v>
      </c>
      <c r="D691" s="14" t="s">
        <v>1441</v>
      </c>
      <c r="E691" s="13" t="s">
        <v>1467</v>
      </c>
      <c r="F691" s="12" t="str">
        <f t="shared" si="10"/>
        <v>制造加工维修业家电制造维修业电容器制造者</v>
      </c>
      <c r="G691" s="13" t="s">
        <v>1468</v>
      </c>
      <c r="H691" s="12" t="s">
        <v>54</v>
      </c>
    </row>
    <row r="692" spans="1:8">
      <c r="A692" s="14" t="s">
        <v>685</v>
      </c>
      <c r="B692" s="14" t="s">
        <v>686</v>
      </c>
      <c r="C692" s="14" t="s">
        <v>1440</v>
      </c>
      <c r="D692" s="14" t="s">
        <v>1441</v>
      </c>
      <c r="E692" s="13" t="s">
        <v>1469</v>
      </c>
      <c r="F692" s="12" t="str">
        <f t="shared" si="10"/>
        <v>制造加工维修业家电制造维修业微波铁氧体元器件制造工</v>
      </c>
      <c r="G692" s="13" t="s">
        <v>1470</v>
      </c>
      <c r="H692" s="12" t="s">
        <v>54</v>
      </c>
    </row>
    <row r="693" spans="1:8">
      <c r="A693" s="14" t="s">
        <v>685</v>
      </c>
      <c r="B693" s="14" t="s">
        <v>686</v>
      </c>
      <c r="C693" s="14" t="s">
        <v>1440</v>
      </c>
      <c r="D693" s="14" t="s">
        <v>1441</v>
      </c>
      <c r="E693" s="13" t="s">
        <v>1471</v>
      </c>
      <c r="F693" s="12" t="str">
        <f t="shared" si="10"/>
        <v>制造加工维修业家电制造维修业石英晶体元器件加工制造工</v>
      </c>
      <c r="G693" s="13" t="s">
        <v>1472</v>
      </c>
      <c r="H693" s="12" t="s">
        <v>41</v>
      </c>
    </row>
    <row r="694" spans="1:8">
      <c r="A694" s="14" t="s">
        <v>685</v>
      </c>
      <c r="B694" s="14" t="s">
        <v>686</v>
      </c>
      <c r="C694" s="14" t="s">
        <v>1440</v>
      </c>
      <c r="D694" s="14" t="s">
        <v>1441</v>
      </c>
      <c r="E694" s="13" t="s">
        <v>1473</v>
      </c>
      <c r="F694" s="12" t="str">
        <f t="shared" si="10"/>
        <v>制造加工维修业家电制造维修业电声器件制造工</v>
      </c>
      <c r="G694" s="13" t="s">
        <v>1474</v>
      </c>
      <c r="H694" s="12" t="s">
        <v>41</v>
      </c>
    </row>
    <row r="695" spans="1:8">
      <c r="A695" s="14" t="s">
        <v>685</v>
      </c>
      <c r="B695" s="14" t="s">
        <v>686</v>
      </c>
      <c r="C695" s="14" t="s">
        <v>1440</v>
      </c>
      <c r="D695" s="14" t="s">
        <v>1441</v>
      </c>
      <c r="E695" s="13" t="s">
        <v>1475</v>
      </c>
      <c r="F695" s="12" t="str">
        <f t="shared" si="10"/>
        <v>制造加工维修业家电制造维修业专用继电器制造工</v>
      </c>
      <c r="G695" s="13" t="s">
        <v>1476</v>
      </c>
      <c r="H695" s="12" t="s">
        <v>41</v>
      </c>
    </row>
    <row r="696" spans="1:8">
      <c r="A696" s="14" t="s">
        <v>685</v>
      </c>
      <c r="B696" s="14" t="s">
        <v>686</v>
      </c>
      <c r="C696" s="14" t="s">
        <v>1440</v>
      </c>
      <c r="D696" s="14" t="s">
        <v>1441</v>
      </c>
      <c r="E696" s="13" t="s">
        <v>1477</v>
      </c>
      <c r="F696" s="12" t="str">
        <f t="shared" si="10"/>
        <v>制造加工维修业家电制造维修业高频电感器件制造者</v>
      </c>
      <c r="G696" s="13" t="s">
        <v>1478</v>
      </c>
      <c r="H696" s="12" t="s">
        <v>24</v>
      </c>
    </row>
    <row r="697" spans="1:8">
      <c r="A697" s="14" t="s">
        <v>685</v>
      </c>
      <c r="B697" s="14" t="s">
        <v>686</v>
      </c>
      <c r="C697" s="14" t="s">
        <v>1440</v>
      </c>
      <c r="D697" s="14" t="s">
        <v>1441</v>
      </c>
      <c r="E697" s="13" t="s">
        <v>1479</v>
      </c>
      <c r="F697" s="12" t="str">
        <f t="shared" si="10"/>
        <v>制造加工维修业家电制造维修业磁头制造者</v>
      </c>
      <c r="G697" s="13" t="s">
        <v>1480</v>
      </c>
      <c r="H697" s="12" t="s">
        <v>24</v>
      </c>
    </row>
    <row r="698" spans="1:8">
      <c r="A698" s="14" t="s">
        <v>685</v>
      </c>
      <c r="B698" s="14" t="s">
        <v>686</v>
      </c>
      <c r="C698" s="14" t="s">
        <v>1440</v>
      </c>
      <c r="D698" s="14" t="s">
        <v>1441</v>
      </c>
      <c r="E698" s="13" t="s">
        <v>1481</v>
      </c>
      <c r="F698" s="12" t="str">
        <f t="shared" si="10"/>
        <v>制造加工维修业家电制造维修业印制电路制作工</v>
      </c>
      <c r="G698" s="13" t="s">
        <v>1482</v>
      </c>
      <c r="H698" s="12" t="s">
        <v>41</v>
      </c>
    </row>
    <row r="699" spans="1:8">
      <c r="A699" s="14" t="s">
        <v>685</v>
      </c>
      <c r="B699" s="14" t="s">
        <v>686</v>
      </c>
      <c r="C699" s="14" t="s">
        <v>1440</v>
      </c>
      <c r="D699" s="14" t="s">
        <v>1441</v>
      </c>
      <c r="E699" s="13" t="s">
        <v>1483</v>
      </c>
      <c r="F699" s="12" t="str">
        <f t="shared" si="10"/>
        <v>制造加工维修业家电制造维修业薄膜加热制造工</v>
      </c>
      <c r="G699" s="13" t="s">
        <v>1484</v>
      </c>
      <c r="H699" s="12" t="s">
        <v>41</v>
      </c>
    </row>
    <row r="700" spans="1:8">
      <c r="A700" s="14" t="s">
        <v>685</v>
      </c>
      <c r="B700" s="14" t="s">
        <v>686</v>
      </c>
      <c r="C700" s="14" t="s">
        <v>1440</v>
      </c>
      <c r="D700" s="14" t="s">
        <v>1441</v>
      </c>
      <c r="E700" s="13" t="s">
        <v>1485</v>
      </c>
      <c r="F700" s="12" t="str">
        <f t="shared" si="10"/>
        <v>制造加工维修业家电制造维修业真空电子器件装配工</v>
      </c>
      <c r="G700" s="13" t="s">
        <v>1486</v>
      </c>
      <c r="H700" s="12" t="s">
        <v>54</v>
      </c>
    </row>
    <row r="701" spans="1:8">
      <c r="A701" s="14" t="s">
        <v>685</v>
      </c>
      <c r="B701" s="14" t="s">
        <v>686</v>
      </c>
      <c r="C701" s="14" t="s">
        <v>1440</v>
      </c>
      <c r="D701" s="14" t="s">
        <v>1441</v>
      </c>
      <c r="E701" s="13" t="s">
        <v>1487</v>
      </c>
      <c r="F701" s="12" t="str">
        <f t="shared" si="10"/>
        <v>制造加工维修业家电制造维修业真空电子器件装调工</v>
      </c>
      <c r="G701" s="13" t="s">
        <v>1488</v>
      </c>
      <c r="H701" s="12" t="s">
        <v>41</v>
      </c>
    </row>
    <row r="702" spans="1:8">
      <c r="A702" s="14" t="s">
        <v>685</v>
      </c>
      <c r="B702" s="14" t="s">
        <v>686</v>
      </c>
      <c r="C702" s="14" t="s">
        <v>1440</v>
      </c>
      <c r="D702" s="14" t="s">
        <v>1441</v>
      </c>
      <c r="E702" s="13" t="s">
        <v>1489</v>
      </c>
      <c r="F702" s="12" t="str">
        <f t="shared" si="10"/>
        <v>制造加工维修业家电制造维修业电子设备装接工</v>
      </c>
      <c r="G702" s="13" t="s">
        <v>1490</v>
      </c>
      <c r="H702" s="12" t="s">
        <v>54</v>
      </c>
    </row>
    <row r="703" spans="1:8">
      <c r="A703" s="14" t="s">
        <v>685</v>
      </c>
      <c r="B703" s="14" t="s">
        <v>686</v>
      </c>
      <c r="C703" s="14" t="s">
        <v>1440</v>
      </c>
      <c r="D703" s="14" t="s">
        <v>1441</v>
      </c>
      <c r="E703" s="13" t="s">
        <v>1491</v>
      </c>
      <c r="F703" s="12" t="str">
        <f t="shared" si="10"/>
        <v>制造加工维修业家电制造维修业电子真空镀膜工</v>
      </c>
      <c r="G703" s="13" t="s">
        <v>1492</v>
      </c>
      <c r="H703" s="12" t="s">
        <v>54</v>
      </c>
    </row>
    <row r="704" spans="1:8">
      <c r="A704" s="14" t="s">
        <v>685</v>
      </c>
      <c r="B704" s="14" t="s">
        <v>686</v>
      </c>
      <c r="C704" s="14" t="s">
        <v>1440</v>
      </c>
      <c r="D704" s="14" t="s">
        <v>1441</v>
      </c>
      <c r="E704" s="13" t="s">
        <v>1493</v>
      </c>
      <c r="F704" s="12" t="str">
        <f t="shared" si="10"/>
        <v>制造加工维修业家电制造维修业石英晶体生长设备操作工</v>
      </c>
      <c r="G704" s="13" t="s">
        <v>1494</v>
      </c>
      <c r="H704" s="12" t="s">
        <v>24</v>
      </c>
    </row>
    <row r="705" spans="1:8">
      <c r="A705" s="14" t="s">
        <v>685</v>
      </c>
      <c r="B705" s="14" t="s">
        <v>686</v>
      </c>
      <c r="C705" s="14" t="s">
        <v>1440</v>
      </c>
      <c r="D705" s="14" t="s">
        <v>1441</v>
      </c>
      <c r="E705" s="13" t="s">
        <v>1495</v>
      </c>
      <c r="F705" s="12" t="str">
        <f t="shared" si="10"/>
        <v>制造加工维修业家电制造维修业焊接工</v>
      </c>
      <c r="G705" s="13" t="s">
        <v>1496</v>
      </c>
      <c r="H705" s="12" t="s">
        <v>87</v>
      </c>
    </row>
    <row r="706" spans="1:8">
      <c r="A706" s="14" t="s">
        <v>685</v>
      </c>
      <c r="B706" s="14" t="s">
        <v>686</v>
      </c>
      <c r="C706" s="14" t="s">
        <v>1440</v>
      </c>
      <c r="D706" s="14" t="s">
        <v>1441</v>
      </c>
      <c r="E706" s="13" t="s">
        <v>1497</v>
      </c>
      <c r="F706" s="12" t="str">
        <f t="shared" si="10"/>
        <v>制造加工维修业家电制造维修业电子产品制版工</v>
      </c>
      <c r="G706" s="13" t="s">
        <v>1498</v>
      </c>
      <c r="H706" s="12" t="s">
        <v>24</v>
      </c>
    </row>
    <row r="707" spans="1:8">
      <c r="A707" s="14" t="s">
        <v>685</v>
      </c>
      <c r="B707" s="14" t="s">
        <v>686</v>
      </c>
      <c r="C707" s="14" t="s">
        <v>1440</v>
      </c>
      <c r="D707" s="14" t="s">
        <v>1441</v>
      </c>
      <c r="E707" s="13" t="s">
        <v>1499</v>
      </c>
      <c r="F707" s="12" t="str">
        <f t="shared" ref="F707:F770" si="11">B707&amp;D707&amp;E707</f>
        <v>制造加工维修业家电制造维修业半导体分立器件、集成电路装调工</v>
      </c>
      <c r="G707" s="13" t="s">
        <v>1500</v>
      </c>
      <c r="H707" s="12" t="s">
        <v>24</v>
      </c>
    </row>
    <row r="708" spans="1:8">
      <c r="A708" s="14" t="s">
        <v>685</v>
      </c>
      <c r="B708" s="14" t="s">
        <v>686</v>
      </c>
      <c r="C708" s="14" t="s">
        <v>1440</v>
      </c>
      <c r="D708" s="14" t="s">
        <v>1441</v>
      </c>
      <c r="E708" s="13" t="s">
        <v>1501</v>
      </c>
      <c r="F708" s="12" t="str">
        <f t="shared" si="11"/>
        <v>制造加工维修业家电制造维修业包装工</v>
      </c>
      <c r="G708" s="13" t="s">
        <v>1502</v>
      </c>
      <c r="H708" s="12" t="s">
        <v>41</v>
      </c>
    </row>
    <row r="709" spans="1:8">
      <c r="A709" s="14" t="s">
        <v>685</v>
      </c>
      <c r="B709" s="14" t="s">
        <v>686</v>
      </c>
      <c r="C709" s="14" t="s">
        <v>1440</v>
      </c>
      <c r="D709" s="14" t="s">
        <v>1441</v>
      </c>
      <c r="E709" s="13" t="s">
        <v>1503</v>
      </c>
      <c r="F709" s="12" t="str">
        <f t="shared" si="11"/>
        <v>制造加工维修业家电制造维修业冲床工</v>
      </c>
      <c r="G709" s="13" t="s">
        <v>1504</v>
      </c>
      <c r="H709" s="12" t="s">
        <v>87</v>
      </c>
    </row>
    <row r="710" spans="1:8">
      <c r="A710" s="14" t="s">
        <v>685</v>
      </c>
      <c r="B710" s="14" t="s">
        <v>686</v>
      </c>
      <c r="C710" s="14" t="s">
        <v>1440</v>
      </c>
      <c r="D710" s="14" t="s">
        <v>1441</v>
      </c>
      <c r="E710" s="13" t="s">
        <v>1505</v>
      </c>
      <c r="F710" s="12" t="str">
        <f t="shared" si="11"/>
        <v>制造加工维修业家电制造维修业剪床工</v>
      </c>
      <c r="G710" s="13" t="s">
        <v>1506</v>
      </c>
      <c r="H710" s="12" t="s">
        <v>87</v>
      </c>
    </row>
    <row r="711" spans="1:8">
      <c r="A711" s="14" t="s">
        <v>685</v>
      </c>
      <c r="B711" s="14" t="s">
        <v>686</v>
      </c>
      <c r="C711" s="14" t="s">
        <v>1440</v>
      </c>
      <c r="D711" s="14" t="s">
        <v>1441</v>
      </c>
      <c r="E711" s="13" t="s">
        <v>1507</v>
      </c>
      <c r="F711" s="12" t="str">
        <f t="shared" si="11"/>
        <v>制造加工维修业家电制造维修业铣床工</v>
      </c>
      <c r="G711" s="13" t="s">
        <v>1508</v>
      </c>
      <c r="H711" s="12" t="s">
        <v>87</v>
      </c>
    </row>
    <row r="712" spans="1:8">
      <c r="A712" s="14" t="s">
        <v>685</v>
      </c>
      <c r="B712" s="14" t="s">
        <v>686</v>
      </c>
      <c r="C712" s="14" t="s">
        <v>1440</v>
      </c>
      <c r="D712" s="14" t="s">
        <v>1441</v>
      </c>
      <c r="E712" s="13" t="s">
        <v>1509</v>
      </c>
      <c r="F712" s="12" t="str">
        <f t="shared" si="11"/>
        <v>制造加工维修业家电制造维修业铸造工</v>
      </c>
      <c r="G712" s="13" t="s">
        <v>1510</v>
      </c>
      <c r="H712" s="12" t="s">
        <v>87</v>
      </c>
    </row>
    <row r="713" spans="1:8">
      <c r="A713" s="14" t="s">
        <v>685</v>
      </c>
      <c r="B713" s="14" t="s">
        <v>686</v>
      </c>
      <c r="C713" s="14" t="s">
        <v>1440</v>
      </c>
      <c r="D713" s="14" t="s">
        <v>1441</v>
      </c>
      <c r="E713" s="13" t="s">
        <v>759</v>
      </c>
      <c r="F713" s="12" t="str">
        <f t="shared" si="11"/>
        <v>制造加工维修业家电制造维修业车床工_全自动</v>
      </c>
      <c r="G713" s="13" t="s">
        <v>1511</v>
      </c>
      <c r="H713" s="12" t="s">
        <v>54</v>
      </c>
    </row>
    <row r="714" spans="1:8">
      <c r="A714" s="14" t="s">
        <v>685</v>
      </c>
      <c r="B714" s="14" t="s">
        <v>686</v>
      </c>
      <c r="C714" s="14" t="s">
        <v>1440</v>
      </c>
      <c r="D714" s="14" t="s">
        <v>1441</v>
      </c>
      <c r="E714" s="13" t="s">
        <v>1512</v>
      </c>
      <c r="F714" s="12" t="str">
        <f t="shared" si="11"/>
        <v>制造加工维修业家电制造维修业车床工_其他</v>
      </c>
      <c r="G714" s="13" t="s">
        <v>1513</v>
      </c>
      <c r="H714" s="12" t="s">
        <v>87</v>
      </c>
    </row>
    <row r="715" spans="1:8">
      <c r="A715" s="14" t="s">
        <v>685</v>
      </c>
      <c r="B715" s="14" t="s">
        <v>686</v>
      </c>
      <c r="C715" s="14" t="s">
        <v>1514</v>
      </c>
      <c r="D715" s="14" t="s">
        <v>1515</v>
      </c>
      <c r="E715" s="13" t="s">
        <v>498</v>
      </c>
      <c r="F715" s="12" t="str">
        <f t="shared" si="11"/>
        <v>制造加工维修业玻璃制造业监工</v>
      </c>
      <c r="G715" s="13" t="s">
        <v>1516</v>
      </c>
      <c r="H715" s="12" t="s">
        <v>41</v>
      </c>
    </row>
    <row r="716" spans="1:8">
      <c r="A716" s="14" t="s">
        <v>685</v>
      </c>
      <c r="B716" s="14" t="s">
        <v>686</v>
      </c>
      <c r="C716" s="14" t="s">
        <v>1514</v>
      </c>
      <c r="D716" s="14" t="s">
        <v>1515</v>
      </c>
      <c r="E716" s="13" t="s">
        <v>1517</v>
      </c>
      <c r="F716" s="12" t="str">
        <f t="shared" si="11"/>
        <v>制造加工维修业玻璃制造业玻璃配料工</v>
      </c>
      <c r="G716" s="13" t="s">
        <v>1518</v>
      </c>
      <c r="H716" s="12" t="s">
        <v>41</v>
      </c>
    </row>
    <row r="717" spans="1:8">
      <c r="A717" s="14" t="s">
        <v>685</v>
      </c>
      <c r="B717" s="14" t="s">
        <v>686</v>
      </c>
      <c r="C717" s="14" t="s">
        <v>1514</v>
      </c>
      <c r="D717" s="14" t="s">
        <v>1515</v>
      </c>
      <c r="E717" s="13" t="s">
        <v>1519</v>
      </c>
      <c r="F717" s="12" t="str">
        <f t="shared" si="11"/>
        <v>制造加工维修业玻璃制造业玻璃溶化工</v>
      </c>
      <c r="G717" s="13" t="s">
        <v>1520</v>
      </c>
      <c r="H717" s="12" t="s">
        <v>54</v>
      </c>
    </row>
    <row r="718" spans="1:8">
      <c r="A718" s="14" t="s">
        <v>685</v>
      </c>
      <c r="B718" s="14" t="s">
        <v>686</v>
      </c>
      <c r="C718" s="14" t="s">
        <v>1514</v>
      </c>
      <c r="D718" s="14" t="s">
        <v>1515</v>
      </c>
      <c r="E718" s="13" t="s">
        <v>1521</v>
      </c>
      <c r="F718" s="12" t="str">
        <f t="shared" si="11"/>
        <v>制造加工维修业玻璃制造业玻璃制板及玻璃成型工</v>
      </c>
      <c r="G718" s="13" t="s">
        <v>1522</v>
      </c>
      <c r="H718" s="12" t="s">
        <v>54</v>
      </c>
    </row>
    <row r="719" spans="1:8">
      <c r="A719" s="14" t="s">
        <v>685</v>
      </c>
      <c r="B719" s="14" t="s">
        <v>686</v>
      </c>
      <c r="C719" s="14" t="s">
        <v>1514</v>
      </c>
      <c r="D719" s="14" t="s">
        <v>1515</v>
      </c>
      <c r="E719" s="13" t="s">
        <v>1523</v>
      </c>
      <c r="F719" s="12" t="str">
        <f t="shared" si="11"/>
        <v>制造加工维修业玻璃制造业玻璃加工工</v>
      </c>
      <c r="G719" s="13" t="s">
        <v>1524</v>
      </c>
      <c r="H719" s="12" t="s">
        <v>87</v>
      </c>
    </row>
    <row r="720" spans="1:8">
      <c r="A720" s="14" t="s">
        <v>685</v>
      </c>
      <c r="B720" s="14" t="s">
        <v>686</v>
      </c>
      <c r="C720" s="14" t="s">
        <v>1514</v>
      </c>
      <c r="D720" s="14" t="s">
        <v>1515</v>
      </c>
      <c r="E720" s="13" t="s">
        <v>1525</v>
      </c>
      <c r="F720" s="12" t="str">
        <f t="shared" si="11"/>
        <v>制造加工维修业玻璃制造业玻璃制品装饰加工工</v>
      </c>
      <c r="G720" s="13" t="s">
        <v>1526</v>
      </c>
      <c r="H720" s="12" t="s">
        <v>41</v>
      </c>
    </row>
    <row r="721" spans="1:8">
      <c r="A721" s="14" t="s">
        <v>685</v>
      </c>
      <c r="B721" s="14" t="s">
        <v>686</v>
      </c>
      <c r="C721" s="14" t="s">
        <v>1514</v>
      </c>
      <c r="D721" s="14" t="s">
        <v>1515</v>
      </c>
      <c r="E721" s="13" t="s">
        <v>1527</v>
      </c>
      <c r="F721" s="12" t="str">
        <f t="shared" si="11"/>
        <v>制造加工维修业玻璃制造业玻璃纤维制品工</v>
      </c>
      <c r="G721" s="13" t="s">
        <v>1528</v>
      </c>
      <c r="H721" s="12" t="s">
        <v>54</v>
      </c>
    </row>
    <row r="722" spans="1:8">
      <c r="A722" s="14" t="s">
        <v>685</v>
      </c>
      <c r="B722" s="14" t="s">
        <v>686</v>
      </c>
      <c r="C722" s="14" t="s">
        <v>1514</v>
      </c>
      <c r="D722" s="14" t="s">
        <v>1515</v>
      </c>
      <c r="E722" s="13" t="s">
        <v>1529</v>
      </c>
      <c r="F722" s="12" t="str">
        <f t="shared" si="11"/>
        <v>制造加工维修业玻璃制造业玻璃钢制品工</v>
      </c>
      <c r="G722" s="13" t="s">
        <v>1530</v>
      </c>
      <c r="H722" s="12" t="s">
        <v>54</v>
      </c>
    </row>
    <row r="723" spans="1:8">
      <c r="A723" s="14" t="s">
        <v>685</v>
      </c>
      <c r="B723" s="14" t="s">
        <v>686</v>
      </c>
      <c r="C723" s="14" t="s">
        <v>1514</v>
      </c>
      <c r="D723" s="14" t="s">
        <v>1515</v>
      </c>
      <c r="E723" s="13" t="s">
        <v>1531</v>
      </c>
      <c r="F723" s="12" t="str">
        <f t="shared" si="11"/>
        <v>制造加工维修业玻璃制造业石英玻璃制品加工工</v>
      </c>
      <c r="G723" s="13" t="s">
        <v>1532</v>
      </c>
      <c r="H723" s="12" t="s">
        <v>54</v>
      </c>
    </row>
    <row r="724" spans="1:8">
      <c r="A724" s="14" t="s">
        <v>1533</v>
      </c>
      <c r="B724" s="14" t="s">
        <v>1534</v>
      </c>
      <c r="C724" s="14" t="s">
        <v>1535</v>
      </c>
      <c r="D724" s="14" t="s">
        <v>1536</v>
      </c>
      <c r="E724" s="13" t="s">
        <v>8</v>
      </c>
      <c r="F724" s="12" t="str">
        <f t="shared" si="11"/>
        <v>出版广告业出版印刷业内勤人员</v>
      </c>
      <c r="G724" s="13" t="s">
        <v>1537</v>
      </c>
      <c r="H724" s="12" t="s">
        <v>21</v>
      </c>
    </row>
    <row r="725" spans="1:8">
      <c r="A725" s="14" t="s">
        <v>1533</v>
      </c>
      <c r="B725" s="14" t="s">
        <v>1534</v>
      </c>
      <c r="C725" s="14" t="s">
        <v>1535</v>
      </c>
      <c r="D725" s="14" t="s">
        <v>1536</v>
      </c>
      <c r="E725" s="13" t="s">
        <v>1538</v>
      </c>
      <c r="F725" s="12" t="str">
        <f t="shared" si="11"/>
        <v>出版广告业出版印刷业外勤记者</v>
      </c>
      <c r="G725" s="13" t="s">
        <v>1539</v>
      </c>
      <c r="H725" s="12" t="s">
        <v>24</v>
      </c>
    </row>
    <row r="726" spans="1:8">
      <c r="A726" s="14" t="s">
        <v>1533</v>
      </c>
      <c r="B726" s="14" t="s">
        <v>1534</v>
      </c>
      <c r="C726" s="14" t="s">
        <v>1535</v>
      </c>
      <c r="D726" s="14" t="s">
        <v>1536</v>
      </c>
      <c r="E726" s="13" t="s">
        <v>1540</v>
      </c>
      <c r="F726" s="12" t="str">
        <f t="shared" si="11"/>
        <v>出版广告业出版印刷业文字记者</v>
      </c>
      <c r="G726" s="13" t="s">
        <v>1541</v>
      </c>
      <c r="H726" s="12" t="s">
        <v>21</v>
      </c>
    </row>
    <row r="727" spans="1:8">
      <c r="A727" s="14" t="s">
        <v>1533</v>
      </c>
      <c r="B727" s="14" t="s">
        <v>1534</v>
      </c>
      <c r="C727" s="14" t="s">
        <v>1535</v>
      </c>
      <c r="D727" s="14" t="s">
        <v>1536</v>
      </c>
      <c r="E727" s="13" t="s">
        <v>1542</v>
      </c>
      <c r="F727" s="12" t="str">
        <f t="shared" si="11"/>
        <v>出版广告业出版印刷业摄影记者</v>
      </c>
      <c r="G727" s="13" t="s">
        <v>1543</v>
      </c>
      <c r="H727" s="12" t="s">
        <v>24</v>
      </c>
    </row>
    <row r="728" spans="1:8">
      <c r="A728" s="14" t="s">
        <v>1533</v>
      </c>
      <c r="B728" s="14" t="s">
        <v>1534</v>
      </c>
      <c r="C728" s="14" t="s">
        <v>1535</v>
      </c>
      <c r="D728" s="14" t="s">
        <v>1536</v>
      </c>
      <c r="E728" s="13" t="s">
        <v>1544</v>
      </c>
      <c r="F728" s="12" t="str">
        <f t="shared" si="11"/>
        <v>出版广告业出版印刷业战地记者</v>
      </c>
      <c r="G728" s="13" t="s">
        <v>1545</v>
      </c>
      <c r="H728" s="12" t="s">
        <v>101</v>
      </c>
    </row>
    <row r="729" spans="1:8">
      <c r="A729" s="14" t="s">
        <v>1533</v>
      </c>
      <c r="B729" s="14" t="s">
        <v>1534</v>
      </c>
      <c r="C729" s="14" t="s">
        <v>1535</v>
      </c>
      <c r="D729" s="14" t="s">
        <v>1536</v>
      </c>
      <c r="E729" s="13" t="s">
        <v>1546</v>
      </c>
      <c r="F729" s="12" t="str">
        <f t="shared" si="11"/>
        <v>出版广告业出版印刷业编辑</v>
      </c>
      <c r="G729" s="13" t="s">
        <v>1547</v>
      </c>
      <c r="H729" s="12" t="s">
        <v>21</v>
      </c>
    </row>
    <row r="730" spans="1:8">
      <c r="A730" s="14" t="s">
        <v>1533</v>
      </c>
      <c r="B730" s="14" t="s">
        <v>1534</v>
      </c>
      <c r="C730" s="14" t="s">
        <v>1535</v>
      </c>
      <c r="D730" s="14" t="s">
        <v>1536</v>
      </c>
      <c r="E730" s="13" t="s">
        <v>1548</v>
      </c>
      <c r="F730" s="12" t="str">
        <f t="shared" si="11"/>
        <v>出版广告业出版印刷业校对员</v>
      </c>
      <c r="G730" s="13" t="s">
        <v>1549</v>
      </c>
      <c r="H730" s="12" t="s">
        <v>21</v>
      </c>
    </row>
    <row r="731" spans="1:8">
      <c r="A731" s="14" t="s">
        <v>1533</v>
      </c>
      <c r="B731" s="14" t="s">
        <v>1534</v>
      </c>
      <c r="C731" s="14" t="s">
        <v>1535</v>
      </c>
      <c r="D731" s="14" t="s">
        <v>1536</v>
      </c>
      <c r="E731" s="13" t="s">
        <v>1550</v>
      </c>
      <c r="F731" s="12" t="str">
        <f t="shared" si="11"/>
        <v>出版广告业出版印刷业翻译</v>
      </c>
      <c r="G731" s="13" t="s">
        <v>1551</v>
      </c>
      <c r="H731" s="12" t="s">
        <v>21</v>
      </c>
    </row>
    <row r="732" spans="1:8">
      <c r="A732" s="14" t="s">
        <v>1533</v>
      </c>
      <c r="B732" s="14" t="s">
        <v>1534</v>
      </c>
      <c r="C732" s="14" t="s">
        <v>1535</v>
      </c>
      <c r="D732" s="14" t="s">
        <v>1536</v>
      </c>
      <c r="E732" s="13" t="s">
        <v>1552</v>
      </c>
      <c r="F732" s="12" t="str">
        <f t="shared" si="11"/>
        <v>出版广告业出版印刷业推销员</v>
      </c>
      <c r="G732" s="13" t="s">
        <v>1553</v>
      </c>
      <c r="H732" s="12" t="s">
        <v>24</v>
      </c>
    </row>
    <row r="733" spans="1:8">
      <c r="A733" s="14" t="s">
        <v>1533</v>
      </c>
      <c r="B733" s="14" t="s">
        <v>1534</v>
      </c>
      <c r="C733" s="14" t="s">
        <v>1535</v>
      </c>
      <c r="D733" s="14" t="s">
        <v>1536</v>
      </c>
      <c r="E733" s="13" t="s">
        <v>1554</v>
      </c>
      <c r="F733" s="12" t="str">
        <f t="shared" si="11"/>
        <v>出版广告业出版印刷业排版工</v>
      </c>
      <c r="G733" s="13" t="s">
        <v>1555</v>
      </c>
      <c r="H733" s="12" t="s">
        <v>24</v>
      </c>
    </row>
    <row r="734" spans="1:8">
      <c r="A734" s="14" t="s">
        <v>1533</v>
      </c>
      <c r="B734" s="14" t="s">
        <v>1534</v>
      </c>
      <c r="C734" s="14" t="s">
        <v>1535</v>
      </c>
      <c r="D734" s="14" t="s">
        <v>1536</v>
      </c>
      <c r="E734" s="13" t="s">
        <v>1556</v>
      </c>
      <c r="F734" s="12" t="str">
        <f t="shared" si="11"/>
        <v>出版广告业出版印刷业装订工</v>
      </c>
      <c r="G734" s="13" t="s">
        <v>1557</v>
      </c>
      <c r="H734" s="12" t="s">
        <v>24</v>
      </c>
    </row>
    <row r="735" spans="1:8">
      <c r="A735" s="14" t="s">
        <v>1533</v>
      </c>
      <c r="B735" s="14" t="s">
        <v>1534</v>
      </c>
      <c r="C735" s="14" t="s">
        <v>1535</v>
      </c>
      <c r="D735" s="14" t="s">
        <v>1536</v>
      </c>
      <c r="E735" s="13" t="s">
        <v>1558</v>
      </c>
      <c r="F735" s="12" t="str">
        <f t="shared" si="11"/>
        <v>出版广告业出版印刷业印刷工</v>
      </c>
      <c r="G735" s="13" t="s">
        <v>1559</v>
      </c>
      <c r="H735" s="12" t="s">
        <v>24</v>
      </c>
    </row>
    <row r="736" spans="1:8">
      <c r="A736" s="14" t="s">
        <v>1533</v>
      </c>
      <c r="B736" s="14" t="s">
        <v>1534</v>
      </c>
      <c r="C736" s="14" t="s">
        <v>1535</v>
      </c>
      <c r="D736" s="14" t="s">
        <v>1536</v>
      </c>
      <c r="E736" s="13" t="s">
        <v>1560</v>
      </c>
      <c r="F736" s="12" t="str">
        <f t="shared" si="11"/>
        <v>出版广告业出版印刷业送货员</v>
      </c>
      <c r="G736" s="13" t="s">
        <v>1561</v>
      </c>
      <c r="H736" s="12" t="s">
        <v>24</v>
      </c>
    </row>
    <row r="737" spans="1:8">
      <c r="A737" s="14" t="s">
        <v>1533</v>
      </c>
      <c r="B737" s="14" t="s">
        <v>1534</v>
      </c>
      <c r="C737" s="14" t="s">
        <v>1535</v>
      </c>
      <c r="D737" s="14" t="s">
        <v>1536</v>
      </c>
      <c r="E737" s="13" t="s">
        <v>1562</v>
      </c>
      <c r="F737" s="12" t="str">
        <f t="shared" si="11"/>
        <v>出版广告业出版印刷业送报员</v>
      </c>
      <c r="G737" s="13" t="s">
        <v>1563</v>
      </c>
      <c r="H737" s="12" t="s">
        <v>41</v>
      </c>
    </row>
    <row r="738" spans="1:8">
      <c r="A738" s="14" t="s">
        <v>1533</v>
      </c>
      <c r="B738" s="14" t="s">
        <v>1534</v>
      </c>
      <c r="C738" s="14" t="s">
        <v>1564</v>
      </c>
      <c r="D738" s="14" t="s">
        <v>1565</v>
      </c>
      <c r="E738" s="13" t="s">
        <v>1566</v>
      </c>
      <c r="F738" s="12" t="str">
        <f t="shared" si="11"/>
        <v>出版广告业广告业撰稿员、一般内勤</v>
      </c>
      <c r="G738" s="13" t="s">
        <v>1567</v>
      </c>
      <c r="H738" s="12" t="s">
        <v>21</v>
      </c>
    </row>
    <row r="739" spans="1:8">
      <c r="A739" s="14" t="s">
        <v>1533</v>
      </c>
      <c r="B739" s="14" t="s">
        <v>1534</v>
      </c>
      <c r="C739" s="14" t="s">
        <v>1564</v>
      </c>
      <c r="D739" s="14" t="s">
        <v>1565</v>
      </c>
      <c r="E739" s="13" t="s">
        <v>1568</v>
      </c>
      <c r="F739" s="12" t="str">
        <f t="shared" si="11"/>
        <v>出版广告业广告业广告设计人员</v>
      </c>
      <c r="G739" s="13" t="s">
        <v>1569</v>
      </c>
      <c r="H739" s="12" t="s">
        <v>21</v>
      </c>
    </row>
    <row r="740" spans="1:8">
      <c r="A740" s="14" t="s">
        <v>1533</v>
      </c>
      <c r="B740" s="14" t="s">
        <v>1534</v>
      </c>
      <c r="C740" s="14" t="s">
        <v>1564</v>
      </c>
      <c r="D740" s="14" t="s">
        <v>1565</v>
      </c>
      <c r="E740" s="13" t="s">
        <v>1570</v>
      </c>
      <c r="F740" s="12" t="str">
        <f t="shared" si="11"/>
        <v>出版广告业广告业广告业务员</v>
      </c>
      <c r="G740" s="13" t="s">
        <v>1571</v>
      </c>
      <c r="H740" s="12" t="s">
        <v>24</v>
      </c>
    </row>
    <row r="741" spans="1:8">
      <c r="A741" s="14" t="s">
        <v>1533</v>
      </c>
      <c r="B741" s="14" t="s">
        <v>1534</v>
      </c>
      <c r="C741" s="14" t="s">
        <v>1564</v>
      </c>
      <c r="D741" s="14" t="s">
        <v>1565</v>
      </c>
      <c r="E741" s="13" t="s">
        <v>1572</v>
      </c>
      <c r="F741" s="12" t="str">
        <f t="shared" si="11"/>
        <v>出版广告业广告业广告招牌绘制人员_地面</v>
      </c>
      <c r="G741" s="13" t="s">
        <v>1573</v>
      </c>
      <c r="H741" s="12" t="s">
        <v>41</v>
      </c>
    </row>
    <row r="742" spans="1:8">
      <c r="A742" s="14" t="s">
        <v>1533</v>
      </c>
      <c r="B742" s="14" t="s">
        <v>1534</v>
      </c>
      <c r="C742" s="14" t="s">
        <v>1564</v>
      </c>
      <c r="D742" s="14" t="s">
        <v>1565</v>
      </c>
      <c r="E742" s="13" t="s">
        <v>1574</v>
      </c>
      <c r="F742" s="12" t="str">
        <f t="shared" si="11"/>
        <v>出版广告业广告业广告片拍摄录制人员</v>
      </c>
      <c r="G742" s="13" t="s">
        <v>1575</v>
      </c>
      <c r="H742" s="12" t="s">
        <v>24</v>
      </c>
    </row>
    <row r="743" spans="1:8">
      <c r="A743" s="14" t="s">
        <v>1533</v>
      </c>
      <c r="B743" s="14" t="s">
        <v>1534</v>
      </c>
      <c r="C743" s="14" t="s">
        <v>1564</v>
      </c>
      <c r="D743" s="14" t="s">
        <v>1565</v>
      </c>
      <c r="E743" s="13" t="s">
        <v>1576</v>
      </c>
      <c r="F743" s="12" t="str">
        <f t="shared" si="11"/>
        <v>出版广告业广告业广告招牌架设人员</v>
      </c>
      <c r="G743" s="13" t="s">
        <v>1577</v>
      </c>
      <c r="H743" s="12" t="s">
        <v>87</v>
      </c>
    </row>
    <row r="744" spans="1:8">
      <c r="A744" s="14" t="s">
        <v>1533</v>
      </c>
      <c r="B744" s="14" t="s">
        <v>1534</v>
      </c>
      <c r="C744" s="14" t="s">
        <v>1564</v>
      </c>
      <c r="D744" s="14" t="s">
        <v>1565</v>
      </c>
      <c r="E744" s="13" t="s">
        <v>1578</v>
      </c>
      <c r="F744" s="12" t="str">
        <f t="shared" si="11"/>
        <v>出版广告业广告业霓虹光管安装及维修人员</v>
      </c>
      <c r="G744" s="13" t="s">
        <v>1579</v>
      </c>
      <c r="H744" s="12" t="s">
        <v>87</v>
      </c>
    </row>
    <row r="745" spans="1:8">
      <c r="A745" s="14" t="s">
        <v>1580</v>
      </c>
      <c r="B745" s="14" t="s">
        <v>1581</v>
      </c>
      <c r="C745" s="14" t="s">
        <v>1582</v>
      </c>
      <c r="D745" s="14" t="s">
        <v>1583</v>
      </c>
      <c r="E745" s="13" t="s">
        <v>1584</v>
      </c>
      <c r="F745" s="12" t="str">
        <f t="shared" si="11"/>
        <v>医药卫生保健医疗卫生医务行政人员</v>
      </c>
      <c r="G745" s="13" t="s">
        <v>1585</v>
      </c>
      <c r="H745" s="12" t="s">
        <v>21</v>
      </c>
    </row>
    <row r="746" spans="1:8">
      <c r="A746" s="14" t="s">
        <v>1580</v>
      </c>
      <c r="B746" s="14" t="s">
        <v>1581</v>
      </c>
      <c r="C746" s="14" t="s">
        <v>1582</v>
      </c>
      <c r="D746" s="14" t="s">
        <v>1583</v>
      </c>
      <c r="E746" s="13" t="s">
        <v>1586</v>
      </c>
      <c r="F746" s="12" t="str">
        <f t="shared" si="11"/>
        <v>医药卫生保健医疗卫生一般医师</v>
      </c>
      <c r="G746" s="13" t="s">
        <v>1587</v>
      </c>
      <c r="H746" s="12" t="s">
        <v>21</v>
      </c>
    </row>
    <row r="747" spans="1:8">
      <c r="A747" s="14" t="s">
        <v>1580</v>
      </c>
      <c r="B747" s="14" t="s">
        <v>1581</v>
      </c>
      <c r="C747" s="14" t="s">
        <v>1582</v>
      </c>
      <c r="D747" s="14" t="s">
        <v>1583</v>
      </c>
      <c r="E747" s="13" t="s">
        <v>1588</v>
      </c>
      <c r="F747" s="12" t="str">
        <f t="shared" si="11"/>
        <v>医药卫生保健医疗卫生精神科医师、看护、护士</v>
      </c>
      <c r="G747" s="13" t="s">
        <v>1589</v>
      </c>
      <c r="H747" s="12" t="s">
        <v>41</v>
      </c>
    </row>
    <row r="748" spans="1:8">
      <c r="A748" s="14" t="s">
        <v>1580</v>
      </c>
      <c r="B748" s="14" t="s">
        <v>1581</v>
      </c>
      <c r="C748" s="14" t="s">
        <v>1582</v>
      </c>
      <c r="D748" s="14" t="s">
        <v>1583</v>
      </c>
      <c r="E748" s="13" t="s">
        <v>1590</v>
      </c>
      <c r="F748" s="12" t="str">
        <f t="shared" si="11"/>
        <v>医药卫生保健医疗卫生急诊科医师</v>
      </c>
      <c r="G748" s="13" t="s">
        <v>1591</v>
      </c>
      <c r="H748" s="12" t="s">
        <v>24</v>
      </c>
    </row>
    <row r="749" spans="1:8">
      <c r="A749" s="14" t="s">
        <v>1580</v>
      </c>
      <c r="B749" s="14" t="s">
        <v>1581</v>
      </c>
      <c r="C749" s="14" t="s">
        <v>1582</v>
      </c>
      <c r="D749" s="14" t="s">
        <v>1583</v>
      </c>
      <c r="E749" s="13" t="s">
        <v>1592</v>
      </c>
      <c r="F749" s="12" t="str">
        <f t="shared" si="11"/>
        <v>医药卫生保健医疗卫生乡村医师</v>
      </c>
      <c r="G749" s="13" t="s">
        <v>1593</v>
      </c>
      <c r="H749" s="12" t="s">
        <v>24</v>
      </c>
    </row>
    <row r="750" spans="1:8">
      <c r="A750" s="14" t="s">
        <v>1580</v>
      </c>
      <c r="B750" s="14" t="s">
        <v>1581</v>
      </c>
      <c r="C750" s="14" t="s">
        <v>1582</v>
      </c>
      <c r="D750" s="14" t="s">
        <v>1583</v>
      </c>
      <c r="E750" s="13" t="s">
        <v>1594</v>
      </c>
      <c r="F750" s="12" t="str">
        <f t="shared" si="11"/>
        <v>医药卫生保健医疗卫生一般护士</v>
      </c>
      <c r="G750" s="13" t="s">
        <v>1595</v>
      </c>
      <c r="H750" s="12" t="s">
        <v>21</v>
      </c>
    </row>
    <row r="751" spans="1:8">
      <c r="A751" s="14" t="s">
        <v>1580</v>
      </c>
      <c r="B751" s="14" t="s">
        <v>1581</v>
      </c>
      <c r="C751" s="14" t="s">
        <v>1582</v>
      </c>
      <c r="D751" s="14" t="s">
        <v>1583</v>
      </c>
      <c r="E751" s="13" t="s">
        <v>1596</v>
      </c>
      <c r="F751" s="12" t="str">
        <f t="shared" si="11"/>
        <v>医药卫生保健医疗卫生急诊护士</v>
      </c>
      <c r="G751" s="13" t="s">
        <v>1597</v>
      </c>
      <c r="H751" s="12" t="s">
        <v>24</v>
      </c>
    </row>
    <row r="752" spans="1:8">
      <c r="A752" s="14" t="s">
        <v>1580</v>
      </c>
      <c r="B752" s="14" t="s">
        <v>1581</v>
      </c>
      <c r="C752" s="14" t="s">
        <v>1582</v>
      </c>
      <c r="D752" s="14" t="s">
        <v>1583</v>
      </c>
      <c r="E752" s="13" t="s">
        <v>1598</v>
      </c>
      <c r="F752" s="12" t="str">
        <f t="shared" si="11"/>
        <v>医药卫生保健医疗卫生手术室护士</v>
      </c>
      <c r="G752" s="13" t="s">
        <v>1599</v>
      </c>
      <c r="H752" s="12" t="s">
        <v>24</v>
      </c>
    </row>
    <row r="753" spans="1:8">
      <c r="A753" s="14" t="s">
        <v>1580</v>
      </c>
      <c r="B753" s="14" t="s">
        <v>1581</v>
      </c>
      <c r="C753" s="14" t="s">
        <v>1582</v>
      </c>
      <c r="D753" s="14" t="s">
        <v>1583</v>
      </c>
      <c r="E753" s="13" t="s">
        <v>1600</v>
      </c>
      <c r="F753" s="12" t="str">
        <f t="shared" si="11"/>
        <v>医药卫生保健医疗卫生监狱、看守所医生护理人员</v>
      </c>
      <c r="G753" s="13" t="s">
        <v>1601</v>
      </c>
      <c r="H753" s="12" t="s">
        <v>54</v>
      </c>
    </row>
    <row r="754" spans="1:8">
      <c r="A754" s="14" t="s">
        <v>1580</v>
      </c>
      <c r="B754" s="14" t="s">
        <v>1581</v>
      </c>
      <c r="C754" s="14" t="s">
        <v>1582</v>
      </c>
      <c r="D754" s="14" t="s">
        <v>1583</v>
      </c>
      <c r="E754" s="13" t="s">
        <v>1602</v>
      </c>
      <c r="F754" s="12" t="str">
        <f t="shared" si="11"/>
        <v>医药卫生保健医疗卫生护理员</v>
      </c>
      <c r="G754" s="13" t="s">
        <v>1603</v>
      </c>
      <c r="H754" s="12" t="s">
        <v>24</v>
      </c>
    </row>
    <row r="755" spans="1:8">
      <c r="A755" s="14" t="s">
        <v>1580</v>
      </c>
      <c r="B755" s="14" t="s">
        <v>1581</v>
      </c>
      <c r="C755" s="14" t="s">
        <v>1582</v>
      </c>
      <c r="D755" s="14" t="s">
        <v>1583</v>
      </c>
      <c r="E755" s="13" t="s">
        <v>1604</v>
      </c>
      <c r="F755" s="12" t="str">
        <f t="shared" si="11"/>
        <v>医药卫生保健医疗卫生药剂检验人员</v>
      </c>
      <c r="G755" s="13" t="s">
        <v>1605</v>
      </c>
      <c r="H755" s="12" t="s">
        <v>21</v>
      </c>
    </row>
    <row r="756" spans="1:8">
      <c r="A756" s="14" t="s">
        <v>1580</v>
      </c>
      <c r="B756" s="14" t="s">
        <v>1581</v>
      </c>
      <c r="C756" s="14" t="s">
        <v>1582</v>
      </c>
      <c r="D756" s="14" t="s">
        <v>1583</v>
      </c>
      <c r="E756" s="13" t="s">
        <v>1606</v>
      </c>
      <c r="F756" s="12" t="str">
        <f t="shared" si="11"/>
        <v>医药卫生保健医疗卫生放射线之技术人员</v>
      </c>
      <c r="G756" s="13" t="s">
        <v>1607</v>
      </c>
      <c r="H756" s="12" t="s">
        <v>24</v>
      </c>
    </row>
    <row r="757" spans="1:8">
      <c r="A757" s="14" t="s">
        <v>1580</v>
      </c>
      <c r="B757" s="14" t="s">
        <v>1581</v>
      </c>
      <c r="C757" s="14" t="s">
        <v>1582</v>
      </c>
      <c r="D757" s="14" t="s">
        <v>1583</v>
      </c>
      <c r="E757" s="13" t="s">
        <v>1608</v>
      </c>
      <c r="F757" s="12" t="str">
        <f t="shared" si="11"/>
        <v>医药卫生保健医疗卫生放射线之修理人员</v>
      </c>
      <c r="G757" s="13" t="s">
        <v>1609</v>
      </c>
      <c r="H757" s="12" t="s">
        <v>54</v>
      </c>
    </row>
    <row r="758" spans="1:8">
      <c r="A758" s="14" t="s">
        <v>1580</v>
      </c>
      <c r="B758" s="14" t="s">
        <v>1581</v>
      </c>
      <c r="C758" s="14" t="s">
        <v>1582</v>
      </c>
      <c r="D758" s="14" t="s">
        <v>1583</v>
      </c>
      <c r="E758" s="13" t="s">
        <v>1610</v>
      </c>
      <c r="F758" s="12" t="str">
        <f t="shared" si="11"/>
        <v>医药卫生保健医疗卫生配膳员</v>
      </c>
      <c r="G758" s="13" t="s">
        <v>1611</v>
      </c>
      <c r="H758" s="12" t="s">
        <v>24</v>
      </c>
    </row>
    <row r="759" spans="1:8">
      <c r="A759" s="14" t="s">
        <v>1580</v>
      </c>
      <c r="B759" s="14" t="s">
        <v>1581</v>
      </c>
      <c r="C759" s="14" t="s">
        <v>1582</v>
      </c>
      <c r="D759" s="14" t="s">
        <v>1583</v>
      </c>
      <c r="E759" s="13" t="s">
        <v>1612</v>
      </c>
      <c r="F759" s="12" t="str">
        <f t="shared" si="11"/>
        <v>医药卫生保健医疗卫生卫生检查员</v>
      </c>
      <c r="G759" s="13" t="s">
        <v>1613</v>
      </c>
      <c r="H759" s="12" t="s">
        <v>24</v>
      </c>
    </row>
    <row r="760" spans="1:8">
      <c r="A760" s="14" t="s">
        <v>1580</v>
      </c>
      <c r="B760" s="14" t="s">
        <v>1581</v>
      </c>
      <c r="C760" s="14" t="s">
        <v>1582</v>
      </c>
      <c r="D760" s="14" t="s">
        <v>1583</v>
      </c>
      <c r="E760" s="13" t="s">
        <v>1614</v>
      </c>
      <c r="F760" s="12" t="str">
        <f t="shared" si="11"/>
        <v>医药卫生保健医疗卫生医用气体工</v>
      </c>
      <c r="G760" s="13" t="s">
        <v>1615</v>
      </c>
      <c r="H760" s="12" t="s">
        <v>24</v>
      </c>
    </row>
    <row r="761" spans="1:8">
      <c r="A761" s="14" t="s">
        <v>1580</v>
      </c>
      <c r="B761" s="14" t="s">
        <v>1581</v>
      </c>
      <c r="C761" s="14" t="s">
        <v>1582</v>
      </c>
      <c r="D761" s="14" t="s">
        <v>1583</v>
      </c>
      <c r="E761" s="13" t="s">
        <v>1616</v>
      </c>
      <c r="F761" s="12" t="str">
        <f t="shared" si="11"/>
        <v>医药卫生保健医疗卫生卫生防疫、妇幼保健员</v>
      </c>
      <c r="G761" s="13" t="s">
        <v>1617</v>
      </c>
      <c r="H761" s="12" t="s">
        <v>21</v>
      </c>
    </row>
    <row r="762" spans="1:8">
      <c r="A762" s="14" t="s">
        <v>1580</v>
      </c>
      <c r="B762" s="14" t="s">
        <v>1581</v>
      </c>
      <c r="C762" s="14" t="s">
        <v>1582</v>
      </c>
      <c r="D762" s="14" t="s">
        <v>1583</v>
      </c>
      <c r="E762" s="13" t="s">
        <v>1618</v>
      </c>
      <c r="F762" s="12" t="str">
        <f t="shared" si="11"/>
        <v>医药卫生保健医疗卫生医院炊事</v>
      </c>
      <c r="G762" s="13" t="s">
        <v>1619</v>
      </c>
      <c r="H762" s="12" t="s">
        <v>24</v>
      </c>
    </row>
    <row r="763" spans="1:8">
      <c r="A763" s="14" t="s">
        <v>1580</v>
      </c>
      <c r="B763" s="14" t="s">
        <v>1581</v>
      </c>
      <c r="C763" s="14" t="s">
        <v>1582</v>
      </c>
      <c r="D763" s="14" t="s">
        <v>1583</v>
      </c>
      <c r="E763" s="13" t="s">
        <v>1620</v>
      </c>
      <c r="F763" s="12" t="str">
        <f t="shared" si="11"/>
        <v>医药卫生保健医疗卫生医院勤杂工、清洁工</v>
      </c>
      <c r="G763" s="13" t="s">
        <v>1621</v>
      </c>
      <c r="H763" s="12" t="s">
        <v>24</v>
      </c>
    </row>
    <row r="764" spans="1:8">
      <c r="A764" s="14" t="s">
        <v>1580</v>
      </c>
      <c r="B764" s="14" t="s">
        <v>1581</v>
      </c>
      <c r="C764" s="14" t="s">
        <v>1622</v>
      </c>
      <c r="D764" s="14" t="s">
        <v>1623</v>
      </c>
      <c r="E764" s="13" t="s">
        <v>1624</v>
      </c>
      <c r="F764" s="12" t="str">
        <f t="shared" si="11"/>
        <v>医药卫生保健制药制剂业化学合成制药工</v>
      </c>
      <c r="G764" s="13" t="s">
        <v>1625</v>
      </c>
      <c r="H764" s="12" t="s">
        <v>24</v>
      </c>
    </row>
    <row r="765" spans="1:8">
      <c r="A765" s="14" t="s">
        <v>1580</v>
      </c>
      <c r="B765" s="14" t="s">
        <v>1581</v>
      </c>
      <c r="C765" s="14" t="s">
        <v>1622</v>
      </c>
      <c r="D765" s="14" t="s">
        <v>1623</v>
      </c>
      <c r="E765" s="13" t="s">
        <v>1626</v>
      </c>
      <c r="F765" s="12" t="str">
        <f t="shared" si="11"/>
        <v>医药卫生保健制药制剂业生化药品制造工</v>
      </c>
      <c r="G765" s="13" t="s">
        <v>1627</v>
      </c>
      <c r="H765" s="12" t="s">
        <v>24</v>
      </c>
    </row>
    <row r="766" spans="1:8">
      <c r="A766" s="14" t="s">
        <v>1580</v>
      </c>
      <c r="B766" s="14" t="s">
        <v>1581</v>
      </c>
      <c r="C766" s="14" t="s">
        <v>1622</v>
      </c>
      <c r="D766" s="14" t="s">
        <v>1623</v>
      </c>
      <c r="E766" s="13" t="s">
        <v>1628</v>
      </c>
      <c r="F766" s="12" t="str">
        <f t="shared" si="11"/>
        <v>医药卫生保健制药制剂业发酵工程制药工</v>
      </c>
      <c r="G766" s="13" t="s">
        <v>1629</v>
      </c>
      <c r="H766" s="12" t="s">
        <v>24</v>
      </c>
    </row>
    <row r="767" spans="1:8">
      <c r="A767" s="14" t="s">
        <v>1580</v>
      </c>
      <c r="B767" s="14" t="s">
        <v>1581</v>
      </c>
      <c r="C767" s="14" t="s">
        <v>1622</v>
      </c>
      <c r="D767" s="14" t="s">
        <v>1623</v>
      </c>
      <c r="E767" s="13" t="s">
        <v>1630</v>
      </c>
      <c r="F767" s="12" t="str">
        <f t="shared" si="11"/>
        <v>医药卫生保健制药制剂业疫苗制品工</v>
      </c>
      <c r="G767" s="13" t="s">
        <v>1631</v>
      </c>
      <c r="H767" s="12" t="s">
        <v>24</v>
      </c>
    </row>
    <row r="768" spans="1:8">
      <c r="A768" s="14" t="s">
        <v>1580</v>
      </c>
      <c r="B768" s="14" t="s">
        <v>1581</v>
      </c>
      <c r="C768" s="14" t="s">
        <v>1622</v>
      </c>
      <c r="D768" s="14" t="s">
        <v>1623</v>
      </c>
      <c r="E768" s="13" t="s">
        <v>1632</v>
      </c>
      <c r="F768" s="12" t="str">
        <f t="shared" si="11"/>
        <v>医药卫生保健制药制剂业血液制品工</v>
      </c>
      <c r="G768" s="13" t="s">
        <v>1633</v>
      </c>
      <c r="H768" s="12" t="s">
        <v>24</v>
      </c>
    </row>
    <row r="769" spans="1:8">
      <c r="A769" s="14" t="s">
        <v>1580</v>
      </c>
      <c r="B769" s="14" t="s">
        <v>1581</v>
      </c>
      <c r="C769" s="14" t="s">
        <v>1622</v>
      </c>
      <c r="D769" s="14" t="s">
        <v>1623</v>
      </c>
      <c r="E769" s="13" t="s">
        <v>1634</v>
      </c>
      <c r="F769" s="12" t="str">
        <f t="shared" si="11"/>
        <v>医药卫生保健制药制剂业基因工程产品工</v>
      </c>
      <c r="G769" s="13" t="s">
        <v>1635</v>
      </c>
      <c r="H769" s="12" t="s">
        <v>24</v>
      </c>
    </row>
    <row r="770" spans="1:8">
      <c r="A770" s="14" t="s">
        <v>1580</v>
      </c>
      <c r="B770" s="14" t="s">
        <v>1581</v>
      </c>
      <c r="C770" s="14" t="s">
        <v>1622</v>
      </c>
      <c r="D770" s="14" t="s">
        <v>1623</v>
      </c>
      <c r="E770" s="13" t="s">
        <v>1636</v>
      </c>
      <c r="F770" s="12" t="str">
        <f t="shared" si="11"/>
        <v>医药卫生保健制药制剂业药物制剂工</v>
      </c>
      <c r="G770" s="13" t="s">
        <v>1637</v>
      </c>
      <c r="H770" s="12" t="s">
        <v>24</v>
      </c>
    </row>
    <row r="771" spans="1:8">
      <c r="A771" s="14" t="s">
        <v>1580</v>
      </c>
      <c r="B771" s="14" t="s">
        <v>1581</v>
      </c>
      <c r="C771" s="14" t="s">
        <v>1622</v>
      </c>
      <c r="D771" s="14" t="s">
        <v>1623</v>
      </c>
      <c r="E771" s="13" t="s">
        <v>1638</v>
      </c>
      <c r="F771" s="12" t="str">
        <f t="shared" ref="F771:F834" si="12">B771&amp;D771&amp;E771</f>
        <v>医药卫生保健制药制剂业淀粉、葡萄糖制造工</v>
      </c>
      <c r="G771" s="13" t="s">
        <v>1639</v>
      </c>
      <c r="H771" s="12" t="s">
        <v>24</v>
      </c>
    </row>
    <row r="772" spans="1:8">
      <c r="A772" s="14" t="s">
        <v>1580</v>
      </c>
      <c r="B772" s="14" t="s">
        <v>1581</v>
      </c>
      <c r="C772" s="14" t="s">
        <v>1622</v>
      </c>
      <c r="D772" s="14" t="s">
        <v>1623</v>
      </c>
      <c r="E772" s="13" t="s">
        <v>1640</v>
      </c>
      <c r="F772" s="12" t="str">
        <f t="shared" si="12"/>
        <v>医药卫生保健制药制剂业医药代表</v>
      </c>
      <c r="G772" s="13" t="s">
        <v>1641</v>
      </c>
      <c r="H772" s="12" t="s">
        <v>24</v>
      </c>
    </row>
    <row r="773" spans="1:8">
      <c r="A773" s="14" t="s">
        <v>1642</v>
      </c>
      <c r="B773" s="14" t="s">
        <v>1643</v>
      </c>
      <c r="C773" s="14" t="s">
        <v>1644</v>
      </c>
      <c r="D773" s="14" t="s">
        <v>1645</v>
      </c>
      <c r="E773" s="13" t="s">
        <v>1646</v>
      </c>
      <c r="F773" s="12" t="str">
        <f t="shared" si="12"/>
        <v>娱乐业广播电影电视业制片人</v>
      </c>
      <c r="G773" s="13" t="s">
        <v>1647</v>
      </c>
      <c r="H773" s="12" t="s">
        <v>21</v>
      </c>
    </row>
    <row r="774" spans="1:8">
      <c r="A774" s="14" t="s">
        <v>1642</v>
      </c>
      <c r="B774" s="14" t="s">
        <v>1643</v>
      </c>
      <c r="C774" s="14" t="s">
        <v>1644</v>
      </c>
      <c r="D774" s="14" t="s">
        <v>1645</v>
      </c>
      <c r="E774" s="13" t="s">
        <v>1648</v>
      </c>
      <c r="F774" s="12" t="str">
        <f t="shared" si="12"/>
        <v>娱乐业广播电影电视业影片商</v>
      </c>
      <c r="G774" s="13" t="s">
        <v>1649</v>
      </c>
      <c r="H774" s="12" t="s">
        <v>21</v>
      </c>
    </row>
    <row r="775" spans="1:8">
      <c r="A775" s="14" t="s">
        <v>1642</v>
      </c>
      <c r="B775" s="14" t="s">
        <v>1643</v>
      </c>
      <c r="C775" s="14" t="s">
        <v>1644</v>
      </c>
      <c r="D775" s="14" t="s">
        <v>1645</v>
      </c>
      <c r="E775" s="13" t="s">
        <v>1650</v>
      </c>
      <c r="F775" s="12" t="str">
        <f t="shared" si="12"/>
        <v>娱乐业广播电影电视业编剧</v>
      </c>
      <c r="G775" s="13" t="s">
        <v>1651</v>
      </c>
      <c r="H775" s="12" t="s">
        <v>21</v>
      </c>
    </row>
    <row r="776" spans="1:8">
      <c r="A776" s="14" t="s">
        <v>1642</v>
      </c>
      <c r="B776" s="14" t="s">
        <v>1643</v>
      </c>
      <c r="C776" s="14" t="s">
        <v>1644</v>
      </c>
      <c r="D776" s="14" t="s">
        <v>1645</v>
      </c>
      <c r="E776" s="13" t="s">
        <v>1652</v>
      </c>
      <c r="F776" s="12" t="str">
        <f t="shared" si="12"/>
        <v>娱乐业广播电影电视业一般演员、导演</v>
      </c>
      <c r="G776" s="13" t="s">
        <v>1653</v>
      </c>
      <c r="H776" s="12" t="s">
        <v>24</v>
      </c>
    </row>
    <row r="777" spans="1:8">
      <c r="A777" s="14" t="s">
        <v>1642</v>
      </c>
      <c r="B777" s="14" t="s">
        <v>1643</v>
      </c>
      <c r="C777" s="14" t="s">
        <v>1644</v>
      </c>
      <c r="D777" s="14" t="s">
        <v>1645</v>
      </c>
      <c r="E777" s="13" t="s">
        <v>1654</v>
      </c>
      <c r="F777" s="12" t="str">
        <f t="shared" si="12"/>
        <v>娱乐业广播电影电视业武打演员</v>
      </c>
      <c r="G777" s="13" t="s">
        <v>1655</v>
      </c>
      <c r="H777" s="12" t="s">
        <v>87</v>
      </c>
    </row>
    <row r="778" spans="1:8">
      <c r="A778" s="14" t="s">
        <v>1642</v>
      </c>
      <c r="B778" s="14" t="s">
        <v>1643</v>
      </c>
      <c r="C778" s="14" t="s">
        <v>1644</v>
      </c>
      <c r="D778" s="14" t="s">
        <v>1645</v>
      </c>
      <c r="E778" s="13" t="s">
        <v>1656</v>
      </c>
      <c r="F778" s="12" t="str">
        <f t="shared" si="12"/>
        <v>娱乐业广播电影电视业特技演员</v>
      </c>
      <c r="G778" s="13" t="s">
        <v>1657</v>
      </c>
      <c r="H778" s="12" t="s">
        <v>101</v>
      </c>
    </row>
    <row r="779" spans="1:8">
      <c r="A779" s="14" t="s">
        <v>1642</v>
      </c>
      <c r="B779" s="14" t="s">
        <v>1643</v>
      </c>
      <c r="C779" s="14" t="s">
        <v>1644</v>
      </c>
      <c r="D779" s="14" t="s">
        <v>1645</v>
      </c>
      <c r="E779" s="13" t="s">
        <v>1658</v>
      </c>
      <c r="F779" s="12" t="str">
        <f t="shared" si="12"/>
        <v>娱乐业广播电影电视业武术指导</v>
      </c>
      <c r="G779" s="13" t="s">
        <v>1659</v>
      </c>
      <c r="H779" s="12" t="s">
        <v>41</v>
      </c>
    </row>
    <row r="780" spans="1:8">
      <c r="A780" s="14" t="s">
        <v>1642</v>
      </c>
      <c r="B780" s="14" t="s">
        <v>1643</v>
      </c>
      <c r="C780" s="14" t="s">
        <v>1644</v>
      </c>
      <c r="D780" s="14" t="s">
        <v>1645</v>
      </c>
      <c r="E780" s="13" t="s">
        <v>1660</v>
      </c>
      <c r="F780" s="12" t="str">
        <f t="shared" si="12"/>
        <v>娱乐业广播电影电视业配音演员</v>
      </c>
      <c r="G780" s="13" t="s">
        <v>1661</v>
      </c>
      <c r="H780" s="12" t="s">
        <v>21</v>
      </c>
    </row>
    <row r="781" spans="1:8">
      <c r="A781" s="14" t="s">
        <v>1642</v>
      </c>
      <c r="B781" s="14" t="s">
        <v>1643</v>
      </c>
      <c r="C781" s="14" t="s">
        <v>1644</v>
      </c>
      <c r="D781" s="14" t="s">
        <v>1645</v>
      </c>
      <c r="E781" s="13" t="s">
        <v>400</v>
      </c>
      <c r="F781" s="12" t="str">
        <f t="shared" si="12"/>
        <v>娱乐业广播电影电视业播音员</v>
      </c>
      <c r="G781" s="13" t="s">
        <v>1662</v>
      </c>
      <c r="H781" s="12" t="s">
        <v>21</v>
      </c>
    </row>
    <row r="782" spans="1:8">
      <c r="A782" s="14" t="s">
        <v>1642</v>
      </c>
      <c r="B782" s="14" t="s">
        <v>1643</v>
      </c>
      <c r="C782" s="14" t="s">
        <v>1644</v>
      </c>
      <c r="D782" s="14" t="s">
        <v>1645</v>
      </c>
      <c r="E782" s="13" t="s">
        <v>1663</v>
      </c>
      <c r="F782" s="12" t="str">
        <f t="shared" si="12"/>
        <v>娱乐业广播电影电视业节目主持人</v>
      </c>
      <c r="G782" s="13" t="s">
        <v>1664</v>
      </c>
      <c r="H782" s="12" t="s">
        <v>21</v>
      </c>
    </row>
    <row r="783" spans="1:8">
      <c r="A783" s="14" t="s">
        <v>1642</v>
      </c>
      <c r="B783" s="14" t="s">
        <v>1643</v>
      </c>
      <c r="C783" s="14" t="s">
        <v>1644</v>
      </c>
      <c r="D783" s="14" t="s">
        <v>1645</v>
      </c>
      <c r="E783" s="13" t="s">
        <v>1665</v>
      </c>
      <c r="F783" s="12" t="str">
        <f t="shared" si="12"/>
        <v>娱乐业广播电影电视业道具师</v>
      </c>
      <c r="G783" s="13" t="s">
        <v>1666</v>
      </c>
      <c r="H783" s="12" t="s">
        <v>24</v>
      </c>
    </row>
    <row r="784" spans="1:8">
      <c r="A784" s="14" t="s">
        <v>1642</v>
      </c>
      <c r="B784" s="14" t="s">
        <v>1643</v>
      </c>
      <c r="C784" s="14" t="s">
        <v>1644</v>
      </c>
      <c r="D784" s="14" t="s">
        <v>1645</v>
      </c>
      <c r="E784" s="13" t="s">
        <v>1667</v>
      </c>
      <c r="F784" s="12" t="str">
        <f t="shared" si="12"/>
        <v>娱乐业广播电影电视业剪辑师</v>
      </c>
      <c r="G784" s="13" t="s">
        <v>1668</v>
      </c>
      <c r="H784" s="12" t="s">
        <v>21</v>
      </c>
    </row>
    <row r="785" spans="1:8">
      <c r="A785" s="14" t="s">
        <v>1642</v>
      </c>
      <c r="B785" s="14" t="s">
        <v>1643</v>
      </c>
      <c r="C785" s="14" t="s">
        <v>1644</v>
      </c>
      <c r="D785" s="14" t="s">
        <v>1645</v>
      </c>
      <c r="E785" s="13" t="s">
        <v>1669</v>
      </c>
      <c r="F785" s="12" t="str">
        <f t="shared" si="12"/>
        <v>娱乐业广播电影电视业美工师</v>
      </c>
      <c r="G785" s="13" t="s">
        <v>1670</v>
      </c>
      <c r="H785" s="12" t="s">
        <v>21</v>
      </c>
    </row>
    <row r="786" spans="1:8">
      <c r="A786" s="14" t="s">
        <v>1642</v>
      </c>
      <c r="B786" s="14" t="s">
        <v>1643</v>
      </c>
      <c r="C786" s="14" t="s">
        <v>1644</v>
      </c>
      <c r="D786" s="14" t="s">
        <v>1645</v>
      </c>
      <c r="E786" s="13" t="s">
        <v>1671</v>
      </c>
      <c r="F786" s="12" t="str">
        <f t="shared" si="12"/>
        <v>娱乐业广播电影电视业化妆师</v>
      </c>
      <c r="G786" s="13" t="s">
        <v>1672</v>
      </c>
      <c r="H786" s="12" t="s">
        <v>21</v>
      </c>
    </row>
    <row r="787" spans="1:8">
      <c r="A787" s="14" t="s">
        <v>1642</v>
      </c>
      <c r="B787" s="14" t="s">
        <v>1643</v>
      </c>
      <c r="C787" s="14" t="s">
        <v>1644</v>
      </c>
      <c r="D787" s="14" t="s">
        <v>1645</v>
      </c>
      <c r="E787" s="13" t="s">
        <v>1673</v>
      </c>
      <c r="F787" s="12" t="str">
        <f t="shared" si="12"/>
        <v>娱乐业广播电影电视业场记</v>
      </c>
      <c r="G787" s="13" t="s">
        <v>1674</v>
      </c>
      <c r="H787" s="12" t="s">
        <v>24</v>
      </c>
    </row>
    <row r="788" spans="1:8">
      <c r="A788" s="14" t="s">
        <v>1642</v>
      </c>
      <c r="B788" s="14" t="s">
        <v>1643</v>
      </c>
      <c r="C788" s="14" t="s">
        <v>1644</v>
      </c>
      <c r="D788" s="14" t="s">
        <v>1645</v>
      </c>
      <c r="E788" s="13" t="s">
        <v>1675</v>
      </c>
      <c r="F788" s="12" t="str">
        <f t="shared" si="12"/>
        <v>娱乐业广播电影电视业跑片员</v>
      </c>
      <c r="G788" s="13" t="s">
        <v>1676</v>
      </c>
      <c r="H788" s="12" t="s">
        <v>54</v>
      </c>
    </row>
    <row r="789" spans="1:8">
      <c r="A789" s="14" t="s">
        <v>1642</v>
      </c>
      <c r="B789" s="14" t="s">
        <v>1643</v>
      </c>
      <c r="C789" s="14" t="s">
        <v>1644</v>
      </c>
      <c r="D789" s="14" t="s">
        <v>1645</v>
      </c>
      <c r="E789" s="13" t="s">
        <v>1677</v>
      </c>
      <c r="F789" s="12" t="str">
        <f t="shared" si="12"/>
        <v>娱乐业广播电影电视业摄影工作人员</v>
      </c>
      <c r="G789" s="13" t="s">
        <v>1678</v>
      </c>
      <c r="H789" s="12" t="s">
        <v>24</v>
      </c>
    </row>
    <row r="790" spans="1:8">
      <c r="A790" s="14" t="s">
        <v>1642</v>
      </c>
      <c r="B790" s="14" t="s">
        <v>1643</v>
      </c>
      <c r="C790" s="14" t="s">
        <v>1644</v>
      </c>
      <c r="D790" s="14" t="s">
        <v>1645</v>
      </c>
      <c r="E790" s="13" t="s">
        <v>1679</v>
      </c>
      <c r="F790" s="12" t="str">
        <f t="shared" si="12"/>
        <v>娱乐业广播电影电视业灯光及音响效果工作人员</v>
      </c>
      <c r="G790" s="13" t="s">
        <v>1680</v>
      </c>
      <c r="H790" s="12" t="s">
        <v>24</v>
      </c>
    </row>
    <row r="791" spans="1:8">
      <c r="A791" s="14" t="s">
        <v>1642</v>
      </c>
      <c r="B791" s="14" t="s">
        <v>1643</v>
      </c>
      <c r="C791" s="14" t="s">
        <v>1644</v>
      </c>
      <c r="D791" s="14" t="s">
        <v>1645</v>
      </c>
      <c r="E791" s="13" t="s">
        <v>1681</v>
      </c>
      <c r="F791" s="12" t="str">
        <f t="shared" si="12"/>
        <v>娱乐业广播电影电视业冲片工作人员</v>
      </c>
      <c r="G791" s="13" t="s">
        <v>1682</v>
      </c>
      <c r="H791" s="12" t="s">
        <v>24</v>
      </c>
    </row>
    <row r="792" spans="1:8">
      <c r="A792" s="14" t="s">
        <v>1642</v>
      </c>
      <c r="B792" s="14" t="s">
        <v>1643</v>
      </c>
      <c r="C792" s="14" t="s">
        <v>1644</v>
      </c>
      <c r="D792" s="14" t="s">
        <v>1645</v>
      </c>
      <c r="E792" s="13" t="s">
        <v>1683</v>
      </c>
      <c r="F792" s="12" t="str">
        <f t="shared" si="12"/>
        <v>娱乐业广播电影电视业洗片工作人员</v>
      </c>
      <c r="G792" s="13" t="s">
        <v>1684</v>
      </c>
      <c r="H792" s="12" t="s">
        <v>24</v>
      </c>
    </row>
    <row r="793" spans="1:8">
      <c r="A793" s="14" t="s">
        <v>1642</v>
      </c>
      <c r="B793" s="14" t="s">
        <v>1643</v>
      </c>
      <c r="C793" s="14" t="s">
        <v>1644</v>
      </c>
      <c r="D793" s="14" t="s">
        <v>1645</v>
      </c>
      <c r="E793" s="13" t="s">
        <v>1685</v>
      </c>
      <c r="F793" s="12" t="str">
        <f t="shared" si="12"/>
        <v>娱乐业广播电影电视业影视舞台烟火特效员</v>
      </c>
      <c r="G793" s="13" t="s">
        <v>1686</v>
      </c>
      <c r="H793" s="12" t="s">
        <v>41</v>
      </c>
    </row>
    <row r="794" spans="1:8">
      <c r="A794" s="14" t="s">
        <v>1642</v>
      </c>
      <c r="B794" s="14" t="s">
        <v>1643</v>
      </c>
      <c r="C794" s="14" t="s">
        <v>1644</v>
      </c>
      <c r="D794" s="14" t="s">
        <v>1645</v>
      </c>
      <c r="E794" s="13" t="s">
        <v>1687</v>
      </c>
      <c r="F794" s="12" t="str">
        <f t="shared" si="12"/>
        <v>娱乐业广播电影电视业电视记者</v>
      </c>
      <c r="G794" s="13" t="s">
        <v>1688</v>
      </c>
      <c r="H794" s="12" t="s">
        <v>24</v>
      </c>
    </row>
    <row r="795" spans="1:8">
      <c r="A795" s="14" t="s">
        <v>1642</v>
      </c>
      <c r="B795" s="14" t="s">
        <v>1643</v>
      </c>
      <c r="C795" s="14" t="s">
        <v>1644</v>
      </c>
      <c r="D795" s="14" t="s">
        <v>1645</v>
      </c>
      <c r="E795" s="13" t="s">
        <v>1689</v>
      </c>
      <c r="F795" s="12" t="str">
        <f t="shared" si="12"/>
        <v>娱乐业广播电影电视业机械工、电工</v>
      </c>
      <c r="G795" s="13" t="s">
        <v>1690</v>
      </c>
      <c r="H795" s="12" t="s">
        <v>54</v>
      </c>
    </row>
    <row r="796" spans="1:8">
      <c r="A796" s="14" t="s">
        <v>1642</v>
      </c>
      <c r="B796" s="14" t="s">
        <v>1643</v>
      </c>
      <c r="C796" s="14" t="s">
        <v>1644</v>
      </c>
      <c r="D796" s="14" t="s">
        <v>1645</v>
      </c>
      <c r="E796" s="13" t="s">
        <v>1691</v>
      </c>
      <c r="F796" s="12" t="str">
        <f t="shared" si="12"/>
        <v>娱乐业广播电影电视业影视设备机械员</v>
      </c>
      <c r="G796" s="13" t="s">
        <v>1692</v>
      </c>
      <c r="H796" s="12" t="s">
        <v>24</v>
      </c>
    </row>
    <row r="797" spans="1:8">
      <c r="A797" s="14" t="s">
        <v>1642</v>
      </c>
      <c r="B797" s="14" t="s">
        <v>1643</v>
      </c>
      <c r="C797" s="14" t="s">
        <v>1644</v>
      </c>
      <c r="D797" s="14" t="s">
        <v>1645</v>
      </c>
      <c r="E797" s="13" t="s">
        <v>1693</v>
      </c>
      <c r="F797" s="12" t="str">
        <f t="shared" si="12"/>
        <v>娱乐业广播电影电视业广播电视天线工</v>
      </c>
      <c r="G797" s="13" t="s">
        <v>1694</v>
      </c>
      <c r="H797" s="12" t="s">
        <v>87</v>
      </c>
    </row>
    <row r="798" spans="1:8">
      <c r="A798" s="14" t="s">
        <v>1642</v>
      </c>
      <c r="B798" s="14" t="s">
        <v>1643</v>
      </c>
      <c r="C798" s="14" t="s">
        <v>1644</v>
      </c>
      <c r="D798" s="14" t="s">
        <v>1645</v>
      </c>
      <c r="E798" s="13" t="s">
        <v>1695</v>
      </c>
      <c r="F798" s="12" t="str">
        <f t="shared" si="12"/>
        <v>娱乐业广播电影电视业有线广播电视机线员</v>
      </c>
      <c r="G798" s="13" t="s">
        <v>1696</v>
      </c>
      <c r="H798" s="12" t="s">
        <v>54</v>
      </c>
    </row>
    <row r="799" spans="1:8">
      <c r="A799" s="14" t="s">
        <v>1642</v>
      </c>
      <c r="B799" s="14" t="s">
        <v>1643</v>
      </c>
      <c r="C799" s="14" t="s">
        <v>1644</v>
      </c>
      <c r="D799" s="14" t="s">
        <v>1645</v>
      </c>
      <c r="E799" s="13" t="s">
        <v>1697</v>
      </c>
      <c r="F799" s="12" t="str">
        <f t="shared" si="12"/>
        <v>娱乐业广播电影电视业广播电视编播工程技术人员</v>
      </c>
      <c r="G799" s="13" t="s">
        <v>1698</v>
      </c>
      <c r="H799" s="12" t="s">
        <v>24</v>
      </c>
    </row>
    <row r="800" spans="1:8">
      <c r="A800" s="14" t="s">
        <v>1642</v>
      </c>
      <c r="B800" s="14" t="s">
        <v>1643</v>
      </c>
      <c r="C800" s="14" t="s">
        <v>1644</v>
      </c>
      <c r="D800" s="14" t="s">
        <v>1645</v>
      </c>
      <c r="E800" s="13" t="s">
        <v>1699</v>
      </c>
      <c r="F800" s="12" t="str">
        <f t="shared" si="12"/>
        <v>娱乐业广播电影电视业广播电视传输覆盖工程技术人员</v>
      </c>
      <c r="G800" s="13" t="s">
        <v>1700</v>
      </c>
      <c r="H800" s="12" t="s">
        <v>24</v>
      </c>
    </row>
    <row r="801" spans="1:8">
      <c r="A801" s="14" t="s">
        <v>1642</v>
      </c>
      <c r="B801" s="14" t="s">
        <v>1643</v>
      </c>
      <c r="C801" s="14" t="s">
        <v>1644</v>
      </c>
      <c r="D801" s="14" t="s">
        <v>1645</v>
      </c>
      <c r="E801" s="13" t="s">
        <v>1701</v>
      </c>
      <c r="F801" s="12" t="str">
        <f t="shared" si="12"/>
        <v>娱乐业广播电影电视业电影工程技术人员</v>
      </c>
      <c r="G801" s="13" t="s">
        <v>1702</v>
      </c>
      <c r="H801" s="12" t="s">
        <v>24</v>
      </c>
    </row>
    <row r="802" spans="1:8">
      <c r="A802" s="14" t="s">
        <v>1642</v>
      </c>
      <c r="B802" s="14" t="s">
        <v>1643</v>
      </c>
      <c r="C802" s="14" t="s">
        <v>1644</v>
      </c>
      <c r="D802" s="14" t="s">
        <v>1645</v>
      </c>
      <c r="E802" s="13" t="s">
        <v>1703</v>
      </c>
      <c r="F802" s="12" t="str">
        <f t="shared" si="12"/>
        <v>娱乐业广播电影电视业布景搭设人员</v>
      </c>
      <c r="G802" s="13" t="s">
        <v>1704</v>
      </c>
      <c r="H802" s="12" t="s">
        <v>54</v>
      </c>
    </row>
    <row r="803" spans="1:8">
      <c r="A803" s="14" t="s">
        <v>1642</v>
      </c>
      <c r="B803" s="14" t="s">
        <v>1643</v>
      </c>
      <c r="C803" s="14" t="s">
        <v>1644</v>
      </c>
      <c r="D803" s="14" t="s">
        <v>1645</v>
      </c>
      <c r="E803" s="13" t="s">
        <v>1705</v>
      </c>
      <c r="F803" s="12" t="str">
        <f t="shared" si="12"/>
        <v>娱乐业广播电影电视业电影院售票员</v>
      </c>
      <c r="G803" s="13" t="s">
        <v>1706</v>
      </c>
      <c r="H803" s="12" t="s">
        <v>21</v>
      </c>
    </row>
    <row r="804" spans="1:8">
      <c r="A804" s="14" t="s">
        <v>1642</v>
      </c>
      <c r="B804" s="14" t="s">
        <v>1643</v>
      </c>
      <c r="C804" s="14" t="s">
        <v>1644</v>
      </c>
      <c r="D804" s="14" t="s">
        <v>1645</v>
      </c>
      <c r="E804" s="13" t="s">
        <v>1707</v>
      </c>
      <c r="F804" s="12" t="str">
        <f t="shared" si="12"/>
        <v>娱乐业广播电影电视业电影院放映人员、服务人员</v>
      </c>
      <c r="G804" s="13" t="s">
        <v>1708</v>
      </c>
      <c r="H804" s="12" t="s">
        <v>24</v>
      </c>
    </row>
    <row r="805" spans="1:8">
      <c r="A805" s="14" t="s">
        <v>1642</v>
      </c>
      <c r="B805" s="14" t="s">
        <v>1643</v>
      </c>
      <c r="C805" s="14" t="s">
        <v>1709</v>
      </c>
      <c r="D805" s="14" t="s">
        <v>1710</v>
      </c>
      <c r="E805" s="13" t="s">
        <v>1711</v>
      </c>
      <c r="F805" s="12" t="str">
        <f t="shared" si="12"/>
        <v>娱乐业高尔夫球馆教练</v>
      </c>
      <c r="G805" s="13" t="s">
        <v>1712</v>
      </c>
      <c r="H805" s="12" t="s">
        <v>24</v>
      </c>
    </row>
    <row r="806" spans="1:8">
      <c r="A806" s="14" t="s">
        <v>1642</v>
      </c>
      <c r="B806" s="14" t="s">
        <v>1643</v>
      </c>
      <c r="C806" s="14" t="s">
        <v>1709</v>
      </c>
      <c r="D806" s="14" t="s">
        <v>1710</v>
      </c>
      <c r="E806" s="13" t="s">
        <v>1713</v>
      </c>
      <c r="F806" s="12" t="str">
        <f t="shared" si="12"/>
        <v>娱乐业高尔夫球馆球场保养人员</v>
      </c>
      <c r="G806" s="13" t="s">
        <v>1714</v>
      </c>
      <c r="H806" s="12" t="s">
        <v>24</v>
      </c>
    </row>
    <row r="807" spans="1:8">
      <c r="A807" s="14" t="s">
        <v>1642</v>
      </c>
      <c r="B807" s="14" t="s">
        <v>1643</v>
      </c>
      <c r="C807" s="14" t="s">
        <v>1709</v>
      </c>
      <c r="D807" s="14" t="s">
        <v>1710</v>
      </c>
      <c r="E807" s="13" t="s">
        <v>579</v>
      </c>
      <c r="F807" s="12" t="str">
        <f t="shared" si="12"/>
        <v>娱乐业高尔夫球馆维护工人</v>
      </c>
      <c r="G807" s="13" t="s">
        <v>1715</v>
      </c>
      <c r="H807" s="12" t="s">
        <v>24</v>
      </c>
    </row>
    <row r="808" spans="1:8">
      <c r="A808" s="14" t="s">
        <v>1642</v>
      </c>
      <c r="B808" s="14" t="s">
        <v>1643</v>
      </c>
      <c r="C808" s="14" t="s">
        <v>1709</v>
      </c>
      <c r="D808" s="14" t="s">
        <v>1710</v>
      </c>
      <c r="E808" s="13" t="s">
        <v>1716</v>
      </c>
      <c r="F808" s="12" t="str">
        <f t="shared" si="12"/>
        <v>娱乐业高尔夫球馆球童</v>
      </c>
      <c r="G808" s="13" t="s">
        <v>1717</v>
      </c>
      <c r="H808" s="12" t="s">
        <v>24</v>
      </c>
    </row>
    <row r="809" spans="1:8">
      <c r="A809" s="14" t="s">
        <v>1642</v>
      </c>
      <c r="B809" s="14" t="s">
        <v>1643</v>
      </c>
      <c r="C809" s="14" t="s">
        <v>1709</v>
      </c>
      <c r="D809" s="14" t="s">
        <v>1710</v>
      </c>
      <c r="E809" s="13" t="s">
        <v>1718</v>
      </c>
      <c r="F809" s="12" t="str">
        <f t="shared" si="12"/>
        <v>娱乐业高尔夫球馆职业高尔夫球员</v>
      </c>
      <c r="G809" s="13" t="s">
        <v>1719</v>
      </c>
      <c r="H809" s="12" t="s">
        <v>24</v>
      </c>
    </row>
    <row r="810" spans="1:8">
      <c r="A810" s="14" t="s">
        <v>1642</v>
      </c>
      <c r="B810" s="14" t="s">
        <v>1643</v>
      </c>
      <c r="C810" s="14" t="s">
        <v>1720</v>
      </c>
      <c r="D810" s="14" t="s">
        <v>1721</v>
      </c>
      <c r="E810" s="13" t="s">
        <v>1722</v>
      </c>
      <c r="F810" s="12" t="str">
        <f t="shared" si="12"/>
        <v>娱乐业保龄球馆记分员</v>
      </c>
      <c r="G810" s="13" t="s">
        <v>1723</v>
      </c>
      <c r="H810" s="12" t="s">
        <v>21</v>
      </c>
    </row>
    <row r="811" spans="1:8">
      <c r="A811" s="14" t="s">
        <v>1642</v>
      </c>
      <c r="B811" s="14" t="s">
        <v>1643</v>
      </c>
      <c r="C811" s="14" t="s">
        <v>1720</v>
      </c>
      <c r="D811" s="14" t="s">
        <v>1721</v>
      </c>
      <c r="E811" s="13" t="s">
        <v>478</v>
      </c>
      <c r="F811" s="12" t="str">
        <f t="shared" si="12"/>
        <v>娱乐业保龄球馆柜台人员</v>
      </c>
      <c r="G811" s="13" t="s">
        <v>1724</v>
      </c>
      <c r="H811" s="12" t="s">
        <v>21</v>
      </c>
    </row>
    <row r="812" spans="1:8">
      <c r="A812" s="14" t="s">
        <v>1642</v>
      </c>
      <c r="B812" s="14" t="s">
        <v>1643</v>
      </c>
      <c r="C812" s="14" t="s">
        <v>1720</v>
      </c>
      <c r="D812" s="14" t="s">
        <v>1721</v>
      </c>
      <c r="E812" s="13" t="s">
        <v>1725</v>
      </c>
      <c r="F812" s="12" t="str">
        <f t="shared" si="12"/>
        <v>娱乐业保龄球馆机械保护员</v>
      </c>
      <c r="G812" s="13" t="s">
        <v>1726</v>
      </c>
      <c r="H812" s="12" t="s">
        <v>41</v>
      </c>
    </row>
    <row r="813" spans="1:8">
      <c r="A813" s="14" t="s">
        <v>1642</v>
      </c>
      <c r="B813" s="14" t="s">
        <v>1643</v>
      </c>
      <c r="C813" s="14" t="s">
        <v>1720</v>
      </c>
      <c r="D813" s="14" t="s">
        <v>1721</v>
      </c>
      <c r="E813" s="13" t="s">
        <v>1727</v>
      </c>
      <c r="F813" s="12" t="str">
        <f t="shared" si="12"/>
        <v>娱乐业保龄球馆清洁工人</v>
      </c>
      <c r="G813" s="13" t="s">
        <v>1728</v>
      </c>
      <c r="H813" s="12" t="s">
        <v>41</v>
      </c>
    </row>
    <row r="814" spans="1:8">
      <c r="A814" s="14" t="s">
        <v>1642</v>
      </c>
      <c r="B814" s="14" t="s">
        <v>1643</v>
      </c>
      <c r="C814" s="14" t="s">
        <v>1729</v>
      </c>
      <c r="D814" s="14" t="s">
        <v>1730</v>
      </c>
      <c r="E814" s="13" t="s">
        <v>464</v>
      </c>
      <c r="F814" s="12" t="str">
        <f t="shared" si="12"/>
        <v>娱乐业撞球馆负责人</v>
      </c>
      <c r="G814" s="13" t="s">
        <v>1731</v>
      </c>
      <c r="H814" s="12" t="s">
        <v>24</v>
      </c>
    </row>
    <row r="815" spans="1:8">
      <c r="A815" s="14" t="s">
        <v>1642</v>
      </c>
      <c r="B815" s="14" t="s">
        <v>1643</v>
      </c>
      <c r="C815" s="14" t="s">
        <v>1729</v>
      </c>
      <c r="D815" s="14" t="s">
        <v>1730</v>
      </c>
      <c r="E815" s="13" t="s">
        <v>1722</v>
      </c>
      <c r="F815" s="12" t="str">
        <f t="shared" si="12"/>
        <v>娱乐业撞球馆记分员</v>
      </c>
      <c r="G815" s="13" t="s">
        <v>1732</v>
      </c>
      <c r="H815" s="12" t="s">
        <v>24</v>
      </c>
    </row>
    <row r="816" spans="1:8">
      <c r="A816" s="14" t="s">
        <v>1642</v>
      </c>
      <c r="B816" s="14" t="s">
        <v>1643</v>
      </c>
      <c r="C816" s="14" t="s">
        <v>1733</v>
      </c>
      <c r="D816" s="14" t="s">
        <v>1734</v>
      </c>
      <c r="E816" s="13" t="s">
        <v>464</v>
      </c>
      <c r="F816" s="12" t="str">
        <f t="shared" si="12"/>
        <v>娱乐业游泳池负责人</v>
      </c>
      <c r="G816" s="13" t="s">
        <v>1735</v>
      </c>
      <c r="H816" s="12" t="s">
        <v>21</v>
      </c>
    </row>
    <row r="817" spans="1:8">
      <c r="A817" s="14" t="s">
        <v>1642</v>
      </c>
      <c r="B817" s="14" t="s">
        <v>1643</v>
      </c>
      <c r="C817" s="14" t="s">
        <v>1733</v>
      </c>
      <c r="D817" s="14" t="s">
        <v>1734</v>
      </c>
      <c r="E817" s="13" t="s">
        <v>1736</v>
      </c>
      <c r="F817" s="12" t="str">
        <f t="shared" si="12"/>
        <v>娱乐业游泳池管理员</v>
      </c>
      <c r="G817" s="13" t="s">
        <v>1737</v>
      </c>
      <c r="H817" s="12" t="s">
        <v>21</v>
      </c>
    </row>
    <row r="818" spans="1:8">
      <c r="A818" s="14" t="s">
        <v>1642</v>
      </c>
      <c r="B818" s="14" t="s">
        <v>1643</v>
      </c>
      <c r="C818" s="14" t="s">
        <v>1733</v>
      </c>
      <c r="D818" s="14" t="s">
        <v>1734</v>
      </c>
      <c r="E818" s="13" t="s">
        <v>1711</v>
      </c>
      <c r="F818" s="12" t="str">
        <f t="shared" si="12"/>
        <v>娱乐业游泳池教练</v>
      </c>
      <c r="G818" s="13" t="s">
        <v>1738</v>
      </c>
      <c r="H818" s="12" t="s">
        <v>24</v>
      </c>
    </row>
    <row r="819" spans="1:8">
      <c r="A819" s="14" t="s">
        <v>1642</v>
      </c>
      <c r="B819" s="14" t="s">
        <v>1643</v>
      </c>
      <c r="C819" s="14" t="s">
        <v>1733</v>
      </c>
      <c r="D819" s="14" t="s">
        <v>1734</v>
      </c>
      <c r="E819" s="13" t="s">
        <v>1739</v>
      </c>
      <c r="F819" s="12" t="str">
        <f t="shared" si="12"/>
        <v>娱乐业游泳池售票员</v>
      </c>
      <c r="G819" s="13" t="s">
        <v>1740</v>
      </c>
      <c r="H819" s="12" t="s">
        <v>21</v>
      </c>
    </row>
    <row r="820" spans="1:8">
      <c r="A820" s="14" t="s">
        <v>1642</v>
      </c>
      <c r="B820" s="14" t="s">
        <v>1643</v>
      </c>
      <c r="C820" s="14" t="s">
        <v>1733</v>
      </c>
      <c r="D820" s="14" t="s">
        <v>1734</v>
      </c>
      <c r="E820" s="13" t="s">
        <v>1741</v>
      </c>
      <c r="F820" s="12" t="str">
        <f t="shared" si="12"/>
        <v>娱乐业游泳池救生员</v>
      </c>
      <c r="G820" s="13" t="s">
        <v>1742</v>
      </c>
      <c r="H820" s="12" t="s">
        <v>54</v>
      </c>
    </row>
    <row r="821" spans="1:8">
      <c r="A821" s="14" t="s">
        <v>1642</v>
      </c>
      <c r="B821" s="14" t="s">
        <v>1643</v>
      </c>
      <c r="C821" s="14" t="s">
        <v>1743</v>
      </c>
      <c r="D821" s="14" t="s">
        <v>1744</v>
      </c>
      <c r="E821" s="13" t="s">
        <v>464</v>
      </c>
      <c r="F821" s="12" t="str">
        <f t="shared" si="12"/>
        <v>娱乐业海水浴场负责人</v>
      </c>
      <c r="G821" s="13" t="s">
        <v>1745</v>
      </c>
      <c r="H821" s="12" t="s">
        <v>21</v>
      </c>
    </row>
    <row r="822" spans="1:8">
      <c r="A822" s="14" t="s">
        <v>1642</v>
      </c>
      <c r="B822" s="14" t="s">
        <v>1643</v>
      </c>
      <c r="C822" s="14" t="s">
        <v>1743</v>
      </c>
      <c r="D822" s="14" t="s">
        <v>1744</v>
      </c>
      <c r="E822" s="13" t="s">
        <v>1736</v>
      </c>
      <c r="F822" s="12" t="str">
        <f t="shared" si="12"/>
        <v>娱乐业海水浴场管理员</v>
      </c>
      <c r="G822" s="13" t="s">
        <v>1746</v>
      </c>
      <c r="H822" s="12" t="s">
        <v>21</v>
      </c>
    </row>
    <row r="823" spans="1:8">
      <c r="A823" s="14" t="s">
        <v>1642</v>
      </c>
      <c r="B823" s="14" t="s">
        <v>1643</v>
      </c>
      <c r="C823" s="14" t="s">
        <v>1743</v>
      </c>
      <c r="D823" s="14" t="s">
        <v>1744</v>
      </c>
      <c r="E823" s="13" t="s">
        <v>1739</v>
      </c>
      <c r="F823" s="12" t="str">
        <f t="shared" si="12"/>
        <v>娱乐业海水浴场售票员</v>
      </c>
      <c r="G823" s="13" t="s">
        <v>1747</v>
      </c>
      <c r="H823" s="12" t="s">
        <v>21</v>
      </c>
    </row>
    <row r="824" spans="1:8">
      <c r="A824" s="14" t="s">
        <v>1642</v>
      </c>
      <c r="B824" s="14" t="s">
        <v>1643</v>
      </c>
      <c r="C824" s="14" t="s">
        <v>1743</v>
      </c>
      <c r="D824" s="14" t="s">
        <v>1744</v>
      </c>
      <c r="E824" s="13" t="s">
        <v>1741</v>
      </c>
      <c r="F824" s="12" t="str">
        <f t="shared" si="12"/>
        <v>娱乐业海水浴场救生员</v>
      </c>
      <c r="G824" s="13" t="s">
        <v>1748</v>
      </c>
      <c r="H824" s="12" t="s">
        <v>87</v>
      </c>
    </row>
    <row r="825" spans="1:8">
      <c r="A825" s="14" t="s">
        <v>1642</v>
      </c>
      <c r="B825" s="14" t="s">
        <v>1643</v>
      </c>
      <c r="C825" s="14" t="s">
        <v>1749</v>
      </c>
      <c r="D825" s="14" t="s">
        <v>1750</v>
      </c>
      <c r="E825" s="13" t="s">
        <v>464</v>
      </c>
      <c r="F825" s="12" t="str">
        <f t="shared" si="12"/>
        <v>娱乐业其他游乐园负责人</v>
      </c>
      <c r="G825" s="13" t="s">
        <v>1751</v>
      </c>
      <c r="H825" s="12" t="s">
        <v>21</v>
      </c>
    </row>
    <row r="826" spans="1:8">
      <c r="A826" s="14" t="s">
        <v>1642</v>
      </c>
      <c r="B826" s="14" t="s">
        <v>1643</v>
      </c>
      <c r="C826" s="14" t="s">
        <v>1749</v>
      </c>
      <c r="D826" s="14" t="s">
        <v>1750</v>
      </c>
      <c r="E826" s="13" t="s">
        <v>1739</v>
      </c>
      <c r="F826" s="12" t="str">
        <f t="shared" si="12"/>
        <v>娱乐业其他游乐园售票员</v>
      </c>
      <c r="G826" s="13" t="s">
        <v>1752</v>
      </c>
      <c r="H826" s="12" t="s">
        <v>21</v>
      </c>
    </row>
    <row r="827" spans="1:8">
      <c r="A827" s="14" t="s">
        <v>1642</v>
      </c>
      <c r="B827" s="14" t="s">
        <v>1643</v>
      </c>
      <c r="C827" s="14" t="s">
        <v>1749</v>
      </c>
      <c r="D827" s="14" t="s">
        <v>1750</v>
      </c>
      <c r="E827" s="13" t="s">
        <v>1753</v>
      </c>
      <c r="F827" s="12" t="str">
        <f t="shared" si="12"/>
        <v>娱乐业其他游乐园电动玩具操作员</v>
      </c>
      <c r="G827" s="13" t="s">
        <v>1754</v>
      </c>
      <c r="H827" s="12" t="s">
        <v>24</v>
      </c>
    </row>
    <row r="828" spans="1:8">
      <c r="A828" s="14" t="s">
        <v>1642</v>
      </c>
      <c r="B828" s="14" t="s">
        <v>1643</v>
      </c>
      <c r="C828" s="14" t="s">
        <v>1749</v>
      </c>
      <c r="D828" s="14" t="s">
        <v>1750</v>
      </c>
      <c r="E828" s="13" t="s">
        <v>1755</v>
      </c>
      <c r="F828" s="12" t="str">
        <f t="shared" si="12"/>
        <v>娱乐业其他游乐园一般清洁工</v>
      </c>
      <c r="G828" s="13" t="s">
        <v>1756</v>
      </c>
      <c r="H828" s="12" t="s">
        <v>41</v>
      </c>
    </row>
    <row r="829" spans="1:8">
      <c r="A829" s="14" t="s">
        <v>1642</v>
      </c>
      <c r="B829" s="14" t="s">
        <v>1643</v>
      </c>
      <c r="C829" s="14" t="s">
        <v>1749</v>
      </c>
      <c r="D829" s="14" t="s">
        <v>1750</v>
      </c>
      <c r="E829" s="13" t="s">
        <v>1757</v>
      </c>
      <c r="F829" s="12" t="str">
        <f t="shared" si="12"/>
        <v>娱乐业其他游乐园兽栏清洁工</v>
      </c>
      <c r="G829" s="13" t="s">
        <v>1758</v>
      </c>
      <c r="H829" s="12" t="s">
        <v>54</v>
      </c>
    </row>
    <row r="830" spans="1:8">
      <c r="A830" s="14" t="s">
        <v>1642</v>
      </c>
      <c r="B830" s="14" t="s">
        <v>1643</v>
      </c>
      <c r="C830" s="14" t="s">
        <v>1749</v>
      </c>
      <c r="D830" s="14" t="s">
        <v>1750</v>
      </c>
      <c r="E830" s="13" t="s">
        <v>1759</v>
      </c>
      <c r="F830" s="12" t="str">
        <f t="shared" si="12"/>
        <v>娱乐业其他游乐园水电机械工</v>
      </c>
      <c r="G830" s="13" t="s">
        <v>1760</v>
      </c>
      <c r="H830" s="12" t="s">
        <v>54</v>
      </c>
    </row>
    <row r="831" spans="1:8">
      <c r="A831" s="14" t="s">
        <v>1642</v>
      </c>
      <c r="B831" s="14" t="s">
        <v>1643</v>
      </c>
      <c r="C831" s="14" t="s">
        <v>1749</v>
      </c>
      <c r="D831" s="14" t="s">
        <v>1750</v>
      </c>
      <c r="E831" s="13" t="s">
        <v>1761</v>
      </c>
      <c r="F831" s="12" t="str">
        <f t="shared" si="12"/>
        <v>娱乐业其他游乐园动物园驯兽师</v>
      </c>
      <c r="G831" s="13" t="s">
        <v>1762</v>
      </c>
      <c r="H831" s="12" t="s">
        <v>101</v>
      </c>
    </row>
    <row r="832" spans="1:8">
      <c r="A832" s="14" t="s">
        <v>1642</v>
      </c>
      <c r="B832" s="14" t="s">
        <v>1643</v>
      </c>
      <c r="C832" s="14" t="s">
        <v>1749</v>
      </c>
      <c r="D832" s="14" t="s">
        <v>1750</v>
      </c>
      <c r="E832" s="13" t="s">
        <v>1763</v>
      </c>
      <c r="F832" s="12" t="str">
        <f t="shared" si="12"/>
        <v>娱乐业其他游乐园饲养人员</v>
      </c>
      <c r="G832" s="13" t="s">
        <v>1764</v>
      </c>
      <c r="H832" s="12" t="s">
        <v>54</v>
      </c>
    </row>
    <row r="833" spans="1:8">
      <c r="A833" s="14" t="s">
        <v>1642</v>
      </c>
      <c r="B833" s="14" t="s">
        <v>1643</v>
      </c>
      <c r="C833" s="14" t="s">
        <v>1749</v>
      </c>
      <c r="D833" s="14" t="s">
        <v>1750</v>
      </c>
      <c r="E833" s="13" t="s">
        <v>1765</v>
      </c>
      <c r="F833" s="12" t="str">
        <f t="shared" si="12"/>
        <v>娱乐业其他游乐园兽医_动物园</v>
      </c>
      <c r="G833" s="13" t="s">
        <v>1766</v>
      </c>
      <c r="H833" s="12" t="s">
        <v>41</v>
      </c>
    </row>
    <row r="834" spans="1:8">
      <c r="A834" s="14" t="s">
        <v>1642</v>
      </c>
      <c r="B834" s="14" t="s">
        <v>1643</v>
      </c>
      <c r="C834" s="14" t="s">
        <v>1767</v>
      </c>
      <c r="D834" s="14" t="s">
        <v>1768</v>
      </c>
      <c r="E834" s="13" t="s">
        <v>1769</v>
      </c>
      <c r="F834" s="12" t="str">
        <f t="shared" si="12"/>
        <v>娱乐业艺术及演艺人员作曲人员</v>
      </c>
      <c r="G834" s="13" t="s">
        <v>1770</v>
      </c>
      <c r="H834" s="12" t="s">
        <v>21</v>
      </c>
    </row>
    <row r="835" spans="1:8">
      <c r="A835" s="14" t="s">
        <v>1642</v>
      </c>
      <c r="B835" s="14" t="s">
        <v>1643</v>
      </c>
      <c r="C835" s="14" t="s">
        <v>1767</v>
      </c>
      <c r="D835" s="14" t="s">
        <v>1768</v>
      </c>
      <c r="E835" s="13" t="s">
        <v>1771</v>
      </c>
      <c r="F835" s="12" t="str">
        <f t="shared" ref="F835:F898" si="13">B835&amp;D835&amp;E835</f>
        <v>娱乐业艺术及演艺人员编曲人员</v>
      </c>
      <c r="G835" s="13" t="s">
        <v>1772</v>
      </c>
      <c r="H835" s="12" t="s">
        <v>21</v>
      </c>
    </row>
    <row r="836" spans="1:8">
      <c r="A836" s="14" t="s">
        <v>1642</v>
      </c>
      <c r="B836" s="14" t="s">
        <v>1643</v>
      </c>
      <c r="C836" s="14" t="s">
        <v>1767</v>
      </c>
      <c r="D836" s="14" t="s">
        <v>1768</v>
      </c>
      <c r="E836" s="13" t="s">
        <v>1773</v>
      </c>
      <c r="F836" s="12" t="str">
        <f t="shared" si="13"/>
        <v>娱乐业艺术及演艺人员演奏人员</v>
      </c>
      <c r="G836" s="13" t="s">
        <v>1774</v>
      </c>
      <c r="H836" s="12" t="s">
        <v>21</v>
      </c>
    </row>
    <row r="837" spans="1:8">
      <c r="A837" s="14" t="s">
        <v>1642</v>
      </c>
      <c r="B837" s="14" t="s">
        <v>1643</v>
      </c>
      <c r="C837" s="14" t="s">
        <v>1767</v>
      </c>
      <c r="D837" s="14" t="s">
        <v>1768</v>
      </c>
      <c r="E837" s="13" t="s">
        <v>1775</v>
      </c>
      <c r="F837" s="12" t="str">
        <f t="shared" si="13"/>
        <v>娱乐业艺术及演艺人员音乐指挥</v>
      </c>
      <c r="G837" s="13" t="s">
        <v>1776</v>
      </c>
      <c r="H837" s="12" t="s">
        <v>21</v>
      </c>
    </row>
    <row r="838" spans="1:8">
      <c r="A838" s="14" t="s">
        <v>1642</v>
      </c>
      <c r="B838" s="14" t="s">
        <v>1643</v>
      </c>
      <c r="C838" s="14" t="s">
        <v>1767</v>
      </c>
      <c r="D838" s="14" t="s">
        <v>1768</v>
      </c>
      <c r="E838" s="13" t="s">
        <v>1777</v>
      </c>
      <c r="F838" s="12" t="str">
        <f t="shared" si="13"/>
        <v>娱乐业艺术及演艺人员绘画人员</v>
      </c>
      <c r="G838" s="13" t="s">
        <v>1778</v>
      </c>
      <c r="H838" s="12" t="s">
        <v>21</v>
      </c>
    </row>
    <row r="839" spans="1:8">
      <c r="A839" s="14" t="s">
        <v>1642</v>
      </c>
      <c r="B839" s="14" t="s">
        <v>1643</v>
      </c>
      <c r="C839" s="14" t="s">
        <v>1767</v>
      </c>
      <c r="D839" s="14" t="s">
        <v>1768</v>
      </c>
      <c r="E839" s="13" t="s">
        <v>1779</v>
      </c>
      <c r="F839" s="12" t="str">
        <f t="shared" si="13"/>
        <v>娱乐业艺术及演艺人员舞蹈演艺人员、歌星</v>
      </c>
      <c r="G839" s="13" t="s">
        <v>1780</v>
      </c>
      <c r="H839" s="12" t="s">
        <v>24</v>
      </c>
    </row>
    <row r="840" spans="1:8">
      <c r="A840" s="14" t="s">
        <v>1642</v>
      </c>
      <c r="B840" s="14" t="s">
        <v>1643</v>
      </c>
      <c r="C840" s="14" t="s">
        <v>1767</v>
      </c>
      <c r="D840" s="14" t="s">
        <v>1768</v>
      </c>
      <c r="E840" s="13" t="s">
        <v>1781</v>
      </c>
      <c r="F840" s="12" t="str">
        <f t="shared" si="13"/>
        <v>娱乐业艺术及演艺人员服装模特</v>
      </c>
      <c r="G840" s="13" t="s">
        <v>1782</v>
      </c>
      <c r="H840" s="12" t="s">
        <v>24</v>
      </c>
    </row>
    <row r="841" spans="1:8">
      <c r="A841" s="14" t="s">
        <v>1642</v>
      </c>
      <c r="B841" s="14" t="s">
        <v>1643</v>
      </c>
      <c r="C841" s="14" t="s">
        <v>1767</v>
      </c>
      <c r="D841" s="14" t="s">
        <v>1768</v>
      </c>
      <c r="E841" s="13" t="s">
        <v>1783</v>
      </c>
      <c r="F841" s="12" t="str">
        <f t="shared" si="13"/>
        <v>娱乐业艺术及演艺人员戏曲演员</v>
      </c>
      <c r="G841" s="13" t="s">
        <v>1784</v>
      </c>
      <c r="H841" s="12" t="s">
        <v>24</v>
      </c>
    </row>
    <row r="842" spans="1:8">
      <c r="A842" s="14" t="s">
        <v>1642</v>
      </c>
      <c r="B842" s="14" t="s">
        <v>1643</v>
      </c>
      <c r="C842" s="14" t="s">
        <v>1767</v>
      </c>
      <c r="D842" s="14" t="s">
        <v>1768</v>
      </c>
      <c r="E842" s="13" t="s">
        <v>1785</v>
      </c>
      <c r="F842" s="12" t="str">
        <f t="shared" si="13"/>
        <v>娱乐业艺术及演艺人员皮影戏演员</v>
      </c>
      <c r="G842" s="13" t="s">
        <v>1786</v>
      </c>
      <c r="H842" s="12" t="s">
        <v>24</v>
      </c>
    </row>
    <row r="843" spans="1:8">
      <c r="A843" s="14" t="s">
        <v>1642</v>
      </c>
      <c r="B843" s="14" t="s">
        <v>1643</v>
      </c>
      <c r="C843" s="14" t="s">
        <v>1767</v>
      </c>
      <c r="D843" s="14" t="s">
        <v>1768</v>
      </c>
      <c r="E843" s="13" t="s">
        <v>1787</v>
      </c>
      <c r="F843" s="12" t="str">
        <f t="shared" si="13"/>
        <v>娱乐业艺术及演艺人员木偶戏演员</v>
      </c>
      <c r="G843" s="13" t="s">
        <v>1788</v>
      </c>
      <c r="H843" s="12" t="s">
        <v>24</v>
      </c>
    </row>
    <row r="844" spans="1:8">
      <c r="A844" s="14" t="s">
        <v>1642</v>
      </c>
      <c r="B844" s="14" t="s">
        <v>1643</v>
      </c>
      <c r="C844" s="14" t="s">
        <v>1767</v>
      </c>
      <c r="D844" s="14" t="s">
        <v>1768</v>
      </c>
      <c r="E844" s="13" t="s">
        <v>1789</v>
      </c>
      <c r="F844" s="12" t="str">
        <f t="shared" si="13"/>
        <v>娱乐业艺术及演艺人员杂技魔术演员</v>
      </c>
      <c r="G844" s="13" t="s">
        <v>1790</v>
      </c>
      <c r="H844" s="12" t="s">
        <v>41</v>
      </c>
    </row>
    <row r="845" spans="1:8">
      <c r="A845" s="14" t="s">
        <v>1642</v>
      </c>
      <c r="B845" s="14" t="s">
        <v>1643</v>
      </c>
      <c r="C845" s="14" t="s">
        <v>1767</v>
      </c>
      <c r="D845" s="14" t="s">
        <v>1768</v>
      </c>
      <c r="E845" s="13" t="s">
        <v>1791</v>
      </c>
      <c r="F845" s="12" t="str">
        <f t="shared" si="13"/>
        <v>娱乐业艺术及演艺人员舞台监督</v>
      </c>
      <c r="G845" s="13" t="s">
        <v>1792</v>
      </c>
      <c r="H845" s="12" t="s">
        <v>21</v>
      </c>
    </row>
    <row r="846" spans="1:8">
      <c r="A846" s="14" t="s">
        <v>1642</v>
      </c>
      <c r="B846" s="14" t="s">
        <v>1643</v>
      </c>
      <c r="C846" s="14" t="s">
        <v>1767</v>
      </c>
      <c r="D846" s="14" t="s">
        <v>1768</v>
      </c>
      <c r="E846" s="13" t="s">
        <v>1793</v>
      </c>
      <c r="F846" s="12" t="str">
        <f t="shared" si="13"/>
        <v>娱乐业艺术及演艺人员雕塑人员</v>
      </c>
      <c r="G846" s="13" t="s">
        <v>1794</v>
      </c>
      <c r="H846" s="12" t="s">
        <v>24</v>
      </c>
    </row>
    <row r="847" spans="1:8">
      <c r="A847" s="14" t="s">
        <v>1642</v>
      </c>
      <c r="B847" s="14" t="s">
        <v>1643</v>
      </c>
      <c r="C847" s="14" t="s">
        <v>1767</v>
      </c>
      <c r="D847" s="14" t="s">
        <v>1768</v>
      </c>
      <c r="E847" s="13" t="s">
        <v>1795</v>
      </c>
      <c r="F847" s="12" t="str">
        <f t="shared" si="13"/>
        <v>娱乐业艺术及演艺人员戏剧演员</v>
      </c>
      <c r="G847" s="13" t="s">
        <v>1796</v>
      </c>
      <c r="H847" s="12" t="s">
        <v>24</v>
      </c>
    </row>
    <row r="848" spans="1:8">
      <c r="A848" s="14" t="s">
        <v>1642</v>
      </c>
      <c r="B848" s="14" t="s">
        <v>1643</v>
      </c>
      <c r="C848" s="14" t="s">
        <v>1767</v>
      </c>
      <c r="D848" s="14" t="s">
        <v>1768</v>
      </c>
      <c r="E848" s="13" t="s">
        <v>1797</v>
      </c>
      <c r="F848" s="12" t="str">
        <f t="shared" si="13"/>
        <v>娱乐业艺术及演艺人员高空杂技、飞车、飞人演员</v>
      </c>
      <c r="G848" s="13" t="s">
        <v>1798</v>
      </c>
      <c r="H848" s="12" t="s">
        <v>101</v>
      </c>
    </row>
    <row r="849" spans="1:8">
      <c r="A849" s="14" t="s">
        <v>1642</v>
      </c>
      <c r="B849" s="14" t="s">
        <v>1643</v>
      </c>
      <c r="C849" s="14" t="s">
        <v>1799</v>
      </c>
      <c r="D849" s="14" t="s">
        <v>1800</v>
      </c>
      <c r="E849" s="13" t="s">
        <v>1801</v>
      </c>
      <c r="F849" s="12" t="str">
        <f t="shared" si="13"/>
        <v>娱乐业特种营业咖啡厅工作人员</v>
      </c>
      <c r="G849" s="13" t="s">
        <v>1802</v>
      </c>
      <c r="H849" s="12" t="s">
        <v>24</v>
      </c>
    </row>
    <row r="850" spans="1:8">
      <c r="A850" s="14" t="s">
        <v>1642</v>
      </c>
      <c r="B850" s="14" t="s">
        <v>1643</v>
      </c>
      <c r="C850" s="14" t="s">
        <v>1799</v>
      </c>
      <c r="D850" s="14" t="s">
        <v>1800</v>
      </c>
      <c r="E850" s="13" t="s">
        <v>1803</v>
      </c>
      <c r="F850" s="12" t="str">
        <f t="shared" si="13"/>
        <v>娱乐业特种营业茶室工作人员</v>
      </c>
      <c r="G850" s="13" t="s">
        <v>1804</v>
      </c>
      <c r="H850" s="12" t="s">
        <v>24</v>
      </c>
    </row>
    <row r="851" spans="1:8">
      <c r="A851" s="14" t="s">
        <v>1642</v>
      </c>
      <c r="B851" s="14" t="s">
        <v>1643</v>
      </c>
      <c r="C851" s="14" t="s">
        <v>1799</v>
      </c>
      <c r="D851" s="14" t="s">
        <v>1800</v>
      </c>
      <c r="E851" s="13" t="s">
        <v>1805</v>
      </c>
      <c r="F851" s="12" t="str">
        <f t="shared" si="13"/>
        <v>娱乐业特种营业酒家工作人员</v>
      </c>
      <c r="G851" s="13" t="s">
        <v>1806</v>
      </c>
      <c r="H851" s="12" t="s">
        <v>24</v>
      </c>
    </row>
    <row r="852" spans="1:8">
      <c r="A852" s="14" t="s">
        <v>1642</v>
      </c>
      <c r="B852" s="14" t="s">
        <v>1643</v>
      </c>
      <c r="C852" s="14" t="s">
        <v>1799</v>
      </c>
      <c r="D852" s="14" t="s">
        <v>1800</v>
      </c>
      <c r="E852" s="13" t="s">
        <v>1807</v>
      </c>
      <c r="F852" s="12" t="str">
        <f t="shared" si="13"/>
        <v>娱乐业特种营业乐户工作人员</v>
      </c>
      <c r="G852" s="13" t="s">
        <v>1808</v>
      </c>
      <c r="H852" s="12" t="s">
        <v>24</v>
      </c>
    </row>
    <row r="853" spans="1:8">
      <c r="A853" s="14" t="s">
        <v>1642</v>
      </c>
      <c r="B853" s="14" t="s">
        <v>1643</v>
      </c>
      <c r="C853" s="14" t="s">
        <v>1799</v>
      </c>
      <c r="D853" s="14" t="s">
        <v>1800</v>
      </c>
      <c r="E853" s="13" t="s">
        <v>1809</v>
      </c>
      <c r="F853" s="12" t="str">
        <f t="shared" si="13"/>
        <v>娱乐业特种营业舞厅工作人员</v>
      </c>
      <c r="G853" s="13" t="s">
        <v>1810</v>
      </c>
      <c r="H853" s="12" t="s">
        <v>54</v>
      </c>
    </row>
    <row r="854" spans="1:8">
      <c r="A854" s="14" t="s">
        <v>1642</v>
      </c>
      <c r="B854" s="14" t="s">
        <v>1643</v>
      </c>
      <c r="C854" s="14" t="s">
        <v>1799</v>
      </c>
      <c r="D854" s="14" t="s">
        <v>1800</v>
      </c>
      <c r="E854" s="13" t="s">
        <v>1811</v>
      </c>
      <c r="F854" s="12" t="str">
        <f t="shared" si="13"/>
        <v>娱乐业特种营业歌厅工作人员</v>
      </c>
      <c r="G854" s="13" t="s">
        <v>1812</v>
      </c>
      <c r="H854" s="12" t="s">
        <v>41</v>
      </c>
    </row>
    <row r="855" spans="1:8">
      <c r="A855" s="14" t="s">
        <v>1642</v>
      </c>
      <c r="B855" s="14" t="s">
        <v>1643</v>
      </c>
      <c r="C855" s="14" t="s">
        <v>1799</v>
      </c>
      <c r="D855" s="14" t="s">
        <v>1800</v>
      </c>
      <c r="E855" s="13" t="s">
        <v>1813</v>
      </c>
      <c r="F855" s="12" t="str">
        <f t="shared" si="13"/>
        <v>娱乐业特种营业酒吧工作人员</v>
      </c>
      <c r="G855" s="13" t="s">
        <v>1814</v>
      </c>
      <c r="H855" s="12" t="s">
        <v>41</v>
      </c>
    </row>
    <row r="856" spans="1:8">
      <c r="A856" s="14" t="s">
        <v>1642</v>
      </c>
      <c r="B856" s="14" t="s">
        <v>1643</v>
      </c>
      <c r="C856" s="14" t="s">
        <v>1799</v>
      </c>
      <c r="D856" s="14" t="s">
        <v>1800</v>
      </c>
      <c r="E856" s="13" t="s">
        <v>1815</v>
      </c>
      <c r="F856" s="12" t="str">
        <f t="shared" si="13"/>
        <v>娱乐业特种营业娱乐、餐饮业负责人</v>
      </c>
      <c r="G856" s="13" t="s">
        <v>1816</v>
      </c>
      <c r="H856" s="12" t="s">
        <v>24</v>
      </c>
    </row>
    <row r="857" spans="1:8">
      <c r="A857" s="14" t="s">
        <v>1817</v>
      </c>
      <c r="B857" s="14" t="s">
        <v>1818</v>
      </c>
      <c r="C857" s="14" t="s">
        <v>1819</v>
      </c>
      <c r="D857" s="14" t="s">
        <v>1820</v>
      </c>
      <c r="E857" s="13" t="s">
        <v>1821</v>
      </c>
      <c r="F857" s="12" t="str">
        <f t="shared" si="13"/>
        <v>文教机构教育机构教育、教学单位行政人员</v>
      </c>
      <c r="G857" s="13" t="s">
        <v>1822</v>
      </c>
      <c r="H857" s="12" t="s">
        <v>21</v>
      </c>
    </row>
    <row r="858" spans="1:8">
      <c r="A858" s="14" t="s">
        <v>1817</v>
      </c>
      <c r="B858" s="14" t="s">
        <v>1818</v>
      </c>
      <c r="C858" s="14" t="s">
        <v>1819</v>
      </c>
      <c r="D858" s="14" t="s">
        <v>1820</v>
      </c>
      <c r="E858" s="13" t="s">
        <v>1823</v>
      </c>
      <c r="F858" s="12" t="str">
        <f t="shared" si="13"/>
        <v>文教机构教育机构教师</v>
      </c>
      <c r="G858" s="13" t="s">
        <v>1824</v>
      </c>
      <c r="H858" s="12" t="s">
        <v>21</v>
      </c>
    </row>
    <row r="859" spans="1:8">
      <c r="A859" s="14" t="s">
        <v>1817</v>
      </c>
      <c r="B859" s="14" t="s">
        <v>1818</v>
      </c>
      <c r="C859" s="14" t="s">
        <v>1819</v>
      </c>
      <c r="D859" s="14" t="s">
        <v>1820</v>
      </c>
      <c r="E859" s="13" t="s">
        <v>1825</v>
      </c>
      <c r="F859" s="12" t="str">
        <f t="shared" si="13"/>
        <v>文教机构教育机构学生</v>
      </c>
      <c r="G859" s="13" t="s">
        <v>1826</v>
      </c>
      <c r="H859" s="12" t="s">
        <v>21</v>
      </c>
    </row>
    <row r="860" spans="1:8">
      <c r="A860" s="14" t="s">
        <v>1817</v>
      </c>
      <c r="B860" s="14" t="s">
        <v>1818</v>
      </c>
      <c r="C860" s="14" t="s">
        <v>1819</v>
      </c>
      <c r="D860" s="14" t="s">
        <v>1820</v>
      </c>
      <c r="E860" s="13" t="s">
        <v>1827</v>
      </c>
      <c r="F860" s="12" t="str">
        <f t="shared" si="13"/>
        <v>文教机构教育机构校工</v>
      </c>
      <c r="G860" s="13" t="s">
        <v>1828</v>
      </c>
      <c r="H860" s="12" t="s">
        <v>24</v>
      </c>
    </row>
    <row r="861" spans="1:8">
      <c r="A861" s="14" t="s">
        <v>1817</v>
      </c>
      <c r="B861" s="14" t="s">
        <v>1818</v>
      </c>
      <c r="C861" s="14" t="s">
        <v>1819</v>
      </c>
      <c r="D861" s="14" t="s">
        <v>1820</v>
      </c>
      <c r="E861" s="13" t="s">
        <v>1829</v>
      </c>
      <c r="F861" s="12" t="str">
        <f t="shared" si="13"/>
        <v>文教机构教育机构军训教官、体育教师</v>
      </c>
      <c r="G861" s="13" t="s">
        <v>1830</v>
      </c>
      <c r="H861" s="12" t="s">
        <v>24</v>
      </c>
    </row>
    <row r="862" spans="1:8">
      <c r="A862" s="14" t="s">
        <v>1817</v>
      </c>
      <c r="B862" s="14" t="s">
        <v>1818</v>
      </c>
      <c r="C862" s="14" t="s">
        <v>1819</v>
      </c>
      <c r="D862" s="14" t="s">
        <v>1820</v>
      </c>
      <c r="E862" s="13" t="s">
        <v>1831</v>
      </c>
      <c r="F862" s="12" t="str">
        <f t="shared" si="13"/>
        <v>文教机构教育机构汽车驾驶训练班教练及学员</v>
      </c>
      <c r="G862" s="13" t="s">
        <v>1832</v>
      </c>
      <c r="H862" s="12" t="s">
        <v>41</v>
      </c>
    </row>
    <row r="863" spans="1:8">
      <c r="A863" s="14" t="s">
        <v>1817</v>
      </c>
      <c r="B863" s="14" t="s">
        <v>1818</v>
      </c>
      <c r="C863" s="14" t="s">
        <v>1819</v>
      </c>
      <c r="D863" s="14" t="s">
        <v>1820</v>
      </c>
      <c r="E863" s="13" t="s">
        <v>1833</v>
      </c>
      <c r="F863" s="12" t="str">
        <f t="shared" si="13"/>
        <v>文教机构教育机构教育、教学单位司机</v>
      </c>
      <c r="G863" s="13" t="s">
        <v>1834</v>
      </c>
      <c r="H863" s="12" t="s">
        <v>41</v>
      </c>
    </row>
    <row r="864" spans="1:8">
      <c r="A864" s="14" t="s">
        <v>1817</v>
      </c>
      <c r="B864" s="14" t="s">
        <v>1818</v>
      </c>
      <c r="C864" s="14" t="s">
        <v>1819</v>
      </c>
      <c r="D864" s="14" t="s">
        <v>1820</v>
      </c>
      <c r="E864" s="13" t="s">
        <v>1835</v>
      </c>
      <c r="F864" s="12" t="str">
        <f t="shared" si="13"/>
        <v>文教机构教育机构体校、技校教师、学生</v>
      </c>
      <c r="G864" s="13" t="s">
        <v>1836</v>
      </c>
      <c r="H864" s="12" t="s">
        <v>41</v>
      </c>
    </row>
    <row r="865" spans="1:8">
      <c r="A865" s="14" t="s">
        <v>1817</v>
      </c>
      <c r="B865" s="14" t="s">
        <v>1818</v>
      </c>
      <c r="C865" s="14" t="s">
        <v>1819</v>
      </c>
      <c r="D865" s="14" t="s">
        <v>1820</v>
      </c>
      <c r="E865" s="13" t="s">
        <v>1837</v>
      </c>
      <c r="F865" s="12" t="str">
        <f t="shared" si="13"/>
        <v>文教机构教育机构戏曲舞蹈教师、学生</v>
      </c>
      <c r="G865" s="13" t="s">
        <v>1838</v>
      </c>
      <c r="H865" s="12" t="s">
        <v>41</v>
      </c>
    </row>
    <row r="866" spans="1:8">
      <c r="A866" s="14" t="s">
        <v>1817</v>
      </c>
      <c r="B866" s="14" t="s">
        <v>1818</v>
      </c>
      <c r="C866" s="14" t="s">
        <v>1819</v>
      </c>
      <c r="D866" s="14" t="s">
        <v>1820</v>
      </c>
      <c r="E866" s="13" t="s">
        <v>1839</v>
      </c>
      <c r="F866" s="12" t="str">
        <f t="shared" si="13"/>
        <v>文教机构教育机构杂技教师、学生</v>
      </c>
      <c r="G866" s="13" t="s">
        <v>1840</v>
      </c>
      <c r="H866" s="12" t="s">
        <v>54</v>
      </c>
    </row>
    <row r="867" spans="1:8">
      <c r="A867" s="14" t="s">
        <v>1817</v>
      </c>
      <c r="B867" s="14" t="s">
        <v>1818</v>
      </c>
      <c r="C867" s="14" t="s">
        <v>1819</v>
      </c>
      <c r="D867" s="14" t="s">
        <v>1820</v>
      </c>
      <c r="E867" s="13" t="s">
        <v>1841</v>
      </c>
      <c r="F867" s="12" t="str">
        <f t="shared" si="13"/>
        <v>文教机构教育机构飞行训练教官及学员</v>
      </c>
      <c r="G867" s="13" t="s">
        <v>1842</v>
      </c>
      <c r="H867" s="12" t="s">
        <v>90</v>
      </c>
    </row>
    <row r="868" spans="1:8">
      <c r="A868" s="14" t="s">
        <v>1817</v>
      </c>
      <c r="B868" s="14" t="s">
        <v>1818</v>
      </c>
      <c r="C868" s="14" t="s">
        <v>1819</v>
      </c>
      <c r="D868" s="14" t="s">
        <v>1820</v>
      </c>
      <c r="E868" s="13" t="s">
        <v>1843</v>
      </c>
      <c r="F868" s="12" t="str">
        <f t="shared" si="13"/>
        <v>文教机构教育机构警校、军校学生</v>
      </c>
      <c r="G868" s="13" t="s">
        <v>1844</v>
      </c>
      <c r="H868" s="12" t="s">
        <v>54</v>
      </c>
    </row>
    <row r="869" spans="1:8">
      <c r="A869" s="14" t="s">
        <v>1817</v>
      </c>
      <c r="B869" s="14" t="s">
        <v>1818</v>
      </c>
      <c r="C869" s="14" t="s">
        <v>1845</v>
      </c>
      <c r="D869" s="14" t="s">
        <v>1846</v>
      </c>
      <c r="E869" s="13" t="s">
        <v>1847</v>
      </c>
      <c r="F869" s="12" t="str">
        <f t="shared" si="13"/>
        <v>文教机构考古、文物保护及其他负责人_出版商、书店、文具店</v>
      </c>
      <c r="G869" s="13" t="s">
        <v>1848</v>
      </c>
      <c r="H869" s="12" t="s">
        <v>21</v>
      </c>
    </row>
    <row r="870" spans="1:8">
      <c r="A870" s="14" t="s">
        <v>1817</v>
      </c>
      <c r="B870" s="14" t="s">
        <v>1818</v>
      </c>
      <c r="C870" s="14" t="s">
        <v>1845</v>
      </c>
      <c r="D870" s="14" t="s">
        <v>1846</v>
      </c>
      <c r="E870" s="13" t="s">
        <v>1849</v>
      </c>
      <c r="F870" s="12" t="str">
        <f t="shared" si="13"/>
        <v>文教机构考古、文物保护及其他店员</v>
      </c>
      <c r="G870" s="13" t="s">
        <v>1850</v>
      </c>
      <c r="H870" s="12" t="s">
        <v>21</v>
      </c>
    </row>
    <row r="871" spans="1:8">
      <c r="A871" s="14" t="s">
        <v>1817</v>
      </c>
      <c r="B871" s="14" t="s">
        <v>1818</v>
      </c>
      <c r="C871" s="14" t="s">
        <v>1845</v>
      </c>
      <c r="D871" s="14" t="s">
        <v>1846</v>
      </c>
      <c r="E871" s="13" t="s">
        <v>442</v>
      </c>
      <c r="F871" s="12" t="str">
        <f t="shared" si="13"/>
        <v>文教机构考古、文物保护及其他外务员</v>
      </c>
      <c r="G871" s="13" t="s">
        <v>1851</v>
      </c>
      <c r="H871" s="12" t="s">
        <v>24</v>
      </c>
    </row>
    <row r="872" spans="1:8">
      <c r="A872" s="14" t="s">
        <v>1817</v>
      </c>
      <c r="B872" s="14" t="s">
        <v>1818</v>
      </c>
      <c r="C872" s="14" t="s">
        <v>1845</v>
      </c>
      <c r="D872" s="14" t="s">
        <v>1846</v>
      </c>
      <c r="E872" s="13" t="s">
        <v>1560</v>
      </c>
      <c r="F872" s="12" t="str">
        <f t="shared" si="13"/>
        <v>文教机构考古、文物保护及其他送货员</v>
      </c>
      <c r="G872" s="13" t="s">
        <v>1852</v>
      </c>
      <c r="H872" s="12" t="s">
        <v>24</v>
      </c>
    </row>
    <row r="873" spans="1:8">
      <c r="A873" s="14" t="s">
        <v>1817</v>
      </c>
      <c r="B873" s="14" t="s">
        <v>1818</v>
      </c>
      <c r="C873" s="14" t="s">
        <v>1845</v>
      </c>
      <c r="D873" s="14" t="s">
        <v>1846</v>
      </c>
      <c r="E873" s="13" t="s">
        <v>1853</v>
      </c>
      <c r="F873" s="12" t="str">
        <f t="shared" si="13"/>
        <v>文教机构考古、文物保护及其他图书馆工作人员</v>
      </c>
      <c r="G873" s="13" t="s">
        <v>1854</v>
      </c>
      <c r="H873" s="12" t="s">
        <v>21</v>
      </c>
    </row>
    <row r="874" spans="1:8">
      <c r="A874" s="14" t="s">
        <v>1817</v>
      </c>
      <c r="B874" s="14" t="s">
        <v>1818</v>
      </c>
      <c r="C874" s="14" t="s">
        <v>1845</v>
      </c>
      <c r="D874" s="14" t="s">
        <v>1846</v>
      </c>
      <c r="E874" s="13" t="s">
        <v>1855</v>
      </c>
      <c r="F874" s="12" t="str">
        <f t="shared" si="13"/>
        <v>文教机构考古、文物保护及其他博物馆工作人员</v>
      </c>
      <c r="G874" s="13" t="s">
        <v>1856</v>
      </c>
      <c r="H874" s="12" t="s">
        <v>21</v>
      </c>
    </row>
    <row r="875" spans="1:8">
      <c r="A875" s="14" t="s">
        <v>1817</v>
      </c>
      <c r="B875" s="14" t="s">
        <v>1818</v>
      </c>
      <c r="C875" s="14" t="s">
        <v>1845</v>
      </c>
      <c r="D875" s="14" t="s">
        <v>1846</v>
      </c>
      <c r="E875" s="13" t="s">
        <v>1857</v>
      </c>
      <c r="F875" s="12" t="str">
        <f t="shared" si="13"/>
        <v>文教机构考古、文物保护及其他考古工作者</v>
      </c>
      <c r="G875" s="13" t="s">
        <v>1858</v>
      </c>
      <c r="H875" s="12" t="s">
        <v>24</v>
      </c>
    </row>
    <row r="876" spans="1:8">
      <c r="A876" s="14" t="s">
        <v>1817</v>
      </c>
      <c r="B876" s="14" t="s">
        <v>1818</v>
      </c>
      <c r="C876" s="14" t="s">
        <v>1845</v>
      </c>
      <c r="D876" s="14" t="s">
        <v>1846</v>
      </c>
      <c r="E876" s="13" t="s">
        <v>1859</v>
      </c>
      <c r="F876" s="12" t="str">
        <f t="shared" si="13"/>
        <v>文教机构考古、文物保护及其他文物鉴定和保管人员</v>
      </c>
      <c r="G876" s="13" t="s">
        <v>1860</v>
      </c>
      <c r="H876" s="12" t="s">
        <v>21</v>
      </c>
    </row>
    <row r="877" spans="1:8">
      <c r="A877" s="14" t="s">
        <v>1817</v>
      </c>
      <c r="B877" s="14" t="s">
        <v>1818</v>
      </c>
      <c r="C877" s="14" t="s">
        <v>1845</v>
      </c>
      <c r="D877" s="14" t="s">
        <v>1846</v>
      </c>
      <c r="E877" s="13" t="s">
        <v>1861</v>
      </c>
      <c r="F877" s="12" t="str">
        <f t="shared" si="13"/>
        <v>文教机构考古、文物保护及其他文物保护专业人员</v>
      </c>
      <c r="G877" s="13" t="s">
        <v>1862</v>
      </c>
      <c r="H877" s="12" t="s">
        <v>24</v>
      </c>
    </row>
    <row r="878" spans="1:8">
      <c r="A878" s="14" t="s">
        <v>1817</v>
      </c>
      <c r="B878" s="14" t="s">
        <v>1818</v>
      </c>
      <c r="C878" s="14" t="s">
        <v>1845</v>
      </c>
      <c r="D878" s="14" t="s">
        <v>1846</v>
      </c>
      <c r="E878" s="13" t="s">
        <v>1863</v>
      </c>
      <c r="F878" s="12" t="str">
        <f t="shared" si="13"/>
        <v>文教机构考古、文物保护及其他考古发掘工</v>
      </c>
      <c r="G878" s="13" t="s">
        <v>1864</v>
      </c>
      <c r="H878" s="12" t="s">
        <v>54</v>
      </c>
    </row>
    <row r="879" spans="1:8">
      <c r="A879" s="14" t="s">
        <v>1817</v>
      </c>
      <c r="B879" s="14" t="s">
        <v>1818</v>
      </c>
      <c r="C879" s="14" t="s">
        <v>1845</v>
      </c>
      <c r="D879" s="14" t="s">
        <v>1846</v>
      </c>
      <c r="E879" s="13" t="s">
        <v>1865</v>
      </c>
      <c r="F879" s="12" t="str">
        <f t="shared" si="13"/>
        <v>文教机构考古、文物保护及其他文物修复工</v>
      </c>
      <c r="G879" s="13" t="s">
        <v>1866</v>
      </c>
      <c r="H879" s="12" t="s">
        <v>41</v>
      </c>
    </row>
    <row r="880" spans="1:8">
      <c r="A880" s="14" t="s">
        <v>1817</v>
      </c>
      <c r="B880" s="14" t="s">
        <v>1818</v>
      </c>
      <c r="C880" s="14" t="s">
        <v>1845</v>
      </c>
      <c r="D880" s="14" t="s">
        <v>1846</v>
      </c>
      <c r="E880" s="13" t="s">
        <v>1867</v>
      </c>
      <c r="F880" s="12" t="str">
        <f t="shared" si="13"/>
        <v>文教机构考古、文物保护及其他文物拓印工</v>
      </c>
      <c r="G880" s="13" t="s">
        <v>1868</v>
      </c>
      <c r="H880" s="12" t="s">
        <v>24</v>
      </c>
    </row>
    <row r="881" spans="1:8">
      <c r="A881" s="14" t="s">
        <v>1817</v>
      </c>
      <c r="B881" s="14" t="s">
        <v>1818</v>
      </c>
      <c r="C881" s="14" t="s">
        <v>1845</v>
      </c>
      <c r="D881" s="14" t="s">
        <v>1846</v>
      </c>
      <c r="E881" s="13" t="s">
        <v>1869</v>
      </c>
      <c r="F881" s="12" t="str">
        <f t="shared" si="13"/>
        <v>文教机构考古、文物保护及其他古旧书画修复工</v>
      </c>
      <c r="G881" s="13" t="s">
        <v>1870</v>
      </c>
      <c r="H881" s="12" t="s">
        <v>24</v>
      </c>
    </row>
    <row r="882" spans="1:8">
      <c r="A882" s="14" t="s">
        <v>1871</v>
      </c>
      <c r="B882" s="14" t="s">
        <v>1872</v>
      </c>
      <c r="C882" s="14" t="s">
        <v>1873</v>
      </c>
      <c r="D882" s="14" t="s">
        <v>1874</v>
      </c>
      <c r="E882" s="13" t="s">
        <v>1875</v>
      </c>
      <c r="F882" s="12" t="str">
        <f t="shared" si="13"/>
        <v>宗教机构宗教人士寺庙及教堂管理人员</v>
      </c>
      <c r="G882" s="13" t="s">
        <v>1876</v>
      </c>
      <c r="H882" s="12" t="s">
        <v>21</v>
      </c>
    </row>
    <row r="883" spans="1:8">
      <c r="A883" s="14" t="s">
        <v>1871</v>
      </c>
      <c r="B883" s="14" t="s">
        <v>1872</v>
      </c>
      <c r="C883" s="14" t="s">
        <v>1873</v>
      </c>
      <c r="D883" s="14" t="s">
        <v>1874</v>
      </c>
      <c r="E883" s="13" t="s">
        <v>1877</v>
      </c>
      <c r="F883" s="12" t="str">
        <f t="shared" si="13"/>
        <v>宗教机构宗教人士宗教团体工作人员</v>
      </c>
      <c r="G883" s="13" t="s">
        <v>1878</v>
      </c>
      <c r="H883" s="12" t="s">
        <v>21</v>
      </c>
    </row>
    <row r="884" spans="1:8">
      <c r="A884" s="14" t="s">
        <v>1871</v>
      </c>
      <c r="B884" s="14" t="s">
        <v>1872</v>
      </c>
      <c r="C884" s="14" t="s">
        <v>1873</v>
      </c>
      <c r="D884" s="14" t="s">
        <v>1874</v>
      </c>
      <c r="E884" s="13" t="s">
        <v>1879</v>
      </c>
      <c r="F884" s="12" t="str">
        <f t="shared" si="13"/>
        <v>宗教机构宗教人士僧尼、道士、传教人员</v>
      </c>
      <c r="G884" s="13" t="s">
        <v>1880</v>
      </c>
      <c r="H884" s="12" t="s">
        <v>21</v>
      </c>
    </row>
    <row r="885" spans="1:8">
      <c r="A885" s="14" t="s">
        <v>1871</v>
      </c>
      <c r="B885" s="14" t="s">
        <v>1872</v>
      </c>
      <c r="C885" s="14" t="s">
        <v>1873</v>
      </c>
      <c r="D885" s="14" t="s">
        <v>1874</v>
      </c>
      <c r="E885" s="13" t="s">
        <v>1881</v>
      </c>
      <c r="F885" s="12" t="str">
        <f t="shared" si="13"/>
        <v>宗教机构宗教人士乩童</v>
      </c>
      <c r="G885" s="13" t="s">
        <v>1882</v>
      </c>
      <c r="H885" s="12" t="s">
        <v>41</v>
      </c>
    </row>
    <row r="886" spans="1:8">
      <c r="A886" s="14" t="s">
        <v>1883</v>
      </c>
      <c r="B886" s="14" t="s">
        <v>6</v>
      </c>
      <c r="C886" s="14" t="s">
        <v>1884</v>
      </c>
      <c r="D886" s="14" t="s">
        <v>7</v>
      </c>
      <c r="E886" s="13" t="s">
        <v>8</v>
      </c>
      <c r="F886" s="12" t="str">
        <f t="shared" si="13"/>
        <v>公共事业邮政与通信内勤人员</v>
      </c>
      <c r="G886" s="13" t="s">
        <v>1885</v>
      </c>
      <c r="H886" s="12" t="s">
        <v>21</v>
      </c>
    </row>
    <row r="887" spans="1:8">
      <c r="A887" s="14" t="s">
        <v>1883</v>
      </c>
      <c r="B887" s="14" t="s">
        <v>6</v>
      </c>
      <c r="C887" s="14" t="s">
        <v>1884</v>
      </c>
      <c r="D887" s="14" t="s">
        <v>7</v>
      </c>
      <c r="E887" s="13" t="s">
        <v>1886</v>
      </c>
      <c r="F887" s="12" t="str">
        <f t="shared" si="13"/>
        <v>公共事业邮政与通信投递员</v>
      </c>
      <c r="G887" s="13" t="s">
        <v>1887</v>
      </c>
      <c r="H887" s="12" t="s">
        <v>54</v>
      </c>
    </row>
    <row r="888" spans="1:8">
      <c r="A888" s="14" t="s">
        <v>1883</v>
      </c>
      <c r="B888" s="14" t="s">
        <v>6</v>
      </c>
      <c r="C888" s="14" t="s">
        <v>1884</v>
      </c>
      <c r="D888" s="14" t="s">
        <v>7</v>
      </c>
      <c r="E888" s="13" t="s">
        <v>1888</v>
      </c>
      <c r="F888" s="12" t="str">
        <f t="shared" si="13"/>
        <v>公共事业邮政与通信邮政设备安装、维护人员</v>
      </c>
      <c r="G888" s="13" t="s">
        <v>1889</v>
      </c>
      <c r="H888" s="12" t="s">
        <v>41</v>
      </c>
    </row>
    <row r="889" spans="1:8">
      <c r="A889" s="14" t="s">
        <v>1883</v>
      </c>
      <c r="B889" s="14" t="s">
        <v>6</v>
      </c>
      <c r="C889" s="14" t="s">
        <v>1884</v>
      </c>
      <c r="D889" s="14" t="s">
        <v>7</v>
      </c>
      <c r="E889" s="13" t="s">
        <v>1890</v>
      </c>
      <c r="F889" s="12" t="str">
        <f t="shared" si="13"/>
        <v>公共事业邮政与通信包裹邮物人员</v>
      </c>
      <c r="G889" s="13" t="s">
        <v>1891</v>
      </c>
      <c r="H889" s="12" t="s">
        <v>41</v>
      </c>
    </row>
    <row r="890" spans="1:8">
      <c r="A890" s="14" t="s">
        <v>1883</v>
      </c>
      <c r="B890" s="14" t="s">
        <v>6</v>
      </c>
      <c r="C890" s="14" t="s">
        <v>1884</v>
      </c>
      <c r="D890" s="14" t="s">
        <v>7</v>
      </c>
      <c r="E890" s="13" t="s">
        <v>1892</v>
      </c>
      <c r="F890" s="12" t="str">
        <f t="shared" si="13"/>
        <v>公共事业邮政与通信包裹搬运人员</v>
      </c>
      <c r="G890" s="13" t="s">
        <v>1893</v>
      </c>
      <c r="H890" s="12" t="s">
        <v>54</v>
      </c>
    </row>
    <row r="891" spans="1:8">
      <c r="A891" s="14" t="s">
        <v>1883</v>
      </c>
      <c r="B891" s="14" t="s">
        <v>6</v>
      </c>
      <c r="C891" s="14" t="s">
        <v>1884</v>
      </c>
      <c r="D891" s="14" t="s">
        <v>7</v>
      </c>
      <c r="E891" s="13" t="s">
        <v>1894</v>
      </c>
      <c r="F891" s="12" t="str">
        <f t="shared" si="13"/>
        <v>公共事业邮政与通信通信设备维护人员</v>
      </c>
      <c r="G891" s="13" t="s">
        <v>1895</v>
      </c>
      <c r="H891" s="12" t="s">
        <v>87</v>
      </c>
    </row>
    <row r="892" spans="1:8">
      <c r="A892" s="14" t="s">
        <v>1883</v>
      </c>
      <c r="B892" s="14" t="s">
        <v>6</v>
      </c>
      <c r="C892" s="14" t="s">
        <v>1884</v>
      </c>
      <c r="D892" s="14" t="s">
        <v>7</v>
      </c>
      <c r="E892" s="13" t="s">
        <v>1896</v>
      </c>
      <c r="F892" s="12" t="str">
        <f t="shared" si="13"/>
        <v>公共事业邮政与通信通信系统供电设备、空调设备安装维护人员</v>
      </c>
      <c r="G892" s="13" t="s">
        <v>1897</v>
      </c>
      <c r="H892" s="12" t="s">
        <v>87</v>
      </c>
    </row>
    <row r="893" spans="1:8">
      <c r="A893" s="14" t="s">
        <v>1883</v>
      </c>
      <c r="B893" s="14" t="s">
        <v>6</v>
      </c>
      <c r="C893" s="14" t="s">
        <v>1884</v>
      </c>
      <c r="D893" s="14" t="s">
        <v>7</v>
      </c>
      <c r="E893" s="13" t="s">
        <v>1898</v>
      </c>
      <c r="F893" s="12" t="str">
        <f t="shared" si="13"/>
        <v>公共事业邮政与通信电信装置维护修理人员</v>
      </c>
      <c r="G893" s="13" t="s">
        <v>1899</v>
      </c>
      <c r="H893" s="12" t="s">
        <v>87</v>
      </c>
    </row>
    <row r="894" spans="1:8">
      <c r="A894" s="14" t="s">
        <v>1883</v>
      </c>
      <c r="B894" s="14" t="s">
        <v>6</v>
      </c>
      <c r="C894" s="14" t="s">
        <v>1884</v>
      </c>
      <c r="D894" s="14" t="s">
        <v>7</v>
      </c>
      <c r="E894" s="13" t="s">
        <v>1900</v>
      </c>
      <c r="F894" s="12" t="str">
        <f t="shared" si="13"/>
        <v>公共事业邮政与通信电信工程设施架设人员</v>
      </c>
      <c r="G894" s="13" t="s">
        <v>1901</v>
      </c>
      <c r="H894" s="12" t="s">
        <v>87</v>
      </c>
    </row>
    <row r="895" spans="1:8">
      <c r="A895" s="14" t="s">
        <v>1883</v>
      </c>
      <c r="B895" s="14" t="s">
        <v>6</v>
      </c>
      <c r="C895" s="14" t="s">
        <v>1884</v>
      </c>
      <c r="D895" s="14" t="s">
        <v>7</v>
      </c>
      <c r="E895" s="13" t="s">
        <v>1902</v>
      </c>
      <c r="F895" s="12" t="str">
        <f t="shared" si="13"/>
        <v>公共事业邮政与通信电台天线维护人员</v>
      </c>
      <c r="G895" s="13" t="s">
        <v>1903</v>
      </c>
      <c r="H895" s="12" t="s">
        <v>87</v>
      </c>
    </row>
    <row r="896" spans="1:8">
      <c r="A896" s="14" t="s">
        <v>1883</v>
      </c>
      <c r="B896" s="14" t="s">
        <v>6</v>
      </c>
      <c r="C896" s="14" t="s">
        <v>1884</v>
      </c>
      <c r="D896" s="14" t="s">
        <v>7</v>
      </c>
      <c r="E896" s="13" t="s">
        <v>1904</v>
      </c>
      <c r="F896" s="12" t="str">
        <f t="shared" si="13"/>
        <v>公共事业邮政与通信光缆铺设人员</v>
      </c>
      <c r="G896" s="13" t="s">
        <v>1905</v>
      </c>
      <c r="H896" s="12" t="s">
        <v>87</v>
      </c>
    </row>
    <row r="897" spans="1:8">
      <c r="A897" s="14" t="s">
        <v>1883</v>
      </c>
      <c r="B897" s="14" t="s">
        <v>6</v>
      </c>
      <c r="C897" s="14" t="s">
        <v>1906</v>
      </c>
      <c r="D897" s="14" t="s">
        <v>1907</v>
      </c>
      <c r="E897" s="13" t="s">
        <v>8</v>
      </c>
      <c r="F897" s="12" t="str">
        <f t="shared" si="13"/>
        <v>公共事业电力内勤人员</v>
      </c>
      <c r="G897" s="13" t="s">
        <v>1908</v>
      </c>
      <c r="H897" s="12" t="s">
        <v>21</v>
      </c>
    </row>
    <row r="898" spans="1:8">
      <c r="A898" s="14" t="s">
        <v>1883</v>
      </c>
      <c r="B898" s="14" t="s">
        <v>6</v>
      </c>
      <c r="C898" s="14" t="s">
        <v>1906</v>
      </c>
      <c r="D898" s="14" t="s">
        <v>1907</v>
      </c>
      <c r="E898" s="13" t="s">
        <v>1909</v>
      </c>
      <c r="F898" s="12" t="str">
        <f t="shared" si="13"/>
        <v>公共事业电力抄表员、收费员</v>
      </c>
      <c r="G898" s="13" t="s">
        <v>1910</v>
      </c>
      <c r="H898" s="12" t="s">
        <v>24</v>
      </c>
    </row>
    <row r="899" spans="1:8">
      <c r="A899" s="14" t="s">
        <v>1883</v>
      </c>
      <c r="B899" s="14" t="s">
        <v>6</v>
      </c>
      <c r="C899" s="14" t="s">
        <v>1906</v>
      </c>
      <c r="D899" s="14" t="s">
        <v>1907</v>
      </c>
      <c r="E899" s="13" t="s">
        <v>1911</v>
      </c>
      <c r="F899" s="12" t="str">
        <f t="shared" ref="F899:F962" si="14">B899&amp;D899&amp;E899</f>
        <v>公共事业电力电力拖动与自动控制工程技术人员</v>
      </c>
      <c r="G899" s="13" t="s">
        <v>1912</v>
      </c>
      <c r="H899" s="12" t="s">
        <v>24</v>
      </c>
    </row>
    <row r="900" spans="1:8">
      <c r="A900" s="14" t="s">
        <v>1883</v>
      </c>
      <c r="B900" s="14" t="s">
        <v>6</v>
      </c>
      <c r="C900" s="14" t="s">
        <v>1906</v>
      </c>
      <c r="D900" s="14" t="s">
        <v>1907</v>
      </c>
      <c r="E900" s="13" t="s">
        <v>1913</v>
      </c>
      <c r="F900" s="12" t="str">
        <f t="shared" si="14"/>
        <v>公共事业电力电线电缆与电工材料工程技术人员</v>
      </c>
      <c r="G900" s="13" t="s">
        <v>1914</v>
      </c>
      <c r="H900" s="12" t="s">
        <v>24</v>
      </c>
    </row>
    <row r="901" spans="1:8">
      <c r="A901" s="14" t="s">
        <v>1883</v>
      </c>
      <c r="B901" s="14" t="s">
        <v>6</v>
      </c>
      <c r="C901" s="14" t="s">
        <v>1906</v>
      </c>
      <c r="D901" s="14" t="s">
        <v>1907</v>
      </c>
      <c r="E901" s="13" t="s">
        <v>1915</v>
      </c>
      <c r="F901" s="12" t="str">
        <f t="shared" si="14"/>
        <v>公共事业电力发电工程技术人员</v>
      </c>
      <c r="G901" s="13" t="s">
        <v>1916</v>
      </c>
      <c r="H901" s="12" t="s">
        <v>41</v>
      </c>
    </row>
    <row r="902" spans="1:8">
      <c r="A902" s="14" t="s">
        <v>1883</v>
      </c>
      <c r="B902" s="14" t="s">
        <v>6</v>
      </c>
      <c r="C902" s="14" t="s">
        <v>1906</v>
      </c>
      <c r="D902" s="14" t="s">
        <v>1907</v>
      </c>
      <c r="E902" s="13" t="s">
        <v>1917</v>
      </c>
      <c r="F902" s="12" t="str">
        <f t="shared" si="14"/>
        <v>公共事业电力输变电工程技术人员</v>
      </c>
      <c r="G902" s="13" t="s">
        <v>1918</v>
      </c>
      <c r="H902" s="12" t="s">
        <v>41</v>
      </c>
    </row>
    <row r="903" spans="1:8">
      <c r="A903" s="14" t="s">
        <v>1883</v>
      </c>
      <c r="B903" s="14" t="s">
        <v>6</v>
      </c>
      <c r="C903" s="14" t="s">
        <v>1906</v>
      </c>
      <c r="D903" s="14" t="s">
        <v>1907</v>
      </c>
      <c r="E903" s="13" t="s">
        <v>1919</v>
      </c>
      <c r="F903" s="12" t="str">
        <f t="shared" si="14"/>
        <v>公共事业电力供用电工程技术人员</v>
      </c>
      <c r="G903" s="13" t="s">
        <v>1920</v>
      </c>
      <c r="H903" s="12" t="s">
        <v>41</v>
      </c>
    </row>
    <row r="904" spans="1:8">
      <c r="A904" s="14" t="s">
        <v>1883</v>
      </c>
      <c r="B904" s="14" t="s">
        <v>6</v>
      </c>
      <c r="C904" s="14" t="s">
        <v>1906</v>
      </c>
      <c r="D904" s="14" t="s">
        <v>1907</v>
      </c>
      <c r="E904" s="13" t="s">
        <v>1921</v>
      </c>
      <c r="F904" s="12" t="str">
        <f t="shared" si="14"/>
        <v>公共事业电力发电厂电动机检修工</v>
      </c>
      <c r="G904" s="13" t="s">
        <v>1922</v>
      </c>
      <c r="H904" s="12" t="s">
        <v>54</v>
      </c>
    </row>
    <row r="905" spans="1:8">
      <c r="A905" s="14" t="s">
        <v>1883</v>
      </c>
      <c r="B905" s="14" t="s">
        <v>6</v>
      </c>
      <c r="C905" s="14" t="s">
        <v>1906</v>
      </c>
      <c r="D905" s="14" t="s">
        <v>1907</v>
      </c>
      <c r="E905" s="13" t="s">
        <v>1923</v>
      </c>
      <c r="F905" s="12" t="str">
        <f t="shared" si="14"/>
        <v>公共事业电力水轮机检修工</v>
      </c>
      <c r="G905" s="13" t="s">
        <v>1924</v>
      </c>
      <c r="H905" s="12" t="s">
        <v>54</v>
      </c>
    </row>
    <row r="906" spans="1:8">
      <c r="A906" s="14" t="s">
        <v>1883</v>
      </c>
      <c r="B906" s="14" t="s">
        <v>6</v>
      </c>
      <c r="C906" s="14" t="s">
        <v>1906</v>
      </c>
      <c r="D906" s="14" t="s">
        <v>1907</v>
      </c>
      <c r="E906" s="13" t="s">
        <v>1925</v>
      </c>
      <c r="F906" s="12" t="str">
        <f t="shared" si="14"/>
        <v>公共事业电力水电站水利机械试验工</v>
      </c>
      <c r="G906" s="13" t="s">
        <v>1926</v>
      </c>
      <c r="H906" s="12" t="s">
        <v>41</v>
      </c>
    </row>
    <row r="907" spans="1:8">
      <c r="A907" s="14" t="s">
        <v>1883</v>
      </c>
      <c r="B907" s="14" t="s">
        <v>6</v>
      </c>
      <c r="C907" s="14" t="s">
        <v>1906</v>
      </c>
      <c r="D907" s="14" t="s">
        <v>1907</v>
      </c>
      <c r="E907" s="13" t="s">
        <v>1927</v>
      </c>
      <c r="F907" s="12" t="str">
        <f t="shared" si="14"/>
        <v>公共事业电力水电自动装置检修工</v>
      </c>
      <c r="G907" s="13" t="s">
        <v>1928</v>
      </c>
      <c r="H907" s="12" t="s">
        <v>54</v>
      </c>
    </row>
    <row r="908" spans="1:8">
      <c r="A908" s="14" t="s">
        <v>1883</v>
      </c>
      <c r="B908" s="14" t="s">
        <v>6</v>
      </c>
      <c r="C908" s="14" t="s">
        <v>1906</v>
      </c>
      <c r="D908" s="14" t="s">
        <v>1907</v>
      </c>
      <c r="E908" s="13" t="s">
        <v>1929</v>
      </c>
      <c r="F908" s="12" t="str">
        <f t="shared" si="14"/>
        <v>公共事业电力高压线路带电检修工</v>
      </c>
      <c r="G908" s="13" t="s">
        <v>1930</v>
      </c>
      <c r="H908" s="12" t="s">
        <v>101</v>
      </c>
    </row>
    <row r="909" spans="1:8">
      <c r="A909" s="14" t="s">
        <v>1883</v>
      </c>
      <c r="B909" s="14" t="s">
        <v>6</v>
      </c>
      <c r="C909" s="14" t="s">
        <v>1906</v>
      </c>
      <c r="D909" s="14" t="s">
        <v>1907</v>
      </c>
      <c r="E909" s="13" t="s">
        <v>1931</v>
      </c>
      <c r="F909" s="12" t="str">
        <f t="shared" si="14"/>
        <v>公共事业电力变压器检修工</v>
      </c>
      <c r="G909" s="13" t="s">
        <v>1932</v>
      </c>
      <c r="H909" s="12" t="s">
        <v>87</v>
      </c>
    </row>
    <row r="910" spans="1:8">
      <c r="A910" s="14" t="s">
        <v>1883</v>
      </c>
      <c r="B910" s="14" t="s">
        <v>6</v>
      </c>
      <c r="C910" s="14" t="s">
        <v>1906</v>
      </c>
      <c r="D910" s="14" t="s">
        <v>1907</v>
      </c>
      <c r="E910" s="13" t="s">
        <v>1933</v>
      </c>
      <c r="F910" s="12" t="str">
        <f t="shared" si="14"/>
        <v>公共事业电力变电设备检修工</v>
      </c>
      <c r="G910" s="13" t="s">
        <v>1934</v>
      </c>
      <c r="H910" s="12" t="s">
        <v>87</v>
      </c>
    </row>
    <row r="911" spans="1:8">
      <c r="A911" s="14" t="s">
        <v>1883</v>
      </c>
      <c r="B911" s="14" t="s">
        <v>6</v>
      </c>
      <c r="C911" s="14" t="s">
        <v>1906</v>
      </c>
      <c r="D911" s="14" t="s">
        <v>1907</v>
      </c>
      <c r="E911" s="13" t="s">
        <v>1935</v>
      </c>
      <c r="F911" s="12" t="str">
        <f t="shared" si="14"/>
        <v>公共事业电力电气试验员</v>
      </c>
      <c r="G911" s="13" t="s">
        <v>1936</v>
      </c>
      <c r="H911" s="12" t="s">
        <v>54</v>
      </c>
    </row>
    <row r="912" spans="1:8">
      <c r="A912" s="14" t="s">
        <v>1883</v>
      </c>
      <c r="B912" s="14" t="s">
        <v>6</v>
      </c>
      <c r="C912" s="14" t="s">
        <v>1906</v>
      </c>
      <c r="D912" s="14" t="s">
        <v>1907</v>
      </c>
      <c r="E912" s="13" t="s">
        <v>1937</v>
      </c>
      <c r="F912" s="12" t="str">
        <f t="shared" si="14"/>
        <v>公共事业电力继电保护员</v>
      </c>
      <c r="G912" s="13" t="s">
        <v>1938</v>
      </c>
      <c r="H912" s="12" t="s">
        <v>54</v>
      </c>
    </row>
    <row r="913" spans="1:8">
      <c r="A913" s="14" t="s">
        <v>1883</v>
      </c>
      <c r="B913" s="14" t="s">
        <v>6</v>
      </c>
      <c r="C913" s="14" t="s">
        <v>1906</v>
      </c>
      <c r="D913" s="14" t="s">
        <v>1907</v>
      </c>
      <c r="E913" s="13" t="s">
        <v>1939</v>
      </c>
      <c r="F913" s="12" t="str">
        <f t="shared" si="14"/>
        <v>公共事业电力电力装置维护修理工</v>
      </c>
      <c r="G913" s="13" t="s">
        <v>1940</v>
      </c>
      <c r="H913" s="12" t="s">
        <v>54</v>
      </c>
    </row>
    <row r="914" spans="1:8">
      <c r="A914" s="14" t="s">
        <v>1883</v>
      </c>
      <c r="B914" s="14" t="s">
        <v>6</v>
      </c>
      <c r="C914" s="14" t="s">
        <v>1906</v>
      </c>
      <c r="D914" s="14" t="s">
        <v>1907</v>
      </c>
      <c r="E914" s="13" t="s">
        <v>1941</v>
      </c>
      <c r="F914" s="12" t="str">
        <f t="shared" si="14"/>
        <v>公共事业电力电力负荷控制员</v>
      </c>
      <c r="G914" s="13" t="s">
        <v>1942</v>
      </c>
      <c r="H914" s="12" t="s">
        <v>41</v>
      </c>
    </row>
    <row r="915" spans="1:8">
      <c r="A915" s="14" t="s">
        <v>1883</v>
      </c>
      <c r="B915" s="14" t="s">
        <v>6</v>
      </c>
      <c r="C915" s="14" t="s">
        <v>1906</v>
      </c>
      <c r="D915" s="14" t="s">
        <v>1907</v>
      </c>
      <c r="E915" s="13" t="s">
        <v>1943</v>
      </c>
      <c r="F915" s="12" t="str">
        <f t="shared" si="14"/>
        <v>公共事业电力用电监察员</v>
      </c>
      <c r="G915" s="13" t="s">
        <v>1944</v>
      </c>
      <c r="H915" s="12" t="s">
        <v>41</v>
      </c>
    </row>
    <row r="916" spans="1:8">
      <c r="A916" s="14" t="s">
        <v>1883</v>
      </c>
      <c r="B916" s="14" t="s">
        <v>6</v>
      </c>
      <c r="C916" s="14" t="s">
        <v>1906</v>
      </c>
      <c r="D916" s="14" t="s">
        <v>1907</v>
      </c>
      <c r="E916" s="13" t="s">
        <v>1945</v>
      </c>
      <c r="F916" s="12" t="str">
        <f t="shared" si="14"/>
        <v>公共事业电力装表核算收费员</v>
      </c>
      <c r="G916" s="13" t="s">
        <v>1946</v>
      </c>
      <c r="H916" s="12" t="s">
        <v>24</v>
      </c>
    </row>
    <row r="917" spans="1:8">
      <c r="A917" s="14" t="s">
        <v>1883</v>
      </c>
      <c r="B917" s="14" t="s">
        <v>6</v>
      </c>
      <c r="C917" s="14" t="s">
        <v>1906</v>
      </c>
      <c r="D917" s="14" t="s">
        <v>1907</v>
      </c>
      <c r="E917" s="13" t="s">
        <v>1947</v>
      </c>
      <c r="F917" s="12" t="str">
        <f t="shared" si="14"/>
        <v>公共事业电力装表接电工</v>
      </c>
      <c r="G917" s="13" t="s">
        <v>1948</v>
      </c>
      <c r="H917" s="12" t="s">
        <v>54</v>
      </c>
    </row>
    <row r="918" spans="1:8">
      <c r="A918" s="14" t="s">
        <v>1883</v>
      </c>
      <c r="B918" s="14" t="s">
        <v>6</v>
      </c>
      <c r="C918" s="14" t="s">
        <v>1906</v>
      </c>
      <c r="D918" s="14" t="s">
        <v>1907</v>
      </c>
      <c r="E918" s="13" t="s">
        <v>1949</v>
      </c>
      <c r="F918" s="12" t="str">
        <f t="shared" si="14"/>
        <v>公共事业电力电能计量装置检修工</v>
      </c>
      <c r="G918" s="13" t="s">
        <v>1950</v>
      </c>
      <c r="H918" s="12" t="s">
        <v>41</v>
      </c>
    </row>
    <row r="919" spans="1:8">
      <c r="A919" s="14" t="s">
        <v>1883</v>
      </c>
      <c r="B919" s="14" t="s">
        <v>6</v>
      </c>
      <c r="C919" s="14" t="s">
        <v>1906</v>
      </c>
      <c r="D919" s="14" t="s">
        <v>1907</v>
      </c>
      <c r="E919" s="13" t="s">
        <v>1951</v>
      </c>
      <c r="F919" s="12" t="str">
        <f t="shared" si="14"/>
        <v>公共事业电力变点设备安装工</v>
      </c>
      <c r="G919" s="13" t="s">
        <v>1952</v>
      </c>
      <c r="H919" s="12" t="s">
        <v>54</v>
      </c>
    </row>
    <row r="920" spans="1:8">
      <c r="A920" s="14" t="s">
        <v>1883</v>
      </c>
      <c r="B920" s="14" t="s">
        <v>6</v>
      </c>
      <c r="C920" s="14" t="s">
        <v>1906</v>
      </c>
      <c r="D920" s="14" t="s">
        <v>1907</v>
      </c>
      <c r="E920" s="13" t="s">
        <v>1953</v>
      </c>
      <c r="F920" s="12" t="str">
        <f t="shared" si="14"/>
        <v>公共事业电力变配电室值班电工</v>
      </c>
      <c r="G920" s="13" t="s">
        <v>1954</v>
      </c>
      <c r="H920" s="12" t="s">
        <v>54</v>
      </c>
    </row>
    <row r="921" spans="1:8">
      <c r="A921" s="14" t="s">
        <v>1883</v>
      </c>
      <c r="B921" s="14" t="s">
        <v>6</v>
      </c>
      <c r="C921" s="14" t="s">
        <v>1906</v>
      </c>
      <c r="D921" s="14" t="s">
        <v>1907</v>
      </c>
      <c r="E921" s="13" t="s">
        <v>1955</v>
      </c>
      <c r="F921" s="12" t="str">
        <f t="shared" si="14"/>
        <v>公共事业电力常用电机检修工</v>
      </c>
      <c r="G921" s="13" t="s">
        <v>1956</v>
      </c>
      <c r="H921" s="12" t="s">
        <v>54</v>
      </c>
    </row>
    <row r="922" spans="1:8">
      <c r="A922" s="14" t="s">
        <v>1883</v>
      </c>
      <c r="B922" s="14" t="s">
        <v>6</v>
      </c>
      <c r="C922" s="14" t="s">
        <v>1906</v>
      </c>
      <c r="D922" s="14" t="s">
        <v>1907</v>
      </c>
      <c r="E922" s="13" t="s">
        <v>1957</v>
      </c>
      <c r="F922" s="12" t="str">
        <f t="shared" si="14"/>
        <v>公共事业电力牵引电力线路安装维护工</v>
      </c>
      <c r="G922" s="13" t="s">
        <v>1958</v>
      </c>
      <c r="H922" s="12" t="s">
        <v>90</v>
      </c>
    </row>
    <row r="923" spans="1:8">
      <c r="A923" s="14" t="s">
        <v>1883</v>
      </c>
      <c r="B923" s="14" t="s">
        <v>6</v>
      </c>
      <c r="C923" s="14" t="s">
        <v>1906</v>
      </c>
      <c r="D923" s="14" t="s">
        <v>1907</v>
      </c>
      <c r="E923" s="13" t="s">
        <v>1959</v>
      </c>
      <c r="F923" s="12" t="str">
        <f t="shared" si="14"/>
        <v>公共事业电力维修电工</v>
      </c>
      <c r="G923" s="13" t="s">
        <v>1960</v>
      </c>
      <c r="H923" s="12" t="s">
        <v>87</v>
      </c>
    </row>
    <row r="924" spans="1:8">
      <c r="A924" s="14" t="s">
        <v>1883</v>
      </c>
      <c r="B924" s="14" t="s">
        <v>6</v>
      </c>
      <c r="C924" s="14" t="s">
        <v>1906</v>
      </c>
      <c r="D924" s="14" t="s">
        <v>1907</v>
      </c>
      <c r="E924" s="13" t="s">
        <v>1961</v>
      </c>
      <c r="F924" s="12" t="str">
        <f t="shared" si="14"/>
        <v>公共事业电力电力设施架设人员</v>
      </c>
      <c r="G924" s="13" t="s">
        <v>1962</v>
      </c>
      <c r="H924" s="12" t="s">
        <v>87</v>
      </c>
    </row>
    <row r="925" spans="1:8">
      <c r="A925" s="14" t="s">
        <v>1883</v>
      </c>
      <c r="B925" s="14" t="s">
        <v>6</v>
      </c>
      <c r="C925" s="14" t="s">
        <v>1906</v>
      </c>
      <c r="D925" s="14" t="s">
        <v>1907</v>
      </c>
      <c r="E925" s="13" t="s">
        <v>1963</v>
      </c>
      <c r="F925" s="12" t="str">
        <f t="shared" si="14"/>
        <v>公共事业电力电力高压电工程设施人员</v>
      </c>
      <c r="G925" s="13" t="s">
        <v>1964</v>
      </c>
      <c r="H925" s="12" t="s">
        <v>101</v>
      </c>
    </row>
    <row r="926" spans="1:8">
      <c r="A926" s="14" t="s">
        <v>1883</v>
      </c>
      <c r="B926" s="14" t="s">
        <v>6</v>
      </c>
      <c r="C926" s="14" t="s">
        <v>1965</v>
      </c>
      <c r="D926" s="14" t="s">
        <v>1966</v>
      </c>
      <c r="E926" s="13" t="s">
        <v>210</v>
      </c>
      <c r="F926" s="12" t="str">
        <f t="shared" si="14"/>
        <v>公共事业自来水_水利工程师</v>
      </c>
      <c r="G926" s="13" t="s">
        <v>1967</v>
      </c>
      <c r="H926" s="12" t="s">
        <v>24</v>
      </c>
    </row>
    <row r="927" spans="1:8">
      <c r="A927" s="14" t="s">
        <v>1883</v>
      </c>
      <c r="B927" s="14" t="s">
        <v>6</v>
      </c>
      <c r="C927" s="14" t="s">
        <v>1965</v>
      </c>
      <c r="D927" s="14" t="s">
        <v>1966</v>
      </c>
      <c r="E927" s="13" t="s">
        <v>1968</v>
      </c>
      <c r="F927" s="12" t="str">
        <f t="shared" si="14"/>
        <v>公共事业自来水_水利水坝、水库管理人员</v>
      </c>
      <c r="G927" s="13" t="s">
        <v>1969</v>
      </c>
      <c r="H927" s="12" t="s">
        <v>41</v>
      </c>
    </row>
    <row r="928" spans="1:8">
      <c r="A928" s="14" t="s">
        <v>1883</v>
      </c>
      <c r="B928" s="14" t="s">
        <v>6</v>
      </c>
      <c r="C928" s="14" t="s">
        <v>1965</v>
      </c>
      <c r="D928" s="14" t="s">
        <v>1966</v>
      </c>
      <c r="E928" s="13" t="s">
        <v>1970</v>
      </c>
      <c r="F928" s="12" t="str">
        <f t="shared" si="14"/>
        <v>公共事业自来水_水利水利工程设施人员</v>
      </c>
      <c r="G928" s="13" t="s">
        <v>1971</v>
      </c>
      <c r="H928" s="12" t="s">
        <v>54</v>
      </c>
    </row>
    <row r="929" spans="1:8">
      <c r="A929" s="14" t="s">
        <v>1883</v>
      </c>
      <c r="B929" s="14" t="s">
        <v>6</v>
      </c>
      <c r="C929" s="14" t="s">
        <v>1965</v>
      </c>
      <c r="D929" s="14" t="s">
        <v>1966</v>
      </c>
      <c r="E929" s="13" t="s">
        <v>1972</v>
      </c>
      <c r="F929" s="12" t="str">
        <f t="shared" si="14"/>
        <v>公共事业自来水_水利自来水管装修人员</v>
      </c>
      <c r="G929" s="13" t="s">
        <v>1973</v>
      </c>
      <c r="H929" s="12" t="s">
        <v>41</v>
      </c>
    </row>
    <row r="930" spans="1:8">
      <c r="A930" s="14" t="s">
        <v>1883</v>
      </c>
      <c r="B930" s="14" t="s">
        <v>6</v>
      </c>
      <c r="C930" s="14" t="s">
        <v>1965</v>
      </c>
      <c r="D930" s="14" t="s">
        <v>1966</v>
      </c>
      <c r="E930" s="13" t="s">
        <v>1974</v>
      </c>
      <c r="F930" s="12" t="str">
        <f t="shared" si="14"/>
        <v>公共事业自来水_水利抄表员,收费员</v>
      </c>
      <c r="G930" s="13" t="s">
        <v>1975</v>
      </c>
      <c r="H930" s="12" t="s">
        <v>24</v>
      </c>
    </row>
    <row r="931" spans="1:8">
      <c r="A931" s="14" t="s">
        <v>1883</v>
      </c>
      <c r="B931" s="14" t="s">
        <v>6</v>
      </c>
      <c r="C931" s="14" t="s">
        <v>1965</v>
      </c>
      <c r="D931" s="14" t="s">
        <v>1966</v>
      </c>
      <c r="E931" s="13" t="s">
        <v>1976</v>
      </c>
      <c r="F931" s="12" t="str">
        <f t="shared" si="14"/>
        <v>公共事业自来水_水利自来水厂水质分析员_实地</v>
      </c>
      <c r="G931" s="13" t="s">
        <v>1977</v>
      </c>
      <c r="H931" s="12" t="s">
        <v>41</v>
      </c>
    </row>
    <row r="932" spans="1:8">
      <c r="A932" s="14" t="s">
        <v>1883</v>
      </c>
      <c r="B932" s="14" t="s">
        <v>6</v>
      </c>
      <c r="C932" s="14" t="s">
        <v>1978</v>
      </c>
      <c r="D932" s="14" t="s">
        <v>1979</v>
      </c>
      <c r="E932" s="13" t="s">
        <v>210</v>
      </c>
      <c r="F932" s="12" t="str">
        <f t="shared" si="14"/>
        <v>公共事业燃气工程师</v>
      </c>
      <c r="G932" s="13" t="s">
        <v>1980</v>
      </c>
      <c r="H932" s="12" t="s">
        <v>24</v>
      </c>
    </row>
    <row r="933" spans="1:8">
      <c r="A933" s="14" t="s">
        <v>1883</v>
      </c>
      <c r="B933" s="14" t="s">
        <v>6</v>
      </c>
      <c r="C933" s="14" t="s">
        <v>1978</v>
      </c>
      <c r="D933" s="14" t="s">
        <v>1979</v>
      </c>
      <c r="E933" s="13" t="s">
        <v>1981</v>
      </c>
      <c r="F933" s="12" t="str">
        <f t="shared" si="14"/>
        <v>公共事业燃气管线装修工</v>
      </c>
      <c r="G933" s="13" t="s">
        <v>1982</v>
      </c>
      <c r="H933" s="12" t="s">
        <v>41</v>
      </c>
    </row>
    <row r="934" spans="1:8">
      <c r="A934" s="14" t="s">
        <v>1883</v>
      </c>
      <c r="B934" s="14" t="s">
        <v>6</v>
      </c>
      <c r="C934" s="14" t="s">
        <v>1978</v>
      </c>
      <c r="D934" s="14" t="s">
        <v>1979</v>
      </c>
      <c r="E934" s="13" t="s">
        <v>1983</v>
      </c>
      <c r="F934" s="12" t="str">
        <f t="shared" si="14"/>
        <v>公共事业燃气收费员、抄表员</v>
      </c>
      <c r="G934" s="13" t="s">
        <v>1984</v>
      </c>
      <c r="H934" s="12" t="s">
        <v>24</v>
      </c>
    </row>
    <row r="935" spans="1:8">
      <c r="A935" s="14" t="s">
        <v>1883</v>
      </c>
      <c r="B935" s="14" t="s">
        <v>6</v>
      </c>
      <c r="C935" s="14" t="s">
        <v>1978</v>
      </c>
      <c r="D935" s="14" t="s">
        <v>1979</v>
      </c>
      <c r="E935" s="13" t="s">
        <v>128</v>
      </c>
      <c r="F935" s="12" t="str">
        <f t="shared" si="14"/>
        <v>公共事业燃气检查员</v>
      </c>
      <c r="G935" s="13" t="s">
        <v>1985</v>
      </c>
      <c r="H935" s="12" t="s">
        <v>24</v>
      </c>
    </row>
    <row r="936" spans="1:8">
      <c r="A936" s="14" t="s">
        <v>1883</v>
      </c>
      <c r="B936" s="14" t="s">
        <v>6</v>
      </c>
      <c r="C936" s="14" t="s">
        <v>1978</v>
      </c>
      <c r="D936" s="14" t="s">
        <v>1979</v>
      </c>
      <c r="E936" s="13" t="s">
        <v>1986</v>
      </c>
      <c r="F936" s="12" t="str">
        <f t="shared" si="14"/>
        <v>公共事业燃气燃气器具制造工</v>
      </c>
      <c r="G936" s="13" t="s">
        <v>1987</v>
      </c>
      <c r="H936" s="12" t="s">
        <v>54</v>
      </c>
    </row>
    <row r="937" spans="1:8">
      <c r="A937" s="14" t="s">
        <v>1883</v>
      </c>
      <c r="B937" s="14" t="s">
        <v>6</v>
      </c>
      <c r="C937" s="14" t="s">
        <v>1978</v>
      </c>
      <c r="D937" s="14" t="s">
        <v>1979</v>
      </c>
      <c r="E937" s="13" t="s">
        <v>1988</v>
      </c>
      <c r="F937" s="12" t="str">
        <f t="shared" si="14"/>
        <v>公共事业燃气燃气储气槽,分装厂之工作人员</v>
      </c>
      <c r="G937" s="13" t="s">
        <v>1989</v>
      </c>
      <c r="H937" s="12" t="s">
        <v>41</v>
      </c>
    </row>
    <row r="938" spans="1:8">
      <c r="A938" s="14" t="s">
        <v>1990</v>
      </c>
      <c r="B938" s="14" t="s">
        <v>1991</v>
      </c>
      <c r="C938" s="14" t="s">
        <v>1992</v>
      </c>
      <c r="D938" s="14" t="s">
        <v>1993</v>
      </c>
      <c r="E938" s="13" t="s">
        <v>1994</v>
      </c>
      <c r="F938" s="12" t="str">
        <f t="shared" si="14"/>
        <v>一般买卖_零售批发业买卖厨具商</v>
      </c>
      <c r="G938" s="13" t="s">
        <v>1995</v>
      </c>
      <c r="H938" s="12" t="s">
        <v>21</v>
      </c>
    </row>
    <row r="939" spans="1:8">
      <c r="A939" s="14" t="s">
        <v>1990</v>
      </c>
      <c r="B939" s="14" t="s">
        <v>1991</v>
      </c>
      <c r="C939" s="14" t="s">
        <v>1992</v>
      </c>
      <c r="D939" s="14" t="s">
        <v>1993</v>
      </c>
      <c r="E939" s="13" t="s">
        <v>1996</v>
      </c>
      <c r="F939" s="12" t="str">
        <f t="shared" si="14"/>
        <v>一般买卖_零售批发业买卖陶瓷器商</v>
      </c>
      <c r="G939" s="13" t="s">
        <v>1997</v>
      </c>
      <c r="H939" s="12" t="s">
        <v>21</v>
      </c>
    </row>
    <row r="940" spans="1:8">
      <c r="A940" s="14" t="s">
        <v>1990</v>
      </c>
      <c r="B940" s="14" t="s">
        <v>1991</v>
      </c>
      <c r="C940" s="14" t="s">
        <v>1992</v>
      </c>
      <c r="D940" s="14" t="s">
        <v>1993</v>
      </c>
      <c r="E940" s="13" t="s">
        <v>1998</v>
      </c>
      <c r="F940" s="12" t="str">
        <f t="shared" si="14"/>
        <v>一般买卖_零售批发业买卖古董商</v>
      </c>
      <c r="G940" s="13" t="s">
        <v>1999</v>
      </c>
      <c r="H940" s="12" t="s">
        <v>21</v>
      </c>
    </row>
    <row r="941" spans="1:8">
      <c r="A941" s="14" t="s">
        <v>1990</v>
      </c>
      <c r="B941" s="14" t="s">
        <v>1991</v>
      </c>
      <c r="C941" s="14" t="s">
        <v>1992</v>
      </c>
      <c r="D941" s="14" t="s">
        <v>1993</v>
      </c>
      <c r="E941" s="13" t="s">
        <v>2000</v>
      </c>
      <c r="F941" s="12" t="str">
        <f t="shared" si="14"/>
        <v>一般买卖_零售批发业买卖花卉商</v>
      </c>
      <c r="G941" s="13" t="s">
        <v>2001</v>
      </c>
      <c r="H941" s="12" t="s">
        <v>21</v>
      </c>
    </row>
    <row r="942" spans="1:8">
      <c r="A942" s="14" t="s">
        <v>1990</v>
      </c>
      <c r="B942" s="14" t="s">
        <v>1991</v>
      </c>
      <c r="C942" s="14" t="s">
        <v>1992</v>
      </c>
      <c r="D942" s="14" t="s">
        <v>1993</v>
      </c>
      <c r="E942" s="13" t="s">
        <v>2002</v>
      </c>
      <c r="F942" s="12" t="str">
        <f t="shared" si="14"/>
        <v>一般买卖_零售批发业买卖米商</v>
      </c>
      <c r="G942" s="13" t="s">
        <v>2003</v>
      </c>
      <c r="H942" s="12" t="s">
        <v>21</v>
      </c>
    </row>
    <row r="943" spans="1:8">
      <c r="A943" s="14" t="s">
        <v>1990</v>
      </c>
      <c r="B943" s="14" t="s">
        <v>1991</v>
      </c>
      <c r="C943" s="14" t="s">
        <v>1992</v>
      </c>
      <c r="D943" s="14" t="s">
        <v>1993</v>
      </c>
      <c r="E943" s="13" t="s">
        <v>2004</v>
      </c>
      <c r="F943" s="12" t="str">
        <f t="shared" si="14"/>
        <v>一般买卖_零售批发业买卖杂货商</v>
      </c>
      <c r="G943" s="13" t="s">
        <v>2005</v>
      </c>
      <c r="H943" s="12" t="s">
        <v>21</v>
      </c>
    </row>
    <row r="944" spans="1:8">
      <c r="A944" s="14" t="s">
        <v>1990</v>
      </c>
      <c r="B944" s="14" t="s">
        <v>1991</v>
      </c>
      <c r="C944" s="14" t="s">
        <v>1992</v>
      </c>
      <c r="D944" s="14" t="s">
        <v>1993</v>
      </c>
      <c r="E944" s="13" t="s">
        <v>2006</v>
      </c>
      <c r="F944" s="12" t="str">
        <f t="shared" si="14"/>
        <v>一般买卖_零售批发业买卖玻璃商</v>
      </c>
      <c r="G944" s="13" t="s">
        <v>2007</v>
      </c>
      <c r="H944" s="12" t="s">
        <v>24</v>
      </c>
    </row>
    <row r="945" spans="1:8">
      <c r="A945" s="14" t="s">
        <v>1990</v>
      </c>
      <c r="B945" s="14" t="s">
        <v>1991</v>
      </c>
      <c r="C945" s="14" t="s">
        <v>1992</v>
      </c>
      <c r="D945" s="14" t="s">
        <v>1993</v>
      </c>
      <c r="E945" s="13" t="s">
        <v>2008</v>
      </c>
      <c r="F945" s="12" t="str">
        <f t="shared" si="14"/>
        <v>一般买卖_零售批发业买卖果菜商</v>
      </c>
      <c r="G945" s="13" t="s">
        <v>2009</v>
      </c>
      <c r="H945" s="12" t="s">
        <v>21</v>
      </c>
    </row>
    <row r="946" spans="1:8">
      <c r="A946" s="14" t="s">
        <v>1990</v>
      </c>
      <c r="B946" s="14" t="s">
        <v>1991</v>
      </c>
      <c r="C946" s="14" t="s">
        <v>1992</v>
      </c>
      <c r="D946" s="14" t="s">
        <v>1993</v>
      </c>
      <c r="E946" s="13" t="s">
        <v>2010</v>
      </c>
      <c r="F946" s="12" t="str">
        <f t="shared" si="14"/>
        <v>一般买卖_零售批发业买卖石材商</v>
      </c>
      <c r="G946" s="13" t="s">
        <v>2011</v>
      </c>
      <c r="H946" s="12" t="s">
        <v>24</v>
      </c>
    </row>
    <row r="947" spans="1:8">
      <c r="A947" s="14" t="s">
        <v>1990</v>
      </c>
      <c r="B947" s="14" t="s">
        <v>1991</v>
      </c>
      <c r="C947" s="14" t="s">
        <v>1992</v>
      </c>
      <c r="D947" s="14" t="s">
        <v>1993</v>
      </c>
      <c r="E947" s="13" t="s">
        <v>2012</v>
      </c>
      <c r="F947" s="12" t="str">
        <f t="shared" si="14"/>
        <v>一般买卖_零售批发业买卖建材商</v>
      </c>
      <c r="G947" s="13" t="s">
        <v>2013</v>
      </c>
      <c r="H947" s="12" t="s">
        <v>24</v>
      </c>
    </row>
    <row r="948" spans="1:8">
      <c r="A948" s="14" t="s">
        <v>1990</v>
      </c>
      <c r="B948" s="14" t="s">
        <v>1991</v>
      </c>
      <c r="C948" s="14" t="s">
        <v>1992</v>
      </c>
      <c r="D948" s="14" t="s">
        <v>1993</v>
      </c>
      <c r="E948" s="13" t="s">
        <v>2014</v>
      </c>
      <c r="F948" s="12" t="str">
        <f t="shared" si="14"/>
        <v>一般买卖_零售批发业买卖铁材商</v>
      </c>
      <c r="G948" s="13" t="s">
        <v>2015</v>
      </c>
      <c r="H948" s="12" t="s">
        <v>24</v>
      </c>
    </row>
    <row r="949" spans="1:8">
      <c r="A949" s="14" t="s">
        <v>1990</v>
      </c>
      <c r="B949" s="14" t="s">
        <v>1991</v>
      </c>
      <c r="C949" s="14" t="s">
        <v>1992</v>
      </c>
      <c r="D949" s="14" t="s">
        <v>1993</v>
      </c>
      <c r="E949" s="13" t="s">
        <v>2016</v>
      </c>
      <c r="F949" s="12" t="str">
        <f t="shared" si="14"/>
        <v>一般买卖_零售批发业买卖木材商</v>
      </c>
      <c r="G949" s="13" t="s">
        <v>2017</v>
      </c>
      <c r="H949" s="12" t="s">
        <v>24</v>
      </c>
    </row>
    <row r="950" spans="1:8">
      <c r="A950" s="14" t="s">
        <v>1990</v>
      </c>
      <c r="B950" s="14" t="s">
        <v>1991</v>
      </c>
      <c r="C950" s="14" t="s">
        <v>1992</v>
      </c>
      <c r="D950" s="14" t="s">
        <v>1993</v>
      </c>
      <c r="E950" s="13" t="s">
        <v>2018</v>
      </c>
      <c r="F950" s="12" t="str">
        <f t="shared" si="14"/>
        <v>一般买卖_零售批发业买卖五金商</v>
      </c>
      <c r="G950" s="13" t="s">
        <v>2019</v>
      </c>
      <c r="H950" s="12" t="s">
        <v>24</v>
      </c>
    </row>
    <row r="951" spans="1:8">
      <c r="A951" s="14" t="s">
        <v>1990</v>
      </c>
      <c r="B951" s="14" t="s">
        <v>1991</v>
      </c>
      <c r="C951" s="14" t="s">
        <v>1992</v>
      </c>
      <c r="D951" s="14" t="s">
        <v>1993</v>
      </c>
      <c r="E951" s="13" t="s">
        <v>2020</v>
      </c>
      <c r="F951" s="12" t="str">
        <f t="shared" si="14"/>
        <v>一般买卖_零售批发业买卖电器商</v>
      </c>
      <c r="G951" s="13" t="s">
        <v>2021</v>
      </c>
      <c r="H951" s="12" t="s">
        <v>24</v>
      </c>
    </row>
    <row r="952" spans="1:8">
      <c r="A952" s="14" t="s">
        <v>1990</v>
      </c>
      <c r="B952" s="14" t="s">
        <v>1991</v>
      </c>
      <c r="C952" s="14" t="s">
        <v>1992</v>
      </c>
      <c r="D952" s="14" t="s">
        <v>1993</v>
      </c>
      <c r="E952" s="13" t="s">
        <v>2022</v>
      </c>
      <c r="F952" s="12" t="str">
        <f t="shared" si="14"/>
        <v>一般买卖_零售批发业买卖水电卫生器材商</v>
      </c>
      <c r="G952" s="13" t="s">
        <v>2023</v>
      </c>
      <c r="H952" s="12" t="s">
        <v>24</v>
      </c>
    </row>
    <row r="953" spans="1:8">
      <c r="A953" s="14" t="s">
        <v>1990</v>
      </c>
      <c r="B953" s="14" t="s">
        <v>1991</v>
      </c>
      <c r="C953" s="14" t="s">
        <v>1992</v>
      </c>
      <c r="D953" s="14" t="s">
        <v>1993</v>
      </c>
      <c r="E953" s="13" t="s">
        <v>2024</v>
      </c>
      <c r="F953" s="12" t="str">
        <f t="shared" si="14"/>
        <v>一般买卖_零售批发业买卖家具商</v>
      </c>
      <c r="G953" s="13" t="s">
        <v>2025</v>
      </c>
      <c r="H953" s="12" t="s">
        <v>21</v>
      </c>
    </row>
    <row r="954" spans="1:8">
      <c r="A954" s="14" t="s">
        <v>1990</v>
      </c>
      <c r="B954" s="14" t="s">
        <v>1991</v>
      </c>
      <c r="C954" s="14" t="s">
        <v>1992</v>
      </c>
      <c r="D954" s="14" t="s">
        <v>1993</v>
      </c>
      <c r="E954" s="13" t="s">
        <v>2026</v>
      </c>
      <c r="F954" s="12" t="str">
        <f t="shared" si="14"/>
        <v>一般买卖_零售批发业买卖自行车买卖商</v>
      </c>
      <c r="G954" s="13" t="s">
        <v>2027</v>
      </c>
      <c r="H954" s="12" t="s">
        <v>21</v>
      </c>
    </row>
    <row r="955" spans="1:8">
      <c r="A955" s="14" t="s">
        <v>1990</v>
      </c>
      <c r="B955" s="14" t="s">
        <v>1991</v>
      </c>
      <c r="C955" s="14" t="s">
        <v>1992</v>
      </c>
      <c r="D955" s="14" t="s">
        <v>1993</v>
      </c>
      <c r="E955" s="13" t="s">
        <v>2028</v>
      </c>
      <c r="F955" s="12" t="str">
        <f t="shared" si="14"/>
        <v>一般买卖_零售批发业买卖机车买卖商_不含修理</v>
      </c>
      <c r="G955" s="13" t="s">
        <v>2029</v>
      </c>
      <c r="H955" s="12" t="s">
        <v>21</v>
      </c>
    </row>
    <row r="956" spans="1:8">
      <c r="A956" s="14" t="s">
        <v>1990</v>
      </c>
      <c r="B956" s="14" t="s">
        <v>1991</v>
      </c>
      <c r="C956" s="14" t="s">
        <v>1992</v>
      </c>
      <c r="D956" s="14" t="s">
        <v>1993</v>
      </c>
      <c r="E956" s="13" t="s">
        <v>2030</v>
      </c>
      <c r="F956" s="12" t="str">
        <f t="shared" si="14"/>
        <v>一般买卖_零售批发业买卖汽车买卖商_不含修理</v>
      </c>
      <c r="G956" s="13" t="s">
        <v>2031</v>
      </c>
      <c r="H956" s="12" t="s">
        <v>21</v>
      </c>
    </row>
    <row r="957" spans="1:8">
      <c r="A957" s="14" t="s">
        <v>1990</v>
      </c>
      <c r="B957" s="14" t="s">
        <v>1991</v>
      </c>
      <c r="C957" s="14" t="s">
        <v>1992</v>
      </c>
      <c r="D957" s="14" t="s">
        <v>1993</v>
      </c>
      <c r="E957" s="13" t="s">
        <v>2032</v>
      </c>
      <c r="F957" s="12" t="str">
        <f t="shared" si="14"/>
        <v>一般买卖_零售批发业买卖车辆器材商_不含矿物油</v>
      </c>
      <c r="G957" s="13" t="s">
        <v>2033</v>
      </c>
      <c r="H957" s="12" t="s">
        <v>24</v>
      </c>
    </row>
    <row r="958" spans="1:8">
      <c r="A958" s="14" t="s">
        <v>1990</v>
      </c>
      <c r="B958" s="14" t="s">
        <v>1991</v>
      </c>
      <c r="C958" s="14" t="s">
        <v>1992</v>
      </c>
      <c r="D958" s="14" t="s">
        <v>1993</v>
      </c>
      <c r="E958" s="13" t="s">
        <v>2034</v>
      </c>
      <c r="F958" s="12" t="str">
        <f t="shared" si="14"/>
        <v>一般买卖_零售批发业买卖矿物油、香烛买卖商</v>
      </c>
      <c r="G958" s="13" t="s">
        <v>2035</v>
      </c>
      <c r="H958" s="12" t="s">
        <v>24</v>
      </c>
    </row>
    <row r="959" spans="1:8">
      <c r="A959" s="14" t="s">
        <v>1990</v>
      </c>
      <c r="B959" s="14" t="s">
        <v>1991</v>
      </c>
      <c r="C959" s="14" t="s">
        <v>1992</v>
      </c>
      <c r="D959" s="14" t="s">
        <v>1993</v>
      </c>
      <c r="E959" s="13" t="s">
        <v>2036</v>
      </c>
      <c r="F959" s="12" t="str">
        <f t="shared" si="14"/>
        <v>一般买卖_零售批发业买卖眼镜商</v>
      </c>
      <c r="G959" s="13" t="s">
        <v>2037</v>
      </c>
      <c r="H959" s="12" t="s">
        <v>24</v>
      </c>
    </row>
    <row r="960" spans="1:8">
      <c r="A960" s="14" t="s">
        <v>1990</v>
      </c>
      <c r="B960" s="14" t="s">
        <v>1991</v>
      </c>
      <c r="C960" s="14" t="s">
        <v>1992</v>
      </c>
      <c r="D960" s="14" t="s">
        <v>1993</v>
      </c>
      <c r="E960" s="13" t="s">
        <v>2038</v>
      </c>
      <c r="F960" s="12" t="str">
        <f t="shared" si="14"/>
        <v>一般买卖_零售批发业买卖食品商</v>
      </c>
      <c r="G960" s="13" t="s">
        <v>2039</v>
      </c>
      <c r="H960" s="12" t="s">
        <v>21</v>
      </c>
    </row>
    <row r="961" spans="1:8">
      <c r="A961" s="14" t="s">
        <v>1990</v>
      </c>
      <c r="B961" s="14" t="s">
        <v>1991</v>
      </c>
      <c r="C961" s="14" t="s">
        <v>1992</v>
      </c>
      <c r="D961" s="14" t="s">
        <v>1993</v>
      </c>
      <c r="E961" s="13" t="s">
        <v>2040</v>
      </c>
      <c r="F961" s="12" t="str">
        <f t="shared" si="14"/>
        <v>一般买卖_零售批发业买卖文具商</v>
      </c>
      <c r="G961" s="13" t="s">
        <v>2041</v>
      </c>
      <c r="H961" s="12" t="s">
        <v>21</v>
      </c>
    </row>
    <row r="962" spans="1:8">
      <c r="A962" s="14" t="s">
        <v>1990</v>
      </c>
      <c r="B962" s="14" t="s">
        <v>1991</v>
      </c>
      <c r="C962" s="14" t="s">
        <v>1992</v>
      </c>
      <c r="D962" s="14" t="s">
        <v>1993</v>
      </c>
      <c r="E962" s="13" t="s">
        <v>2042</v>
      </c>
      <c r="F962" s="12" t="str">
        <f t="shared" si="14"/>
        <v>一般买卖_零售批发业买卖布商</v>
      </c>
      <c r="G962" s="13" t="s">
        <v>2043</v>
      </c>
      <c r="H962" s="12" t="s">
        <v>21</v>
      </c>
    </row>
    <row r="963" spans="1:8">
      <c r="A963" s="14" t="s">
        <v>1990</v>
      </c>
      <c r="B963" s="14" t="s">
        <v>1991</v>
      </c>
      <c r="C963" s="14" t="s">
        <v>1992</v>
      </c>
      <c r="D963" s="14" t="s">
        <v>1993</v>
      </c>
      <c r="E963" s="13" t="s">
        <v>2044</v>
      </c>
      <c r="F963" s="12" t="str">
        <f t="shared" ref="F963:F1026" si="15">B963&amp;D963&amp;E963</f>
        <v>一般买卖_零售批发业买卖服饰买卖商</v>
      </c>
      <c r="G963" s="13" t="s">
        <v>2045</v>
      </c>
      <c r="H963" s="12" t="s">
        <v>21</v>
      </c>
    </row>
    <row r="964" spans="1:8">
      <c r="A964" s="14" t="s">
        <v>1990</v>
      </c>
      <c r="B964" s="14" t="s">
        <v>1991</v>
      </c>
      <c r="C964" s="14" t="s">
        <v>1992</v>
      </c>
      <c r="D964" s="14" t="s">
        <v>1993</v>
      </c>
      <c r="E964" s="13" t="s">
        <v>55</v>
      </c>
      <c r="F964" s="12" t="str">
        <f t="shared" si="15"/>
        <v>一般买卖_零售批发业买卖农具商</v>
      </c>
      <c r="G964" s="13" t="s">
        <v>2046</v>
      </c>
      <c r="H964" s="12" t="s">
        <v>24</v>
      </c>
    </row>
    <row r="965" spans="1:8">
      <c r="A965" s="14" t="s">
        <v>1990</v>
      </c>
      <c r="B965" s="14" t="s">
        <v>1991</v>
      </c>
      <c r="C965" s="14" t="s">
        <v>1992</v>
      </c>
      <c r="D965" s="14" t="s">
        <v>1993</v>
      </c>
      <c r="E965" s="13" t="s">
        <v>2047</v>
      </c>
      <c r="F965" s="12" t="str">
        <f t="shared" si="15"/>
        <v>一般买卖_零售批发业买卖售货商</v>
      </c>
      <c r="G965" s="13" t="s">
        <v>2048</v>
      </c>
      <c r="H965" s="12" t="s">
        <v>41</v>
      </c>
    </row>
    <row r="966" spans="1:8">
      <c r="A966" s="14" t="s">
        <v>1990</v>
      </c>
      <c r="B966" s="14" t="s">
        <v>1991</v>
      </c>
      <c r="C966" s="14" t="s">
        <v>1992</v>
      </c>
      <c r="D966" s="14" t="s">
        <v>1993</v>
      </c>
      <c r="E966" s="13" t="s">
        <v>2049</v>
      </c>
      <c r="F966" s="12" t="str">
        <f t="shared" si="15"/>
        <v>一般买卖_零售批发业买卖碾米商</v>
      </c>
      <c r="G966" s="13" t="s">
        <v>2050</v>
      </c>
      <c r="H966" s="12" t="s">
        <v>24</v>
      </c>
    </row>
    <row r="967" spans="1:8">
      <c r="A967" s="14" t="s">
        <v>1990</v>
      </c>
      <c r="B967" s="14" t="s">
        <v>1991</v>
      </c>
      <c r="C967" s="14" t="s">
        <v>1992</v>
      </c>
      <c r="D967" s="14" t="s">
        <v>1993</v>
      </c>
      <c r="E967" s="13" t="s">
        <v>2051</v>
      </c>
      <c r="F967" s="12" t="str">
        <f t="shared" si="15"/>
        <v>一般买卖_零售批发业买卖鱼贩</v>
      </c>
      <c r="G967" s="13" t="s">
        <v>2052</v>
      </c>
      <c r="H967" s="12" t="s">
        <v>41</v>
      </c>
    </row>
    <row r="968" spans="1:8">
      <c r="A968" s="14" t="s">
        <v>1990</v>
      </c>
      <c r="B968" s="14" t="s">
        <v>1991</v>
      </c>
      <c r="C968" s="14" t="s">
        <v>1992</v>
      </c>
      <c r="D968" s="14" t="s">
        <v>1993</v>
      </c>
      <c r="E968" s="13" t="s">
        <v>2053</v>
      </c>
      <c r="F968" s="12" t="str">
        <f t="shared" si="15"/>
        <v>一般买卖_零售批发业买卖肉贩</v>
      </c>
      <c r="G968" s="13" t="s">
        <v>2054</v>
      </c>
      <c r="H968" s="12" t="s">
        <v>54</v>
      </c>
    </row>
    <row r="969" spans="1:8">
      <c r="A969" s="14" t="s">
        <v>1990</v>
      </c>
      <c r="B969" s="14" t="s">
        <v>1991</v>
      </c>
      <c r="C969" s="14" t="s">
        <v>1992</v>
      </c>
      <c r="D969" s="14" t="s">
        <v>1993</v>
      </c>
      <c r="E969" s="13" t="s">
        <v>2055</v>
      </c>
      <c r="F969" s="12" t="str">
        <f t="shared" si="15"/>
        <v>一般买卖_零售批发业买卖屠宰</v>
      </c>
      <c r="G969" s="13" t="s">
        <v>2056</v>
      </c>
      <c r="H969" s="12" t="s">
        <v>24</v>
      </c>
    </row>
    <row r="970" spans="1:8">
      <c r="A970" s="14" t="s">
        <v>1990</v>
      </c>
      <c r="B970" s="14" t="s">
        <v>1991</v>
      </c>
      <c r="C970" s="14" t="s">
        <v>1992</v>
      </c>
      <c r="D970" s="14" t="s">
        <v>1993</v>
      </c>
      <c r="E970" s="13" t="s">
        <v>2057</v>
      </c>
      <c r="F970" s="12" t="str">
        <f t="shared" si="15"/>
        <v>一般买卖_零售批发业买卖屠牛</v>
      </c>
      <c r="G970" s="13" t="s">
        <v>2058</v>
      </c>
      <c r="H970" s="12" t="s">
        <v>24</v>
      </c>
    </row>
    <row r="971" spans="1:8">
      <c r="A971" s="14" t="s">
        <v>1990</v>
      </c>
      <c r="B971" s="14" t="s">
        <v>1991</v>
      </c>
      <c r="C971" s="14" t="s">
        <v>1992</v>
      </c>
      <c r="D971" s="14" t="s">
        <v>1993</v>
      </c>
      <c r="E971" s="13" t="s">
        <v>2059</v>
      </c>
      <c r="F971" s="12" t="str">
        <f t="shared" si="15"/>
        <v>一般买卖_零售批发业买卖药品买卖商</v>
      </c>
      <c r="G971" s="13" t="s">
        <v>2060</v>
      </c>
      <c r="H971" s="12" t="s">
        <v>21</v>
      </c>
    </row>
    <row r="972" spans="1:8">
      <c r="A972" s="14" t="s">
        <v>1990</v>
      </c>
      <c r="B972" s="14" t="s">
        <v>1991</v>
      </c>
      <c r="C972" s="14" t="s">
        <v>1992</v>
      </c>
      <c r="D972" s="14" t="s">
        <v>1993</v>
      </c>
      <c r="E972" s="13" t="s">
        <v>2061</v>
      </c>
      <c r="F972" s="12" t="str">
        <f t="shared" si="15"/>
        <v>一般买卖_零售批发业买卖医疗器械仪器商</v>
      </c>
      <c r="G972" s="13" t="s">
        <v>2062</v>
      </c>
      <c r="H972" s="12" t="s">
        <v>24</v>
      </c>
    </row>
    <row r="973" spans="1:8">
      <c r="A973" s="14" t="s">
        <v>1990</v>
      </c>
      <c r="B973" s="14" t="s">
        <v>1991</v>
      </c>
      <c r="C973" s="14" t="s">
        <v>1992</v>
      </c>
      <c r="D973" s="14" t="s">
        <v>1993</v>
      </c>
      <c r="E973" s="13" t="s">
        <v>2063</v>
      </c>
      <c r="F973" s="12" t="str">
        <f t="shared" si="15"/>
        <v>一般买卖_零售批发业买卖化学原料商、农药买卖商</v>
      </c>
      <c r="G973" s="13" t="s">
        <v>2064</v>
      </c>
      <c r="H973" s="12" t="s">
        <v>41</v>
      </c>
    </row>
    <row r="974" spans="1:8">
      <c r="A974" s="14" t="s">
        <v>1990</v>
      </c>
      <c r="B974" s="14" t="s">
        <v>1991</v>
      </c>
      <c r="C974" s="14" t="s">
        <v>1992</v>
      </c>
      <c r="D974" s="14" t="s">
        <v>1993</v>
      </c>
      <c r="E974" s="13" t="s">
        <v>2065</v>
      </c>
      <c r="F974" s="12" t="str">
        <f t="shared" si="15"/>
        <v>一般买卖_零售批发业买卖手工艺品买卖商</v>
      </c>
      <c r="G974" s="13" t="s">
        <v>2066</v>
      </c>
      <c r="H974" s="12" t="s">
        <v>21</v>
      </c>
    </row>
    <row r="975" spans="1:8">
      <c r="A975" s="14" t="s">
        <v>1990</v>
      </c>
      <c r="B975" s="14" t="s">
        <v>1991</v>
      </c>
      <c r="C975" s="14" t="s">
        <v>1992</v>
      </c>
      <c r="D975" s="14" t="s">
        <v>1993</v>
      </c>
      <c r="E975" s="13" t="s">
        <v>2067</v>
      </c>
      <c r="F975" s="12" t="str">
        <f t="shared" si="15"/>
        <v>一般买卖_零售批发业买卖银楼珠宝、当铺负责人及工作人员</v>
      </c>
      <c r="G975" s="13" t="s">
        <v>2068</v>
      </c>
      <c r="H975" s="12" t="s">
        <v>24</v>
      </c>
    </row>
    <row r="976" spans="1:8">
      <c r="A976" s="14" t="s">
        <v>1990</v>
      </c>
      <c r="B976" s="14" t="s">
        <v>1991</v>
      </c>
      <c r="C976" s="14" t="s">
        <v>1992</v>
      </c>
      <c r="D976" s="14" t="s">
        <v>1993</v>
      </c>
      <c r="E976" s="13" t="s">
        <v>464</v>
      </c>
      <c r="F976" s="12" t="str">
        <f t="shared" si="15"/>
        <v>一般买卖_零售批发业买卖负责人</v>
      </c>
      <c r="G976" s="13" t="s">
        <v>2069</v>
      </c>
      <c r="H976" s="12" t="s">
        <v>54</v>
      </c>
    </row>
    <row r="977" spans="1:8">
      <c r="A977" s="14" t="s">
        <v>1990</v>
      </c>
      <c r="B977" s="14" t="s">
        <v>1991</v>
      </c>
      <c r="C977" s="14" t="s">
        <v>1992</v>
      </c>
      <c r="D977" s="14" t="s">
        <v>1993</v>
      </c>
      <c r="E977" s="13" t="s">
        <v>1849</v>
      </c>
      <c r="F977" s="12" t="str">
        <f t="shared" si="15"/>
        <v>一般买卖_零售批发业买卖店员</v>
      </c>
      <c r="G977" s="13" t="s">
        <v>2070</v>
      </c>
      <c r="H977" s="12" t="s">
        <v>54</v>
      </c>
    </row>
    <row r="978" spans="1:8">
      <c r="A978" s="14" t="s">
        <v>1990</v>
      </c>
      <c r="B978" s="14" t="s">
        <v>1991</v>
      </c>
      <c r="C978" s="14" t="s">
        <v>1992</v>
      </c>
      <c r="D978" s="14" t="s">
        <v>1993</v>
      </c>
      <c r="E978" s="13" t="s">
        <v>1560</v>
      </c>
      <c r="F978" s="12" t="str">
        <f t="shared" si="15"/>
        <v>一般买卖_零售批发业买卖送货员</v>
      </c>
      <c r="G978" s="13" t="s">
        <v>2071</v>
      </c>
      <c r="H978" s="12" t="s">
        <v>41</v>
      </c>
    </row>
    <row r="979" spans="1:8">
      <c r="A979" s="14" t="s">
        <v>1990</v>
      </c>
      <c r="B979" s="14" t="s">
        <v>1991</v>
      </c>
      <c r="C979" s="14" t="s">
        <v>1992</v>
      </c>
      <c r="D979" s="14" t="s">
        <v>1993</v>
      </c>
      <c r="E979" s="13" t="s">
        <v>2072</v>
      </c>
      <c r="F979" s="12" t="str">
        <f t="shared" si="15"/>
        <v>一般买卖_零售批发业买卖装饰工</v>
      </c>
      <c r="G979" s="13" t="s">
        <v>2073</v>
      </c>
      <c r="H979" s="12" t="s">
        <v>41</v>
      </c>
    </row>
    <row r="980" spans="1:8">
      <c r="A980" s="14" t="s">
        <v>1990</v>
      </c>
      <c r="B980" s="14" t="s">
        <v>1991</v>
      </c>
      <c r="C980" s="14" t="s">
        <v>1992</v>
      </c>
      <c r="D980" s="14" t="s">
        <v>1993</v>
      </c>
      <c r="E980" s="13" t="s">
        <v>2074</v>
      </c>
      <c r="F980" s="12" t="str">
        <f t="shared" si="15"/>
        <v>一般买卖_零售批发业买卖负责人及工作人员</v>
      </c>
      <c r="G980" s="13" t="s">
        <v>2075</v>
      </c>
      <c r="H980" s="12" t="s">
        <v>87</v>
      </c>
    </row>
    <row r="981" spans="1:8">
      <c r="A981" s="14" t="s">
        <v>1990</v>
      </c>
      <c r="B981" s="14" t="s">
        <v>1991</v>
      </c>
      <c r="C981" s="14" t="s">
        <v>1992</v>
      </c>
      <c r="D981" s="14" t="s">
        <v>1993</v>
      </c>
      <c r="E981" s="13" t="s">
        <v>1560</v>
      </c>
      <c r="F981" s="12" t="str">
        <f t="shared" si="15"/>
        <v>一般买卖_零售批发业买卖送货员</v>
      </c>
      <c r="G981" s="13" t="s">
        <v>2076</v>
      </c>
      <c r="H981" s="12" t="s">
        <v>54</v>
      </c>
    </row>
    <row r="982" spans="1:8">
      <c r="A982" s="14" t="s">
        <v>1990</v>
      </c>
      <c r="B982" s="14" t="s">
        <v>1991</v>
      </c>
      <c r="C982" s="14" t="s">
        <v>1992</v>
      </c>
      <c r="D982" s="14" t="s">
        <v>1993</v>
      </c>
      <c r="E982" s="13" t="s">
        <v>2077</v>
      </c>
      <c r="F982" s="12" t="str">
        <f t="shared" si="15"/>
        <v>一般买卖_零售批发业买卖液化燃气分装工</v>
      </c>
      <c r="G982" s="13" t="s">
        <v>2078</v>
      </c>
      <c r="H982" s="12" t="s">
        <v>24</v>
      </c>
    </row>
    <row r="983" spans="1:8">
      <c r="A983" s="14" t="s">
        <v>2079</v>
      </c>
      <c r="B983" s="14" t="s">
        <v>2080</v>
      </c>
      <c r="C983" s="14" t="s">
        <v>2081</v>
      </c>
      <c r="D983" s="14" t="s">
        <v>2082</v>
      </c>
      <c r="E983" s="13" t="s">
        <v>2083</v>
      </c>
      <c r="F983" s="12" t="str">
        <f t="shared" si="15"/>
        <v>服务业金融、保险、证券业金融一般内勤人员</v>
      </c>
      <c r="G983" s="13" t="s">
        <v>2084</v>
      </c>
      <c r="H983" s="12" t="s">
        <v>21</v>
      </c>
    </row>
    <row r="984" spans="1:8">
      <c r="A984" s="14" t="s">
        <v>2079</v>
      </c>
      <c r="B984" s="14" t="s">
        <v>2080</v>
      </c>
      <c r="C984" s="14" t="s">
        <v>2081</v>
      </c>
      <c r="D984" s="14" t="s">
        <v>2082</v>
      </c>
      <c r="E984" s="13" t="s">
        <v>2085</v>
      </c>
      <c r="F984" s="12" t="str">
        <f t="shared" si="15"/>
        <v>服务业金融、保险、证券业金融外务员</v>
      </c>
      <c r="G984" s="13" t="s">
        <v>2086</v>
      </c>
      <c r="H984" s="12" t="s">
        <v>24</v>
      </c>
    </row>
    <row r="985" spans="1:8">
      <c r="A985" s="14" t="s">
        <v>2079</v>
      </c>
      <c r="B985" s="14" t="s">
        <v>2080</v>
      </c>
      <c r="C985" s="14" t="s">
        <v>2081</v>
      </c>
      <c r="D985" s="14" t="s">
        <v>2082</v>
      </c>
      <c r="E985" s="13" t="s">
        <v>2087</v>
      </c>
      <c r="F985" s="12" t="str">
        <f t="shared" si="15"/>
        <v>服务业金融、保险、证券业保险收费员</v>
      </c>
      <c r="G985" s="13" t="s">
        <v>2088</v>
      </c>
      <c r="H985" s="12" t="s">
        <v>24</v>
      </c>
    </row>
    <row r="986" spans="1:8">
      <c r="A986" s="14" t="s">
        <v>2079</v>
      </c>
      <c r="B986" s="14" t="s">
        <v>2080</v>
      </c>
      <c r="C986" s="14" t="s">
        <v>2081</v>
      </c>
      <c r="D986" s="14" t="s">
        <v>2082</v>
      </c>
      <c r="E986" s="13" t="s">
        <v>2089</v>
      </c>
      <c r="F986" s="12" t="str">
        <f t="shared" si="15"/>
        <v>服务业金融、保险、证券业保险调查员</v>
      </c>
      <c r="G986" s="13" t="s">
        <v>2090</v>
      </c>
      <c r="H986" s="12" t="s">
        <v>24</v>
      </c>
    </row>
    <row r="987" spans="1:8">
      <c r="A987" s="14" t="s">
        <v>2079</v>
      </c>
      <c r="B987" s="14" t="s">
        <v>2080</v>
      </c>
      <c r="C987" s="14" t="s">
        <v>2081</v>
      </c>
      <c r="D987" s="14" t="s">
        <v>2082</v>
      </c>
      <c r="E987" s="13" t="s">
        <v>2091</v>
      </c>
      <c r="F987" s="12" t="str">
        <f t="shared" si="15"/>
        <v>服务业金融、保险、证券业征信人员</v>
      </c>
      <c r="G987" s="13" t="s">
        <v>2092</v>
      </c>
      <c r="H987" s="12" t="s">
        <v>24</v>
      </c>
    </row>
    <row r="988" spans="1:8">
      <c r="A988" s="14" t="s">
        <v>2079</v>
      </c>
      <c r="B988" s="14" t="s">
        <v>2080</v>
      </c>
      <c r="C988" s="14" t="s">
        <v>2081</v>
      </c>
      <c r="D988" s="14" t="s">
        <v>2082</v>
      </c>
      <c r="E988" s="13" t="s">
        <v>2093</v>
      </c>
      <c r="F988" s="12" t="str">
        <f t="shared" si="15"/>
        <v>服务业金融、保险、证券业现金运送车司机、点钞员、押送员</v>
      </c>
      <c r="G988" s="13" t="s">
        <v>2094</v>
      </c>
      <c r="H988" s="12" t="s">
        <v>41</v>
      </c>
    </row>
    <row r="989" spans="1:8">
      <c r="A989" s="14" t="s">
        <v>2079</v>
      </c>
      <c r="B989" s="14" t="s">
        <v>2080</v>
      </c>
      <c r="C989" s="14" t="s">
        <v>2095</v>
      </c>
      <c r="D989" s="14" t="s">
        <v>2096</v>
      </c>
      <c r="E989" s="13" t="s">
        <v>2097</v>
      </c>
      <c r="F989" s="12" t="str">
        <f t="shared" si="15"/>
        <v>服务业自由业律师</v>
      </c>
      <c r="G989" s="13" t="s">
        <v>2098</v>
      </c>
      <c r="H989" s="12" t="s">
        <v>21</v>
      </c>
    </row>
    <row r="990" spans="1:8">
      <c r="A990" s="14" t="s">
        <v>2079</v>
      </c>
      <c r="B990" s="14" t="s">
        <v>2080</v>
      </c>
      <c r="C990" s="14" t="s">
        <v>2095</v>
      </c>
      <c r="D990" s="14" t="s">
        <v>2096</v>
      </c>
      <c r="E990" s="13" t="s">
        <v>2099</v>
      </c>
      <c r="F990" s="12" t="str">
        <f t="shared" si="15"/>
        <v>服务业自由业会计师</v>
      </c>
      <c r="G990" s="13" t="s">
        <v>2100</v>
      </c>
      <c r="H990" s="12" t="s">
        <v>21</v>
      </c>
    </row>
    <row r="991" spans="1:8">
      <c r="A991" s="14" t="s">
        <v>2079</v>
      </c>
      <c r="B991" s="14" t="s">
        <v>2080</v>
      </c>
      <c r="C991" s="14" t="s">
        <v>2095</v>
      </c>
      <c r="D991" s="14" t="s">
        <v>2096</v>
      </c>
      <c r="E991" s="13" t="s">
        <v>2101</v>
      </c>
      <c r="F991" s="12" t="str">
        <f t="shared" si="15"/>
        <v>服务业自由业代书_内勤</v>
      </c>
      <c r="G991" s="13" t="s">
        <v>2102</v>
      </c>
      <c r="H991" s="12" t="s">
        <v>21</v>
      </c>
    </row>
    <row r="992" spans="1:8">
      <c r="A992" s="14" t="s">
        <v>2079</v>
      </c>
      <c r="B992" s="14" t="s">
        <v>2080</v>
      </c>
      <c r="C992" s="14" t="s">
        <v>2095</v>
      </c>
      <c r="D992" s="14" t="s">
        <v>2096</v>
      </c>
      <c r="E992" s="13" t="s">
        <v>2103</v>
      </c>
      <c r="F992" s="12" t="str">
        <f t="shared" si="15"/>
        <v>服务业自由业经纪人_内勤</v>
      </c>
      <c r="G992" s="13" t="s">
        <v>2104</v>
      </c>
      <c r="H992" s="12" t="s">
        <v>21</v>
      </c>
    </row>
    <row r="993" spans="1:8">
      <c r="A993" s="14" t="s">
        <v>2079</v>
      </c>
      <c r="B993" s="14" t="s">
        <v>2080</v>
      </c>
      <c r="C993" s="14" t="s">
        <v>2095</v>
      </c>
      <c r="D993" s="14" t="s">
        <v>2096</v>
      </c>
      <c r="E993" s="13" t="s">
        <v>2105</v>
      </c>
      <c r="F993" s="12" t="str">
        <f t="shared" si="15"/>
        <v>服务业自由业鉴定估价师</v>
      </c>
      <c r="G993" s="13" t="s">
        <v>2106</v>
      </c>
      <c r="H993" s="12" t="s">
        <v>21</v>
      </c>
    </row>
    <row r="994" spans="1:8">
      <c r="A994" s="14" t="s">
        <v>2079</v>
      </c>
      <c r="B994" s="14" t="s">
        <v>2080</v>
      </c>
      <c r="C994" s="14" t="s">
        <v>2095</v>
      </c>
      <c r="D994" s="14" t="s">
        <v>2096</v>
      </c>
      <c r="E994" s="13" t="s">
        <v>2107</v>
      </c>
      <c r="F994" s="12" t="str">
        <f t="shared" si="15"/>
        <v>服务业自由业速录师</v>
      </c>
      <c r="G994" s="13" t="s">
        <v>2108</v>
      </c>
      <c r="H994" s="12" t="s">
        <v>24</v>
      </c>
    </row>
    <row r="995" spans="1:8">
      <c r="A995" s="14" t="s">
        <v>2079</v>
      </c>
      <c r="B995" s="14" t="s">
        <v>2080</v>
      </c>
      <c r="C995" s="14" t="s">
        <v>2095</v>
      </c>
      <c r="D995" s="14" t="s">
        <v>2096</v>
      </c>
      <c r="E995" s="13" t="s">
        <v>2109</v>
      </c>
      <c r="F995" s="12" t="str">
        <f t="shared" si="15"/>
        <v>服务业自由业土地房屋买卖介绍人</v>
      </c>
      <c r="G995" s="13" t="s">
        <v>2110</v>
      </c>
      <c r="H995" s="12" t="s">
        <v>24</v>
      </c>
    </row>
    <row r="996" spans="1:8">
      <c r="A996" s="14" t="s">
        <v>2079</v>
      </c>
      <c r="B996" s="14" t="s">
        <v>2080</v>
      </c>
      <c r="C996" s="14" t="s">
        <v>2111</v>
      </c>
      <c r="D996" s="14" t="s">
        <v>2112</v>
      </c>
      <c r="E996" s="13" t="s">
        <v>2113</v>
      </c>
      <c r="F996" s="12" t="str">
        <f t="shared" si="15"/>
        <v>服务业其他服务业公证员</v>
      </c>
      <c r="G996" s="13" t="s">
        <v>2114</v>
      </c>
      <c r="H996" s="12" t="s">
        <v>21</v>
      </c>
    </row>
    <row r="997" spans="1:8">
      <c r="A997" s="14" t="s">
        <v>2079</v>
      </c>
      <c r="B997" s="14" t="s">
        <v>2080</v>
      </c>
      <c r="C997" s="14" t="s">
        <v>2111</v>
      </c>
      <c r="D997" s="14" t="s">
        <v>2112</v>
      </c>
      <c r="E997" s="13" t="s">
        <v>2115</v>
      </c>
      <c r="F997" s="12" t="str">
        <f t="shared" si="15"/>
        <v>服务业其他服务业报关行外务员</v>
      </c>
      <c r="G997" s="13" t="s">
        <v>2116</v>
      </c>
      <c r="H997" s="12" t="s">
        <v>24</v>
      </c>
    </row>
    <row r="998" spans="1:8">
      <c r="A998" s="14" t="s">
        <v>2079</v>
      </c>
      <c r="B998" s="14" t="s">
        <v>2080</v>
      </c>
      <c r="C998" s="14" t="s">
        <v>2111</v>
      </c>
      <c r="D998" s="14" t="s">
        <v>2112</v>
      </c>
      <c r="E998" s="13" t="s">
        <v>2117</v>
      </c>
      <c r="F998" s="12" t="str">
        <f t="shared" si="15"/>
        <v>服务业其他服务业理发师</v>
      </c>
      <c r="G998" s="13" t="s">
        <v>2118</v>
      </c>
      <c r="H998" s="12" t="s">
        <v>21</v>
      </c>
    </row>
    <row r="999" spans="1:8">
      <c r="A999" s="14" t="s">
        <v>2079</v>
      </c>
      <c r="B999" s="14" t="s">
        <v>2080</v>
      </c>
      <c r="C999" s="14" t="s">
        <v>2111</v>
      </c>
      <c r="D999" s="14" t="s">
        <v>2112</v>
      </c>
      <c r="E999" s="13" t="s">
        <v>2119</v>
      </c>
      <c r="F999" s="12" t="str">
        <f t="shared" si="15"/>
        <v>服务业其他服务业美容师</v>
      </c>
      <c r="G999" s="13" t="s">
        <v>2120</v>
      </c>
      <c r="H999" s="12" t="s">
        <v>21</v>
      </c>
    </row>
    <row r="1000" spans="1:8">
      <c r="A1000" s="14" t="s">
        <v>2079</v>
      </c>
      <c r="B1000" s="14" t="s">
        <v>2080</v>
      </c>
      <c r="C1000" s="14" t="s">
        <v>2111</v>
      </c>
      <c r="D1000" s="14" t="s">
        <v>2112</v>
      </c>
      <c r="E1000" s="13" t="s">
        <v>2121</v>
      </c>
      <c r="F1000" s="12" t="str">
        <f t="shared" si="15"/>
        <v>服务业其他服务业保健按摩师</v>
      </c>
      <c r="G1000" s="13" t="s">
        <v>2122</v>
      </c>
      <c r="H1000" s="12" t="s">
        <v>24</v>
      </c>
    </row>
    <row r="1001" spans="1:8">
      <c r="A1001" s="14" t="s">
        <v>2079</v>
      </c>
      <c r="B1001" s="14" t="s">
        <v>2080</v>
      </c>
      <c r="C1001" s="14" t="s">
        <v>2111</v>
      </c>
      <c r="D1001" s="14" t="s">
        <v>2112</v>
      </c>
      <c r="E1001" s="13" t="s">
        <v>2123</v>
      </c>
      <c r="F1001" s="12" t="str">
        <f t="shared" si="15"/>
        <v>服务业其他服务业修脚师</v>
      </c>
      <c r="G1001" s="13" t="s">
        <v>2124</v>
      </c>
      <c r="H1001" s="12" t="s">
        <v>24</v>
      </c>
    </row>
    <row r="1002" spans="1:8">
      <c r="A1002" s="14" t="s">
        <v>2079</v>
      </c>
      <c r="B1002" s="14" t="s">
        <v>2080</v>
      </c>
      <c r="C1002" s="14" t="s">
        <v>2111</v>
      </c>
      <c r="D1002" s="14" t="s">
        <v>2112</v>
      </c>
      <c r="E1002" s="13" t="s">
        <v>2125</v>
      </c>
      <c r="F1002" s="12" t="str">
        <f t="shared" si="15"/>
        <v>服务业其他服务业钟表匠</v>
      </c>
      <c r="G1002" s="13" t="s">
        <v>2126</v>
      </c>
      <c r="H1002" s="12" t="s">
        <v>21</v>
      </c>
    </row>
    <row r="1003" spans="1:8">
      <c r="A1003" s="14" t="s">
        <v>2079</v>
      </c>
      <c r="B1003" s="14" t="s">
        <v>2080</v>
      </c>
      <c r="C1003" s="14" t="s">
        <v>2111</v>
      </c>
      <c r="D1003" s="14" t="s">
        <v>2112</v>
      </c>
      <c r="E1003" s="13" t="s">
        <v>2127</v>
      </c>
      <c r="F1003" s="12" t="str">
        <f t="shared" si="15"/>
        <v>服务业其他服务业鞋匠、伞匠</v>
      </c>
      <c r="G1003" s="13" t="s">
        <v>2128</v>
      </c>
      <c r="H1003" s="12" t="s">
        <v>24</v>
      </c>
    </row>
    <row r="1004" spans="1:8">
      <c r="A1004" s="14" t="s">
        <v>2079</v>
      </c>
      <c r="B1004" s="14" t="s">
        <v>2080</v>
      </c>
      <c r="C1004" s="14" t="s">
        <v>2111</v>
      </c>
      <c r="D1004" s="14" t="s">
        <v>2112</v>
      </c>
      <c r="E1004" s="13" t="s">
        <v>2129</v>
      </c>
      <c r="F1004" s="12" t="str">
        <f t="shared" si="15"/>
        <v>服务业其他服务业洗衣店工人</v>
      </c>
      <c r="G1004" s="13" t="s">
        <v>2130</v>
      </c>
      <c r="H1004" s="12" t="s">
        <v>24</v>
      </c>
    </row>
    <row r="1005" spans="1:8">
      <c r="A1005" s="14" t="s">
        <v>2079</v>
      </c>
      <c r="B1005" s="14" t="s">
        <v>2080</v>
      </c>
      <c r="C1005" s="14" t="s">
        <v>2111</v>
      </c>
      <c r="D1005" s="14" t="s">
        <v>2112</v>
      </c>
      <c r="E1005" s="13" t="s">
        <v>2131</v>
      </c>
      <c r="F1005" s="12" t="str">
        <f t="shared" si="15"/>
        <v>服务业其他服务业勘查师</v>
      </c>
      <c r="G1005" s="13" t="s">
        <v>2132</v>
      </c>
      <c r="H1005" s="12" t="s">
        <v>24</v>
      </c>
    </row>
    <row r="1006" spans="1:8">
      <c r="A1006" s="14" t="s">
        <v>2079</v>
      </c>
      <c r="B1006" s="14" t="s">
        <v>2080</v>
      </c>
      <c r="C1006" s="14" t="s">
        <v>2111</v>
      </c>
      <c r="D1006" s="14" t="s">
        <v>2112</v>
      </c>
      <c r="E1006" s="13" t="s">
        <v>2133</v>
      </c>
      <c r="F1006" s="12" t="str">
        <f t="shared" si="15"/>
        <v>服务业其他服务业警卫人员_工厂、公司行号、大楼</v>
      </c>
      <c r="G1006" s="13" t="s">
        <v>2134</v>
      </c>
      <c r="H1006" s="12" t="s">
        <v>54</v>
      </c>
    </row>
    <row r="1007" spans="1:8">
      <c r="A1007" s="14" t="s">
        <v>2079</v>
      </c>
      <c r="B1007" s="14" t="s">
        <v>2080</v>
      </c>
      <c r="C1007" s="14" t="s">
        <v>2111</v>
      </c>
      <c r="D1007" s="14" t="s">
        <v>2112</v>
      </c>
      <c r="E1007" s="13" t="s">
        <v>2135</v>
      </c>
      <c r="F1007" s="12" t="str">
        <f t="shared" si="15"/>
        <v>服务业其他服务业大楼管理员</v>
      </c>
      <c r="G1007" s="13" t="s">
        <v>2136</v>
      </c>
      <c r="H1007" s="12" t="s">
        <v>24</v>
      </c>
    </row>
    <row r="1008" spans="1:8">
      <c r="A1008" s="14" t="s">
        <v>2079</v>
      </c>
      <c r="B1008" s="14" t="s">
        <v>2080</v>
      </c>
      <c r="C1008" s="14" t="s">
        <v>2111</v>
      </c>
      <c r="D1008" s="14" t="s">
        <v>2112</v>
      </c>
      <c r="E1008" s="13" t="s">
        <v>2137</v>
      </c>
      <c r="F1008" s="12" t="str">
        <f t="shared" si="15"/>
        <v>服务业其他服务业摄影师</v>
      </c>
      <c r="G1008" s="13" t="s">
        <v>2138</v>
      </c>
      <c r="H1008" s="12" t="s">
        <v>21</v>
      </c>
    </row>
    <row r="1009" spans="1:8">
      <c r="A1009" s="14" t="s">
        <v>2079</v>
      </c>
      <c r="B1009" s="14" t="s">
        <v>2080</v>
      </c>
      <c r="C1009" s="14" t="s">
        <v>2111</v>
      </c>
      <c r="D1009" s="14" t="s">
        <v>2112</v>
      </c>
      <c r="E1009" s="13" t="s">
        <v>2139</v>
      </c>
      <c r="F1009" s="12" t="str">
        <f t="shared" si="15"/>
        <v>服务业其他服务业道路清洁工,垃圾车司机及随车工人</v>
      </c>
      <c r="G1009" s="13" t="s">
        <v>2140</v>
      </c>
      <c r="H1009" s="12" t="s">
        <v>54</v>
      </c>
    </row>
    <row r="1010" spans="1:8">
      <c r="A1010" s="14" t="s">
        <v>2079</v>
      </c>
      <c r="B1010" s="14" t="s">
        <v>2080</v>
      </c>
      <c r="C1010" s="14" t="s">
        <v>2111</v>
      </c>
      <c r="D1010" s="14" t="s">
        <v>2112</v>
      </c>
      <c r="E1010" s="13" t="s">
        <v>2141</v>
      </c>
      <c r="F1010" s="12" t="str">
        <f t="shared" si="15"/>
        <v>服务业其他服务业下水道清洁工</v>
      </c>
      <c r="G1010" s="13" t="s">
        <v>2142</v>
      </c>
      <c r="H1010" s="12" t="s">
        <v>54</v>
      </c>
    </row>
    <row r="1011" spans="1:8">
      <c r="A1011" s="14" t="s">
        <v>2079</v>
      </c>
      <c r="B1011" s="14" t="s">
        <v>2080</v>
      </c>
      <c r="C1011" s="14" t="s">
        <v>2111</v>
      </c>
      <c r="D1011" s="14" t="s">
        <v>2112</v>
      </c>
      <c r="E1011" s="13" t="s">
        <v>2143</v>
      </c>
      <c r="F1011" s="12" t="str">
        <f t="shared" si="15"/>
        <v>服务业其他服务业清洁打腊工人</v>
      </c>
      <c r="G1011" s="13" t="s">
        <v>2144</v>
      </c>
      <c r="H1011" s="12" t="s">
        <v>24</v>
      </c>
    </row>
    <row r="1012" spans="1:8">
      <c r="A1012" s="14" t="s">
        <v>2079</v>
      </c>
      <c r="B1012" s="14" t="s">
        <v>2080</v>
      </c>
      <c r="C1012" s="14" t="s">
        <v>2111</v>
      </c>
      <c r="D1012" s="14" t="s">
        <v>2112</v>
      </c>
      <c r="E1012" s="13" t="s">
        <v>2145</v>
      </c>
      <c r="F1012" s="12" t="str">
        <f t="shared" si="15"/>
        <v>服务业其他服务业高楼外部清洁工、烟囱清洁工</v>
      </c>
      <c r="G1012" s="13" t="s">
        <v>2146</v>
      </c>
      <c r="H1012" s="12" t="s">
        <v>87</v>
      </c>
    </row>
    <row r="1013" spans="1:8">
      <c r="A1013" s="14" t="s">
        <v>2079</v>
      </c>
      <c r="B1013" s="14" t="s">
        <v>2080</v>
      </c>
      <c r="C1013" s="14" t="s">
        <v>2111</v>
      </c>
      <c r="D1013" s="14" t="s">
        <v>2112</v>
      </c>
      <c r="E1013" s="13" t="s">
        <v>2147</v>
      </c>
      <c r="F1013" s="12" t="str">
        <f t="shared" si="15"/>
        <v>服务业其他服务业金属、化工废物回收人员</v>
      </c>
      <c r="G1013" s="13" t="s">
        <v>2148</v>
      </c>
      <c r="H1013" s="12" t="s">
        <v>54</v>
      </c>
    </row>
    <row r="1014" spans="1:8">
      <c r="A1014" s="14" t="s">
        <v>2079</v>
      </c>
      <c r="B1014" s="14" t="s">
        <v>2080</v>
      </c>
      <c r="C1014" s="14" t="s">
        <v>2111</v>
      </c>
      <c r="D1014" s="14" t="s">
        <v>2112</v>
      </c>
      <c r="E1014" s="13" t="s">
        <v>2149</v>
      </c>
      <c r="F1014" s="12" t="str">
        <f t="shared" si="15"/>
        <v>服务业其他服务业一般废旧物资回收人员</v>
      </c>
      <c r="G1014" s="13" t="s">
        <v>2150</v>
      </c>
      <c r="H1014" s="12" t="s">
        <v>24</v>
      </c>
    </row>
    <row r="1015" spans="1:8">
      <c r="A1015" s="14" t="s">
        <v>2079</v>
      </c>
      <c r="B1015" s="14" t="s">
        <v>2080</v>
      </c>
      <c r="C1015" s="14" t="s">
        <v>2111</v>
      </c>
      <c r="D1015" s="14" t="s">
        <v>2112</v>
      </c>
      <c r="E1015" s="13" t="s">
        <v>2151</v>
      </c>
      <c r="F1015" s="12" t="str">
        <f t="shared" si="15"/>
        <v>服务业其他服务业收费站、停车场收费人员</v>
      </c>
      <c r="G1015" s="13" t="s">
        <v>2152</v>
      </c>
      <c r="H1015" s="12" t="s">
        <v>24</v>
      </c>
    </row>
    <row r="1016" spans="1:8">
      <c r="A1016" s="14" t="s">
        <v>2079</v>
      </c>
      <c r="B1016" s="14" t="s">
        <v>2080</v>
      </c>
      <c r="C1016" s="14" t="s">
        <v>2111</v>
      </c>
      <c r="D1016" s="14" t="s">
        <v>2112</v>
      </c>
      <c r="E1016" s="13" t="s">
        <v>270</v>
      </c>
      <c r="F1016" s="12" t="str">
        <f t="shared" si="15"/>
        <v>服务业其他服务业加油站工作人员</v>
      </c>
      <c r="G1016" s="13" t="s">
        <v>2153</v>
      </c>
      <c r="H1016" s="12" t="s">
        <v>24</v>
      </c>
    </row>
    <row r="1017" spans="1:8">
      <c r="A1017" s="14" t="s">
        <v>2079</v>
      </c>
      <c r="B1017" s="14" t="s">
        <v>2080</v>
      </c>
      <c r="C1017" s="14" t="s">
        <v>2111</v>
      </c>
      <c r="D1017" s="14" t="s">
        <v>2112</v>
      </c>
      <c r="E1017" s="13" t="s">
        <v>2154</v>
      </c>
      <c r="F1017" s="12" t="str">
        <f t="shared" si="15"/>
        <v>服务业其他服务业地磅场工作人员</v>
      </c>
      <c r="G1017" s="13" t="s">
        <v>2155</v>
      </c>
      <c r="H1017" s="12" t="s">
        <v>24</v>
      </c>
    </row>
    <row r="1018" spans="1:8">
      <c r="A1018" s="14" t="s">
        <v>2079</v>
      </c>
      <c r="B1018" s="14" t="s">
        <v>2080</v>
      </c>
      <c r="C1018" s="14" t="s">
        <v>2111</v>
      </c>
      <c r="D1018" s="14" t="s">
        <v>2112</v>
      </c>
      <c r="E1018" s="13" t="s">
        <v>2156</v>
      </c>
      <c r="F1018" s="12" t="str">
        <f t="shared" si="15"/>
        <v>服务业其他服务业洗车工人</v>
      </c>
      <c r="G1018" s="13" t="s">
        <v>2157</v>
      </c>
      <c r="H1018" s="12" t="s">
        <v>24</v>
      </c>
    </row>
    <row r="1019" spans="1:8">
      <c r="A1019" s="14" t="s">
        <v>2158</v>
      </c>
      <c r="B1019" s="14" t="s">
        <v>2159</v>
      </c>
      <c r="C1019" s="14" t="s">
        <v>2160</v>
      </c>
      <c r="D1019" s="14" t="s">
        <v>2161</v>
      </c>
      <c r="E1019" s="13" t="s">
        <v>2162</v>
      </c>
      <c r="F1019" s="12" t="str">
        <f t="shared" si="15"/>
        <v>家庭管理家政管理家政服务员</v>
      </c>
      <c r="G1019" s="13" t="s">
        <v>2163</v>
      </c>
      <c r="H1019" s="12" t="s">
        <v>24</v>
      </c>
    </row>
    <row r="1020" spans="1:8">
      <c r="A1020" s="14" t="s">
        <v>2158</v>
      </c>
      <c r="B1020" s="14" t="s">
        <v>2159</v>
      </c>
      <c r="C1020" s="14" t="s">
        <v>2160</v>
      </c>
      <c r="D1020" s="14" t="s">
        <v>2161</v>
      </c>
      <c r="E1020" s="13" t="s">
        <v>2164</v>
      </c>
      <c r="F1020" s="12" t="str">
        <f t="shared" si="15"/>
        <v>家庭管理家政管理佣人</v>
      </c>
      <c r="G1020" s="13" t="s">
        <v>2165</v>
      </c>
      <c r="H1020" s="12" t="s">
        <v>24</v>
      </c>
    </row>
    <row r="1021" spans="1:8">
      <c r="A1021" s="14" t="s">
        <v>2166</v>
      </c>
      <c r="B1021" s="14" t="s">
        <v>2167</v>
      </c>
      <c r="C1021" s="14" t="s">
        <v>2168</v>
      </c>
      <c r="D1021" s="14" t="s">
        <v>2169</v>
      </c>
      <c r="E1021" s="13" t="s">
        <v>2170</v>
      </c>
      <c r="F1021" s="12" t="str">
        <f t="shared" si="15"/>
        <v>公检法等执法检查机关法院、检察院工作人员人民法院负责人</v>
      </c>
      <c r="G1021" s="13" t="s">
        <v>2171</v>
      </c>
      <c r="H1021" s="12" t="s">
        <v>21</v>
      </c>
    </row>
    <row r="1022" spans="1:8">
      <c r="A1022" s="14" t="s">
        <v>2166</v>
      </c>
      <c r="B1022" s="14" t="s">
        <v>2167</v>
      </c>
      <c r="C1022" s="14" t="s">
        <v>2168</v>
      </c>
      <c r="D1022" s="14" t="s">
        <v>2169</v>
      </c>
      <c r="E1022" s="13" t="s">
        <v>2172</v>
      </c>
      <c r="F1022" s="12" t="str">
        <f t="shared" si="15"/>
        <v>公检法等执法检查机关法院、检察院工作人员人民检察院负责人</v>
      </c>
      <c r="G1022" s="13" t="s">
        <v>2173</v>
      </c>
      <c r="H1022" s="12" t="s">
        <v>21</v>
      </c>
    </row>
    <row r="1023" spans="1:8">
      <c r="A1023" s="14" t="s">
        <v>2166</v>
      </c>
      <c r="B1023" s="14" t="s">
        <v>2167</v>
      </c>
      <c r="C1023" s="14" t="s">
        <v>2168</v>
      </c>
      <c r="D1023" s="14" t="s">
        <v>2169</v>
      </c>
      <c r="E1023" s="13" t="s">
        <v>2174</v>
      </c>
      <c r="F1023" s="12" t="str">
        <f t="shared" si="15"/>
        <v>公检法等执法检查机关法院、检察院工作人员法官</v>
      </c>
      <c r="G1023" s="13" t="s">
        <v>2175</v>
      </c>
      <c r="H1023" s="12" t="s">
        <v>21</v>
      </c>
    </row>
    <row r="1024" spans="1:8">
      <c r="A1024" s="14" t="s">
        <v>2166</v>
      </c>
      <c r="B1024" s="14" t="s">
        <v>2167</v>
      </c>
      <c r="C1024" s="14" t="s">
        <v>2168</v>
      </c>
      <c r="D1024" s="14" t="s">
        <v>2169</v>
      </c>
      <c r="E1024" s="13" t="s">
        <v>2176</v>
      </c>
      <c r="F1024" s="12" t="str">
        <f t="shared" si="15"/>
        <v>公检法等执法检查机关法院、检察院工作人员检查官</v>
      </c>
      <c r="G1024" s="13" t="s">
        <v>2177</v>
      </c>
      <c r="H1024" s="12" t="s">
        <v>21</v>
      </c>
    </row>
    <row r="1025" spans="1:8">
      <c r="A1025" s="14" t="s">
        <v>2166</v>
      </c>
      <c r="B1025" s="14" t="s">
        <v>2167</v>
      </c>
      <c r="C1025" s="14" t="s">
        <v>2168</v>
      </c>
      <c r="D1025" s="14" t="s">
        <v>2169</v>
      </c>
      <c r="E1025" s="13" t="s">
        <v>2178</v>
      </c>
      <c r="F1025" s="12" t="str">
        <f t="shared" si="15"/>
        <v>公检法等执法检查机关法院、检察院工作人员法医</v>
      </c>
      <c r="G1025" s="13" t="s">
        <v>2179</v>
      </c>
      <c r="H1025" s="12" t="s">
        <v>24</v>
      </c>
    </row>
    <row r="1026" spans="1:8">
      <c r="A1026" s="14" t="s">
        <v>2166</v>
      </c>
      <c r="B1026" s="14" t="s">
        <v>2167</v>
      </c>
      <c r="C1026" s="14" t="s">
        <v>2168</v>
      </c>
      <c r="D1026" s="14" t="s">
        <v>2169</v>
      </c>
      <c r="E1026" s="13" t="s">
        <v>2180</v>
      </c>
      <c r="F1026" s="12" t="str">
        <f t="shared" si="15"/>
        <v>公检法等执法检查机关法院、检察院工作人员法警</v>
      </c>
      <c r="G1026" s="13" t="s">
        <v>2181</v>
      </c>
      <c r="H1026" s="12" t="s">
        <v>41</v>
      </c>
    </row>
    <row r="1027" spans="1:8">
      <c r="A1027" s="14" t="s">
        <v>2166</v>
      </c>
      <c r="B1027" s="14" t="s">
        <v>2167</v>
      </c>
      <c r="C1027" s="14" t="s">
        <v>2168</v>
      </c>
      <c r="D1027" s="14" t="s">
        <v>2169</v>
      </c>
      <c r="E1027" s="13" t="s">
        <v>2182</v>
      </c>
      <c r="F1027" s="12" t="str">
        <f t="shared" ref="F1027:F1090" si="16">B1027&amp;D1027&amp;E1027</f>
        <v>公检法等执法检查机关法院、检察院工作人员书记员</v>
      </c>
      <c r="G1027" s="13" t="s">
        <v>2183</v>
      </c>
      <c r="H1027" s="12" t="s">
        <v>21</v>
      </c>
    </row>
    <row r="1028" spans="1:8">
      <c r="A1028" s="14" t="s">
        <v>2166</v>
      </c>
      <c r="B1028" s="14" t="s">
        <v>2167</v>
      </c>
      <c r="C1028" s="14" t="s">
        <v>2168</v>
      </c>
      <c r="D1028" s="14" t="s">
        <v>2169</v>
      </c>
      <c r="E1028" s="13" t="s">
        <v>2184</v>
      </c>
      <c r="F1028" s="12" t="str">
        <f t="shared" si="16"/>
        <v>公检法等执法检查机关法院、检察院工作人员商业犯罪调查处理人员</v>
      </c>
      <c r="G1028" s="13" t="s">
        <v>2185</v>
      </c>
      <c r="H1028" s="12" t="s">
        <v>41</v>
      </c>
    </row>
    <row r="1029" spans="1:8">
      <c r="A1029" s="14" t="s">
        <v>2166</v>
      </c>
      <c r="B1029" s="14" t="s">
        <v>2167</v>
      </c>
      <c r="C1029" s="14" t="s">
        <v>2186</v>
      </c>
      <c r="D1029" s="14" t="s">
        <v>2187</v>
      </c>
      <c r="E1029" s="13" t="s">
        <v>2188</v>
      </c>
      <c r="F1029" s="12" t="str">
        <f t="shared" si="16"/>
        <v>公检法等执法检查机关公安警务工作人员警务行政及内勤人员</v>
      </c>
      <c r="G1029" s="13" t="s">
        <v>2189</v>
      </c>
      <c r="H1029" s="12" t="s">
        <v>21</v>
      </c>
    </row>
    <row r="1030" spans="1:8">
      <c r="A1030" s="14" t="s">
        <v>2166</v>
      </c>
      <c r="B1030" s="14" t="s">
        <v>2167</v>
      </c>
      <c r="C1030" s="14" t="s">
        <v>2186</v>
      </c>
      <c r="D1030" s="14" t="s">
        <v>2187</v>
      </c>
      <c r="E1030" s="13" t="s">
        <v>2190</v>
      </c>
      <c r="F1030" s="12" t="str">
        <f t="shared" si="16"/>
        <v>公检法等执法检查机关公安警务工作人员警察_负有巡逻任务者</v>
      </c>
      <c r="G1030" s="13" t="s">
        <v>2191</v>
      </c>
      <c r="H1030" s="12" t="s">
        <v>41</v>
      </c>
    </row>
    <row r="1031" spans="1:8">
      <c r="A1031" s="14" t="s">
        <v>2166</v>
      </c>
      <c r="B1031" s="14" t="s">
        <v>2167</v>
      </c>
      <c r="C1031" s="14" t="s">
        <v>2186</v>
      </c>
      <c r="D1031" s="14" t="s">
        <v>2187</v>
      </c>
      <c r="E1031" s="13" t="s">
        <v>2192</v>
      </c>
      <c r="F1031" s="12" t="str">
        <f t="shared" si="16"/>
        <v>公检法等执法检查机关公安警务工作人员监狱看守所管理人员</v>
      </c>
      <c r="G1031" s="13" t="s">
        <v>2193</v>
      </c>
      <c r="H1031" s="12" t="s">
        <v>41</v>
      </c>
    </row>
    <row r="1032" spans="1:8">
      <c r="A1032" s="14" t="s">
        <v>2166</v>
      </c>
      <c r="B1032" s="14" t="s">
        <v>2167</v>
      </c>
      <c r="C1032" s="14" t="s">
        <v>2186</v>
      </c>
      <c r="D1032" s="14" t="s">
        <v>2187</v>
      </c>
      <c r="E1032" s="13" t="s">
        <v>2194</v>
      </c>
      <c r="F1032" s="12" t="str">
        <f t="shared" si="16"/>
        <v>公检法等执法检查机关公安警务工作人员交通警察</v>
      </c>
      <c r="G1032" s="13" t="s">
        <v>2195</v>
      </c>
      <c r="H1032" s="12" t="s">
        <v>54</v>
      </c>
    </row>
    <row r="1033" spans="1:8">
      <c r="A1033" s="14" t="s">
        <v>2166</v>
      </c>
      <c r="B1033" s="14" t="s">
        <v>2167</v>
      </c>
      <c r="C1033" s="14" t="s">
        <v>2186</v>
      </c>
      <c r="D1033" s="14" t="s">
        <v>2187</v>
      </c>
      <c r="E1033" s="13" t="s">
        <v>2196</v>
      </c>
      <c r="F1033" s="12" t="str">
        <f t="shared" si="16"/>
        <v>公检法等执法检查机关公安警务工作人员刑警</v>
      </c>
      <c r="G1033" s="13" t="s">
        <v>2197</v>
      </c>
      <c r="H1033" s="12" t="s">
        <v>87</v>
      </c>
    </row>
    <row r="1034" spans="1:8">
      <c r="A1034" s="14" t="s">
        <v>2166</v>
      </c>
      <c r="B1034" s="14" t="s">
        <v>2167</v>
      </c>
      <c r="C1034" s="14" t="s">
        <v>2186</v>
      </c>
      <c r="D1034" s="14" t="s">
        <v>2187</v>
      </c>
      <c r="E1034" s="13" t="s">
        <v>2198</v>
      </c>
      <c r="F1034" s="12" t="str">
        <f t="shared" si="16"/>
        <v>公检法等执法检查机关公安警务工作人员警务特警</v>
      </c>
      <c r="G1034" s="13" t="s">
        <v>2199</v>
      </c>
      <c r="H1034" s="12" t="s">
        <v>90</v>
      </c>
    </row>
    <row r="1035" spans="1:8">
      <c r="A1035" s="14" t="s">
        <v>2166</v>
      </c>
      <c r="B1035" s="14" t="s">
        <v>2167</v>
      </c>
      <c r="C1035" s="14" t="s">
        <v>2186</v>
      </c>
      <c r="D1035" s="14" t="s">
        <v>2187</v>
      </c>
      <c r="E1035" s="13" t="s">
        <v>2200</v>
      </c>
      <c r="F1035" s="12" t="str">
        <f t="shared" si="16"/>
        <v>公检法等执法检查机关公安警务工作人员防暴警察、武警</v>
      </c>
      <c r="G1035" s="13" t="s">
        <v>2201</v>
      </c>
      <c r="H1035" s="12" t="s">
        <v>101</v>
      </c>
    </row>
    <row r="1036" spans="1:8">
      <c r="A1036" s="14" t="s">
        <v>2166</v>
      </c>
      <c r="B1036" s="14" t="s">
        <v>2167</v>
      </c>
      <c r="C1036" s="14" t="s">
        <v>2202</v>
      </c>
      <c r="D1036" s="14" t="s">
        <v>2203</v>
      </c>
      <c r="E1036" s="13" t="s">
        <v>2204</v>
      </c>
      <c r="F1036" s="12" t="str">
        <f t="shared" si="16"/>
        <v>公检法等执法检查机关其他执法、治安及特种工作人员港口机场警卫及安全人员</v>
      </c>
      <c r="G1036" s="13" t="s">
        <v>2205</v>
      </c>
      <c r="H1036" s="12" t="s">
        <v>54</v>
      </c>
    </row>
    <row r="1037" spans="1:8">
      <c r="A1037" s="14" t="s">
        <v>2166</v>
      </c>
      <c r="B1037" s="14" t="s">
        <v>2167</v>
      </c>
      <c r="C1037" s="14" t="s">
        <v>2202</v>
      </c>
      <c r="D1037" s="14" t="s">
        <v>2203</v>
      </c>
      <c r="E1037" s="13" t="s">
        <v>2206</v>
      </c>
      <c r="F1037" s="12" t="str">
        <f t="shared" si="16"/>
        <v>公检法等执法检查机关其他执法、治安及特种工作人员工商、税务、海关、城管等特定国家行政执法人员</v>
      </c>
      <c r="G1037" s="13" t="s">
        <v>2207</v>
      </c>
      <c r="H1037" s="12" t="s">
        <v>41</v>
      </c>
    </row>
    <row r="1038" spans="1:8">
      <c r="A1038" s="14" t="s">
        <v>2166</v>
      </c>
      <c r="B1038" s="14" t="s">
        <v>2167</v>
      </c>
      <c r="C1038" s="14" t="s">
        <v>2202</v>
      </c>
      <c r="D1038" s="14" t="s">
        <v>2203</v>
      </c>
      <c r="E1038" s="13" t="s">
        <v>388</v>
      </c>
      <c r="F1038" s="12" t="str">
        <f t="shared" si="16"/>
        <v>公检法等执法检查机关其他执法、治安及特种工作人员缉私人员</v>
      </c>
      <c r="G1038" s="13" t="s">
        <v>2208</v>
      </c>
      <c r="H1038" s="12" t="s">
        <v>54</v>
      </c>
    </row>
    <row r="1039" spans="1:8">
      <c r="A1039" s="14" t="s">
        <v>2166</v>
      </c>
      <c r="B1039" s="14" t="s">
        <v>2167</v>
      </c>
      <c r="C1039" s="14" t="s">
        <v>2202</v>
      </c>
      <c r="D1039" s="14" t="s">
        <v>2203</v>
      </c>
      <c r="E1039" s="13" t="s">
        <v>2209</v>
      </c>
      <c r="F1039" s="12" t="str">
        <f t="shared" si="16"/>
        <v>公检法等执法检查机关其他执法、治安及特种工作人员违禁品检查员</v>
      </c>
      <c r="G1039" s="13" t="s">
        <v>2210</v>
      </c>
      <c r="H1039" s="12" t="s">
        <v>41</v>
      </c>
    </row>
    <row r="1040" spans="1:8">
      <c r="A1040" s="14" t="s">
        <v>2166</v>
      </c>
      <c r="B1040" s="14" t="s">
        <v>2167</v>
      </c>
      <c r="C1040" s="14" t="s">
        <v>2202</v>
      </c>
      <c r="D1040" s="14" t="s">
        <v>2203</v>
      </c>
      <c r="E1040" s="13" t="s">
        <v>2211</v>
      </c>
      <c r="F1040" s="12" t="str">
        <f t="shared" si="16"/>
        <v>公检法等执法检查机关其他执法、治安及特种工作人员治安调查人员</v>
      </c>
      <c r="G1040" s="13" t="s">
        <v>2212</v>
      </c>
      <c r="H1040" s="12" t="s">
        <v>41</v>
      </c>
    </row>
    <row r="1041" spans="1:8">
      <c r="A1041" s="14" t="s">
        <v>2166</v>
      </c>
      <c r="B1041" s="14" t="s">
        <v>2167</v>
      </c>
      <c r="C1041" s="14" t="s">
        <v>2202</v>
      </c>
      <c r="D1041" s="14" t="s">
        <v>2203</v>
      </c>
      <c r="E1041" s="13" t="s">
        <v>2213</v>
      </c>
      <c r="F1041" s="12" t="str">
        <f t="shared" si="16"/>
        <v>公检法等执法检查机关其他执法、治安及特种工作人员保安人员_办公楼、物业</v>
      </c>
      <c r="G1041" s="13" t="s">
        <v>2214</v>
      </c>
      <c r="H1041" s="12" t="s">
        <v>54</v>
      </c>
    </row>
    <row r="1042" spans="1:8">
      <c r="A1042" s="14" t="s">
        <v>2166</v>
      </c>
      <c r="B1042" s="14" t="s">
        <v>2167</v>
      </c>
      <c r="C1042" s="14" t="s">
        <v>2202</v>
      </c>
      <c r="D1042" s="14" t="s">
        <v>2203</v>
      </c>
      <c r="E1042" s="13" t="s">
        <v>2215</v>
      </c>
      <c r="F1042" s="12" t="str">
        <f t="shared" si="16"/>
        <v>公检法等执法检查机关其他执法、治安及特种工作人员保安人员_工厂、银行</v>
      </c>
      <c r="G1042" s="13" t="s">
        <v>2216</v>
      </c>
      <c r="H1042" s="12" t="s">
        <v>54</v>
      </c>
    </row>
    <row r="1043" spans="1:8">
      <c r="A1043" s="14" t="s">
        <v>2166</v>
      </c>
      <c r="B1043" s="14" t="s">
        <v>2167</v>
      </c>
      <c r="C1043" s="14" t="s">
        <v>2202</v>
      </c>
      <c r="D1043" s="14" t="s">
        <v>2203</v>
      </c>
      <c r="E1043" s="13" t="s">
        <v>2217</v>
      </c>
      <c r="F1043" s="12" t="str">
        <f t="shared" si="16"/>
        <v>公检法等执法检查机关其他执法、治安及特种工作人员防毒防化防核抢险员</v>
      </c>
      <c r="G1043" s="13" t="s">
        <v>2218</v>
      </c>
      <c r="H1043" s="12" t="s">
        <v>101</v>
      </c>
    </row>
    <row r="1044" spans="1:8">
      <c r="A1044" s="14" t="s">
        <v>2166</v>
      </c>
      <c r="B1044" s="14" t="s">
        <v>2167</v>
      </c>
      <c r="C1044" s="14" t="s">
        <v>2202</v>
      </c>
      <c r="D1044" s="14" t="s">
        <v>2203</v>
      </c>
      <c r="E1044" s="13" t="s">
        <v>2219</v>
      </c>
      <c r="F1044" s="12" t="str">
        <f t="shared" si="16"/>
        <v>公检法等执法检查机关其他执法、治安及特种工作人员一般事故抢险员</v>
      </c>
      <c r="G1044" s="13" t="s">
        <v>2220</v>
      </c>
      <c r="H1044" s="12" t="s">
        <v>90</v>
      </c>
    </row>
    <row r="1045" spans="1:8">
      <c r="A1045" s="14" t="s">
        <v>2166</v>
      </c>
      <c r="B1045" s="14" t="s">
        <v>2167</v>
      </c>
      <c r="C1045" s="14" t="s">
        <v>2202</v>
      </c>
      <c r="D1045" s="14" t="s">
        <v>2203</v>
      </c>
      <c r="E1045" s="13" t="s">
        <v>2221</v>
      </c>
      <c r="F1045" s="12" t="str">
        <f t="shared" si="16"/>
        <v>公检法等执法检查机关其他执法、治安及特种工作人员抢险救援器材工具调配工</v>
      </c>
      <c r="G1045" s="13" t="s">
        <v>2222</v>
      </c>
      <c r="H1045" s="12" t="s">
        <v>41</v>
      </c>
    </row>
    <row r="1046" spans="1:8">
      <c r="A1046" s="14" t="s">
        <v>2166</v>
      </c>
      <c r="B1046" s="14" t="s">
        <v>2167</v>
      </c>
      <c r="C1046" s="14" t="s">
        <v>2202</v>
      </c>
      <c r="D1046" s="14" t="s">
        <v>2203</v>
      </c>
      <c r="E1046" s="13" t="s">
        <v>2223</v>
      </c>
      <c r="F1046" s="12" t="str">
        <f t="shared" si="16"/>
        <v>公检法等执法检查机关其他执法、治安及特种工作人员火险监督员、防火审核员</v>
      </c>
      <c r="G1046" s="13" t="s">
        <v>2224</v>
      </c>
      <c r="H1046" s="12" t="s">
        <v>24</v>
      </c>
    </row>
    <row r="1047" spans="1:8">
      <c r="A1047" s="14" t="s">
        <v>2166</v>
      </c>
      <c r="B1047" s="14" t="s">
        <v>2167</v>
      </c>
      <c r="C1047" s="14" t="s">
        <v>2202</v>
      </c>
      <c r="D1047" s="14" t="s">
        <v>2203</v>
      </c>
      <c r="E1047" s="13" t="s">
        <v>2225</v>
      </c>
      <c r="F1047" s="12" t="str">
        <f t="shared" si="16"/>
        <v>公检法等执法检查机关其他执法、治安及特种工作人员可燃气体_毒气检测员、危险物品监督员</v>
      </c>
      <c r="G1047" s="13" t="s">
        <v>2226</v>
      </c>
      <c r="H1047" s="12" t="s">
        <v>41</v>
      </c>
    </row>
    <row r="1048" spans="1:8">
      <c r="A1048" s="14" t="s">
        <v>2166</v>
      </c>
      <c r="B1048" s="14" t="s">
        <v>2167</v>
      </c>
      <c r="C1048" s="14" t="s">
        <v>2202</v>
      </c>
      <c r="D1048" s="14" t="s">
        <v>2203</v>
      </c>
      <c r="E1048" s="13" t="s">
        <v>2227</v>
      </c>
      <c r="F1048" s="12" t="str">
        <f t="shared" si="16"/>
        <v>公检法等执法检查机关其他执法、治安及特种工作人员消防队队员</v>
      </c>
      <c r="G1048" s="13" t="s">
        <v>2228</v>
      </c>
      <c r="H1048" s="12" t="s">
        <v>90</v>
      </c>
    </row>
    <row r="1049" spans="1:8">
      <c r="A1049" s="14" t="s">
        <v>2166</v>
      </c>
      <c r="B1049" s="14" t="s">
        <v>2167</v>
      </c>
      <c r="C1049" s="14" t="s">
        <v>2202</v>
      </c>
      <c r="D1049" s="14" t="s">
        <v>2203</v>
      </c>
      <c r="E1049" s="13" t="s">
        <v>2229</v>
      </c>
      <c r="F1049" s="12" t="str">
        <f t="shared" si="16"/>
        <v>公检法等执法检查机关其他执法、治安及特种工作人员火灾嘹望观察员_嘹望塔</v>
      </c>
      <c r="G1049" s="13" t="s">
        <v>2230</v>
      </c>
      <c r="H1049" s="12" t="s">
        <v>24</v>
      </c>
    </row>
    <row r="1050" spans="1:8">
      <c r="A1050" s="14" t="s">
        <v>2166</v>
      </c>
      <c r="B1050" s="14" t="s">
        <v>2167</v>
      </c>
      <c r="C1050" s="14" t="s">
        <v>2202</v>
      </c>
      <c r="D1050" s="14" t="s">
        <v>2203</v>
      </c>
      <c r="E1050" s="13" t="s">
        <v>2231</v>
      </c>
      <c r="F1050" s="12" t="str">
        <f t="shared" si="16"/>
        <v>公检法等执法检查机关其他执法、治安及特种工作人员火灾嘹望观察员_直升机</v>
      </c>
      <c r="G1050" s="13" t="s">
        <v>2232</v>
      </c>
      <c r="H1050" s="12" t="s">
        <v>90</v>
      </c>
    </row>
    <row r="1051" spans="1:8">
      <c r="A1051" s="14" t="s">
        <v>2233</v>
      </c>
      <c r="B1051" s="14" t="s">
        <v>2234</v>
      </c>
      <c r="C1051" s="14" t="s">
        <v>2235</v>
      </c>
      <c r="D1051" s="14" t="s">
        <v>2236</v>
      </c>
      <c r="E1051" s="13" t="s">
        <v>2237</v>
      </c>
      <c r="F1051" s="12" t="str">
        <f t="shared" si="16"/>
        <v>军人现役军人一般军人_空中、海中服役者拒保</v>
      </c>
      <c r="G1051" s="13" t="s">
        <v>2238</v>
      </c>
      <c r="H1051" s="12" t="s">
        <v>41</v>
      </c>
    </row>
    <row r="1052" spans="1:8">
      <c r="A1052" s="14" t="s">
        <v>2233</v>
      </c>
      <c r="B1052" s="14" t="s">
        <v>2234</v>
      </c>
      <c r="C1052" s="14" t="s">
        <v>2235</v>
      </c>
      <c r="D1052" s="14" t="s">
        <v>2236</v>
      </c>
      <c r="E1052" s="13" t="s">
        <v>2239</v>
      </c>
      <c r="F1052" s="12" t="str">
        <f t="shared" si="16"/>
        <v>军人现役军人特种兵_伞兵、水中爆破兵、化学兵、负有布雷爆破任务之工兵</v>
      </c>
      <c r="G1052" s="13" t="s">
        <v>2240</v>
      </c>
      <c r="H1052" s="12" t="s">
        <v>101</v>
      </c>
    </row>
    <row r="1053" spans="1:8">
      <c r="A1053" s="14" t="s">
        <v>2233</v>
      </c>
      <c r="B1053" s="14" t="s">
        <v>2234</v>
      </c>
      <c r="C1053" s="14" t="s">
        <v>2235</v>
      </c>
      <c r="D1053" s="14" t="s">
        <v>2236</v>
      </c>
      <c r="E1053" s="13" t="s">
        <v>2241</v>
      </c>
      <c r="F1053" s="12" t="str">
        <f t="shared" si="16"/>
        <v>军人现役军人行政及内勤人员</v>
      </c>
      <c r="G1053" s="13" t="s">
        <v>2242</v>
      </c>
      <c r="H1053" s="12" t="s">
        <v>21</v>
      </c>
    </row>
    <row r="1054" spans="1:8">
      <c r="A1054" s="14" t="s">
        <v>2233</v>
      </c>
      <c r="B1054" s="14" t="s">
        <v>2234</v>
      </c>
      <c r="C1054" s="14" t="s">
        <v>2235</v>
      </c>
      <c r="D1054" s="14" t="s">
        <v>2236</v>
      </c>
      <c r="E1054" s="13" t="s">
        <v>2243</v>
      </c>
      <c r="F1054" s="12" t="str">
        <f t="shared" si="16"/>
        <v>军人现役军人宪兵</v>
      </c>
      <c r="G1054" s="13" t="s">
        <v>2244</v>
      </c>
      <c r="H1054" s="12" t="s">
        <v>54</v>
      </c>
    </row>
    <row r="1055" spans="1:8">
      <c r="A1055" s="14" t="s">
        <v>2245</v>
      </c>
      <c r="B1055" s="14" t="s">
        <v>2246</v>
      </c>
      <c r="C1055" s="14" t="s">
        <v>2247</v>
      </c>
      <c r="D1055" s="14" t="s">
        <v>2248</v>
      </c>
      <c r="E1055" s="13" t="s">
        <v>2249</v>
      </c>
      <c r="F1055" s="12" t="str">
        <f t="shared" si="16"/>
        <v>IT业_软、硬件开发制作IT行业_软、硬件开发制作维护工程师</v>
      </c>
      <c r="G1055" s="13" t="s">
        <v>2250</v>
      </c>
      <c r="H1055" s="12" t="s">
        <v>24</v>
      </c>
    </row>
    <row r="1056" spans="1:8">
      <c r="A1056" s="14" t="s">
        <v>2245</v>
      </c>
      <c r="B1056" s="14" t="s">
        <v>2246</v>
      </c>
      <c r="C1056" s="14" t="s">
        <v>2247</v>
      </c>
      <c r="D1056" s="14" t="s">
        <v>2248</v>
      </c>
      <c r="E1056" s="13" t="s">
        <v>2251</v>
      </c>
      <c r="F1056" s="12" t="str">
        <f t="shared" si="16"/>
        <v>IT业_软、硬件开发制作IT行业_软、硬件开发制作系统工程师_软、硬件</v>
      </c>
      <c r="G1056" s="13" t="s">
        <v>2252</v>
      </c>
      <c r="H1056" s="12" t="s">
        <v>21</v>
      </c>
    </row>
    <row r="1057" spans="1:8">
      <c r="A1057" s="14" t="s">
        <v>2245</v>
      </c>
      <c r="B1057" s="14" t="s">
        <v>2246</v>
      </c>
      <c r="C1057" s="14" t="s">
        <v>2247</v>
      </c>
      <c r="D1057" s="14" t="s">
        <v>2248</v>
      </c>
      <c r="E1057" s="13" t="s">
        <v>2253</v>
      </c>
      <c r="F1057" s="12" t="str">
        <f t="shared" si="16"/>
        <v>IT业_软、硬件开发制作IT行业_软、硬件开发制作销售人员</v>
      </c>
      <c r="G1057" s="13" t="s">
        <v>2254</v>
      </c>
      <c r="H1057" s="12" t="s">
        <v>24</v>
      </c>
    </row>
    <row r="1058" spans="1:8">
      <c r="A1058" s="14" t="s">
        <v>2255</v>
      </c>
      <c r="B1058" s="14" t="s">
        <v>2256</v>
      </c>
      <c r="C1058" s="14" t="s">
        <v>2257</v>
      </c>
      <c r="D1058" s="14" t="s">
        <v>2258</v>
      </c>
      <c r="E1058" s="13" t="s">
        <v>1711</v>
      </c>
      <c r="F1058" s="12" t="str">
        <f t="shared" si="16"/>
        <v>职业运动高尔夫球教练</v>
      </c>
      <c r="G1058" s="13" t="s">
        <v>2259</v>
      </c>
      <c r="H1058" s="12" t="s">
        <v>24</v>
      </c>
    </row>
    <row r="1059" spans="1:8">
      <c r="A1059" s="14" t="s">
        <v>2255</v>
      </c>
      <c r="B1059" s="14" t="s">
        <v>2256</v>
      </c>
      <c r="C1059" s="14" t="s">
        <v>2257</v>
      </c>
      <c r="D1059" s="14" t="s">
        <v>2258</v>
      </c>
      <c r="E1059" s="13" t="s">
        <v>2260</v>
      </c>
      <c r="F1059" s="12" t="str">
        <f t="shared" si="16"/>
        <v>职业运动高尔夫球高尔夫球球员</v>
      </c>
      <c r="G1059" s="13" t="s">
        <v>2261</v>
      </c>
      <c r="H1059" s="12" t="s">
        <v>24</v>
      </c>
    </row>
    <row r="1060" spans="1:8">
      <c r="A1060" s="14" t="s">
        <v>2255</v>
      </c>
      <c r="B1060" s="14" t="s">
        <v>2256</v>
      </c>
      <c r="C1060" s="14" t="s">
        <v>2257</v>
      </c>
      <c r="D1060" s="14" t="s">
        <v>2258</v>
      </c>
      <c r="E1060" s="13" t="s">
        <v>1716</v>
      </c>
      <c r="F1060" s="12" t="str">
        <f t="shared" si="16"/>
        <v>职业运动高尔夫球球童</v>
      </c>
      <c r="G1060" s="13" t="s">
        <v>2262</v>
      </c>
      <c r="H1060" s="12" t="s">
        <v>24</v>
      </c>
    </row>
    <row r="1061" spans="1:8">
      <c r="A1061" s="14" t="s">
        <v>2255</v>
      </c>
      <c r="B1061" s="14" t="s">
        <v>2256</v>
      </c>
      <c r="C1061" s="14" t="s">
        <v>2263</v>
      </c>
      <c r="D1061" s="14" t="s">
        <v>2264</v>
      </c>
      <c r="E1061" s="13" t="s">
        <v>1711</v>
      </c>
      <c r="F1061" s="12" t="str">
        <f t="shared" si="16"/>
        <v>职业运动保龄球教练</v>
      </c>
      <c r="G1061" s="13" t="s">
        <v>2265</v>
      </c>
      <c r="H1061" s="12" t="s">
        <v>24</v>
      </c>
    </row>
    <row r="1062" spans="1:8">
      <c r="A1062" s="14" t="s">
        <v>2255</v>
      </c>
      <c r="B1062" s="14" t="s">
        <v>2256</v>
      </c>
      <c r="C1062" s="14" t="s">
        <v>2263</v>
      </c>
      <c r="D1062" s="14" t="s">
        <v>2264</v>
      </c>
      <c r="E1062" s="13" t="s">
        <v>2266</v>
      </c>
      <c r="F1062" s="12" t="str">
        <f t="shared" si="16"/>
        <v>职业运动保龄球保龄球球员</v>
      </c>
      <c r="G1062" s="13" t="s">
        <v>2267</v>
      </c>
      <c r="H1062" s="12" t="s">
        <v>24</v>
      </c>
    </row>
    <row r="1063" spans="1:8">
      <c r="A1063" s="14" t="s">
        <v>2255</v>
      </c>
      <c r="B1063" s="14" t="s">
        <v>2256</v>
      </c>
      <c r="C1063" s="14" t="s">
        <v>2268</v>
      </c>
      <c r="D1063" s="14" t="s">
        <v>2269</v>
      </c>
      <c r="E1063" s="13" t="s">
        <v>1711</v>
      </c>
      <c r="F1063" s="12" t="str">
        <f t="shared" si="16"/>
        <v>职业运动桌球教练</v>
      </c>
      <c r="G1063" s="13" t="s">
        <v>2270</v>
      </c>
      <c r="H1063" s="12" t="s">
        <v>24</v>
      </c>
    </row>
    <row r="1064" spans="1:8">
      <c r="A1064" s="14" t="s">
        <v>2255</v>
      </c>
      <c r="B1064" s="14" t="s">
        <v>2256</v>
      </c>
      <c r="C1064" s="14" t="s">
        <v>2268</v>
      </c>
      <c r="D1064" s="14" t="s">
        <v>2269</v>
      </c>
      <c r="E1064" s="13" t="s">
        <v>2271</v>
      </c>
      <c r="F1064" s="12" t="str">
        <f t="shared" si="16"/>
        <v>职业运动桌球桌球球员</v>
      </c>
      <c r="G1064" s="13" t="s">
        <v>2272</v>
      </c>
      <c r="H1064" s="12" t="s">
        <v>24</v>
      </c>
    </row>
    <row r="1065" spans="1:8">
      <c r="A1065" s="14" t="s">
        <v>2255</v>
      </c>
      <c r="B1065" s="14" t="s">
        <v>2256</v>
      </c>
      <c r="C1065" s="14" t="s">
        <v>2273</v>
      </c>
      <c r="D1065" s="14" t="s">
        <v>2274</v>
      </c>
      <c r="E1065" s="13" t="s">
        <v>1711</v>
      </c>
      <c r="F1065" s="12" t="str">
        <f t="shared" si="16"/>
        <v>职业运动乒乓球、羽毛球教练</v>
      </c>
      <c r="G1065" s="13" t="s">
        <v>2275</v>
      </c>
      <c r="H1065" s="12" t="s">
        <v>24</v>
      </c>
    </row>
    <row r="1066" spans="1:8">
      <c r="A1066" s="14" t="s">
        <v>2255</v>
      </c>
      <c r="B1066" s="14" t="s">
        <v>2256</v>
      </c>
      <c r="C1066" s="14" t="s">
        <v>2273</v>
      </c>
      <c r="D1066" s="14" t="s">
        <v>2274</v>
      </c>
      <c r="E1066" s="13" t="s">
        <v>2276</v>
      </c>
      <c r="F1066" s="12" t="str">
        <f t="shared" si="16"/>
        <v>职业运动乒乓球、羽毛球球员</v>
      </c>
      <c r="G1066" s="13" t="s">
        <v>2277</v>
      </c>
      <c r="H1066" s="12" t="s">
        <v>24</v>
      </c>
    </row>
    <row r="1067" spans="1:8">
      <c r="A1067" s="14" t="s">
        <v>2255</v>
      </c>
      <c r="B1067" s="14" t="s">
        <v>2256</v>
      </c>
      <c r="C1067" s="14" t="s">
        <v>2278</v>
      </c>
      <c r="D1067" s="14" t="s">
        <v>2279</v>
      </c>
      <c r="E1067" s="13" t="s">
        <v>1711</v>
      </c>
      <c r="F1067" s="12" t="str">
        <f t="shared" si="16"/>
        <v>职业运动游泳教练</v>
      </c>
      <c r="G1067" s="13" t="s">
        <v>2280</v>
      </c>
      <c r="H1067" s="12" t="s">
        <v>24</v>
      </c>
    </row>
    <row r="1068" spans="1:8">
      <c r="A1068" s="14" t="s">
        <v>2255</v>
      </c>
      <c r="B1068" s="14" t="s">
        <v>2256</v>
      </c>
      <c r="C1068" s="14" t="s">
        <v>2278</v>
      </c>
      <c r="D1068" s="14" t="s">
        <v>2279</v>
      </c>
      <c r="E1068" s="13" t="s">
        <v>2281</v>
      </c>
      <c r="F1068" s="12" t="str">
        <f t="shared" si="16"/>
        <v>职业运动游泳游泳人员</v>
      </c>
      <c r="G1068" s="13" t="s">
        <v>2282</v>
      </c>
      <c r="H1068" s="12" t="s">
        <v>24</v>
      </c>
    </row>
    <row r="1069" spans="1:8">
      <c r="A1069" s="14" t="s">
        <v>2255</v>
      </c>
      <c r="B1069" s="14" t="s">
        <v>2256</v>
      </c>
      <c r="C1069" s="14" t="s">
        <v>2283</v>
      </c>
      <c r="D1069" s="14" t="s">
        <v>2284</v>
      </c>
      <c r="E1069" s="13" t="s">
        <v>1711</v>
      </c>
      <c r="F1069" s="12" t="str">
        <f t="shared" si="16"/>
        <v>职业运动射箭教练</v>
      </c>
      <c r="G1069" s="13" t="s">
        <v>2285</v>
      </c>
      <c r="H1069" s="12" t="s">
        <v>24</v>
      </c>
    </row>
    <row r="1070" spans="1:8">
      <c r="A1070" s="14" t="s">
        <v>2255</v>
      </c>
      <c r="B1070" s="14" t="s">
        <v>2256</v>
      </c>
      <c r="C1070" s="14" t="s">
        <v>2283</v>
      </c>
      <c r="D1070" s="14" t="s">
        <v>2284</v>
      </c>
      <c r="E1070" s="13" t="s">
        <v>2286</v>
      </c>
      <c r="F1070" s="12" t="str">
        <f t="shared" si="16"/>
        <v>职业运动射箭射箭人员</v>
      </c>
      <c r="G1070" s="13" t="s">
        <v>2287</v>
      </c>
      <c r="H1070" s="12" t="s">
        <v>24</v>
      </c>
    </row>
    <row r="1071" spans="1:8">
      <c r="A1071" s="14" t="s">
        <v>2255</v>
      </c>
      <c r="B1071" s="14" t="s">
        <v>2256</v>
      </c>
      <c r="C1071" s="14" t="s">
        <v>2288</v>
      </c>
      <c r="D1071" s="14" t="s">
        <v>2289</v>
      </c>
      <c r="E1071" s="13" t="s">
        <v>1711</v>
      </c>
      <c r="F1071" s="12" t="str">
        <f t="shared" si="16"/>
        <v>职业运动网球教练</v>
      </c>
      <c r="G1071" s="13" t="s">
        <v>2290</v>
      </c>
      <c r="H1071" s="12" t="s">
        <v>24</v>
      </c>
    </row>
    <row r="1072" spans="1:8">
      <c r="A1072" s="14" t="s">
        <v>2255</v>
      </c>
      <c r="B1072" s="14" t="s">
        <v>2256</v>
      </c>
      <c r="C1072" s="14" t="s">
        <v>2288</v>
      </c>
      <c r="D1072" s="14" t="s">
        <v>2289</v>
      </c>
      <c r="E1072" s="13" t="s">
        <v>2291</v>
      </c>
      <c r="F1072" s="12" t="str">
        <f t="shared" si="16"/>
        <v>职业运动网球网球球员</v>
      </c>
      <c r="G1072" s="13" t="s">
        <v>2292</v>
      </c>
      <c r="H1072" s="12" t="s">
        <v>24</v>
      </c>
    </row>
    <row r="1073" spans="1:8">
      <c r="A1073" s="14" t="s">
        <v>2255</v>
      </c>
      <c r="B1073" s="14" t="s">
        <v>2256</v>
      </c>
      <c r="C1073" s="14" t="s">
        <v>2293</v>
      </c>
      <c r="D1073" s="14" t="s">
        <v>2294</v>
      </c>
      <c r="E1073" s="13" t="s">
        <v>1711</v>
      </c>
      <c r="F1073" s="12" t="str">
        <f t="shared" si="16"/>
        <v>职业运动垒球教练</v>
      </c>
      <c r="G1073" s="13" t="s">
        <v>2295</v>
      </c>
      <c r="H1073" s="12" t="s">
        <v>24</v>
      </c>
    </row>
    <row r="1074" spans="1:8">
      <c r="A1074" s="14" t="s">
        <v>2255</v>
      </c>
      <c r="B1074" s="14" t="s">
        <v>2256</v>
      </c>
      <c r="C1074" s="14" t="s">
        <v>2293</v>
      </c>
      <c r="D1074" s="14" t="s">
        <v>2294</v>
      </c>
      <c r="E1074" s="13" t="s">
        <v>2296</v>
      </c>
      <c r="F1074" s="12" t="str">
        <f t="shared" si="16"/>
        <v>职业运动垒球垒球球员</v>
      </c>
      <c r="G1074" s="13" t="s">
        <v>2297</v>
      </c>
      <c r="H1074" s="12" t="s">
        <v>24</v>
      </c>
    </row>
    <row r="1075" spans="1:8">
      <c r="A1075" s="14" t="s">
        <v>2255</v>
      </c>
      <c r="B1075" s="14" t="s">
        <v>2256</v>
      </c>
      <c r="C1075" s="14" t="s">
        <v>2298</v>
      </c>
      <c r="D1075" s="14" t="s">
        <v>2299</v>
      </c>
      <c r="E1075" s="13" t="s">
        <v>1711</v>
      </c>
      <c r="F1075" s="12" t="str">
        <f t="shared" si="16"/>
        <v>职业运动溜冰教练</v>
      </c>
      <c r="G1075" s="13" t="s">
        <v>2300</v>
      </c>
      <c r="H1075" s="12" t="s">
        <v>24</v>
      </c>
    </row>
    <row r="1076" spans="1:8">
      <c r="A1076" s="14" t="s">
        <v>2255</v>
      </c>
      <c r="B1076" s="14" t="s">
        <v>2256</v>
      </c>
      <c r="C1076" s="14" t="s">
        <v>2298</v>
      </c>
      <c r="D1076" s="14" t="s">
        <v>2299</v>
      </c>
      <c r="E1076" s="13" t="s">
        <v>2301</v>
      </c>
      <c r="F1076" s="12" t="str">
        <f t="shared" si="16"/>
        <v>职业运动溜冰溜冰人员</v>
      </c>
      <c r="G1076" s="13" t="s">
        <v>2302</v>
      </c>
      <c r="H1076" s="12" t="s">
        <v>24</v>
      </c>
    </row>
    <row r="1077" spans="1:8">
      <c r="A1077" s="14" t="s">
        <v>2255</v>
      </c>
      <c r="B1077" s="14" t="s">
        <v>2256</v>
      </c>
      <c r="C1077" s="14" t="s">
        <v>2303</v>
      </c>
      <c r="D1077" s="14" t="s">
        <v>2304</v>
      </c>
      <c r="E1077" s="13" t="s">
        <v>1711</v>
      </c>
      <c r="F1077" s="12" t="str">
        <f t="shared" si="16"/>
        <v>职业运动射击教练</v>
      </c>
      <c r="G1077" s="13" t="s">
        <v>2305</v>
      </c>
      <c r="H1077" s="12" t="s">
        <v>24</v>
      </c>
    </row>
    <row r="1078" spans="1:8">
      <c r="A1078" s="14" t="s">
        <v>2255</v>
      </c>
      <c r="B1078" s="14" t="s">
        <v>2256</v>
      </c>
      <c r="C1078" s="14" t="s">
        <v>2303</v>
      </c>
      <c r="D1078" s="14" t="s">
        <v>2304</v>
      </c>
      <c r="E1078" s="13" t="s">
        <v>2306</v>
      </c>
      <c r="F1078" s="12" t="str">
        <f t="shared" si="16"/>
        <v>职业运动射击射击人员</v>
      </c>
      <c r="G1078" s="13" t="s">
        <v>2307</v>
      </c>
      <c r="H1078" s="12" t="s">
        <v>24</v>
      </c>
    </row>
    <row r="1079" spans="1:8">
      <c r="A1079" s="14" t="s">
        <v>2255</v>
      </c>
      <c r="B1079" s="14" t="s">
        <v>2256</v>
      </c>
      <c r="C1079" s="14" t="s">
        <v>2308</v>
      </c>
      <c r="D1079" s="14" t="s">
        <v>2309</v>
      </c>
      <c r="E1079" s="13" t="s">
        <v>1711</v>
      </c>
      <c r="F1079" s="12" t="str">
        <f t="shared" si="16"/>
        <v>职业运动民族体育活动_不含竞技性教练</v>
      </c>
      <c r="G1079" s="13" t="s">
        <v>2310</v>
      </c>
      <c r="H1079" s="12" t="s">
        <v>24</v>
      </c>
    </row>
    <row r="1080" spans="1:8">
      <c r="A1080" s="14" t="s">
        <v>2255</v>
      </c>
      <c r="B1080" s="14" t="s">
        <v>2256</v>
      </c>
      <c r="C1080" s="14" t="s">
        <v>2308</v>
      </c>
      <c r="D1080" s="14" t="s">
        <v>2309</v>
      </c>
      <c r="E1080" s="13" t="s">
        <v>2311</v>
      </c>
      <c r="F1080" s="12" t="str">
        <f t="shared" si="16"/>
        <v>职业运动民族体育活动_不含竞技性民族体育活动人员</v>
      </c>
      <c r="G1080" s="13" t="s">
        <v>2312</v>
      </c>
      <c r="H1080" s="12" t="s">
        <v>24</v>
      </c>
    </row>
    <row r="1081" spans="1:8">
      <c r="A1081" s="14" t="s">
        <v>2255</v>
      </c>
      <c r="B1081" s="14" t="s">
        <v>2256</v>
      </c>
      <c r="C1081" s="14" t="s">
        <v>2313</v>
      </c>
      <c r="D1081" s="14" t="s">
        <v>2314</v>
      </c>
      <c r="E1081" s="13" t="s">
        <v>1711</v>
      </c>
      <c r="F1081" s="12" t="str">
        <f t="shared" si="16"/>
        <v>职业运动举重教练</v>
      </c>
      <c r="G1081" s="13" t="s">
        <v>2315</v>
      </c>
      <c r="H1081" s="12" t="s">
        <v>24</v>
      </c>
    </row>
    <row r="1082" spans="1:8">
      <c r="A1082" s="14" t="s">
        <v>2255</v>
      </c>
      <c r="B1082" s="14" t="s">
        <v>2256</v>
      </c>
      <c r="C1082" s="14" t="s">
        <v>2313</v>
      </c>
      <c r="D1082" s="14" t="s">
        <v>2314</v>
      </c>
      <c r="E1082" s="13" t="s">
        <v>2316</v>
      </c>
      <c r="F1082" s="12" t="str">
        <f t="shared" si="16"/>
        <v>职业运动举重举重人员</v>
      </c>
      <c r="G1082" s="13" t="s">
        <v>2317</v>
      </c>
      <c r="H1082" s="12" t="s">
        <v>41</v>
      </c>
    </row>
    <row r="1083" spans="1:8">
      <c r="A1083" s="14" t="s">
        <v>2255</v>
      </c>
      <c r="B1083" s="14" t="s">
        <v>2256</v>
      </c>
      <c r="C1083" s="14" t="s">
        <v>2318</v>
      </c>
      <c r="D1083" s="14" t="s">
        <v>2319</v>
      </c>
      <c r="E1083" s="13" t="s">
        <v>1711</v>
      </c>
      <c r="F1083" s="12" t="str">
        <f t="shared" si="16"/>
        <v>职业运动篮球教练</v>
      </c>
      <c r="G1083" s="13" t="s">
        <v>2320</v>
      </c>
      <c r="H1083" s="12" t="s">
        <v>24</v>
      </c>
    </row>
    <row r="1084" spans="1:8">
      <c r="A1084" s="14" t="s">
        <v>2255</v>
      </c>
      <c r="B1084" s="14" t="s">
        <v>2256</v>
      </c>
      <c r="C1084" s="14" t="s">
        <v>2318</v>
      </c>
      <c r="D1084" s="14" t="s">
        <v>2319</v>
      </c>
      <c r="E1084" s="13" t="s">
        <v>2321</v>
      </c>
      <c r="F1084" s="12" t="str">
        <f t="shared" si="16"/>
        <v>职业运动篮球篮球球员</v>
      </c>
      <c r="G1084" s="13" t="s">
        <v>2322</v>
      </c>
      <c r="H1084" s="12" t="s">
        <v>41</v>
      </c>
    </row>
    <row r="1085" spans="1:8">
      <c r="A1085" s="14" t="s">
        <v>2255</v>
      </c>
      <c r="B1085" s="14" t="s">
        <v>2256</v>
      </c>
      <c r="C1085" s="14" t="s">
        <v>2323</v>
      </c>
      <c r="D1085" s="14" t="s">
        <v>2324</v>
      </c>
      <c r="E1085" s="13" t="s">
        <v>1711</v>
      </c>
      <c r="F1085" s="12" t="str">
        <f t="shared" si="16"/>
        <v>职业运动排球教练</v>
      </c>
      <c r="G1085" s="13" t="s">
        <v>2325</v>
      </c>
      <c r="H1085" s="12" t="s">
        <v>24</v>
      </c>
    </row>
    <row r="1086" spans="1:8">
      <c r="A1086" s="14" t="s">
        <v>2255</v>
      </c>
      <c r="B1086" s="14" t="s">
        <v>2256</v>
      </c>
      <c r="C1086" s="14" t="s">
        <v>2323</v>
      </c>
      <c r="D1086" s="14" t="s">
        <v>2324</v>
      </c>
      <c r="E1086" s="13" t="s">
        <v>2326</v>
      </c>
      <c r="F1086" s="12" t="str">
        <f t="shared" si="16"/>
        <v>职业运动排球排球球员</v>
      </c>
      <c r="G1086" s="13" t="s">
        <v>2327</v>
      </c>
      <c r="H1086" s="12" t="s">
        <v>41</v>
      </c>
    </row>
    <row r="1087" spans="1:8">
      <c r="A1087" s="14" t="s">
        <v>2255</v>
      </c>
      <c r="B1087" s="14" t="s">
        <v>2256</v>
      </c>
      <c r="C1087" s="14" t="s">
        <v>2328</v>
      </c>
      <c r="D1087" s="14" t="s">
        <v>2329</v>
      </c>
      <c r="E1087" s="13" t="s">
        <v>1711</v>
      </c>
      <c r="F1087" s="12" t="str">
        <f t="shared" si="16"/>
        <v>职业运动棒球教练</v>
      </c>
      <c r="G1087" s="13" t="s">
        <v>2330</v>
      </c>
      <c r="H1087" s="12" t="s">
        <v>24</v>
      </c>
    </row>
    <row r="1088" spans="1:8">
      <c r="A1088" s="14" t="s">
        <v>2255</v>
      </c>
      <c r="B1088" s="14" t="s">
        <v>2256</v>
      </c>
      <c r="C1088" s="14" t="s">
        <v>2328</v>
      </c>
      <c r="D1088" s="14" t="s">
        <v>2329</v>
      </c>
      <c r="E1088" s="13" t="s">
        <v>2331</v>
      </c>
      <c r="F1088" s="12" t="str">
        <f t="shared" si="16"/>
        <v>职业运动棒球棒球球员</v>
      </c>
      <c r="G1088" s="13" t="s">
        <v>2332</v>
      </c>
      <c r="H1088" s="12" t="s">
        <v>41</v>
      </c>
    </row>
    <row r="1089" spans="1:8">
      <c r="A1089" s="14" t="s">
        <v>2255</v>
      </c>
      <c r="B1089" s="14" t="s">
        <v>2256</v>
      </c>
      <c r="C1089" s="14" t="s">
        <v>2333</v>
      </c>
      <c r="D1089" s="14" t="s">
        <v>2334</v>
      </c>
      <c r="E1089" s="13" t="s">
        <v>1711</v>
      </c>
      <c r="F1089" s="12" t="str">
        <f t="shared" si="16"/>
        <v>职业运动田径教练</v>
      </c>
      <c r="G1089" s="13" t="s">
        <v>2335</v>
      </c>
      <c r="H1089" s="12" t="s">
        <v>24</v>
      </c>
    </row>
    <row r="1090" spans="1:8">
      <c r="A1090" s="14" t="s">
        <v>2255</v>
      </c>
      <c r="B1090" s="14" t="s">
        <v>2256</v>
      </c>
      <c r="C1090" s="14" t="s">
        <v>2333</v>
      </c>
      <c r="D1090" s="14" t="s">
        <v>2334</v>
      </c>
      <c r="E1090" s="13" t="s">
        <v>2336</v>
      </c>
      <c r="F1090" s="12" t="str">
        <f t="shared" si="16"/>
        <v>职业运动田径参赛人员</v>
      </c>
      <c r="G1090" s="13" t="s">
        <v>2337</v>
      </c>
      <c r="H1090" s="12" t="s">
        <v>41</v>
      </c>
    </row>
    <row r="1091" spans="1:8">
      <c r="A1091" s="14" t="s">
        <v>2255</v>
      </c>
      <c r="B1091" s="14" t="s">
        <v>2256</v>
      </c>
      <c r="C1091" s="14" t="s">
        <v>2338</v>
      </c>
      <c r="D1091" s="14" t="s">
        <v>2339</v>
      </c>
      <c r="E1091" s="13" t="s">
        <v>1711</v>
      </c>
      <c r="F1091" s="12" t="str">
        <f t="shared" ref="F1091:F1126" si="17">B1091&amp;D1091&amp;E1091</f>
        <v>职业运动体操教练</v>
      </c>
      <c r="G1091" s="13" t="s">
        <v>2340</v>
      </c>
      <c r="H1091" s="12" t="s">
        <v>41</v>
      </c>
    </row>
    <row r="1092" spans="1:8">
      <c r="A1092" s="14" t="s">
        <v>2255</v>
      </c>
      <c r="B1092" s="14" t="s">
        <v>2256</v>
      </c>
      <c r="C1092" s="14" t="s">
        <v>2338</v>
      </c>
      <c r="D1092" s="14" t="s">
        <v>2339</v>
      </c>
      <c r="E1092" s="13" t="s">
        <v>2341</v>
      </c>
      <c r="F1092" s="12" t="str">
        <f t="shared" si="17"/>
        <v>职业运动体操体操人员</v>
      </c>
      <c r="G1092" s="13" t="s">
        <v>2342</v>
      </c>
      <c r="H1092" s="12" t="s">
        <v>41</v>
      </c>
    </row>
    <row r="1093" spans="1:8">
      <c r="A1093" s="14" t="s">
        <v>2255</v>
      </c>
      <c r="B1093" s="14" t="s">
        <v>2256</v>
      </c>
      <c r="C1093" s="14" t="s">
        <v>2343</v>
      </c>
      <c r="D1093" s="14" t="s">
        <v>2344</v>
      </c>
      <c r="E1093" s="13" t="s">
        <v>1711</v>
      </c>
      <c r="F1093" s="12" t="str">
        <f t="shared" si="17"/>
        <v>职业运动滑雪教练</v>
      </c>
      <c r="G1093" s="13" t="s">
        <v>2345</v>
      </c>
      <c r="H1093" s="12" t="s">
        <v>41</v>
      </c>
    </row>
    <row r="1094" spans="1:8">
      <c r="A1094" s="14" t="s">
        <v>2255</v>
      </c>
      <c r="B1094" s="14" t="s">
        <v>2256</v>
      </c>
      <c r="C1094" s="14" t="s">
        <v>2343</v>
      </c>
      <c r="D1094" s="14" t="s">
        <v>2344</v>
      </c>
      <c r="E1094" s="13" t="s">
        <v>2346</v>
      </c>
      <c r="F1094" s="12" t="str">
        <f t="shared" si="17"/>
        <v>职业运动滑雪滑雪人员</v>
      </c>
      <c r="G1094" s="13" t="s">
        <v>2347</v>
      </c>
      <c r="H1094" s="12" t="s">
        <v>90</v>
      </c>
    </row>
    <row r="1095" spans="1:8">
      <c r="A1095" s="14" t="s">
        <v>2255</v>
      </c>
      <c r="B1095" s="14" t="s">
        <v>2256</v>
      </c>
      <c r="C1095" s="14" t="s">
        <v>2348</v>
      </c>
      <c r="D1095" s="14" t="s">
        <v>2349</v>
      </c>
      <c r="E1095" s="13" t="s">
        <v>1711</v>
      </c>
      <c r="F1095" s="12" t="str">
        <f t="shared" si="17"/>
        <v>职业运动帆船教练</v>
      </c>
      <c r="G1095" s="13" t="s">
        <v>2350</v>
      </c>
      <c r="H1095" s="12" t="s">
        <v>41</v>
      </c>
    </row>
    <row r="1096" spans="1:8">
      <c r="A1096" s="14" t="s">
        <v>2255</v>
      </c>
      <c r="B1096" s="14" t="s">
        <v>2256</v>
      </c>
      <c r="C1096" s="14" t="s">
        <v>2348</v>
      </c>
      <c r="D1096" s="14" t="s">
        <v>2349</v>
      </c>
      <c r="E1096" s="13" t="s">
        <v>2351</v>
      </c>
      <c r="F1096" s="12" t="str">
        <f t="shared" si="17"/>
        <v>职业运动帆船驾乘人员</v>
      </c>
      <c r="G1096" s="13" t="s">
        <v>2352</v>
      </c>
      <c r="H1096" s="12" t="s">
        <v>41</v>
      </c>
    </row>
    <row r="1097" spans="1:8">
      <c r="A1097" s="14" t="s">
        <v>2255</v>
      </c>
      <c r="B1097" s="14" t="s">
        <v>2256</v>
      </c>
      <c r="C1097" s="14" t="s">
        <v>2353</v>
      </c>
      <c r="D1097" s="14" t="s">
        <v>2354</v>
      </c>
      <c r="E1097" s="13" t="s">
        <v>1711</v>
      </c>
      <c r="F1097" s="12" t="str">
        <f t="shared" si="17"/>
        <v>职业运动划船教练</v>
      </c>
      <c r="G1097" s="13" t="s">
        <v>2355</v>
      </c>
      <c r="H1097" s="12" t="s">
        <v>41</v>
      </c>
    </row>
    <row r="1098" spans="1:8">
      <c r="A1098" s="14" t="s">
        <v>2255</v>
      </c>
      <c r="B1098" s="14" t="s">
        <v>2256</v>
      </c>
      <c r="C1098" s="14" t="s">
        <v>2353</v>
      </c>
      <c r="D1098" s="14" t="s">
        <v>2354</v>
      </c>
      <c r="E1098" s="13" t="s">
        <v>2351</v>
      </c>
      <c r="F1098" s="12" t="str">
        <f t="shared" si="17"/>
        <v>职业运动划船驾乘人员</v>
      </c>
      <c r="G1098" s="13" t="s">
        <v>2356</v>
      </c>
      <c r="H1098" s="12" t="s">
        <v>41</v>
      </c>
    </row>
    <row r="1099" spans="1:8">
      <c r="A1099" s="14" t="s">
        <v>2255</v>
      </c>
      <c r="B1099" s="14" t="s">
        <v>2256</v>
      </c>
      <c r="C1099" s="14" t="s">
        <v>2357</v>
      </c>
      <c r="D1099" s="14" t="s">
        <v>2358</v>
      </c>
      <c r="E1099" s="13" t="s">
        <v>1711</v>
      </c>
      <c r="F1099" s="12" t="str">
        <f t="shared" si="17"/>
        <v>职业运动泛舟教练</v>
      </c>
      <c r="G1099" s="13" t="s">
        <v>2359</v>
      </c>
      <c r="H1099" s="12" t="s">
        <v>41</v>
      </c>
    </row>
    <row r="1100" spans="1:8">
      <c r="A1100" s="14" t="s">
        <v>2255</v>
      </c>
      <c r="B1100" s="14" t="s">
        <v>2256</v>
      </c>
      <c r="C1100" s="14" t="s">
        <v>2357</v>
      </c>
      <c r="D1100" s="14" t="s">
        <v>2358</v>
      </c>
      <c r="E1100" s="13" t="s">
        <v>2351</v>
      </c>
      <c r="F1100" s="12" t="str">
        <f t="shared" si="17"/>
        <v>职业运动泛舟驾乘人员</v>
      </c>
      <c r="G1100" s="13" t="s">
        <v>2360</v>
      </c>
      <c r="H1100" s="12" t="s">
        <v>41</v>
      </c>
    </row>
    <row r="1101" spans="1:8">
      <c r="A1101" s="14" t="s">
        <v>2255</v>
      </c>
      <c r="B1101" s="14" t="s">
        <v>2256</v>
      </c>
      <c r="C1101" s="14" t="s">
        <v>2361</v>
      </c>
      <c r="D1101" s="14" t="s">
        <v>2362</v>
      </c>
      <c r="E1101" s="13" t="s">
        <v>1711</v>
      </c>
      <c r="F1101" s="12" t="str">
        <f t="shared" si="17"/>
        <v>职业运动巧固球教练</v>
      </c>
      <c r="G1101" s="13" t="s">
        <v>2363</v>
      </c>
      <c r="H1101" s="12" t="s">
        <v>24</v>
      </c>
    </row>
    <row r="1102" spans="1:8">
      <c r="A1102" s="14" t="s">
        <v>2255</v>
      </c>
      <c r="B1102" s="14" t="s">
        <v>2256</v>
      </c>
      <c r="C1102" s="14" t="s">
        <v>2361</v>
      </c>
      <c r="D1102" s="14" t="s">
        <v>2362</v>
      </c>
      <c r="E1102" s="13" t="s">
        <v>2364</v>
      </c>
      <c r="F1102" s="12" t="str">
        <f t="shared" si="17"/>
        <v>职业运动巧固球巧固球球员</v>
      </c>
      <c r="G1102" s="13" t="s">
        <v>2365</v>
      </c>
      <c r="H1102" s="12" t="s">
        <v>41</v>
      </c>
    </row>
    <row r="1103" spans="1:8">
      <c r="A1103" s="14" t="s">
        <v>2255</v>
      </c>
      <c r="B1103" s="14" t="s">
        <v>2256</v>
      </c>
      <c r="C1103" s="14" t="s">
        <v>2366</v>
      </c>
      <c r="D1103" s="14" t="s">
        <v>2367</v>
      </c>
      <c r="E1103" s="13" t="s">
        <v>1711</v>
      </c>
      <c r="F1103" s="12" t="str">
        <f t="shared" si="17"/>
        <v>职业运动手球教练</v>
      </c>
      <c r="G1103" s="13" t="s">
        <v>2368</v>
      </c>
      <c r="H1103" s="12" t="s">
        <v>24</v>
      </c>
    </row>
    <row r="1104" spans="1:8">
      <c r="A1104" s="14" t="s">
        <v>2255</v>
      </c>
      <c r="B1104" s="14" t="s">
        <v>2256</v>
      </c>
      <c r="C1104" s="14" t="s">
        <v>2366</v>
      </c>
      <c r="D1104" s="14" t="s">
        <v>2367</v>
      </c>
      <c r="E1104" s="13" t="s">
        <v>2369</v>
      </c>
      <c r="F1104" s="12" t="str">
        <f t="shared" si="17"/>
        <v>职业运动手球手球球员</v>
      </c>
      <c r="G1104" s="13" t="s">
        <v>2370</v>
      </c>
      <c r="H1104" s="12" t="s">
        <v>41</v>
      </c>
    </row>
    <row r="1105" spans="1:8">
      <c r="A1105" s="14" t="s">
        <v>2255</v>
      </c>
      <c r="B1105" s="14" t="s">
        <v>2256</v>
      </c>
      <c r="C1105" s="14" t="s">
        <v>2371</v>
      </c>
      <c r="D1105" s="14" t="s">
        <v>2372</v>
      </c>
      <c r="E1105" s="13" t="s">
        <v>1711</v>
      </c>
      <c r="F1105" s="12" t="str">
        <f t="shared" si="17"/>
        <v>职业运动风浪板教练</v>
      </c>
      <c r="G1105" s="13" t="s">
        <v>2373</v>
      </c>
      <c r="H1105" s="12" t="s">
        <v>54</v>
      </c>
    </row>
    <row r="1106" spans="1:8">
      <c r="A1106" s="14" t="s">
        <v>2255</v>
      </c>
      <c r="B1106" s="14" t="s">
        <v>2256</v>
      </c>
      <c r="C1106" s="14" t="s">
        <v>2371</v>
      </c>
      <c r="D1106" s="14" t="s">
        <v>2372</v>
      </c>
      <c r="E1106" s="13" t="s">
        <v>2351</v>
      </c>
      <c r="F1106" s="12" t="str">
        <f t="shared" si="17"/>
        <v>职业运动风浪板驾乘人员</v>
      </c>
      <c r="G1106" s="13" t="s">
        <v>2374</v>
      </c>
      <c r="H1106" s="12" t="s">
        <v>54</v>
      </c>
    </row>
    <row r="1107" spans="1:8">
      <c r="A1107" s="14" t="s">
        <v>2255</v>
      </c>
      <c r="B1107" s="14" t="s">
        <v>2256</v>
      </c>
      <c r="C1107" s="14" t="s">
        <v>2375</v>
      </c>
      <c r="D1107" s="14" t="s">
        <v>2376</v>
      </c>
      <c r="E1107" s="13" t="s">
        <v>1711</v>
      </c>
      <c r="F1107" s="12" t="str">
        <f t="shared" si="17"/>
        <v>职业运动水上摩托车教练</v>
      </c>
      <c r="G1107" s="13" t="s">
        <v>2377</v>
      </c>
      <c r="H1107" s="12" t="s">
        <v>54</v>
      </c>
    </row>
    <row r="1108" spans="1:8">
      <c r="A1108" s="14" t="s">
        <v>2255</v>
      </c>
      <c r="B1108" s="14" t="s">
        <v>2256</v>
      </c>
      <c r="C1108" s="14" t="s">
        <v>2375</v>
      </c>
      <c r="D1108" s="14" t="s">
        <v>2376</v>
      </c>
      <c r="E1108" s="13" t="s">
        <v>2351</v>
      </c>
      <c r="F1108" s="12" t="str">
        <f t="shared" si="17"/>
        <v>职业运动水上摩托车驾乘人员</v>
      </c>
      <c r="G1108" s="13" t="s">
        <v>2378</v>
      </c>
      <c r="H1108" s="12" t="s">
        <v>54</v>
      </c>
    </row>
    <row r="1109" spans="1:8">
      <c r="A1109" s="14" t="s">
        <v>2255</v>
      </c>
      <c r="B1109" s="14" t="s">
        <v>2256</v>
      </c>
      <c r="C1109" s="14" t="s">
        <v>2379</v>
      </c>
      <c r="D1109" s="14" t="s">
        <v>2380</v>
      </c>
      <c r="E1109" s="13" t="s">
        <v>1711</v>
      </c>
      <c r="F1109" s="12" t="str">
        <f t="shared" si="17"/>
        <v>职业运动足球教练</v>
      </c>
      <c r="G1109" s="13" t="s">
        <v>2381</v>
      </c>
      <c r="H1109" s="12" t="s">
        <v>24</v>
      </c>
    </row>
    <row r="1110" spans="1:8">
      <c r="A1110" s="14" t="s">
        <v>2255</v>
      </c>
      <c r="B1110" s="14" t="s">
        <v>2256</v>
      </c>
      <c r="C1110" s="14" t="s">
        <v>2379</v>
      </c>
      <c r="D1110" s="14" t="s">
        <v>2380</v>
      </c>
      <c r="E1110" s="13" t="s">
        <v>2382</v>
      </c>
      <c r="F1110" s="12" t="str">
        <f t="shared" si="17"/>
        <v>职业运动足球足球球员</v>
      </c>
      <c r="G1110" s="13" t="s">
        <v>2383</v>
      </c>
      <c r="H1110" s="12" t="s">
        <v>54</v>
      </c>
    </row>
    <row r="1111" spans="1:8">
      <c r="A1111" s="14" t="s">
        <v>2255</v>
      </c>
      <c r="B1111" s="14" t="s">
        <v>2256</v>
      </c>
      <c r="C1111" s="14" t="s">
        <v>2384</v>
      </c>
      <c r="D1111" s="14" t="s">
        <v>2385</v>
      </c>
      <c r="E1111" s="13" t="s">
        <v>1711</v>
      </c>
      <c r="F1111" s="12" t="str">
        <f t="shared" si="17"/>
        <v>职业运动曲棍球教练</v>
      </c>
      <c r="G1111" s="13" t="s">
        <v>2386</v>
      </c>
      <c r="H1111" s="12" t="s">
        <v>24</v>
      </c>
    </row>
    <row r="1112" spans="1:8">
      <c r="A1112" s="14" t="s">
        <v>2255</v>
      </c>
      <c r="B1112" s="14" t="s">
        <v>2256</v>
      </c>
      <c r="C1112" s="14" t="s">
        <v>2384</v>
      </c>
      <c r="D1112" s="14" t="s">
        <v>2385</v>
      </c>
      <c r="E1112" s="13" t="s">
        <v>2387</v>
      </c>
      <c r="F1112" s="12" t="str">
        <f t="shared" si="17"/>
        <v>职业运动曲棍球曲棍球球员</v>
      </c>
      <c r="G1112" s="13" t="s">
        <v>2388</v>
      </c>
      <c r="H1112" s="12" t="s">
        <v>87</v>
      </c>
    </row>
    <row r="1113" spans="1:8">
      <c r="A1113" s="14" t="s">
        <v>2255</v>
      </c>
      <c r="B1113" s="14" t="s">
        <v>2256</v>
      </c>
      <c r="C1113" s="14" t="s">
        <v>2389</v>
      </c>
      <c r="D1113" s="14" t="s">
        <v>2390</v>
      </c>
      <c r="E1113" s="13" t="s">
        <v>1711</v>
      </c>
      <c r="F1113" s="12" t="str">
        <f t="shared" si="17"/>
        <v>职业运动冰上曲棍球教练</v>
      </c>
      <c r="G1113" s="13" t="s">
        <v>2391</v>
      </c>
      <c r="H1113" s="12" t="s">
        <v>41</v>
      </c>
    </row>
    <row r="1114" spans="1:8">
      <c r="A1114" s="14" t="s">
        <v>2255</v>
      </c>
      <c r="B1114" s="14" t="s">
        <v>2256</v>
      </c>
      <c r="C1114" s="14" t="s">
        <v>2389</v>
      </c>
      <c r="D1114" s="14" t="s">
        <v>2390</v>
      </c>
      <c r="E1114" s="13" t="s">
        <v>2392</v>
      </c>
      <c r="F1114" s="12" t="str">
        <f t="shared" si="17"/>
        <v>职业运动冰上曲棍球冰上曲棍球球员</v>
      </c>
      <c r="G1114" s="13" t="s">
        <v>2393</v>
      </c>
      <c r="H1114" s="12" t="s">
        <v>90</v>
      </c>
    </row>
    <row r="1115" spans="1:8">
      <c r="A1115" s="14" t="s">
        <v>2255</v>
      </c>
      <c r="B1115" s="14" t="s">
        <v>2256</v>
      </c>
      <c r="C1115" s="14" t="s">
        <v>2394</v>
      </c>
      <c r="D1115" s="14" t="s">
        <v>2395</v>
      </c>
      <c r="E1115" s="13" t="s">
        <v>1711</v>
      </c>
      <c r="F1115" s="12" t="str">
        <f t="shared" si="17"/>
        <v>职业运动橄榄球教练</v>
      </c>
      <c r="G1115" s="13" t="s">
        <v>2396</v>
      </c>
      <c r="H1115" s="12" t="s">
        <v>24</v>
      </c>
    </row>
    <row r="1116" spans="1:8">
      <c r="A1116" s="14" t="s">
        <v>2255</v>
      </c>
      <c r="B1116" s="14" t="s">
        <v>2256</v>
      </c>
      <c r="C1116" s="14" t="s">
        <v>2394</v>
      </c>
      <c r="D1116" s="14" t="s">
        <v>2395</v>
      </c>
      <c r="E1116" s="13" t="s">
        <v>2397</v>
      </c>
      <c r="F1116" s="12" t="str">
        <f t="shared" si="17"/>
        <v>职业运动橄榄球橄榄球球员</v>
      </c>
      <c r="G1116" s="13" t="s">
        <v>2398</v>
      </c>
      <c r="H1116" s="12" t="s">
        <v>90</v>
      </c>
    </row>
    <row r="1117" spans="1:8">
      <c r="A1117" s="14" t="s">
        <v>2255</v>
      </c>
      <c r="B1117" s="14" t="s">
        <v>2256</v>
      </c>
      <c r="C1117" s="14" t="s">
        <v>2399</v>
      </c>
      <c r="D1117" s="14" t="s">
        <v>2400</v>
      </c>
      <c r="E1117" s="13" t="s">
        <v>1711</v>
      </c>
      <c r="F1117" s="12" t="str">
        <f t="shared" si="17"/>
        <v>职业运动摔跤教练</v>
      </c>
      <c r="G1117" s="13" t="s">
        <v>2401</v>
      </c>
      <c r="H1117" s="12" t="s">
        <v>41</v>
      </c>
    </row>
    <row r="1118" spans="1:8">
      <c r="A1118" s="14" t="s">
        <v>2255</v>
      </c>
      <c r="B1118" s="14" t="s">
        <v>2256</v>
      </c>
      <c r="C1118" s="14" t="s">
        <v>2399</v>
      </c>
      <c r="D1118" s="14" t="s">
        <v>2400</v>
      </c>
      <c r="E1118" s="13" t="s">
        <v>2402</v>
      </c>
      <c r="F1118" s="12" t="str">
        <f t="shared" si="17"/>
        <v>职业运动摔跤摔跤运动员</v>
      </c>
      <c r="G1118" s="13" t="s">
        <v>2403</v>
      </c>
      <c r="H1118" s="12" t="s">
        <v>87</v>
      </c>
    </row>
    <row r="1119" spans="1:8">
      <c r="A1119" s="14" t="s">
        <v>2255</v>
      </c>
      <c r="B1119" s="14" t="s">
        <v>2256</v>
      </c>
      <c r="C1119" s="14" t="s">
        <v>2404</v>
      </c>
      <c r="D1119" s="14" t="s">
        <v>2405</v>
      </c>
      <c r="E1119" s="13" t="s">
        <v>1711</v>
      </c>
      <c r="F1119" s="12" t="str">
        <f t="shared" si="17"/>
        <v>职业运动击剑教练</v>
      </c>
      <c r="G1119" s="13" t="s">
        <v>2406</v>
      </c>
      <c r="H1119" s="12" t="s">
        <v>41</v>
      </c>
    </row>
    <row r="1120" spans="1:8">
      <c r="A1120" s="14" t="s">
        <v>2255</v>
      </c>
      <c r="B1120" s="14" t="s">
        <v>2256</v>
      </c>
      <c r="C1120" s="14" t="s">
        <v>2404</v>
      </c>
      <c r="D1120" s="14" t="s">
        <v>2405</v>
      </c>
      <c r="E1120" s="13" t="s">
        <v>2407</v>
      </c>
      <c r="F1120" s="12" t="str">
        <f t="shared" si="17"/>
        <v>职业运动击剑击剑运动员</v>
      </c>
      <c r="G1120" s="13" t="s">
        <v>2408</v>
      </c>
      <c r="H1120" s="12" t="s">
        <v>54</v>
      </c>
    </row>
    <row r="1121" spans="1:8">
      <c r="A1121" s="14" t="s">
        <v>2255</v>
      </c>
      <c r="B1121" s="14" t="s">
        <v>2256</v>
      </c>
      <c r="C1121" s="14" t="s">
        <v>2409</v>
      </c>
      <c r="D1121" s="14" t="s">
        <v>2410</v>
      </c>
      <c r="E1121" s="13" t="s">
        <v>1711</v>
      </c>
      <c r="F1121" s="12" t="str">
        <f t="shared" si="17"/>
        <v>职业运动拳击教练</v>
      </c>
      <c r="G1121" s="13" t="s">
        <v>2411</v>
      </c>
      <c r="H1121" s="12" t="s">
        <v>54</v>
      </c>
    </row>
    <row r="1122" spans="1:8">
      <c r="A1122" s="14" t="s">
        <v>2255</v>
      </c>
      <c r="B1122" s="14" t="s">
        <v>2256</v>
      </c>
      <c r="C1122" s="14" t="s">
        <v>2409</v>
      </c>
      <c r="D1122" s="14" t="s">
        <v>2410</v>
      </c>
      <c r="E1122" s="13" t="s">
        <v>2412</v>
      </c>
      <c r="F1122" s="12" t="str">
        <f t="shared" si="17"/>
        <v>职业运动拳击职业拳击运动员</v>
      </c>
      <c r="G1122" s="13" t="s">
        <v>2413</v>
      </c>
      <c r="H1122" s="12" t="s">
        <v>101</v>
      </c>
    </row>
    <row r="1123" spans="1:8">
      <c r="A1123" s="14" t="s">
        <v>2255</v>
      </c>
      <c r="B1123" s="14" t="s">
        <v>2256</v>
      </c>
      <c r="C1123" s="14" t="s">
        <v>2409</v>
      </c>
      <c r="D1123" s="14" t="s">
        <v>2410</v>
      </c>
      <c r="E1123" s="13" t="s">
        <v>2414</v>
      </c>
      <c r="F1123" s="12" t="str">
        <f t="shared" si="17"/>
        <v>职业运动拳击业余拳击运动员</v>
      </c>
      <c r="G1123" s="13" t="s">
        <v>2415</v>
      </c>
      <c r="H1123" s="12" t="s">
        <v>90</v>
      </c>
    </row>
    <row r="1124" spans="1:8">
      <c r="A1124" s="14" t="s">
        <v>2416</v>
      </c>
      <c r="B1124" s="14" t="s">
        <v>2417</v>
      </c>
      <c r="C1124" s="14" t="s">
        <v>2418</v>
      </c>
      <c r="D1124" s="14" t="s">
        <v>2419</v>
      </c>
      <c r="E1124" s="13" t="s">
        <v>2420</v>
      </c>
      <c r="F1124" s="12" t="str">
        <f t="shared" si="17"/>
        <v>其它其他无业者_不从事任何工作</v>
      </c>
      <c r="G1124" s="13" t="s">
        <v>2421</v>
      </c>
      <c r="H1124" s="12" t="s">
        <v>21</v>
      </c>
    </row>
    <row r="1125" spans="1:8">
      <c r="A1125" s="14" t="s">
        <v>2416</v>
      </c>
      <c r="B1125" s="14" t="s">
        <v>2417</v>
      </c>
      <c r="C1125" s="14" t="s">
        <v>2418</v>
      </c>
      <c r="D1125" s="14" t="s">
        <v>2419</v>
      </c>
      <c r="E1125" s="13" t="s">
        <v>2422</v>
      </c>
      <c r="F1125" s="12" t="str">
        <f t="shared" si="17"/>
        <v>其它其他学龄前儿童</v>
      </c>
      <c r="G1125" s="13" t="s">
        <v>2423</v>
      </c>
      <c r="H1125" s="12" t="s">
        <v>21</v>
      </c>
    </row>
    <row r="1126" spans="1:8">
      <c r="A1126" s="14" t="s">
        <v>2416</v>
      </c>
      <c r="B1126" s="14" t="s">
        <v>2417</v>
      </c>
      <c r="C1126" s="14" t="s">
        <v>2418</v>
      </c>
      <c r="D1126" s="14" t="s">
        <v>2419</v>
      </c>
      <c r="E1126" s="13" t="s">
        <v>2424</v>
      </c>
      <c r="F1126" s="12" t="str">
        <f t="shared" si="17"/>
        <v>其它其他离退休人员_无兼职</v>
      </c>
      <c r="G1126" s="13" t="s">
        <v>2425</v>
      </c>
      <c r="H1126" s="12" t="s">
        <v>21</v>
      </c>
    </row>
  </sheetData>
  <sheetProtection password="CBB1" sheet="1" objects="1" selectLockedCells="1" selectUnlockedCells="1"/>
  <autoFilter ref="A1:I1126"/>
  <mergeCells count="2">
    <mergeCell ref="A1:B1"/>
    <mergeCell ref="C1:D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6"/>
  <sheetViews>
    <sheetView zoomScale="70" zoomScaleNormal="70" workbookViewId="0">
      <selection activeCell="D1125" sqref="D1125"/>
    </sheetView>
  </sheetViews>
  <sheetFormatPr defaultColWidth="9" defaultRowHeight="14.25"/>
  <cols>
    <col min="1" max="2" width="9" style="2"/>
    <col min="4" max="8" width="9" style="7"/>
    <col min="9" max="26" width="9" style="1"/>
    <col min="27" max="16384" width="9" style="2"/>
  </cols>
  <sheetData>
    <row r="1" spans="1:26">
      <c r="A1" s="8" t="s">
        <v>2426</v>
      </c>
      <c r="B1" s="8" t="s">
        <v>9</v>
      </c>
      <c r="D1" s="3" t="s">
        <v>15</v>
      </c>
      <c r="E1" s="3" t="s">
        <v>31</v>
      </c>
      <c r="F1" s="3" t="s">
        <v>73</v>
      </c>
      <c r="G1" s="3" t="s">
        <v>104</v>
      </c>
      <c r="H1" s="3" t="s">
        <v>176</v>
      </c>
      <c r="I1" s="3" t="s">
        <v>220</v>
      </c>
      <c r="J1" s="3" t="s">
        <v>454</v>
      </c>
      <c r="K1" s="3" t="s">
        <v>486</v>
      </c>
      <c r="L1" s="3" t="s">
        <v>685</v>
      </c>
      <c r="M1" s="3" t="s">
        <v>1533</v>
      </c>
      <c r="N1" s="3" t="s">
        <v>1580</v>
      </c>
      <c r="O1" s="3" t="s">
        <v>1642</v>
      </c>
      <c r="P1" s="3" t="s">
        <v>1817</v>
      </c>
      <c r="Q1" s="3" t="s">
        <v>1871</v>
      </c>
      <c r="R1" s="3" t="s">
        <v>1883</v>
      </c>
      <c r="S1" s="3" t="s">
        <v>1990</v>
      </c>
      <c r="T1" s="3" t="s">
        <v>2079</v>
      </c>
      <c r="U1" s="3" t="s">
        <v>2158</v>
      </c>
      <c r="V1" s="3" t="s">
        <v>2166</v>
      </c>
      <c r="W1" s="3" t="s">
        <v>2233</v>
      </c>
      <c r="X1" s="3" t="s">
        <v>2245</v>
      </c>
      <c r="Y1" s="3" t="s">
        <v>2255</v>
      </c>
      <c r="Z1" s="3" t="s">
        <v>2416</v>
      </c>
    </row>
    <row r="2" spans="1:26">
      <c r="A2" s="9" t="s">
        <v>16</v>
      </c>
      <c r="B2" s="9" t="s">
        <v>15</v>
      </c>
      <c r="D2" s="3" t="s">
        <v>16</v>
      </c>
      <c r="E2" s="3" t="s">
        <v>32</v>
      </c>
      <c r="F2" s="3" t="s">
        <v>74</v>
      </c>
      <c r="G2" s="5" t="s">
        <v>105</v>
      </c>
      <c r="H2" s="3" t="s">
        <v>177</v>
      </c>
      <c r="I2" s="3" t="s">
        <v>221</v>
      </c>
      <c r="J2" s="3" t="s">
        <v>455</v>
      </c>
      <c r="K2" s="3" t="s">
        <v>487</v>
      </c>
      <c r="L2" s="3" t="s">
        <v>686</v>
      </c>
      <c r="M2" s="3" t="s">
        <v>1534</v>
      </c>
      <c r="N2" s="3" t="s">
        <v>1581</v>
      </c>
      <c r="O2" s="3" t="s">
        <v>1643</v>
      </c>
      <c r="P2" s="3" t="s">
        <v>1818</v>
      </c>
      <c r="Q2" s="3" t="s">
        <v>1872</v>
      </c>
      <c r="R2" s="3" t="s">
        <v>6</v>
      </c>
      <c r="S2" s="3" t="s">
        <v>1991</v>
      </c>
      <c r="T2" s="5" t="s">
        <v>2080</v>
      </c>
      <c r="U2" s="3" t="s">
        <v>2159</v>
      </c>
      <c r="V2" s="3" t="s">
        <v>2167</v>
      </c>
      <c r="W2" s="3" t="s">
        <v>2234</v>
      </c>
      <c r="X2" s="5" t="s">
        <v>2246</v>
      </c>
      <c r="Y2" s="3" t="s">
        <v>2256</v>
      </c>
      <c r="Z2" s="5" t="s">
        <v>2417</v>
      </c>
    </row>
    <row r="3" spans="1:26">
      <c r="A3" s="9" t="s">
        <v>32</v>
      </c>
      <c r="B3" s="9" t="s">
        <v>31</v>
      </c>
      <c r="D3" s="3" t="s">
        <v>18</v>
      </c>
      <c r="E3" s="3" t="s">
        <v>34</v>
      </c>
      <c r="F3" s="3" t="s">
        <v>76</v>
      </c>
      <c r="G3" s="5" t="s">
        <v>107</v>
      </c>
      <c r="H3" s="3" t="s">
        <v>179</v>
      </c>
      <c r="I3" s="3" t="s">
        <v>223</v>
      </c>
      <c r="J3" s="3" t="s">
        <v>457</v>
      </c>
      <c r="K3" s="3" t="s">
        <v>489</v>
      </c>
      <c r="L3" s="3" t="s">
        <v>688</v>
      </c>
      <c r="M3" s="3" t="s">
        <v>1536</v>
      </c>
      <c r="N3" s="3" t="s">
        <v>1583</v>
      </c>
      <c r="O3" s="3" t="s">
        <v>1645</v>
      </c>
      <c r="P3" s="3" t="s">
        <v>1820</v>
      </c>
      <c r="Q3" s="3" t="s">
        <v>1874</v>
      </c>
      <c r="R3" s="3" t="s">
        <v>7</v>
      </c>
      <c r="S3" s="3" t="s">
        <v>1993</v>
      </c>
      <c r="T3" s="5" t="s">
        <v>2082</v>
      </c>
      <c r="U3" s="3" t="s">
        <v>2161</v>
      </c>
      <c r="V3" s="3" t="s">
        <v>2169</v>
      </c>
      <c r="W3" s="3" t="s">
        <v>2236</v>
      </c>
      <c r="X3" s="5" t="s">
        <v>2248</v>
      </c>
      <c r="Y3" s="3" t="s">
        <v>2258</v>
      </c>
      <c r="Z3" s="5" t="s">
        <v>2419</v>
      </c>
    </row>
    <row r="4" spans="1:26">
      <c r="A4" s="9" t="s">
        <v>74</v>
      </c>
      <c r="B4" s="9" t="s">
        <v>73</v>
      </c>
      <c r="D4" s="3" t="s">
        <v>26</v>
      </c>
      <c r="E4" s="3" t="s">
        <v>62</v>
      </c>
      <c r="F4" s="3" t="s">
        <v>98</v>
      </c>
      <c r="G4" s="5" t="s">
        <v>121</v>
      </c>
      <c r="H4" s="3" t="s">
        <v>183</v>
      </c>
      <c r="I4" s="3" t="s">
        <v>273</v>
      </c>
      <c r="J4" s="3" t="s">
        <v>463</v>
      </c>
      <c r="K4" s="3" t="s">
        <v>563</v>
      </c>
      <c r="L4" s="3" t="s">
        <v>752</v>
      </c>
      <c r="M4" s="3" t="s">
        <v>1565</v>
      </c>
      <c r="N4" s="3" t="s">
        <v>1623</v>
      </c>
      <c r="O4" s="3" t="s">
        <v>1710</v>
      </c>
      <c r="P4" s="3" t="s">
        <v>1846</v>
      </c>
      <c r="R4" s="3" t="s">
        <v>1907</v>
      </c>
      <c r="T4" s="5" t="s">
        <v>2096</v>
      </c>
      <c r="V4" s="3" t="s">
        <v>2187</v>
      </c>
      <c r="Y4" s="3" t="s">
        <v>2264</v>
      </c>
    </row>
    <row r="5" spans="1:26">
      <c r="A5" s="10" t="s">
        <v>105</v>
      </c>
      <c r="B5" s="9" t="s">
        <v>104</v>
      </c>
      <c r="G5" s="5" t="s">
        <v>146</v>
      </c>
      <c r="H5" s="3" t="s">
        <v>197</v>
      </c>
      <c r="I5" s="3" t="s">
        <v>327</v>
      </c>
      <c r="J5" s="3" t="s">
        <v>474</v>
      </c>
      <c r="K5" s="3" t="s">
        <v>600</v>
      </c>
      <c r="L5" s="3" t="s">
        <v>827</v>
      </c>
      <c r="O5" s="3" t="s">
        <v>1721</v>
      </c>
      <c r="R5" s="3" t="s">
        <v>1966</v>
      </c>
      <c r="T5" s="5" t="s">
        <v>2112</v>
      </c>
      <c r="V5" s="3" t="s">
        <v>2203</v>
      </c>
      <c r="Y5" s="3" t="s">
        <v>2269</v>
      </c>
    </row>
    <row r="6" spans="1:26">
      <c r="A6" s="9" t="s">
        <v>177</v>
      </c>
      <c r="B6" s="9" t="s">
        <v>176</v>
      </c>
      <c r="G6" s="5" t="s">
        <v>159</v>
      </c>
      <c r="H6" s="3" t="s">
        <v>201</v>
      </c>
      <c r="I6" s="3" t="s">
        <v>397</v>
      </c>
      <c r="K6" s="3" t="s">
        <v>608</v>
      </c>
      <c r="L6" s="3" t="s">
        <v>839</v>
      </c>
      <c r="O6" s="3" t="s">
        <v>1730</v>
      </c>
      <c r="R6" s="3" t="s">
        <v>1979</v>
      </c>
      <c r="Y6" s="3" t="s">
        <v>2274</v>
      </c>
    </row>
    <row r="7" spans="1:26">
      <c r="A7" s="9" t="s">
        <v>221</v>
      </c>
      <c r="B7" s="9" t="s">
        <v>220</v>
      </c>
      <c r="H7" s="3" t="s">
        <v>207</v>
      </c>
      <c r="K7" s="3" t="s">
        <v>616</v>
      </c>
      <c r="L7" s="3" t="s">
        <v>846</v>
      </c>
      <c r="O7" s="3" t="s">
        <v>1734</v>
      </c>
      <c r="Y7" s="3" t="s">
        <v>2279</v>
      </c>
    </row>
    <row r="8" spans="1:26">
      <c r="A8" s="9" t="s">
        <v>455</v>
      </c>
      <c r="B8" s="9" t="s">
        <v>454</v>
      </c>
      <c r="K8" s="3" t="s">
        <v>634</v>
      </c>
      <c r="L8" s="3" t="s">
        <v>880</v>
      </c>
      <c r="O8" s="3" t="s">
        <v>1744</v>
      </c>
      <c r="Y8" s="3" t="s">
        <v>2284</v>
      </c>
    </row>
    <row r="9" spans="1:26">
      <c r="A9" s="9" t="s">
        <v>487</v>
      </c>
      <c r="B9" s="9" t="s">
        <v>486</v>
      </c>
      <c r="K9" s="3" t="s">
        <v>672</v>
      </c>
      <c r="L9" s="3" t="s">
        <v>1092</v>
      </c>
      <c r="O9" s="3" t="s">
        <v>1750</v>
      </c>
      <c r="Y9" s="3" t="s">
        <v>2289</v>
      </c>
    </row>
    <row r="10" spans="1:26">
      <c r="A10" s="9" t="s">
        <v>686</v>
      </c>
      <c r="B10" s="9" t="s">
        <v>685</v>
      </c>
      <c r="L10" s="3" t="s">
        <v>1098</v>
      </c>
      <c r="O10" s="3" t="s">
        <v>1768</v>
      </c>
      <c r="Y10" s="3" t="s">
        <v>2294</v>
      </c>
    </row>
    <row r="11" spans="1:26">
      <c r="A11" s="9" t="s">
        <v>1534</v>
      </c>
      <c r="B11" s="9" t="s">
        <v>1533</v>
      </c>
      <c r="L11" s="3" t="s">
        <v>1116</v>
      </c>
      <c r="O11" s="3" t="s">
        <v>1800</v>
      </c>
      <c r="Y11" s="3" t="s">
        <v>2299</v>
      </c>
    </row>
    <row r="12" spans="1:26">
      <c r="A12" s="9" t="s">
        <v>1581</v>
      </c>
      <c r="B12" s="9" t="s">
        <v>1580</v>
      </c>
      <c r="L12" s="3" t="s">
        <v>1235</v>
      </c>
      <c r="Y12" s="3" t="s">
        <v>2304</v>
      </c>
    </row>
    <row r="13" spans="1:26">
      <c r="A13" s="9" t="s">
        <v>1643</v>
      </c>
      <c r="B13" s="9" t="s">
        <v>1642</v>
      </c>
      <c r="L13" s="3" t="s">
        <v>1254</v>
      </c>
      <c r="Y13" s="3" t="s">
        <v>2309</v>
      </c>
    </row>
    <row r="14" spans="1:26">
      <c r="A14" s="9" t="s">
        <v>1818</v>
      </c>
      <c r="B14" s="9" t="s">
        <v>1817</v>
      </c>
      <c r="L14" s="3" t="s">
        <v>1268</v>
      </c>
      <c r="Y14" s="3" t="s">
        <v>2314</v>
      </c>
    </row>
    <row r="15" spans="1:26">
      <c r="A15" s="9" t="s">
        <v>1872</v>
      </c>
      <c r="B15" s="9" t="s">
        <v>1871</v>
      </c>
      <c r="L15" s="3" t="s">
        <v>1346</v>
      </c>
      <c r="Y15" s="3" t="s">
        <v>2319</v>
      </c>
    </row>
    <row r="16" spans="1:26">
      <c r="A16" s="9" t="s">
        <v>6</v>
      </c>
      <c r="B16" s="9" t="s">
        <v>1883</v>
      </c>
      <c r="L16" s="3" t="s">
        <v>1350</v>
      </c>
      <c r="Y16" s="3" t="s">
        <v>2324</v>
      </c>
    </row>
    <row r="17" spans="1:25">
      <c r="A17" s="9" t="s">
        <v>1991</v>
      </c>
      <c r="B17" s="9" t="s">
        <v>1990</v>
      </c>
      <c r="L17" s="3" t="s">
        <v>1441</v>
      </c>
      <c r="Y17" s="3" t="s">
        <v>2329</v>
      </c>
    </row>
    <row r="18" spans="1:25">
      <c r="A18" s="10" t="s">
        <v>2080</v>
      </c>
      <c r="B18" s="9" t="s">
        <v>2079</v>
      </c>
      <c r="L18" s="3" t="s">
        <v>1515</v>
      </c>
      <c r="Y18" s="3" t="s">
        <v>2334</v>
      </c>
    </row>
    <row r="19" spans="1:25">
      <c r="A19" s="9" t="s">
        <v>2159</v>
      </c>
      <c r="B19" s="9" t="s">
        <v>2158</v>
      </c>
      <c r="Y19" s="3" t="s">
        <v>2339</v>
      </c>
    </row>
    <row r="20" spans="1:25">
      <c r="A20" s="9" t="s">
        <v>2167</v>
      </c>
      <c r="B20" s="9" t="s">
        <v>2166</v>
      </c>
      <c r="Y20" s="3" t="s">
        <v>2344</v>
      </c>
    </row>
    <row r="21" spans="1:25">
      <c r="A21" s="9" t="s">
        <v>2234</v>
      </c>
      <c r="B21" s="9" t="s">
        <v>2233</v>
      </c>
      <c r="Y21" s="3" t="s">
        <v>2349</v>
      </c>
    </row>
    <row r="22" spans="1:25">
      <c r="A22" s="10" t="s">
        <v>2246</v>
      </c>
      <c r="B22" s="9" t="s">
        <v>2245</v>
      </c>
      <c r="Y22" s="3" t="s">
        <v>2354</v>
      </c>
    </row>
    <row r="23" spans="1:25">
      <c r="A23" s="9" t="s">
        <v>2256</v>
      </c>
      <c r="B23" s="9" t="s">
        <v>2255</v>
      </c>
      <c r="Y23" s="3" t="s">
        <v>2358</v>
      </c>
    </row>
    <row r="24" spans="1:25">
      <c r="A24" s="10" t="s">
        <v>2417</v>
      </c>
      <c r="B24" s="9" t="s">
        <v>2416</v>
      </c>
      <c r="Y24" s="3" t="s">
        <v>2362</v>
      </c>
    </row>
    <row r="25" spans="1:25">
      <c r="A25"/>
      <c r="B25"/>
      <c r="Y25" s="3" t="s">
        <v>2367</v>
      </c>
    </row>
    <row r="26" spans="1:25">
      <c r="A26"/>
      <c r="B26"/>
      <c r="Y26" s="3" t="s">
        <v>2372</v>
      </c>
    </row>
    <row r="27" spans="1:25">
      <c r="A27"/>
      <c r="B27"/>
      <c r="Y27" s="3" t="s">
        <v>2376</v>
      </c>
    </row>
    <row r="28" spans="1:25">
      <c r="A28"/>
      <c r="B28"/>
      <c r="Y28" s="3" t="s">
        <v>2380</v>
      </c>
    </row>
    <row r="29" spans="1:25">
      <c r="A29"/>
      <c r="B29"/>
      <c r="Y29" s="3" t="s">
        <v>2385</v>
      </c>
    </row>
    <row r="30" spans="1:25">
      <c r="A30"/>
      <c r="B30"/>
      <c r="Y30" s="3" t="s">
        <v>2390</v>
      </c>
    </row>
    <row r="31" spans="1:25">
      <c r="A31"/>
      <c r="B31"/>
      <c r="Y31" s="3" t="s">
        <v>2395</v>
      </c>
    </row>
    <row r="32" spans="1:25">
      <c r="A32"/>
      <c r="B32"/>
      <c r="Y32" s="3" t="s">
        <v>2400</v>
      </c>
    </row>
    <row r="33" spans="1:25">
      <c r="A33"/>
      <c r="B33"/>
      <c r="Y33" s="3" t="s">
        <v>2405</v>
      </c>
    </row>
    <row r="34" spans="1:25">
      <c r="A34"/>
      <c r="B34"/>
      <c r="Y34" s="3" t="s">
        <v>2410</v>
      </c>
    </row>
    <row r="35" spans="1:25">
      <c r="A35"/>
      <c r="B35"/>
    </row>
    <row r="36" spans="1:25">
      <c r="A36"/>
      <c r="B36"/>
    </row>
    <row r="37" spans="1:25">
      <c r="A37"/>
      <c r="B37"/>
    </row>
    <row r="38" spans="1:25">
      <c r="A38"/>
      <c r="B38"/>
    </row>
    <row r="39" spans="1:25">
      <c r="A39"/>
      <c r="B39"/>
    </row>
    <row r="40" spans="1:25">
      <c r="A40"/>
      <c r="B40"/>
    </row>
    <row r="41" spans="1:25">
      <c r="A41"/>
      <c r="B41"/>
    </row>
    <row r="42" spans="1:25">
      <c r="A42"/>
      <c r="B42"/>
    </row>
    <row r="43" spans="1:25">
      <c r="A43"/>
      <c r="B43"/>
    </row>
    <row r="44" spans="1:25">
      <c r="A44"/>
      <c r="B44"/>
    </row>
    <row r="45" spans="1:25">
      <c r="A45"/>
      <c r="B45"/>
    </row>
    <row r="46" spans="1:25">
      <c r="A46"/>
      <c r="B46"/>
    </row>
    <row r="47" spans="1:25">
      <c r="A47"/>
      <c r="B47"/>
    </row>
    <row r="48" spans="1:25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</sheetData>
  <sheetProtection password="CBB1" sheet="1" objects="1" selectLockedCells="1" selectUnlockedCells="1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EB154"/>
  <sheetViews>
    <sheetView topLeftCell="AG1" zoomScale="55" zoomScaleNormal="55" workbookViewId="0">
      <selection activeCell="D1125" sqref="D1125"/>
    </sheetView>
  </sheetViews>
  <sheetFormatPr defaultColWidth="9" defaultRowHeight="14.25"/>
  <cols>
    <col min="2" max="109" width="9" style="1"/>
    <col min="110" max="16356" width="9" style="2"/>
  </cols>
  <sheetData>
    <row r="1" spans="2:109">
      <c r="B1" s="3" t="s">
        <v>17</v>
      </c>
      <c r="C1" s="3" t="s">
        <v>25</v>
      </c>
      <c r="D1" s="3" t="s">
        <v>33</v>
      </c>
      <c r="E1" s="3" t="s">
        <v>61</v>
      </c>
      <c r="F1" s="3" t="s">
        <v>75</v>
      </c>
      <c r="G1" s="3" t="s">
        <v>97</v>
      </c>
      <c r="H1" s="3" t="s">
        <v>106</v>
      </c>
      <c r="I1" s="3" t="s">
        <v>120</v>
      </c>
      <c r="J1" s="3" t="s">
        <v>145</v>
      </c>
      <c r="K1" s="3" t="s">
        <v>158</v>
      </c>
      <c r="L1" s="3" t="s">
        <v>178</v>
      </c>
      <c r="M1" s="3" t="s">
        <v>182</v>
      </c>
      <c r="N1" s="3" t="s">
        <v>196</v>
      </c>
      <c r="O1" s="3" t="s">
        <v>200</v>
      </c>
      <c r="P1" s="3" t="s">
        <v>206</v>
      </c>
      <c r="Q1" s="3" t="s">
        <v>222</v>
      </c>
      <c r="R1" s="3" t="s">
        <v>272</v>
      </c>
      <c r="S1" s="3" t="s">
        <v>326</v>
      </c>
      <c r="T1" s="3" t="s">
        <v>396</v>
      </c>
      <c r="U1" s="3" t="s">
        <v>456</v>
      </c>
      <c r="V1" s="3" t="s">
        <v>462</v>
      </c>
      <c r="W1" s="3" t="s">
        <v>473</v>
      </c>
      <c r="X1" s="3" t="s">
        <v>488</v>
      </c>
      <c r="Y1" s="3" t="s">
        <v>562</v>
      </c>
      <c r="Z1" s="3" t="s">
        <v>599</v>
      </c>
      <c r="AA1" s="3" t="s">
        <v>607</v>
      </c>
      <c r="AB1" s="3" t="s">
        <v>615</v>
      </c>
      <c r="AC1" s="3" t="s">
        <v>633</v>
      </c>
      <c r="AD1" s="3" t="s">
        <v>671</v>
      </c>
      <c r="AE1" s="3" t="s">
        <v>687</v>
      </c>
      <c r="AF1" s="3" t="s">
        <v>751</v>
      </c>
      <c r="AG1" s="3" t="s">
        <v>826</v>
      </c>
      <c r="AH1" s="3" t="s">
        <v>838</v>
      </c>
      <c r="AI1" s="3" t="s">
        <v>845</v>
      </c>
      <c r="AJ1" s="3" t="s">
        <v>879</v>
      </c>
      <c r="AK1" s="3" t="s">
        <v>1091</v>
      </c>
      <c r="AL1" s="3" t="s">
        <v>1097</v>
      </c>
      <c r="AM1" s="3" t="s">
        <v>1115</v>
      </c>
      <c r="AN1" s="3" t="s">
        <v>1234</v>
      </c>
      <c r="AO1" s="3" t="s">
        <v>1253</v>
      </c>
      <c r="AP1" s="3" t="s">
        <v>1267</v>
      </c>
      <c r="AQ1" s="3" t="s">
        <v>1345</v>
      </c>
      <c r="AR1" s="3" t="s">
        <v>1349</v>
      </c>
      <c r="AS1" s="3" t="s">
        <v>1440</v>
      </c>
      <c r="AT1" s="3" t="s">
        <v>1514</v>
      </c>
      <c r="AU1" s="3" t="s">
        <v>1535</v>
      </c>
      <c r="AV1" s="3" t="s">
        <v>1564</v>
      </c>
      <c r="AW1" s="3" t="s">
        <v>1582</v>
      </c>
      <c r="AX1" s="3" t="s">
        <v>1622</v>
      </c>
      <c r="AY1" s="3" t="s">
        <v>1644</v>
      </c>
      <c r="AZ1" s="3" t="s">
        <v>1709</v>
      </c>
      <c r="BA1" s="3" t="s">
        <v>1720</v>
      </c>
      <c r="BB1" s="3" t="s">
        <v>1729</v>
      </c>
      <c r="BC1" s="3" t="s">
        <v>1733</v>
      </c>
      <c r="BD1" s="3" t="s">
        <v>1743</v>
      </c>
      <c r="BE1" s="3" t="s">
        <v>1749</v>
      </c>
      <c r="BF1" s="3" t="s">
        <v>1767</v>
      </c>
      <c r="BG1" s="3" t="s">
        <v>1799</v>
      </c>
      <c r="BH1" s="3" t="s">
        <v>1819</v>
      </c>
      <c r="BI1" s="3" t="s">
        <v>1845</v>
      </c>
      <c r="BJ1" s="3" t="s">
        <v>1873</v>
      </c>
      <c r="BK1" s="3" t="s">
        <v>1884</v>
      </c>
      <c r="BL1" s="3" t="s">
        <v>1906</v>
      </c>
      <c r="BM1" s="3" t="s">
        <v>1965</v>
      </c>
      <c r="BN1" s="3" t="s">
        <v>1978</v>
      </c>
      <c r="BO1" s="3" t="s">
        <v>1992</v>
      </c>
      <c r="BP1" s="3" t="s">
        <v>2081</v>
      </c>
      <c r="BQ1" s="3" t="s">
        <v>2095</v>
      </c>
      <c r="BR1" s="3" t="s">
        <v>2111</v>
      </c>
      <c r="BS1" s="3" t="s">
        <v>2160</v>
      </c>
      <c r="BT1" s="3" t="s">
        <v>2168</v>
      </c>
      <c r="BU1" s="3" t="s">
        <v>2186</v>
      </c>
      <c r="BV1" s="3" t="s">
        <v>2202</v>
      </c>
      <c r="BW1" s="3" t="s">
        <v>2235</v>
      </c>
      <c r="BX1" s="3" t="s">
        <v>2247</v>
      </c>
      <c r="BY1" s="3" t="s">
        <v>2257</v>
      </c>
      <c r="BZ1" s="3" t="s">
        <v>2263</v>
      </c>
      <c r="CA1" s="3" t="s">
        <v>2268</v>
      </c>
      <c r="CB1" s="3" t="s">
        <v>2273</v>
      </c>
      <c r="CC1" s="3" t="s">
        <v>2278</v>
      </c>
      <c r="CD1" s="3" t="s">
        <v>2283</v>
      </c>
      <c r="CE1" s="3" t="s">
        <v>2288</v>
      </c>
      <c r="CF1" s="3" t="s">
        <v>2293</v>
      </c>
      <c r="CG1" s="3" t="s">
        <v>2298</v>
      </c>
      <c r="CH1" s="3" t="s">
        <v>2303</v>
      </c>
      <c r="CI1" s="3" t="s">
        <v>2308</v>
      </c>
      <c r="CJ1" s="3" t="s">
        <v>2313</v>
      </c>
      <c r="CK1" s="3" t="s">
        <v>2318</v>
      </c>
      <c r="CL1" s="3" t="s">
        <v>2323</v>
      </c>
      <c r="CM1" s="3" t="s">
        <v>2328</v>
      </c>
      <c r="CN1" s="3" t="s">
        <v>2333</v>
      </c>
      <c r="CO1" s="3" t="s">
        <v>2338</v>
      </c>
      <c r="CP1" s="3" t="s">
        <v>2343</v>
      </c>
      <c r="CQ1" s="3" t="s">
        <v>2348</v>
      </c>
      <c r="CR1" s="3" t="s">
        <v>2353</v>
      </c>
      <c r="CS1" s="3" t="s">
        <v>2357</v>
      </c>
      <c r="CT1" s="3" t="s">
        <v>2361</v>
      </c>
      <c r="CU1" s="3" t="s">
        <v>2366</v>
      </c>
      <c r="CV1" s="3" t="s">
        <v>2371</v>
      </c>
      <c r="CW1" s="3" t="s">
        <v>2375</v>
      </c>
      <c r="CX1" s="3" t="s">
        <v>2379</v>
      </c>
      <c r="CY1" s="3" t="s">
        <v>2384</v>
      </c>
      <c r="CZ1" s="3" t="s">
        <v>2389</v>
      </c>
      <c r="DA1" s="3" t="s">
        <v>2394</v>
      </c>
      <c r="DB1" s="3" t="s">
        <v>2399</v>
      </c>
      <c r="DC1" s="3" t="s">
        <v>2404</v>
      </c>
      <c r="DD1" s="3" t="s">
        <v>2409</v>
      </c>
      <c r="DE1" s="3" t="s">
        <v>2418</v>
      </c>
    </row>
    <row r="2" spans="2:109">
      <c r="B2" s="3" t="s">
        <v>18</v>
      </c>
      <c r="C2" s="3" t="s">
        <v>26</v>
      </c>
      <c r="D2" s="3" t="s">
        <v>34</v>
      </c>
      <c r="E2" s="3" t="s">
        <v>62</v>
      </c>
      <c r="F2" s="3" t="s">
        <v>76</v>
      </c>
      <c r="G2" s="3" t="s">
        <v>98</v>
      </c>
      <c r="H2" s="3" t="s">
        <v>107</v>
      </c>
      <c r="I2" s="3" t="s">
        <v>121</v>
      </c>
      <c r="J2" s="3" t="s">
        <v>146</v>
      </c>
      <c r="K2" s="3" t="s">
        <v>159</v>
      </c>
      <c r="L2" s="3" t="s">
        <v>179</v>
      </c>
      <c r="M2" s="3" t="s">
        <v>183</v>
      </c>
      <c r="N2" s="3" t="s">
        <v>197</v>
      </c>
      <c r="O2" s="3" t="s">
        <v>201</v>
      </c>
      <c r="P2" s="3" t="s">
        <v>207</v>
      </c>
      <c r="Q2" s="3" t="s">
        <v>223</v>
      </c>
      <c r="R2" s="3" t="s">
        <v>273</v>
      </c>
      <c r="S2" s="3" t="s">
        <v>327</v>
      </c>
      <c r="T2" s="3" t="s">
        <v>397</v>
      </c>
      <c r="U2" s="3" t="s">
        <v>457</v>
      </c>
      <c r="V2" s="3" t="s">
        <v>463</v>
      </c>
      <c r="W2" s="3" t="s">
        <v>474</v>
      </c>
      <c r="X2" s="3" t="s">
        <v>489</v>
      </c>
      <c r="Y2" s="3" t="s">
        <v>563</v>
      </c>
      <c r="Z2" s="3" t="s">
        <v>600</v>
      </c>
      <c r="AA2" s="3" t="s">
        <v>608</v>
      </c>
      <c r="AB2" s="3" t="s">
        <v>616</v>
      </c>
      <c r="AC2" s="3" t="s">
        <v>634</v>
      </c>
      <c r="AD2" s="3" t="s">
        <v>672</v>
      </c>
      <c r="AE2" s="3" t="s">
        <v>688</v>
      </c>
      <c r="AF2" s="3" t="s">
        <v>752</v>
      </c>
      <c r="AG2" s="3" t="s">
        <v>827</v>
      </c>
      <c r="AH2" s="3" t="s">
        <v>839</v>
      </c>
      <c r="AI2" s="3" t="s">
        <v>846</v>
      </c>
      <c r="AJ2" s="3" t="s">
        <v>880</v>
      </c>
      <c r="AK2" s="3" t="s">
        <v>1092</v>
      </c>
      <c r="AL2" s="3" t="s">
        <v>1098</v>
      </c>
      <c r="AM2" s="3" t="s">
        <v>1116</v>
      </c>
      <c r="AN2" s="3" t="s">
        <v>1235</v>
      </c>
      <c r="AO2" s="3" t="s">
        <v>1254</v>
      </c>
      <c r="AP2" s="3" t="s">
        <v>1268</v>
      </c>
      <c r="AQ2" s="3" t="s">
        <v>1346</v>
      </c>
      <c r="AR2" s="3" t="s">
        <v>1350</v>
      </c>
      <c r="AS2" s="3" t="s">
        <v>1441</v>
      </c>
      <c r="AT2" s="3" t="s">
        <v>1515</v>
      </c>
      <c r="AU2" s="3" t="s">
        <v>1536</v>
      </c>
      <c r="AV2" s="3" t="s">
        <v>1565</v>
      </c>
      <c r="AW2" s="3" t="s">
        <v>1583</v>
      </c>
      <c r="AX2" s="3" t="s">
        <v>1623</v>
      </c>
      <c r="AY2" s="3" t="s">
        <v>1645</v>
      </c>
      <c r="AZ2" s="3" t="s">
        <v>1710</v>
      </c>
      <c r="BA2" s="3" t="s">
        <v>1721</v>
      </c>
      <c r="BB2" s="3" t="s">
        <v>1730</v>
      </c>
      <c r="BC2" s="3" t="s">
        <v>1734</v>
      </c>
      <c r="BD2" s="3" t="s">
        <v>1744</v>
      </c>
      <c r="BE2" s="3" t="s">
        <v>1750</v>
      </c>
      <c r="BF2" s="3" t="s">
        <v>1768</v>
      </c>
      <c r="BG2" s="3" t="s">
        <v>1800</v>
      </c>
      <c r="BH2" s="3" t="s">
        <v>1820</v>
      </c>
      <c r="BI2" s="3" t="s">
        <v>1846</v>
      </c>
      <c r="BJ2" s="3" t="s">
        <v>1874</v>
      </c>
      <c r="BK2" s="3" t="s">
        <v>7</v>
      </c>
      <c r="BL2" s="3" t="s">
        <v>1907</v>
      </c>
      <c r="BM2" s="3" t="s">
        <v>1966</v>
      </c>
      <c r="BN2" s="3" t="s">
        <v>1979</v>
      </c>
      <c r="BO2" s="3" t="s">
        <v>1993</v>
      </c>
      <c r="BP2" s="3" t="s">
        <v>2082</v>
      </c>
      <c r="BQ2" s="3" t="s">
        <v>2096</v>
      </c>
      <c r="BR2" s="5" t="s">
        <v>2112</v>
      </c>
      <c r="BS2" s="3" t="s">
        <v>2161</v>
      </c>
      <c r="BT2" s="3" t="s">
        <v>2169</v>
      </c>
      <c r="BU2" s="3" t="s">
        <v>2187</v>
      </c>
      <c r="BV2" s="3" t="s">
        <v>2203</v>
      </c>
      <c r="BW2" s="3" t="s">
        <v>2236</v>
      </c>
      <c r="BX2" s="5" t="s">
        <v>2248</v>
      </c>
      <c r="BY2" s="3" t="s">
        <v>2258</v>
      </c>
      <c r="BZ2" s="3" t="s">
        <v>2264</v>
      </c>
      <c r="CA2" s="3" t="s">
        <v>2269</v>
      </c>
      <c r="CB2" s="3" t="s">
        <v>2274</v>
      </c>
      <c r="CC2" s="3" t="s">
        <v>2279</v>
      </c>
      <c r="CD2" s="3" t="s">
        <v>2284</v>
      </c>
      <c r="CE2" s="3" t="s">
        <v>2289</v>
      </c>
      <c r="CF2" s="3" t="s">
        <v>2294</v>
      </c>
      <c r="CG2" s="3" t="s">
        <v>2299</v>
      </c>
      <c r="CH2" s="3" t="s">
        <v>2304</v>
      </c>
      <c r="CI2" s="3" t="s">
        <v>2309</v>
      </c>
      <c r="CJ2" s="3" t="s">
        <v>2314</v>
      </c>
      <c r="CK2" s="3" t="s">
        <v>2319</v>
      </c>
      <c r="CL2" s="3" t="s">
        <v>2324</v>
      </c>
      <c r="CM2" s="3" t="s">
        <v>2329</v>
      </c>
      <c r="CN2" s="3" t="s">
        <v>2334</v>
      </c>
      <c r="CO2" s="3" t="s">
        <v>2339</v>
      </c>
      <c r="CP2" s="3" t="s">
        <v>2344</v>
      </c>
      <c r="CQ2" s="3" t="s">
        <v>2349</v>
      </c>
      <c r="CR2" s="3" t="s">
        <v>2354</v>
      </c>
      <c r="CS2" s="3" t="s">
        <v>2358</v>
      </c>
      <c r="CT2" s="3" t="s">
        <v>2362</v>
      </c>
      <c r="CU2" s="3" t="s">
        <v>2367</v>
      </c>
      <c r="CV2" s="3" t="s">
        <v>2372</v>
      </c>
      <c r="CW2" s="3" t="s">
        <v>2376</v>
      </c>
      <c r="CX2" s="3" t="s">
        <v>2380</v>
      </c>
      <c r="CY2" s="3" t="s">
        <v>2385</v>
      </c>
      <c r="CZ2" s="3" t="s">
        <v>2390</v>
      </c>
      <c r="DA2" s="3" t="s">
        <v>2395</v>
      </c>
      <c r="DB2" s="3" t="s">
        <v>2400</v>
      </c>
      <c r="DC2" s="3" t="s">
        <v>2405</v>
      </c>
      <c r="DD2" s="3" t="s">
        <v>2410</v>
      </c>
      <c r="DE2" s="5" t="s">
        <v>2419</v>
      </c>
    </row>
    <row r="3" spans="2:109">
      <c r="B3" s="4" t="s">
        <v>19</v>
      </c>
      <c r="C3" s="4" t="s">
        <v>27</v>
      </c>
      <c r="D3" s="4" t="s">
        <v>35</v>
      </c>
      <c r="E3" s="4" t="s">
        <v>63</v>
      </c>
      <c r="F3" s="4" t="s">
        <v>77</v>
      </c>
      <c r="G3" s="4" t="s">
        <v>99</v>
      </c>
      <c r="H3" s="4" t="s">
        <v>108</v>
      </c>
      <c r="I3" s="4" t="s">
        <v>122</v>
      </c>
      <c r="J3" s="4" t="s">
        <v>124</v>
      </c>
      <c r="K3" s="4" t="s">
        <v>160</v>
      </c>
      <c r="L3" s="4" t="s">
        <v>180</v>
      </c>
      <c r="M3" s="4" t="s">
        <v>184</v>
      </c>
      <c r="N3" s="4" t="s">
        <v>198</v>
      </c>
      <c r="O3" s="4" t="s">
        <v>202</v>
      </c>
      <c r="P3" s="4" t="s">
        <v>208</v>
      </c>
      <c r="Q3" s="4" t="s">
        <v>224</v>
      </c>
      <c r="R3" s="4" t="s">
        <v>274</v>
      </c>
      <c r="S3" s="4" t="s">
        <v>328</v>
      </c>
      <c r="T3" s="4" t="s">
        <v>398</v>
      </c>
      <c r="U3" s="4" t="s">
        <v>404</v>
      </c>
      <c r="V3" s="4" t="s">
        <v>464</v>
      </c>
      <c r="W3" s="4" t="s">
        <v>188</v>
      </c>
      <c r="X3" s="4" t="s">
        <v>490</v>
      </c>
      <c r="Y3" s="4" t="s">
        <v>564</v>
      </c>
      <c r="Z3" s="4" t="s">
        <v>601</v>
      </c>
      <c r="AA3" s="4" t="s">
        <v>609</v>
      </c>
      <c r="AB3" s="4" t="s">
        <v>617</v>
      </c>
      <c r="AC3" s="4" t="s">
        <v>635</v>
      </c>
      <c r="AD3" s="4" t="s">
        <v>673</v>
      </c>
      <c r="AE3" s="4" t="s">
        <v>210</v>
      </c>
      <c r="AF3" s="4" t="s">
        <v>753</v>
      </c>
      <c r="AG3" s="4" t="s">
        <v>210</v>
      </c>
      <c r="AH3" s="4" t="s">
        <v>210</v>
      </c>
      <c r="AI3" s="4" t="s">
        <v>210</v>
      </c>
      <c r="AJ3" s="4" t="s">
        <v>210</v>
      </c>
      <c r="AK3" s="4" t="s">
        <v>1093</v>
      </c>
      <c r="AL3" s="4" t="s">
        <v>210</v>
      </c>
      <c r="AM3" s="4" t="s">
        <v>210</v>
      </c>
      <c r="AN3" s="4" t="s">
        <v>108</v>
      </c>
      <c r="AO3" s="4" t="s">
        <v>882</v>
      </c>
      <c r="AP3" s="4" t="s">
        <v>1269</v>
      </c>
      <c r="AQ3" s="4" t="s">
        <v>882</v>
      </c>
      <c r="AR3" s="4" t="s">
        <v>108</v>
      </c>
      <c r="AS3" s="4" t="s">
        <v>210</v>
      </c>
      <c r="AT3" s="4" t="s">
        <v>498</v>
      </c>
      <c r="AU3" s="4" t="s">
        <v>8</v>
      </c>
      <c r="AV3" s="4" t="s">
        <v>1566</v>
      </c>
      <c r="AW3" s="4" t="s">
        <v>1584</v>
      </c>
      <c r="AX3" s="4" t="s">
        <v>1624</v>
      </c>
      <c r="AY3" s="4" t="s">
        <v>1646</v>
      </c>
      <c r="AZ3" s="4" t="s">
        <v>1711</v>
      </c>
      <c r="BA3" s="4" t="s">
        <v>1722</v>
      </c>
      <c r="BB3" s="4" t="s">
        <v>464</v>
      </c>
      <c r="BC3" s="4" t="s">
        <v>464</v>
      </c>
      <c r="BD3" s="4" t="s">
        <v>464</v>
      </c>
      <c r="BE3" s="4" t="s">
        <v>464</v>
      </c>
      <c r="BF3" s="4" t="s">
        <v>1769</v>
      </c>
      <c r="BG3" s="4" t="s">
        <v>1801</v>
      </c>
      <c r="BH3" s="4" t="s">
        <v>1821</v>
      </c>
      <c r="BI3" s="4" t="s">
        <v>1847</v>
      </c>
      <c r="BJ3" s="4" t="s">
        <v>1875</v>
      </c>
      <c r="BK3" s="4" t="s">
        <v>8</v>
      </c>
      <c r="BL3" s="4" t="s">
        <v>8</v>
      </c>
      <c r="BM3" s="4" t="s">
        <v>210</v>
      </c>
      <c r="BN3" s="4" t="s">
        <v>210</v>
      </c>
      <c r="BO3" s="4" t="s">
        <v>1994</v>
      </c>
      <c r="BP3" s="4" t="s">
        <v>2083</v>
      </c>
      <c r="BQ3" s="4" t="s">
        <v>2097</v>
      </c>
      <c r="BR3" s="6" t="s">
        <v>2113</v>
      </c>
      <c r="BS3" s="4" t="s">
        <v>2162</v>
      </c>
      <c r="BT3" s="4" t="s">
        <v>2170</v>
      </c>
      <c r="BU3" s="4" t="s">
        <v>2188</v>
      </c>
      <c r="BV3" s="4" t="s">
        <v>2204</v>
      </c>
      <c r="BW3" s="4" t="s">
        <v>2237</v>
      </c>
      <c r="BX3" s="6" t="s">
        <v>2249</v>
      </c>
      <c r="BY3" s="4" t="s">
        <v>1711</v>
      </c>
      <c r="BZ3" s="4" t="s">
        <v>1711</v>
      </c>
      <c r="CA3" s="4" t="s">
        <v>1711</v>
      </c>
      <c r="CB3" s="4" t="s">
        <v>1711</v>
      </c>
      <c r="CC3" s="4" t="s">
        <v>1711</v>
      </c>
      <c r="CD3" s="4" t="s">
        <v>1711</v>
      </c>
      <c r="CE3" s="4" t="s">
        <v>1711</v>
      </c>
      <c r="CF3" s="4" t="s">
        <v>1711</v>
      </c>
      <c r="CG3" s="4" t="s">
        <v>1711</v>
      </c>
      <c r="CH3" s="4" t="s">
        <v>1711</v>
      </c>
      <c r="CI3" s="4" t="s">
        <v>1711</v>
      </c>
      <c r="CJ3" s="4" t="s">
        <v>1711</v>
      </c>
      <c r="CK3" s="4" t="s">
        <v>1711</v>
      </c>
      <c r="CL3" s="4" t="s">
        <v>1711</v>
      </c>
      <c r="CM3" s="4" t="s">
        <v>1711</v>
      </c>
      <c r="CN3" s="4" t="s">
        <v>1711</v>
      </c>
      <c r="CO3" s="4" t="s">
        <v>1711</v>
      </c>
      <c r="CP3" s="4" t="s">
        <v>1711</v>
      </c>
      <c r="CQ3" s="4" t="s">
        <v>1711</v>
      </c>
      <c r="CR3" s="4" t="s">
        <v>1711</v>
      </c>
      <c r="CS3" s="4" t="s">
        <v>1711</v>
      </c>
      <c r="CT3" s="4" t="s">
        <v>1711</v>
      </c>
      <c r="CU3" s="4" t="s">
        <v>1711</v>
      </c>
      <c r="CV3" s="4" t="s">
        <v>1711</v>
      </c>
      <c r="CW3" s="4" t="s">
        <v>1711</v>
      </c>
      <c r="CX3" s="4" t="s">
        <v>1711</v>
      </c>
      <c r="CY3" s="4" t="s">
        <v>1711</v>
      </c>
      <c r="CZ3" s="4" t="s">
        <v>1711</v>
      </c>
      <c r="DA3" s="4" t="s">
        <v>1711</v>
      </c>
      <c r="DB3" s="4" t="s">
        <v>1711</v>
      </c>
      <c r="DC3" s="4" t="s">
        <v>1711</v>
      </c>
      <c r="DD3" s="4" t="s">
        <v>1711</v>
      </c>
      <c r="DE3" s="6" t="s">
        <v>2420</v>
      </c>
    </row>
    <row r="4" spans="2:109">
      <c r="B4" s="4" t="s">
        <v>22</v>
      </c>
      <c r="C4" s="4" t="s">
        <v>29</v>
      </c>
      <c r="D4" s="4" t="s">
        <v>37</v>
      </c>
      <c r="E4" s="4" t="s">
        <v>65</v>
      </c>
      <c r="F4" s="4" t="s">
        <v>79</v>
      </c>
      <c r="G4" s="4" t="s">
        <v>102</v>
      </c>
      <c r="H4" s="4" t="s">
        <v>110</v>
      </c>
      <c r="I4" s="4" t="s">
        <v>124</v>
      </c>
      <c r="J4" s="4" t="s">
        <v>148</v>
      </c>
      <c r="K4" s="4" t="s">
        <v>162</v>
      </c>
      <c r="L4" s="4" t="s">
        <v>2427</v>
      </c>
      <c r="M4" s="4" t="s">
        <v>186</v>
      </c>
      <c r="N4" s="4" t="s">
        <v>2427</v>
      </c>
      <c r="O4" s="4" t="s">
        <v>204</v>
      </c>
      <c r="P4" s="4" t="s">
        <v>210</v>
      </c>
      <c r="Q4" s="4" t="s">
        <v>226</v>
      </c>
      <c r="R4" s="4" t="s">
        <v>276</v>
      </c>
      <c r="S4" s="4" t="s">
        <v>330</v>
      </c>
      <c r="T4" s="4" t="s">
        <v>400</v>
      </c>
      <c r="U4" s="4" t="s">
        <v>442</v>
      </c>
      <c r="V4" s="4" t="s">
        <v>466</v>
      </c>
      <c r="W4" s="4" t="s">
        <v>476</v>
      </c>
      <c r="X4" s="4" t="s">
        <v>492</v>
      </c>
      <c r="Y4" s="4" t="s">
        <v>566</v>
      </c>
      <c r="Z4" s="4" t="s">
        <v>498</v>
      </c>
      <c r="AA4" s="4" t="s">
        <v>611</v>
      </c>
      <c r="AB4" s="4" t="s">
        <v>619</v>
      </c>
      <c r="AC4" s="4" t="s">
        <v>637</v>
      </c>
      <c r="AD4" s="4" t="s">
        <v>675</v>
      </c>
      <c r="AE4" s="4" t="s">
        <v>108</v>
      </c>
      <c r="AF4" s="4" t="s">
        <v>108</v>
      </c>
      <c r="AG4" s="4" t="s">
        <v>108</v>
      </c>
      <c r="AH4" s="4" t="s">
        <v>108</v>
      </c>
      <c r="AI4" s="4" t="s">
        <v>124</v>
      </c>
      <c r="AJ4" s="4" t="s">
        <v>882</v>
      </c>
      <c r="AK4" s="4" t="s">
        <v>1095</v>
      </c>
      <c r="AL4" s="4" t="s">
        <v>1100</v>
      </c>
      <c r="AM4" s="4" t="s">
        <v>1118</v>
      </c>
      <c r="AN4" s="4" t="s">
        <v>1237</v>
      </c>
      <c r="AO4" s="4" t="s">
        <v>108</v>
      </c>
      <c r="AP4" s="4" t="s">
        <v>1271</v>
      </c>
      <c r="AQ4" s="4" t="s">
        <v>192</v>
      </c>
      <c r="AR4" s="4" t="s">
        <v>1352</v>
      </c>
      <c r="AS4" s="4" t="s">
        <v>1443</v>
      </c>
      <c r="AT4" s="4" t="s">
        <v>1517</v>
      </c>
      <c r="AU4" s="4" t="s">
        <v>1538</v>
      </c>
      <c r="AV4" s="4" t="s">
        <v>1568</v>
      </c>
      <c r="AW4" s="4" t="s">
        <v>1586</v>
      </c>
      <c r="AX4" s="4" t="s">
        <v>1626</v>
      </c>
      <c r="AY4" s="4" t="s">
        <v>1648</v>
      </c>
      <c r="AZ4" s="4" t="s">
        <v>1713</v>
      </c>
      <c r="BA4" s="4" t="s">
        <v>478</v>
      </c>
      <c r="BB4" s="4" t="s">
        <v>1722</v>
      </c>
      <c r="BC4" s="4" t="s">
        <v>1736</v>
      </c>
      <c r="BD4" s="4" t="s">
        <v>1736</v>
      </c>
      <c r="BE4" s="4" t="s">
        <v>1739</v>
      </c>
      <c r="BF4" s="4" t="s">
        <v>1771</v>
      </c>
      <c r="BG4" s="4" t="s">
        <v>1803</v>
      </c>
      <c r="BH4" s="4" t="s">
        <v>1823</v>
      </c>
      <c r="BI4" s="4" t="s">
        <v>1849</v>
      </c>
      <c r="BJ4" s="4" t="s">
        <v>1877</v>
      </c>
      <c r="BK4" s="4" t="s">
        <v>1886</v>
      </c>
      <c r="BL4" s="4" t="s">
        <v>1909</v>
      </c>
      <c r="BM4" s="4" t="s">
        <v>1968</v>
      </c>
      <c r="BN4" s="4" t="s">
        <v>1981</v>
      </c>
      <c r="BO4" s="4" t="s">
        <v>1996</v>
      </c>
      <c r="BP4" s="4" t="s">
        <v>2085</v>
      </c>
      <c r="BQ4" s="4" t="s">
        <v>2099</v>
      </c>
      <c r="BR4" s="6" t="s">
        <v>2115</v>
      </c>
      <c r="BS4" s="4" t="s">
        <v>2164</v>
      </c>
      <c r="BT4" s="4" t="s">
        <v>2172</v>
      </c>
      <c r="BU4" s="4" t="s">
        <v>2190</v>
      </c>
      <c r="BV4" s="4" t="s">
        <v>2206</v>
      </c>
      <c r="BW4" s="4" t="s">
        <v>2239</v>
      </c>
      <c r="BX4" s="6" t="s">
        <v>2251</v>
      </c>
      <c r="BY4" s="4" t="s">
        <v>2260</v>
      </c>
      <c r="BZ4" s="4" t="s">
        <v>2266</v>
      </c>
      <c r="CA4" s="4" t="s">
        <v>2271</v>
      </c>
      <c r="CB4" s="4" t="s">
        <v>2276</v>
      </c>
      <c r="CC4" s="4" t="s">
        <v>2281</v>
      </c>
      <c r="CD4" s="4" t="s">
        <v>2286</v>
      </c>
      <c r="CE4" s="4" t="s">
        <v>2291</v>
      </c>
      <c r="CF4" s="4" t="s">
        <v>2296</v>
      </c>
      <c r="CG4" s="4" t="s">
        <v>2301</v>
      </c>
      <c r="CH4" s="4" t="s">
        <v>2306</v>
      </c>
      <c r="CI4" s="4" t="s">
        <v>2311</v>
      </c>
      <c r="CJ4" s="4" t="s">
        <v>2316</v>
      </c>
      <c r="CK4" s="4" t="s">
        <v>2321</v>
      </c>
      <c r="CL4" s="4" t="s">
        <v>2326</v>
      </c>
      <c r="CM4" s="4" t="s">
        <v>2331</v>
      </c>
      <c r="CN4" s="4" t="s">
        <v>2336</v>
      </c>
      <c r="CO4" s="4" t="s">
        <v>2341</v>
      </c>
      <c r="CP4" s="4" t="s">
        <v>2346</v>
      </c>
      <c r="CQ4" s="4" t="s">
        <v>2351</v>
      </c>
      <c r="CR4" s="4" t="s">
        <v>2351</v>
      </c>
      <c r="CS4" s="4" t="s">
        <v>2351</v>
      </c>
      <c r="CT4" s="4" t="s">
        <v>2364</v>
      </c>
      <c r="CU4" s="4" t="s">
        <v>2369</v>
      </c>
      <c r="CV4" s="4" t="s">
        <v>2351</v>
      </c>
      <c r="CW4" s="4" t="s">
        <v>2351</v>
      </c>
      <c r="CX4" s="4" t="s">
        <v>2382</v>
      </c>
      <c r="CY4" s="4" t="s">
        <v>2387</v>
      </c>
      <c r="CZ4" s="4" t="s">
        <v>2392</v>
      </c>
      <c r="DA4" s="4" t="s">
        <v>2397</v>
      </c>
      <c r="DB4" s="4" t="s">
        <v>2402</v>
      </c>
      <c r="DC4" s="4" t="s">
        <v>2407</v>
      </c>
      <c r="DD4" s="4" t="s">
        <v>2412</v>
      </c>
      <c r="DE4" s="6" t="s">
        <v>2422</v>
      </c>
    </row>
    <row r="5" spans="2:109">
      <c r="B5" s="4" t="s">
        <v>2427</v>
      </c>
      <c r="C5" s="4" t="s">
        <v>2427</v>
      </c>
      <c r="D5" s="4" t="s">
        <v>39</v>
      </c>
      <c r="E5" s="4" t="s">
        <v>67</v>
      </c>
      <c r="F5" s="4" t="s">
        <v>81</v>
      </c>
      <c r="G5" s="4" t="s">
        <v>2427</v>
      </c>
      <c r="H5" s="4" t="s">
        <v>112</v>
      </c>
      <c r="I5" s="4" t="s">
        <v>126</v>
      </c>
      <c r="J5" s="4" t="s">
        <v>150</v>
      </c>
      <c r="K5" s="4" t="s">
        <v>164</v>
      </c>
      <c r="L5" s="4" t="s">
        <v>2427</v>
      </c>
      <c r="M5" s="4" t="s">
        <v>188</v>
      </c>
      <c r="N5" s="4" t="s">
        <v>2427</v>
      </c>
      <c r="O5" s="4" t="s">
        <v>2427</v>
      </c>
      <c r="P5" s="4" t="s">
        <v>212</v>
      </c>
      <c r="Q5" s="4" t="s">
        <v>228</v>
      </c>
      <c r="R5" s="4" t="s">
        <v>278</v>
      </c>
      <c r="S5" s="4" t="s">
        <v>332</v>
      </c>
      <c r="T5" s="4" t="s">
        <v>402</v>
      </c>
      <c r="U5" s="4" t="s">
        <v>460</v>
      </c>
      <c r="V5" s="4" t="s">
        <v>442</v>
      </c>
      <c r="W5" s="4" t="s">
        <v>478</v>
      </c>
      <c r="X5" s="4" t="s">
        <v>494</v>
      </c>
      <c r="Y5" s="4" t="s">
        <v>568</v>
      </c>
      <c r="Z5" s="4" t="s">
        <v>192</v>
      </c>
      <c r="AA5" s="4" t="s">
        <v>613</v>
      </c>
      <c r="AB5" s="4" t="s">
        <v>621</v>
      </c>
      <c r="AC5" s="4" t="s">
        <v>639</v>
      </c>
      <c r="AD5" s="4" t="s">
        <v>677</v>
      </c>
      <c r="AE5" s="4" t="s">
        <v>691</v>
      </c>
      <c r="AF5" s="4" t="s">
        <v>471</v>
      </c>
      <c r="AG5" s="4" t="s">
        <v>830</v>
      </c>
      <c r="AH5" s="4" t="s">
        <v>814</v>
      </c>
      <c r="AI5" s="4" t="s">
        <v>849</v>
      </c>
      <c r="AJ5" s="4" t="s">
        <v>108</v>
      </c>
      <c r="AK5" s="4" t="s">
        <v>2427</v>
      </c>
      <c r="AL5" s="4" t="s">
        <v>108</v>
      </c>
      <c r="AM5" s="4" t="s">
        <v>1120</v>
      </c>
      <c r="AN5" s="4" t="s">
        <v>1239</v>
      </c>
      <c r="AO5" s="4" t="s">
        <v>1257</v>
      </c>
      <c r="AP5" s="4" t="s">
        <v>1273</v>
      </c>
      <c r="AQ5" s="4" t="s">
        <v>2427</v>
      </c>
      <c r="AR5" s="4" t="s">
        <v>1354</v>
      </c>
      <c r="AS5" s="4" t="s">
        <v>1445</v>
      </c>
      <c r="AT5" s="4" t="s">
        <v>1519</v>
      </c>
      <c r="AU5" s="4" t="s">
        <v>1540</v>
      </c>
      <c r="AV5" s="4" t="s">
        <v>1570</v>
      </c>
      <c r="AW5" s="4" t="s">
        <v>1588</v>
      </c>
      <c r="AX5" s="4" t="s">
        <v>1628</v>
      </c>
      <c r="AY5" s="4" t="s">
        <v>1650</v>
      </c>
      <c r="AZ5" s="4" t="s">
        <v>579</v>
      </c>
      <c r="BA5" s="4" t="s">
        <v>1725</v>
      </c>
      <c r="BB5" s="4" t="s">
        <v>2427</v>
      </c>
      <c r="BC5" s="4" t="s">
        <v>1711</v>
      </c>
      <c r="BD5" s="4" t="s">
        <v>1739</v>
      </c>
      <c r="BE5" s="4" t="s">
        <v>1753</v>
      </c>
      <c r="BF5" s="4" t="s">
        <v>1773</v>
      </c>
      <c r="BG5" s="4" t="s">
        <v>1805</v>
      </c>
      <c r="BH5" s="4" t="s">
        <v>1825</v>
      </c>
      <c r="BI5" s="4" t="s">
        <v>442</v>
      </c>
      <c r="BJ5" s="4" t="s">
        <v>1879</v>
      </c>
      <c r="BK5" s="4" t="s">
        <v>1888</v>
      </c>
      <c r="BL5" s="4" t="s">
        <v>1911</v>
      </c>
      <c r="BM5" s="4" t="s">
        <v>1970</v>
      </c>
      <c r="BN5" s="4" t="s">
        <v>1983</v>
      </c>
      <c r="BO5" s="4" t="s">
        <v>1998</v>
      </c>
      <c r="BP5" s="4" t="s">
        <v>2087</v>
      </c>
      <c r="BQ5" s="4" t="s">
        <v>2101</v>
      </c>
      <c r="BR5" s="6" t="s">
        <v>2117</v>
      </c>
      <c r="BS5" s="4" t="s">
        <v>2427</v>
      </c>
      <c r="BT5" s="4" t="s">
        <v>2174</v>
      </c>
      <c r="BU5" s="4" t="s">
        <v>2192</v>
      </c>
      <c r="BV5" s="4" t="s">
        <v>388</v>
      </c>
      <c r="BW5" s="4" t="s">
        <v>2241</v>
      </c>
      <c r="BX5" s="6" t="s">
        <v>2253</v>
      </c>
      <c r="BY5" s="4" t="s">
        <v>1716</v>
      </c>
      <c r="BZ5" s="4" t="s">
        <v>2427</v>
      </c>
      <c r="CA5" s="4" t="s">
        <v>2427</v>
      </c>
      <c r="CB5" s="4" t="s">
        <v>2427</v>
      </c>
      <c r="CC5" s="4" t="s">
        <v>2427</v>
      </c>
      <c r="CD5" s="4" t="s">
        <v>2427</v>
      </c>
      <c r="CE5" s="4" t="s">
        <v>2427</v>
      </c>
      <c r="CF5" s="4" t="s">
        <v>2427</v>
      </c>
      <c r="CG5" s="4" t="s">
        <v>2427</v>
      </c>
      <c r="CH5" s="4" t="s">
        <v>2427</v>
      </c>
      <c r="CI5" s="4" t="s">
        <v>2427</v>
      </c>
      <c r="CJ5" s="4" t="s">
        <v>2427</v>
      </c>
      <c r="CK5" s="4" t="s">
        <v>2427</v>
      </c>
      <c r="CL5" s="4" t="s">
        <v>2427</v>
      </c>
      <c r="CM5" s="4" t="s">
        <v>2427</v>
      </c>
      <c r="CN5" s="4" t="s">
        <v>2427</v>
      </c>
      <c r="CO5" s="4" t="s">
        <v>2427</v>
      </c>
      <c r="CP5" s="4" t="s">
        <v>2427</v>
      </c>
      <c r="CQ5" s="4" t="s">
        <v>2427</v>
      </c>
      <c r="CR5" s="4" t="s">
        <v>2427</v>
      </c>
      <c r="CS5" s="4" t="s">
        <v>2427</v>
      </c>
      <c r="CT5" s="4" t="s">
        <v>2427</v>
      </c>
      <c r="CU5" s="4" t="s">
        <v>2427</v>
      </c>
      <c r="CV5" s="4" t="s">
        <v>2427</v>
      </c>
      <c r="CW5" s="4" t="s">
        <v>2427</v>
      </c>
      <c r="CX5" s="4" t="s">
        <v>2427</v>
      </c>
      <c r="CY5" s="4" t="s">
        <v>2427</v>
      </c>
      <c r="CZ5" s="4" t="s">
        <v>2427</v>
      </c>
      <c r="DA5" s="4" t="s">
        <v>2427</v>
      </c>
      <c r="DB5" s="4" t="s">
        <v>2427</v>
      </c>
      <c r="DC5" s="4" t="s">
        <v>2427</v>
      </c>
      <c r="DD5" s="4" t="s">
        <v>2414</v>
      </c>
      <c r="DE5" s="6" t="s">
        <v>2424</v>
      </c>
    </row>
    <row r="6" spans="2:109">
      <c r="B6" s="4" t="s">
        <v>2427</v>
      </c>
      <c r="C6" s="4" t="s">
        <v>2427</v>
      </c>
      <c r="D6" s="4" t="s">
        <v>42</v>
      </c>
      <c r="E6" s="4" t="s">
        <v>69</v>
      </c>
      <c r="F6" s="4" t="s">
        <v>83</v>
      </c>
      <c r="G6" s="4" t="s">
        <v>2427</v>
      </c>
      <c r="H6" s="4" t="s">
        <v>114</v>
      </c>
      <c r="I6" s="4" t="s">
        <v>128</v>
      </c>
      <c r="J6" s="4" t="s">
        <v>152</v>
      </c>
      <c r="K6" s="4" t="s">
        <v>166</v>
      </c>
      <c r="L6" s="4" t="s">
        <v>2427</v>
      </c>
      <c r="M6" s="4" t="s">
        <v>190</v>
      </c>
      <c r="N6" s="4" t="s">
        <v>2427</v>
      </c>
      <c r="O6" s="4" t="s">
        <v>2427</v>
      </c>
      <c r="P6" s="4" t="s">
        <v>214</v>
      </c>
      <c r="Q6" s="4" t="s">
        <v>230</v>
      </c>
      <c r="R6" s="4" t="s">
        <v>280</v>
      </c>
      <c r="S6" s="4" t="s">
        <v>334</v>
      </c>
      <c r="T6" s="4" t="s">
        <v>404</v>
      </c>
      <c r="U6" s="4" t="s">
        <v>2427</v>
      </c>
      <c r="V6" s="4" t="s">
        <v>469</v>
      </c>
      <c r="W6" s="4" t="s">
        <v>469</v>
      </c>
      <c r="X6" s="4" t="s">
        <v>496</v>
      </c>
      <c r="Y6" s="4" t="s">
        <v>498</v>
      </c>
      <c r="Z6" s="4" t="s">
        <v>605</v>
      </c>
      <c r="AA6" s="4" t="s">
        <v>2427</v>
      </c>
      <c r="AB6" s="4" t="s">
        <v>623</v>
      </c>
      <c r="AC6" s="4" t="s">
        <v>641</v>
      </c>
      <c r="AD6" s="4" t="s">
        <v>679</v>
      </c>
      <c r="AE6" s="4" t="s">
        <v>693</v>
      </c>
      <c r="AF6" s="4" t="s">
        <v>757</v>
      </c>
      <c r="AG6" s="4" t="s">
        <v>832</v>
      </c>
      <c r="AH6" s="4" t="s">
        <v>843</v>
      </c>
      <c r="AI6" s="4" t="s">
        <v>851</v>
      </c>
      <c r="AJ6" s="4" t="s">
        <v>885</v>
      </c>
      <c r="AK6" s="4" t="s">
        <v>2427</v>
      </c>
      <c r="AL6" s="4" t="s">
        <v>1103</v>
      </c>
      <c r="AM6" s="4" t="s">
        <v>1122</v>
      </c>
      <c r="AN6" s="4" t="s">
        <v>1241</v>
      </c>
      <c r="AO6" s="4" t="s">
        <v>1259</v>
      </c>
      <c r="AP6" s="4" t="s">
        <v>1275</v>
      </c>
      <c r="AQ6" s="4" t="s">
        <v>2427</v>
      </c>
      <c r="AR6" s="4" t="s">
        <v>1356</v>
      </c>
      <c r="AS6" s="4" t="s">
        <v>1447</v>
      </c>
      <c r="AT6" s="4" t="s">
        <v>1521</v>
      </c>
      <c r="AU6" s="4" t="s">
        <v>1542</v>
      </c>
      <c r="AV6" s="4" t="s">
        <v>1572</v>
      </c>
      <c r="AW6" s="4" t="s">
        <v>1590</v>
      </c>
      <c r="AX6" s="4" t="s">
        <v>1630</v>
      </c>
      <c r="AY6" s="4" t="s">
        <v>1652</v>
      </c>
      <c r="AZ6" s="4" t="s">
        <v>1716</v>
      </c>
      <c r="BA6" s="4" t="s">
        <v>1727</v>
      </c>
      <c r="BB6" s="4" t="s">
        <v>2427</v>
      </c>
      <c r="BC6" s="4" t="s">
        <v>1739</v>
      </c>
      <c r="BD6" s="4" t="s">
        <v>1741</v>
      </c>
      <c r="BE6" s="4" t="s">
        <v>1755</v>
      </c>
      <c r="BF6" s="4" t="s">
        <v>1775</v>
      </c>
      <c r="BG6" s="4" t="s">
        <v>1807</v>
      </c>
      <c r="BH6" s="4" t="s">
        <v>1827</v>
      </c>
      <c r="BI6" s="4" t="s">
        <v>1560</v>
      </c>
      <c r="BJ6" s="4" t="s">
        <v>1881</v>
      </c>
      <c r="BK6" s="4" t="s">
        <v>1890</v>
      </c>
      <c r="BL6" s="4" t="s">
        <v>1913</v>
      </c>
      <c r="BM6" s="4" t="s">
        <v>1972</v>
      </c>
      <c r="BN6" s="4" t="s">
        <v>128</v>
      </c>
      <c r="BO6" s="4" t="s">
        <v>2000</v>
      </c>
      <c r="BP6" s="4" t="s">
        <v>2089</v>
      </c>
      <c r="BQ6" s="4" t="s">
        <v>2103</v>
      </c>
      <c r="BR6" s="6" t="s">
        <v>2119</v>
      </c>
      <c r="BS6" s="4" t="s">
        <v>2427</v>
      </c>
      <c r="BT6" s="4" t="s">
        <v>2176</v>
      </c>
      <c r="BU6" s="4" t="s">
        <v>2194</v>
      </c>
      <c r="BV6" s="4" t="s">
        <v>2209</v>
      </c>
      <c r="BW6" s="4" t="s">
        <v>2243</v>
      </c>
      <c r="BX6" s="4" t="s">
        <v>2427</v>
      </c>
      <c r="BY6" s="4" t="s">
        <v>2427</v>
      </c>
      <c r="BZ6" s="4" t="s">
        <v>2427</v>
      </c>
      <c r="CA6" s="4" t="s">
        <v>2427</v>
      </c>
      <c r="CB6" s="4" t="s">
        <v>2427</v>
      </c>
      <c r="CC6" s="4" t="s">
        <v>2427</v>
      </c>
      <c r="CD6" s="4" t="s">
        <v>2427</v>
      </c>
      <c r="CE6" s="4" t="s">
        <v>2427</v>
      </c>
      <c r="CF6" s="4" t="s">
        <v>2427</v>
      </c>
      <c r="CG6" s="4" t="s">
        <v>2427</v>
      </c>
      <c r="CH6" s="4" t="s">
        <v>2427</v>
      </c>
      <c r="CI6" s="4" t="s">
        <v>2427</v>
      </c>
      <c r="CJ6" s="4" t="s">
        <v>2427</v>
      </c>
      <c r="CK6" s="4" t="s">
        <v>2427</v>
      </c>
      <c r="CL6" s="4" t="s">
        <v>2427</v>
      </c>
      <c r="CM6" s="4" t="s">
        <v>2427</v>
      </c>
      <c r="CN6" s="4" t="s">
        <v>2427</v>
      </c>
      <c r="CO6" s="4" t="s">
        <v>2427</v>
      </c>
      <c r="CP6" s="4" t="s">
        <v>2427</v>
      </c>
      <c r="CQ6" s="4" t="s">
        <v>2427</v>
      </c>
      <c r="CR6" s="4" t="s">
        <v>2427</v>
      </c>
      <c r="CS6" s="4" t="s">
        <v>2427</v>
      </c>
      <c r="CT6" s="4" t="s">
        <v>2427</v>
      </c>
      <c r="CU6" s="4" t="s">
        <v>2427</v>
      </c>
      <c r="CV6" s="4" t="s">
        <v>2427</v>
      </c>
      <c r="CW6" s="4" t="s">
        <v>2427</v>
      </c>
      <c r="CX6" s="4" t="s">
        <v>2427</v>
      </c>
      <c r="CY6" s="4" t="s">
        <v>2427</v>
      </c>
      <c r="CZ6" s="4" t="s">
        <v>2427</v>
      </c>
      <c r="DA6" s="4" t="s">
        <v>2427</v>
      </c>
      <c r="DB6" s="4" t="s">
        <v>2427</v>
      </c>
      <c r="DC6" s="4" t="s">
        <v>2427</v>
      </c>
      <c r="DD6" s="4" t="s">
        <v>2427</v>
      </c>
      <c r="DE6" s="4" t="s">
        <v>2427</v>
      </c>
    </row>
    <row r="7" spans="2:109">
      <c r="B7" s="4" t="s">
        <v>2427</v>
      </c>
      <c r="C7" s="4" t="s">
        <v>2427</v>
      </c>
      <c r="D7" s="4" t="s">
        <v>44</v>
      </c>
      <c r="E7" s="4" t="s">
        <v>71</v>
      </c>
      <c r="F7" s="4" t="s">
        <v>85</v>
      </c>
      <c r="G7" s="4" t="s">
        <v>2427</v>
      </c>
      <c r="H7" s="4" t="s">
        <v>116</v>
      </c>
      <c r="I7" s="4" t="s">
        <v>130</v>
      </c>
      <c r="J7" s="4" t="s">
        <v>154</v>
      </c>
      <c r="K7" s="4" t="s">
        <v>168</v>
      </c>
      <c r="L7" s="4" t="s">
        <v>2427</v>
      </c>
      <c r="M7" s="4" t="s">
        <v>192</v>
      </c>
      <c r="N7" s="4" t="s">
        <v>2427</v>
      </c>
      <c r="O7" s="4" t="s">
        <v>2427</v>
      </c>
      <c r="P7" s="4" t="s">
        <v>216</v>
      </c>
      <c r="Q7" s="4" t="s">
        <v>232</v>
      </c>
      <c r="R7" s="4" t="s">
        <v>282</v>
      </c>
      <c r="S7" s="4" t="s">
        <v>336</v>
      </c>
      <c r="T7" s="4" t="s">
        <v>406</v>
      </c>
      <c r="U7" s="4" t="s">
        <v>2427</v>
      </c>
      <c r="V7" s="4" t="s">
        <v>471</v>
      </c>
      <c r="W7" s="4" t="s">
        <v>481</v>
      </c>
      <c r="X7" s="4" t="s">
        <v>498</v>
      </c>
      <c r="Y7" s="4" t="s">
        <v>571</v>
      </c>
      <c r="Z7" s="4" t="s">
        <v>2427</v>
      </c>
      <c r="AA7" s="4" t="s">
        <v>2427</v>
      </c>
      <c r="AB7" s="4" t="s">
        <v>625</v>
      </c>
      <c r="AC7" s="4" t="s">
        <v>643</v>
      </c>
      <c r="AD7" s="4" t="s">
        <v>681</v>
      </c>
      <c r="AE7" s="4" t="s">
        <v>695</v>
      </c>
      <c r="AF7" s="4" t="s">
        <v>759</v>
      </c>
      <c r="AG7" s="4" t="s">
        <v>834</v>
      </c>
      <c r="AH7" s="4" t="s">
        <v>2427</v>
      </c>
      <c r="AI7" s="4" t="s">
        <v>853</v>
      </c>
      <c r="AJ7" s="4" t="s">
        <v>887</v>
      </c>
      <c r="AK7" s="4" t="s">
        <v>2427</v>
      </c>
      <c r="AL7" s="4" t="s">
        <v>1105</v>
      </c>
      <c r="AM7" s="4" t="s">
        <v>1124</v>
      </c>
      <c r="AN7" s="4" t="s">
        <v>1243</v>
      </c>
      <c r="AO7" s="4" t="s">
        <v>1261</v>
      </c>
      <c r="AP7" s="4" t="s">
        <v>1277</v>
      </c>
      <c r="AQ7" s="4" t="s">
        <v>2427</v>
      </c>
      <c r="AR7" s="4" t="s">
        <v>1358</v>
      </c>
      <c r="AS7" s="4" t="s">
        <v>1449</v>
      </c>
      <c r="AT7" s="4" t="s">
        <v>1523</v>
      </c>
      <c r="AU7" s="4" t="s">
        <v>1544</v>
      </c>
      <c r="AV7" s="4" t="s">
        <v>1574</v>
      </c>
      <c r="AW7" s="4" t="s">
        <v>1592</v>
      </c>
      <c r="AX7" s="4" t="s">
        <v>1632</v>
      </c>
      <c r="AY7" s="4" t="s">
        <v>1654</v>
      </c>
      <c r="AZ7" s="4" t="s">
        <v>1718</v>
      </c>
      <c r="BA7" s="4" t="s">
        <v>2427</v>
      </c>
      <c r="BB7" s="4" t="s">
        <v>2427</v>
      </c>
      <c r="BC7" s="4" t="s">
        <v>1741</v>
      </c>
      <c r="BD7" s="4" t="s">
        <v>2427</v>
      </c>
      <c r="BE7" s="4" t="s">
        <v>1757</v>
      </c>
      <c r="BF7" s="4" t="s">
        <v>1777</v>
      </c>
      <c r="BG7" s="4" t="s">
        <v>1809</v>
      </c>
      <c r="BH7" s="4" t="s">
        <v>1829</v>
      </c>
      <c r="BI7" s="4" t="s">
        <v>1853</v>
      </c>
      <c r="BJ7" s="4" t="s">
        <v>2427</v>
      </c>
      <c r="BK7" s="4" t="s">
        <v>1892</v>
      </c>
      <c r="BL7" s="4" t="s">
        <v>1915</v>
      </c>
      <c r="BM7" s="4" t="s">
        <v>1974</v>
      </c>
      <c r="BN7" s="4" t="s">
        <v>1986</v>
      </c>
      <c r="BO7" s="4" t="s">
        <v>2002</v>
      </c>
      <c r="BP7" s="4" t="s">
        <v>2091</v>
      </c>
      <c r="BQ7" s="4" t="s">
        <v>2105</v>
      </c>
      <c r="BR7" s="6" t="s">
        <v>2121</v>
      </c>
      <c r="BS7" s="4" t="s">
        <v>2427</v>
      </c>
      <c r="BT7" s="4" t="s">
        <v>2178</v>
      </c>
      <c r="BU7" s="4" t="s">
        <v>2196</v>
      </c>
      <c r="BV7" s="4" t="s">
        <v>2211</v>
      </c>
      <c r="BW7" s="4" t="s">
        <v>2427</v>
      </c>
      <c r="BX7" s="4" t="s">
        <v>2427</v>
      </c>
      <c r="BY7" s="4" t="s">
        <v>2427</v>
      </c>
      <c r="BZ7" s="4" t="s">
        <v>2427</v>
      </c>
      <c r="CA7" s="4" t="s">
        <v>2427</v>
      </c>
      <c r="CB7" s="4" t="s">
        <v>2427</v>
      </c>
      <c r="CC7" s="4" t="s">
        <v>2427</v>
      </c>
      <c r="CD7" s="4" t="s">
        <v>2427</v>
      </c>
      <c r="CE7" s="4" t="s">
        <v>2427</v>
      </c>
      <c r="CF7" s="4" t="s">
        <v>2427</v>
      </c>
      <c r="CG7" s="4" t="s">
        <v>2427</v>
      </c>
      <c r="CH7" s="4" t="s">
        <v>2427</v>
      </c>
      <c r="CI7" s="4" t="s">
        <v>2427</v>
      </c>
      <c r="CJ7" s="4" t="s">
        <v>2427</v>
      </c>
      <c r="CK7" s="4" t="s">
        <v>2427</v>
      </c>
      <c r="CL7" s="4" t="s">
        <v>2427</v>
      </c>
      <c r="CM7" s="4" t="s">
        <v>2427</v>
      </c>
      <c r="CN7" s="4" t="s">
        <v>2427</v>
      </c>
      <c r="CO7" s="4" t="s">
        <v>2427</v>
      </c>
      <c r="CP7" s="4" t="s">
        <v>2427</v>
      </c>
      <c r="CQ7" s="4" t="s">
        <v>2427</v>
      </c>
      <c r="CR7" s="4" t="s">
        <v>2427</v>
      </c>
      <c r="CS7" s="4" t="s">
        <v>2427</v>
      </c>
      <c r="CT7" s="4" t="s">
        <v>2427</v>
      </c>
      <c r="CU7" s="4" t="s">
        <v>2427</v>
      </c>
      <c r="CV7" s="4" t="s">
        <v>2427</v>
      </c>
      <c r="CW7" s="4" t="s">
        <v>2427</v>
      </c>
      <c r="CX7" s="4" t="s">
        <v>2427</v>
      </c>
      <c r="CY7" s="4" t="s">
        <v>2427</v>
      </c>
      <c r="CZ7" s="4" t="s">
        <v>2427</v>
      </c>
      <c r="DA7" s="4" t="s">
        <v>2427</v>
      </c>
      <c r="DB7" s="4" t="s">
        <v>2427</v>
      </c>
      <c r="DC7" s="4" t="s">
        <v>2427</v>
      </c>
      <c r="DD7" s="4" t="s">
        <v>2427</v>
      </c>
      <c r="DE7" s="4" t="s">
        <v>2427</v>
      </c>
    </row>
    <row r="8" spans="2:109">
      <c r="B8" s="4" t="s">
        <v>2427</v>
      </c>
      <c r="C8" s="4" t="s">
        <v>2427</v>
      </c>
      <c r="D8" s="4" t="s">
        <v>46</v>
      </c>
      <c r="E8" s="4" t="s">
        <v>2427</v>
      </c>
      <c r="F8" s="4" t="s">
        <v>88</v>
      </c>
      <c r="G8" s="4" t="s">
        <v>2427</v>
      </c>
      <c r="H8" s="4" t="s">
        <v>118</v>
      </c>
      <c r="I8" s="4" t="s">
        <v>132</v>
      </c>
      <c r="J8" s="4" t="s">
        <v>156</v>
      </c>
      <c r="K8" s="4" t="s">
        <v>170</v>
      </c>
      <c r="L8" s="4" t="s">
        <v>2427</v>
      </c>
      <c r="M8" s="4" t="s">
        <v>194</v>
      </c>
      <c r="N8" s="4" t="s">
        <v>2427</v>
      </c>
      <c r="O8" s="4" t="s">
        <v>2427</v>
      </c>
      <c r="P8" s="4" t="s">
        <v>218</v>
      </c>
      <c r="Q8" s="4" t="s">
        <v>234</v>
      </c>
      <c r="R8" s="4" t="s">
        <v>284</v>
      </c>
      <c r="S8" s="4" t="s">
        <v>338</v>
      </c>
      <c r="T8" s="4" t="s">
        <v>384</v>
      </c>
      <c r="U8" s="4" t="s">
        <v>2427</v>
      </c>
      <c r="V8" s="4" t="s">
        <v>2427</v>
      </c>
      <c r="W8" s="4" t="s">
        <v>364</v>
      </c>
      <c r="X8" s="4" t="s">
        <v>500</v>
      </c>
      <c r="Y8" s="4" t="s">
        <v>573</v>
      </c>
      <c r="Z8" s="4" t="s">
        <v>2427</v>
      </c>
      <c r="AA8" s="4" t="s">
        <v>2427</v>
      </c>
      <c r="AB8" s="4" t="s">
        <v>627</v>
      </c>
      <c r="AC8" s="4" t="s">
        <v>645</v>
      </c>
      <c r="AD8" s="4" t="s">
        <v>683</v>
      </c>
      <c r="AE8" s="4" t="s">
        <v>697</v>
      </c>
      <c r="AF8" s="4" t="s">
        <v>761</v>
      </c>
      <c r="AG8" s="4" t="s">
        <v>836</v>
      </c>
      <c r="AH8" s="4" t="s">
        <v>2427</v>
      </c>
      <c r="AI8" s="4" t="s">
        <v>855</v>
      </c>
      <c r="AJ8" s="4" t="s">
        <v>889</v>
      </c>
      <c r="AK8" s="4" t="s">
        <v>2427</v>
      </c>
      <c r="AL8" s="4" t="s">
        <v>1107</v>
      </c>
      <c r="AM8" s="4" t="s">
        <v>1126</v>
      </c>
      <c r="AN8" s="4" t="s">
        <v>1245</v>
      </c>
      <c r="AO8" s="4" t="s">
        <v>1263</v>
      </c>
      <c r="AP8" s="4" t="s">
        <v>1279</v>
      </c>
      <c r="AQ8" s="4" t="s">
        <v>2427</v>
      </c>
      <c r="AR8" s="4" t="s">
        <v>1360</v>
      </c>
      <c r="AS8" s="4" t="s">
        <v>1451</v>
      </c>
      <c r="AT8" s="4" t="s">
        <v>1525</v>
      </c>
      <c r="AU8" s="4" t="s">
        <v>1546</v>
      </c>
      <c r="AV8" s="4" t="s">
        <v>1576</v>
      </c>
      <c r="AW8" s="4" t="s">
        <v>1594</v>
      </c>
      <c r="AX8" s="4" t="s">
        <v>1634</v>
      </c>
      <c r="AY8" s="4" t="s">
        <v>1656</v>
      </c>
      <c r="AZ8" s="4" t="s">
        <v>2427</v>
      </c>
      <c r="BA8" s="4" t="s">
        <v>2427</v>
      </c>
      <c r="BB8" s="4" t="s">
        <v>2427</v>
      </c>
      <c r="BC8" s="4" t="s">
        <v>2427</v>
      </c>
      <c r="BD8" s="4" t="s">
        <v>2427</v>
      </c>
      <c r="BE8" s="4" t="s">
        <v>1759</v>
      </c>
      <c r="BF8" s="4" t="s">
        <v>1779</v>
      </c>
      <c r="BG8" s="4" t="s">
        <v>1811</v>
      </c>
      <c r="BH8" s="4" t="s">
        <v>1831</v>
      </c>
      <c r="BI8" s="4" t="s">
        <v>1855</v>
      </c>
      <c r="BJ8" s="4" t="s">
        <v>2427</v>
      </c>
      <c r="BK8" s="4" t="s">
        <v>1894</v>
      </c>
      <c r="BL8" s="4" t="s">
        <v>1917</v>
      </c>
      <c r="BM8" s="4" t="s">
        <v>1976</v>
      </c>
      <c r="BN8" s="4" t="s">
        <v>1988</v>
      </c>
      <c r="BO8" s="4" t="s">
        <v>2004</v>
      </c>
      <c r="BP8" s="4" t="s">
        <v>2093</v>
      </c>
      <c r="BQ8" s="4" t="s">
        <v>2107</v>
      </c>
      <c r="BR8" s="6" t="s">
        <v>2123</v>
      </c>
      <c r="BS8" s="4" t="s">
        <v>2427</v>
      </c>
      <c r="BT8" s="4" t="s">
        <v>2180</v>
      </c>
      <c r="BU8" s="4" t="s">
        <v>2198</v>
      </c>
      <c r="BV8" s="4" t="s">
        <v>2213</v>
      </c>
      <c r="BW8" s="4" t="s">
        <v>2427</v>
      </c>
      <c r="BX8" s="4" t="s">
        <v>2427</v>
      </c>
      <c r="BY8" s="4" t="s">
        <v>2427</v>
      </c>
      <c r="BZ8" s="4" t="s">
        <v>2427</v>
      </c>
      <c r="CA8" s="4" t="s">
        <v>2427</v>
      </c>
      <c r="CB8" s="4" t="s">
        <v>2427</v>
      </c>
      <c r="CC8" s="4" t="s">
        <v>2427</v>
      </c>
      <c r="CD8" s="4" t="s">
        <v>2427</v>
      </c>
      <c r="CE8" s="4" t="s">
        <v>2427</v>
      </c>
      <c r="CF8" s="4" t="s">
        <v>2427</v>
      </c>
      <c r="CG8" s="4" t="s">
        <v>2427</v>
      </c>
      <c r="CH8" s="4" t="s">
        <v>2427</v>
      </c>
      <c r="CI8" s="4" t="s">
        <v>2427</v>
      </c>
      <c r="CJ8" s="4" t="s">
        <v>2427</v>
      </c>
      <c r="CK8" s="4" t="s">
        <v>2427</v>
      </c>
      <c r="CL8" s="4" t="s">
        <v>2427</v>
      </c>
      <c r="CM8" s="4" t="s">
        <v>2427</v>
      </c>
      <c r="CN8" s="4" t="s">
        <v>2427</v>
      </c>
      <c r="CO8" s="4" t="s">
        <v>2427</v>
      </c>
      <c r="CP8" s="4" t="s">
        <v>2427</v>
      </c>
      <c r="CQ8" s="4" t="s">
        <v>2427</v>
      </c>
      <c r="CR8" s="4" t="s">
        <v>2427</v>
      </c>
      <c r="CS8" s="4" t="s">
        <v>2427</v>
      </c>
      <c r="CT8" s="4" t="s">
        <v>2427</v>
      </c>
      <c r="CU8" s="4" t="s">
        <v>2427</v>
      </c>
      <c r="CV8" s="4" t="s">
        <v>2427</v>
      </c>
      <c r="CW8" s="4" t="s">
        <v>2427</v>
      </c>
      <c r="CX8" s="4" t="s">
        <v>2427</v>
      </c>
      <c r="CY8" s="4" t="s">
        <v>2427</v>
      </c>
      <c r="CZ8" s="4" t="s">
        <v>2427</v>
      </c>
      <c r="DA8" s="4" t="s">
        <v>2427</v>
      </c>
      <c r="DB8" s="4" t="s">
        <v>2427</v>
      </c>
      <c r="DC8" s="4" t="s">
        <v>2427</v>
      </c>
      <c r="DD8" s="4" t="s">
        <v>2427</v>
      </c>
      <c r="DE8" s="4" t="s">
        <v>2427</v>
      </c>
    </row>
    <row r="9" spans="2:109">
      <c r="B9" s="4" t="s">
        <v>2427</v>
      </c>
      <c r="C9" s="4" t="s">
        <v>2427</v>
      </c>
      <c r="D9" s="4" t="s">
        <v>48</v>
      </c>
      <c r="E9" s="4" t="s">
        <v>2427</v>
      </c>
      <c r="F9" s="4" t="s">
        <v>91</v>
      </c>
      <c r="G9" s="4" t="s">
        <v>2427</v>
      </c>
      <c r="H9" s="4" t="s">
        <v>2427</v>
      </c>
      <c r="I9" s="4" t="s">
        <v>112</v>
      </c>
      <c r="J9" s="4" t="s">
        <v>2427</v>
      </c>
      <c r="K9" s="4" t="s">
        <v>172</v>
      </c>
      <c r="L9" s="4" t="s">
        <v>2427</v>
      </c>
      <c r="M9" s="4" t="s">
        <v>2427</v>
      </c>
      <c r="N9" s="4" t="s">
        <v>2427</v>
      </c>
      <c r="O9" s="4" t="s">
        <v>2427</v>
      </c>
      <c r="P9" s="4" t="s">
        <v>2427</v>
      </c>
      <c r="Q9" s="4" t="s">
        <v>236</v>
      </c>
      <c r="R9" s="4" t="s">
        <v>286</v>
      </c>
      <c r="S9" s="4" t="s">
        <v>340</v>
      </c>
      <c r="T9" s="4" t="s">
        <v>409</v>
      </c>
      <c r="U9" s="4" t="s">
        <v>2427</v>
      </c>
      <c r="V9" s="4" t="s">
        <v>2427</v>
      </c>
      <c r="W9" s="4" t="s">
        <v>484</v>
      </c>
      <c r="X9" s="4" t="s">
        <v>502</v>
      </c>
      <c r="Y9" s="4" t="s">
        <v>575</v>
      </c>
      <c r="Z9" s="4" t="s">
        <v>2427</v>
      </c>
      <c r="AA9" s="4" t="s">
        <v>2427</v>
      </c>
      <c r="AB9" s="4" t="s">
        <v>629</v>
      </c>
      <c r="AC9" s="4" t="s">
        <v>647</v>
      </c>
      <c r="AD9" s="4" t="s">
        <v>2427</v>
      </c>
      <c r="AE9" s="4" t="s">
        <v>699</v>
      </c>
      <c r="AF9" s="4" t="s">
        <v>763</v>
      </c>
      <c r="AG9" s="4" t="s">
        <v>2427</v>
      </c>
      <c r="AH9" s="4" t="s">
        <v>2427</v>
      </c>
      <c r="AI9" s="4" t="s">
        <v>857</v>
      </c>
      <c r="AJ9" s="4" t="s">
        <v>891</v>
      </c>
      <c r="AK9" s="4" t="s">
        <v>2427</v>
      </c>
      <c r="AL9" s="4" t="s">
        <v>1109</v>
      </c>
      <c r="AM9" s="4" t="s">
        <v>1128</v>
      </c>
      <c r="AN9" s="4" t="s">
        <v>1247</v>
      </c>
      <c r="AO9" s="4" t="s">
        <v>1265</v>
      </c>
      <c r="AP9" s="4" t="s">
        <v>1281</v>
      </c>
      <c r="AQ9" s="4" t="s">
        <v>2427</v>
      </c>
      <c r="AR9" s="4" t="s">
        <v>1362</v>
      </c>
      <c r="AS9" s="4" t="s">
        <v>1453</v>
      </c>
      <c r="AT9" s="4" t="s">
        <v>1527</v>
      </c>
      <c r="AU9" s="4" t="s">
        <v>1548</v>
      </c>
      <c r="AV9" s="4" t="s">
        <v>1578</v>
      </c>
      <c r="AW9" s="4" t="s">
        <v>1596</v>
      </c>
      <c r="AX9" s="4" t="s">
        <v>1636</v>
      </c>
      <c r="AY9" s="4" t="s">
        <v>1658</v>
      </c>
      <c r="AZ9" s="4" t="s">
        <v>2427</v>
      </c>
      <c r="BA9" s="4" t="s">
        <v>2427</v>
      </c>
      <c r="BB9" s="4" t="s">
        <v>2427</v>
      </c>
      <c r="BC9" s="4" t="s">
        <v>2427</v>
      </c>
      <c r="BD9" s="4" t="s">
        <v>2427</v>
      </c>
      <c r="BE9" s="4" t="s">
        <v>1761</v>
      </c>
      <c r="BF9" s="4" t="s">
        <v>1781</v>
      </c>
      <c r="BG9" s="4" t="s">
        <v>1813</v>
      </c>
      <c r="BH9" s="4" t="s">
        <v>1833</v>
      </c>
      <c r="BI9" s="4" t="s">
        <v>1857</v>
      </c>
      <c r="BJ9" s="4" t="s">
        <v>2427</v>
      </c>
      <c r="BK9" s="4" t="s">
        <v>1896</v>
      </c>
      <c r="BL9" s="4" t="s">
        <v>1919</v>
      </c>
      <c r="BM9" s="4" t="s">
        <v>2427</v>
      </c>
      <c r="BN9" s="4" t="s">
        <v>2427</v>
      </c>
      <c r="BO9" s="4" t="s">
        <v>2006</v>
      </c>
      <c r="BP9" s="4" t="s">
        <v>2427</v>
      </c>
      <c r="BQ9" s="4" t="s">
        <v>2109</v>
      </c>
      <c r="BR9" s="6" t="s">
        <v>2125</v>
      </c>
      <c r="BS9" s="4" t="s">
        <v>2427</v>
      </c>
      <c r="BT9" s="4" t="s">
        <v>2182</v>
      </c>
      <c r="BU9" s="4" t="s">
        <v>2200</v>
      </c>
      <c r="BV9" s="4" t="s">
        <v>2215</v>
      </c>
      <c r="BW9" s="4" t="s">
        <v>2427</v>
      </c>
      <c r="BX9" s="4" t="s">
        <v>2427</v>
      </c>
      <c r="BY9" s="4" t="s">
        <v>2427</v>
      </c>
      <c r="BZ9" s="4" t="s">
        <v>2427</v>
      </c>
      <c r="CA9" s="4" t="s">
        <v>2427</v>
      </c>
      <c r="CB9" s="4" t="s">
        <v>2427</v>
      </c>
      <c r="CC9" s="4" t="s">
        <v>2427</v>
      </c>
      <c r="CD9" s="4" t="s">
        <v>2427</v>
      </c>
      <c r="CE9" s="4" t="s">
        <v>2427</v>
      </c>
      <c r="CF9" s="4" t="s">
        <v>2427</v>
      </c>
      <c r="CG9" s="4" t="s">
        <v>2427</v>
      </c>
      <c r="CH9" s="4" t="s">
        <v>2427</v>
      </c>
      <c r="CI9" s="4" t="s">
        <v>2427</v>
      </c>
      <c r="CJ9" s="4" t="s">
        <v>2427</v>
      </c>
      <c r="CK9" s="4" t="s">
        <v>2427</v>
      </c>
      <c r="CL9" s="4" t="s">
        <v>2427</v>
      </c>
      <c r="CM9" s="4" t="s">
        <v>2427</v>
      </c>
      <c r="CN9" s="4" t="s">
        <v>2427</v>
      </c>
      <c r="CO9" s="4" t="s">
        <v>2427</v>
      </c>
      <c r="CP9" s="4" t="s">
        <v>2427</v>
      </c>
      <c r="CQ9" s="4" t="s">
        <v>2427</v>
      </c>
      <c r="CR9" s="4" t="s">
        <v>2427</v>
      </c>
      <c r="CS9" s="4" t="s">
        <v>2427</v>
      </c>
      <c r="CT9" s="4" t="s">
        <v>2427</v>
      </c>
      <c r="CU9" s="4" t="s">
        <v>2427</v>
      </c>
      <c r="CV9" s="4" t="s">
        <v>2427</v>
      </c>
      <c r="CW9" s="4" t="s">
        <v>2427</v>
      </c>
      <c r="CX9" s="4" t="s">
        <v>2427</v>
      </c>
      <c r="CY9" s="4" t="s">
        <v>2427</v>
      </c>
      <c r="CZ9" s="4" t="s">
        <v>2427</v>
      </c>
      <c r="DA9" s="4" t="s">
        <v>2427</v>
      </c>
      <c r="DB9" s="4" t="s">
        <v>2427</v>
      </c>
      <c r="DC9" s="4" t="s">
        <v>2427</v>
      </c>
      <c r="DD9" s="4" t="s">
        <v>2427</v>
      </c>
      <c r="DE9" s="4" t="s">
        <v>2427</v>
      </c>
    </row>
    <row r="10" spans="2:109">
      <c r="B10" s="4" t="s">
        <v>2427</v>
      </c>
      <c r="C10" s="4" t="s">
        <v>2427</v>
      </c>
      <c r="D10" s="4" t="s">
        <v>50</v>
      </c>
      <c r="E10" s="4" t="s">
        <v>2427</v>
      </c>
      <c r="F10" s="4" t="s">
        <v>93</v>
      </c>
      <c r="G10" s="4" t="s">
        <v>2427</v>
      </c>
      <c r="H10" s="4" t="s">
        <v>2427</v>
      </c>
      <c r="I10" s="4" t="s">
        <v>135</v>
      </c>
      <c r="J10" s="4" t="s">
        <v>2427</v>
      </c>
      <c r="K10" s="4" t="s">
        <v>174</v>
      </c>
      <c r="L10" s="4" t="s">
        <v>2427</v>
      </c>
      <c r="M10" s="4" t="s">
        <v>2427</v>
      </c>
      <c r="N10" s="4" t="s">
        <v>2427</v>
      </c>
      <c r="O10" s="4" t="s">
        <v>2427</v>
      </c>
      <c r="P10" s="4" t="s">
        <v>2427</v>
      </c>
      <c r="Q10" s="4" t="s">
        <v>238</v>
      </c>
      <c r="R10" s="4" t="s">
        <v>288</v>
      </c>
      <c r="S10" s="4" t="s">
        <v>342</v>
      </c>
      <c r="T10" s="4" t="s">
        <v>411</v>
      </c>
      <c r="U10" s="4" t="s">
        <v>2427</v>
      </c>
      <c r="V10" s="4" t="s">
        <v>2427</v>
      </c>
      <c r="W10" s="4" t="s">
        <v>2427</v>
      </c>
      <c r="X10" s="4" t="s">
        <v>504</v>
      </c>
      <c r="Y10" s="4" t="s">
        <v>577</v>
      </c>
      <c r="Z10" s="4" t="s">
        <v>2427</v>
      </c>
      <c r="AA10" s="4" t="s">
        <v>2427</v>
      </c>
      <c r="AB10" s="4" t="s">
        <v>631</v>
      </c>
      <c r="AC10" s="4" t="s">
        <v>649</v>
      </c>
      <c r="AD10" s="4" t="s">
        <v>2427</v>
      </c>
      <c r="AE10" s="4" t="s">
        <v>701</v>
      </c>
      <c r="AF10" s="4" t="s">
        <v>765</v>
      </c>
      <c r="AG10" s="4" t="s">
        <v>2427</v>
      </c>
      <c r="AH10" s="4" t="s">
        <v>2427</v>
      </c>
      <c r="AI10" s="4" t="s">
        <v>859</v>
      </c>
      <c r="AJ10" s="4" t="s">
        <v>893</v>
      </c>
      <c r="AK10" s="4" t="s">
        <v>2427</v>
      </c>
      <c r="AL10" s="4" t="s">
        <v>1111</v>
      </c>
      <c r="AM10" s="4" t="s">
        <v>1130</v>
      </c>
      <c r="AN10" s="4" t="s">
        <v>1249</v>
      </c>
      <c r="AO10" s="4" t="s">
        <v>2427</v>
      </c>
      <c r="AP10" s="4" t="s">
        <v>1283</v>
      </c>
      <c r="AQ10" s="4" t="s">
        <v>2427</v>
      </c>
      <c r="AR10" s="4" t="s">
        <v>1364</v>
      </c>
      <c r="AS10" s="4" t="s">
        <v>1455</v>
      </c>
      <c r="AT10" s="4" t="s">
        <v>1529</v>
      </c>
      <c r="AU10" s="4" t="s">
        <v>1550</v>
      </c>
      <c r="AV10" s="4" t="s">
        <v>2427</v>
      </c>
      <c r="AW10" s="4" t="s">
        <v>1598</v>
      </c>
      <c r="AX10" s="4" t="s">
        <v>1638</v>
      </c>
      <c r="AY10" s="4" t="s">
        <v>1660</v>
      </c>
      <c r="AZ10" s="4" t="s">
        <v>2427</v>
      </c>
      <c r="BA10" s="4" t="s">
        <v>2427</v>
      </c>
      <c r="BB10" s="4" t="s">
        <v>2427</v>
      </c>
      <c r="BC10" s="4" t="s">
        <v>2427</v>
      </c>
      <c r="BD10" s="4" t="s">
        <v>2427</v>
      </c>
      <c r="BE10" s="4" t="s">
        <v>1763</v>
      </c>
      <c r="BF10" s="4" t="s">
        <v>1783</v>
      </c>
      <c r="BG10" s="4" t="s">
        <v>1815</v>
      </c>
      <c r="BH10" s="4" t="s">
        <v>1835</v>
      </c>
      <c r="BI10" s="4" t="s">
        <v>1859</v>
      </c>
      <c r="BJ10" s="4" t="s">
        <v>2427</v>
      </c>
      <c r="BK10" s="4" t="s">
        <v>1898</v>
      </c>
      <c r="BL10" s="4" t="s">
        <v>1921</v>
      </c>
      <c r="BM10" s="4" t="s">
        <v>2427</v>
      </c>
      <c r="BN10" s="4" t="s">
        <v>2427</v>
      </c>
      <c r="BO10" s="4" t="s">
        <v>2008</v>
      </c>
      <c r="BP10" s="4" t="s">
        <v>2427</v>
      </c>
      <c r="BQ10" s="4" t="s">
        <v>2427</v>
      </c>
      <c r="BR10" s="6" t="s">
        <v>2127</v>
      </c>
      <c r="BS10" s="4" t="s">
        <v>2427</v>
      </c>
      <c r="BT10" s="4" t="s">
        <v>2184</v>
      </c>
      <c r="BU10" s="4" t="s">
        <v>2427</v>
      </c>
      <c r="BV10" s="4" t="s">
        <v>2217</v>
      </c>
      <c r="BW10" s="4" t="s">
        <v>2427</v>
      </c>
      <c r="BX10" s="4" t="s">
        <v>2427</v>
      </c>
      <c r="BY10" s="4" t="s">
        <v>2427</v>
      </c>
      <c r="BZ10" s="4" t="s">
        <v>2427</v>
      </c>
      <c r="CA10" s="4" t="s">
        <v>2427</v>
      </c>
      <c r="CB10" s="4" t="s">
        <v>2427</v>
      </c>
      <c r="CC10" s="4" t="s">
        <v>2427</v>
      </c>
      <c r="CD10" s="4" t="s">
        <v>2427</v>
      </c>
      <c r="CE10" s="4" t="s">
        <v>2427</v>
      </c>
      <c r="CF10" s="4" t="s">
        <v>2427</v>
      </c>
      <c r="CG10" s="4" t="s">
        <v>2427</v>
      </c>
      <c r="CH10" s="4" t="s">
        <v>2427</v>
      </c>
      <c r="CI10" s="4" t="s">
        <v>2427</v>
      </c>
      <c r="CJ10" s="4" t="s">
        <v>2427</v>
      </c>
      <c r="CK10" s="4" t="s">
        <v>2427</v>
      </c>
      <c r="CL10" s="4" t="s">
        <v>2427</v>
      </c>
      <c r="CM10" s="4" t="s">
        <v>2427</v>
      </c>
      <c r="CN10" s="4" t="s">
        <v>2427</v>
      </c>
      <c r="CO10" s="4" t="s">
        <v>2427</v>
      </c>
      <c r="CP10" s="4" t="s">
        <v>2427</v>
      </c>
      <c r="CQ10" s="4" t="s">
        <v>2427</v>
      </c>
      <c r="CR10" s="4" t="s">
        <v>2427</v>
      </c>
      <c r="CS10" s="4" t="s">
        <v>2427</v>
      </c>
      <c r="CT10" s="4" t="s">
        <v>2427</v>
      </c>
      <c r="CU10" s="4" t="s">
        <v>2427</v>
      </c>
      <c r="CV10" s="4" t="s">
        <v>2427</v>
      </c>
      <c r="CW10" s="4" t="s">
        <v>2427</v>
      </c>
      <c r="CX10" s="4" t="s">
        <v>2427</v>
      </c>
      <c r="CY10" s="4" t="s">
        <v>2427</v>
      </c>
      <c r="CZ10" s="4" t="s">
        <v>2427</v>
      </c>
      <c r="DA10" s="4" t="s">
        <v>2427</v>
      </c>
      <c r="DB10" s="4" t="s">
        <v>2427</v>
      </c>
      <c r="DC10" s="4" t="s">
        <v>2427</v>
      </c>
      <c r="DD10" s="4" t="s">
        <v>2427</v>
      </c>
      <c r="DE10" s="4" t="s">
        <v>2427</v>
      </c>
    </row>
    <row r="11" spans="2:109">
      <c r="B11" s="4" t="s">
        <v>2427</v>
      </c>
      <c r="C11" s="4" t="s">
        <v>2427</v>
      </c>
      <c r="D11" s="4" t="s">
        <v>52</v>
      </c>
      <c r="E11" s="4" t="s">
        <v>2427</v>
      </c>
      <c r="F11" s="4" t="s">
        <v>95</v>
      </c>
      <c r="G11" s="4" t="s">
        <v>2427</v>
      </c>
      <c r="H11" s="4" t="s">
        <v>2427</v>
      </c>
      <c r="I11" s="4" t="s">
        <v>137</v>
      </c>
      <c r="J11" s="4" t="s">
        <v>2427</v>
      </c>
      <c r="K11" s="4" t="s">
        <v>2427</v>
      </c>
      <c r="L11" s="4" t="s">
        <v>2427</v>
      </c>
      <c r="M11" s="4" t="s">
        <v>2427</v>
      </c>
      <c r="N11" s="4" t="s">
        <v>2427</v>
      </c>
      <c r="O11" s="4" t="s">
        <v>2427</v>
      </c>
      <c r="P11" s="4" t="s">
        <v>2427</v>
      </c>
      <c r="Q11" s="4" t="s">
        <v>240</v>
      </c>
      <c r="R11" s="4" t="s">
        <v>290</v>
      </c>
      <c r="S11" s="4" t="s">
        <v>344</v>
      </c>
      <c r="T11" s="4" t="s">
        <v>388</v>
      </c>
      <c r="U11" s="4" t="s">
        <v>2427</v>
      </c>
      <c r="V11" s="4" t="s">
        <v>2427</v>
      </c>
      <c r="W11" s="4" t="s">
        <v>2427</v>
      </c>
      <c r="X11" s="4" t="s">
        <v>506</v>
      </c>
      <c r="Y11" s="4" t="s">
        <v>579</v>
      </c>
      <c r="Z11" s="4" t="s">
        <v>2427</v>
      </c>
      <c r="AA11" s="4" t="s">
        <v>2427</v>
      </c>
      <c r="AB11" s="4" t="s">
        <v>2427</v>
      </c>
      <c r="AC11" s="4" t="s">
        <v>651</v>
      </c>
      <c r="AD11" s="4" t="s">
        <v>2427</v>
      </c>
      <c r="AE11" s="4" t="s">
        <v>703</v>
      </c>
      <c r="AF11" s="4" t="s">
        <v>767</v>
      </c>
      <c r="AG11" s="4" t="s">
        <v>2427</v>
      </c>
      <c r="AH11" s="4" t="s">
        <v>2427</v>
      </c>
      <c r="AI11" s="4" t="s">
        <v>861</v>
      </c>
      <c r="AJ11" s="4" t="s">
        <v>895</v>
      </c>
      <c r="AK11" s="4" t="s">
        <v>2427</v>
      </c>
      <c r="AL11" s="4" t="s">
        <v>1113</v>
      </c>
      <c r="AM11" s="4" t="s">
        <v>1132</v>
      </c>
      <c r="AN11" s="4" t="s">
        <v>1251</v>
      </c>
      <c r="AO11" s="4" t="s">
        <v>2427</v>
      </c>
      <c r="AP11" s="4" t="s">
        <v>1285</v>
      </c>
      <c r="AQ11" s="4" t="s">
        <v>2427</v>
      </c>
      <c r="AR11" s="4" t="s">
        <v>1366</v>
      </c>
      <c r="AS11" s="4" t="s">
        <v>1457</v>
      </c>
      <c r="AT11" s="4" t="s">
        <v>1531</v>
      </c>
      <c r="AU11" s="4" t="s">
        <v>1552</v>
      </c>
      <c r="AV11" s="4" t="s">
        <v>2427</v>
      </c>
      <c r="AW11" s="4" t="s">
        <v>1600</v>
      </c>
      <c r="AX11" s="4" t="s">
        <v>1640</v>
      </c>
      <c r="AY11" s="4" t="s">
        <v>400</v>
      </c>
      <c r="AZ11" s="4" t="s">
        <v>2427</v>
      </c>
      <c r="BA11" s="4" t="s">
        <v>2427</v>
      </c>
      <c r="BB11" s="4" t="s">
        <v>2427</v>
      </c>
      <c r="BC11" s="4" t="s">
        <v>2427</v>
      </c>
      <c r="BD11" s="4" t="s">
        <v>2427</v>
      </c>
      <c r="BE11" s="4" t="s">
        <v>1765</v>
      </c>
      <c r="BF11" s="4" t="s">
        <v>1785</v>
      </c>
      <c r="BG11" s="4" t="s">
        <v>2427</v>
      </c>
      <c r="BH11" s="4" t="s">
        <v>1837</v>
      </c>
      <c r="BI11" s="4" t="s">
        <v>1861</v>
      </c>
      <c r="BJ11" s="4" t="s">
        <v>2427</v>
      </c>
      <c r="BK11" s="4" t="s">
        <v>1900</v>
      </c>
      <c r="BL11" s="4" t="s">
        <v>1923</v>
      </c>
      <c r="BM11" s="4" t="s">
        <v>2427</v>
      </c>
      <c r="BN11" s="4" t="s">
        <v>2427</v>
      </c>
      <c r="BO11" s="4" t="s">
        <v>2010</v>
      </c>
      <c r="BP11" s="4" t="s">
        <v>2427</v>
      </c>
      <c r="BQ11" s="4" t="s">
        <v>2427</v>
      </c>
      <c r="BR11" s="6" t="s">
        <v>2129</v>
      </c>
      <c r="BS11" s="4" t="s">
        <v>2427</v>
      </c>
      <c r="BT11" s="4" t="s">
        <v>2427</v>
      </c>
      <c r="BU11" s="4" t="s">
        <v>2427</v>
      </c>
      <c r="BV11" s="4" t="s">
        <v>2219</v>
      </c>
      <c r="BW11" s="4" t="s">
        <v>2427</v>
      </c>
      <c r="BX11" s="4" t="s">
        <v>2427</v>
      </c>
      <c r="BY11" s="4" t="s">
        <v>2427</v>
      </c>
      <c r="BZ11" s="4" t="s">
        <v>2427</v>
      </c>
      <c r="CA11" s="4" t="s">
        <v>2427</v>
      </c>
      <c r="CB11" s="4" t="s">
        <v>2427</v>
      </c>
      <c r="CC11" s="4" t="s">
        <v>2427</v>
      </c>
      <c r="CD11" s="4" t="s">
        <v>2427</v>
      </c>
      <c r="CE11" s="4" t="s">
        <v>2427</v>
      </c>
      <c r="CF11" s="4" t="s">
        <v>2427</v>
      </c>
      <c r="CG11" s="4" t="s">
        <v>2427</v>
      </c>
      <c r="CH11" s="4" t="s">
        <v>2427</v>
      </c>
      <c r="CI11" s="4" t="s">
        <v>2427</v>
      </c>
      <c r="CJ11" s="4" t="s">
        <v>2427</v>
      </c>
      <c r="CK11" s="4" t="s">
        <v>2427</v>
      </c>
      <c r="CL11" s="4" t="s">
        <v>2427</v>
      </c>
      <c r="CM11" s="4" t="s">
        <v>2427</v>
      </c>
      <c r="CN11" s="4" t="s">
        <v>2427</v>
      </c>
      <c r="CO11" s="4" t="s">
        <v>2427</v>
      </c>
      <c r="CP11" s="4" t="s">
        <v>2427</v>
      </c>
      <c r="CQ11" s="4" t="s">
        <v>2427</v>
      </c>
      <c r="CR11" s="4" t="s">
        <v>2427</v>
      </c>
      <c r="CS11" s="4" t="s">
        <v>2427</v>
      </c>
      <c r="CT11" s="4" t="s">
        <v>2427</v>
      </c>
      <c r="CU11" s="4" t="s">
        <v>2427</v>
      </c>
      <c r="CV11" s="4" t="s">
        <v>2427</v>
      </c>
      <c r="CW11" s="4" t="s">
        <v>2427</v>
      </c>
      <c r="CX11" s="4" t="s">
        <v>2427</v>
      </c>
      <c r="CY11" s="4" t="s">
        <v>2427</v>
      </c>
      <c r="CZ11" s="4" t="s">
        <v>2427</v>
      </c>
      <c r="DA11" s="4" t="s">
        <v>2427</v>
      </c>
      <c r="DB11" s="4" t="s">
        <v>2427</v>
      </c>
      <c r="DC11" s="4" t="s">
        <v>2427</v>
      </c>
      <c r="DD11" s="4" t="s">
        <v>2427</v>
      </c>
      <c r="DE11" s="4" t="s">
        <v>2427</v>
      </c>
    </row>
    <row r="12" spans="2:109">
      <c r="B12" s="4" t="s">
        <v>2427</v>
      </c>
      <c r="C12" s="4" t="s">
        <v>2427</v>
      </c>
      <c r="D12" s="4" t="s">
        <v>55</v>
      </c>
      <c r="E12" s="4" t="s">
        <v>2427</v>
      </c>
      <c r="F12" s="4" t="s">
        <v>2427</v>
      </c>
      <c r="G12" s="4" t="s">
        <v>2427</v>
      </c>
      <c r="H12" s="4" t="s">
        <v>2427</v>
      </c>
      <c r="I12" s="4" t="s">
        <v>139</v>
      </c>
      <c r="J12" s="4" t="s">
        <v>2427</v>
      </c>
      <c r="K12" s="4" t="s">
        <v>2427</v>
      </c>
      <c r="L12" s="4" t="s">
        <v>2427</v>
      </c>
      <c r="M12" s="4" t="s">
        <v>2427</v>
      </c>
      <c r="N12" s="4" t="s">
        <v>2427</v>
      </c>
      <c r="O12" s="4" t="s">
        <v>2427</v>
      </c>
      <c r="P12" s="4" t="s">
        <v>2427</v>
      </c>
      <c r="Q12" s="4" t="s">
        <v>242</v>
      </c>
      <c r="R12" s="4" t="s">
        <v>292</v>
      </c>
      <c r="S12" s="4" t="s">
        <v>346</v>
      </c>
      <c r="T12" s="4" t="s">
        <v>414</v>
      </c>
      <c r="U12" s="4" t="s">
        <v>2427</v>
      </c>
      <c r="V12" s="4" t="s">
        <v>2427</v>
      </c>
      <c r="W12" s="4" t="s">
        <v>2427</v>
      </c>
      <c r="X12" s="4" t="s">
        <v>508</v>
      </c>
      <c r="Y12" s="4" t="s">
        <v>581</v>
      </c>
      <c r="Z12" s="4" t="s">
        <v>2427</v>
      </c>
      <c r="AA12" s="4" t="s">
        <v>2427</v>
      </c>
      <c r="AB12" s="4" t="s">
        <v>2427</v>
      </c>
      <c r="AC12" s="4" t="s">
        <v>653</v>
      </c>
      <c r="AD12" s="4" t="s">
        <v>2427</v>
      </c>
      <c r="AE12" s="4" t="s">
        <v>705</v>
      </c>
      <c r="AF12" s="4" t="s">
        <v>769</v>
      </c>
      <c r="AG12" s="4" t="s">
        <v>2427</v>
      </c>
      <c r="AH12" s="4" t="s">
        <v>2427</v>
      </c>
      <c r="AI12" s="4" t="s">
        <v>863</v>
      </c>
      <c r="AJ12" s="4" t="s">
        <v>897</v>
      </c>
      <c r="AK12" s="4" t="s">
        <v>2427</v>
      </c>
      <c r="AL12" s="4" t="s">
        <v>2427</v>
      </c>
      <c r="AM12" s="4" t="s">
        <v>1134</v>
      </c>
      <c r="AN12" s="4" t="s">
        <v>2427</v>
      </c>
      <c r="AO12" s="4" t="s">
        <v>2427</v>
      </c>
      <c r="AP12" s="4" t="s">
        <v>1287</v>
      </c>
      <c r="AQ12" s="4" t="s">
        <v>2427</v>
      </c>
      <c r="AR12" s="4" t="s">
        <v>1368</v>
      </c>
      <c r="AS12" s="4" t="s">
        <v>1459</v>
      </c>
      <c r="AT12" s="4" t="s">
        <v>2427</v>
      </c>
      <c r="AU12" s="4" t="s">
        <v>1554</v>
      </c>
      <c r="AV12" s="4" t="s">
        <v>2427</v>
      </c>
      <c r="AW12" s="4" t="s">
        <v>1602</v>
      </c>
      <c r="AX12" s="4" t="s">
        <v>2427</v>
      </c>
      <c r="AY12" s="4" t="s">
        <v>1663</v>
      </c>
      <c r="AZ12" s="4" t="s">
        <v>2427</v>
      </c>
      <c r="BA12" s="4" t="s">
        <v>2427</v>
      </c>
      <c r="BB12" s="4" t="s">
        <v>2427</v>
      </c>
      <c r="BC12" s="4" t="s">
        <v>2427</v>
      </c>
      <c r="BD12" s="4" t="s">
        <v>2427</v>
      </c>
      <c r="BE12" s="4" t="s">
        <v>2427</v>
      </c>
      <c r="BF12" s="4" t="s">
        <v>1787</v>
      </c>
      <c r="BG12" s="4" t="s">
        <v>2427</v>
      </c>
      <c r="BH12" s="4" t="s">
        <v>1839</v>
      </c>
      <c r="BI12" s="4" t="s">
        <v>1863</v>
      </c>
      <c r="BJ12" s="4" t="s">
        <v>2427</v>
      </c>
      <c r="BK12" s="4" t="s">
        <v>1902</v>
      </c>
      <c r="BL12" s="4" t="s">
        <v>1925</v>
      </c>
      <c r="BM12" s="4" t="s">
        <v>2427</v>
      </c>
      <c r="BN12" s="4" t="s">
        <v>2427</v>
      </c>
      <c r="BO12" s="4" t="s">
        <v>2012</v>
      </c>
      <c r="BP12" s="4" t="s">
        <v>2427</v>
      </c>
      <c r="BQ12" s="4" t="s">
        <v>2427</v>
      </c>
      <c r="BR12" s="6" t="s">
        <v>2131</v>
      </c>
      <c r="BS12" s="4" t="s">
        <v>2427</v>
      </c>
      <c r="BT12" s="4" t="s">
        <v>2427</v>
      </c>
      <c r="BU12" s="4" t="s">
        <v>2427</v>
      </c>
      <c r="BV12" s="4" t="s">
        <v>2221</v>
      </c>
      <c r="BW12" s="4" t="s">
        <v>2427</v>
      </c>
      <c r="BX12" s="4" t="s">
        <v>2427</v>
      </c>
      <c r="BY12" s="4" t="s">
        <v>2427</v>
      </c>
      <c r="BZ12" s="4" t="s">
        <v>2427</v>
      </c>
      <c r="CA12" s="4" t="s">
        <v>2427</v>
      </c>
      <c r="CB12" s="4" t="s">
        <v>2427</v>
      </c>
      <c r="CC12" s="4" t="s">
        <v>2427</v>
      </c>
      <c r="CD12" s="4" t="s">
        <v>2427</v>
      </c>
      <c r="CE12" s="4" t="s">
        <v>2427</v>
      </c>
      <c r="CF12" s="4" t="s">
        <v>2427</v>
      </c>
      <c r="CG12" s="4" t="s">
        <v>2427</v>
      </c>
      <c r="CH12" s="4" t="s">
        <v>2427</v>
      </c>
      <c r="CI12" s="4" t="s">
        <v>2427</v>
      </c>
      <c r="CJ12" s="4" t="s">
        <v>2427</v>
      </c>
      <c r="CK12" s="4" t="s">
        <v>2427</v>
      </c>
      <c r="CL12" s="4" t="s">
        <v>2427</v>
      </c>
      <c r="CM12" s="4" t="s">
        <v>2427</v>
      </c>
      <c r="CN12" s="4" t="s">
        <v>2427</v>
      </c>
      <c r="CO12" s="4" t="s">
        <v>2427</v>
      </c>
      <c r="CP12" s="4" t="s">
        <v>2427</v>
      </c>
      <c r="CQ12" s="4" t="s">
        <v>2427</v>
      </c>
      <c r="CR12" s="4" t="s">
        <v>2427</v>
      </c>
      <c r="CS12" s="4" t="s">
        <v>2427</v>
      </c>
      <c r="CT12" s="4" t="s">
        <v>2427</v>
      </c>
      <c r="CU12" s="4" t="s">
        <v>2427</v>
      </c>
      <c r="CV12" s="4" t="s">
        <v>2427</v>
      </c>
      <c r="CW12" s="4" t="s">
        <v>2427</v>
      </c>
      <c r="CX12" s="4" t="s">
        <v>2427</v>
      </c>
      <c r="CY12" s="4" t="s">
        <v>2427</v>
      </c>
      <c r="CZ12" s="4" t="s">
        <v>2427</v>
      </c>
      <c r="DA12" s="4" t="s">
        <v>2427</v>
      </c>
      <c r="DB12" s="4" t="s">
        <v>2427</v>
      </c>
      <c r="DC12" s="4" t="s">
        <v>2427</v>
      </c>
      <c r="DD12" s="4" t="s">
        <v>2427</v>
      </c>
      <c r="DE12" s="4" t="s">
        <v>2427</v>
      </c>
    </row>
    <row r="13" spans="2:109">
      <c r="B13" s="4" t="s">
        <v>2427</v>
      </c>
      <c r="C13" s="4" t="s">
        <v>2427</v>
      </c>
      <c r="D13" s="4" t="s">
        <v>57</v>
      </c>
      <c r="E13" s="4" t="s">
        <v>2427</v>
      </c>
      <c r="F13" s="4" t="s">
        <v>2427</v>
      </c>
      <c r="G13" s="4" t="s">
        <v>2427</v>
      </c>
      <c r="H13" s="4" t="s">
        <v>2427</v>
      </c>
      <c r="I13" s="4" t="s">
        <v>141</v>
      </c>
      <c r="J13" s="4" t="s">
        <v>2427</v>
      </c>
      <c r="K13" s="4" t="s">
        <v>2427</v>
      </c>
      <c r="L13" s="4" t="s">
        <v>2427</v>
      </c>
      <c r="M13" s="4" t="s">
        <v>2427</v>
      </c>
      <c r="N13" s="4" t="s">
        <v>2427</v>
      </c>
      <c r="O13" s="4" t="s">
        <v>2427</v>
      </c>
      <c r="P13" s="4" t="s">
        <v>2427</v>
      </c>
      <c r="Q13" s="4" t="s">
        <v>244</v>
      </c>
      <c r="R13" s="4" t="s">
        <v>294</v>
      </c>
      <c r="S13" s="4" t="s">
        <v>348</v>
      </c>
      <c r="T13" s="4" t="s">
        <v>416</v>
      </c>
      <c r="U13" s="4" t="s">
        <v>2427</v>
      </c>
      <c r="V13" s="4" t="s">
        <v>2427</v>
      </c>
      <c r="W13" s="4" t="s">
        <v>2427</v>
      </c>
      <c r="X13" s="4" t="s">
        <v>510</v>
      </c>
      <c r="Y13" s="4" t="s">
        <v>583</v>
      </c>
      <c r="Z13" s="4" t="s">
        <v>2427</v>
      </c>
      <c r="AA13" s="4" t="s">
        <v>2427</v>
      </c>
      <c r="AB13" s="4" t="s">
        <v>2427</v>
      </c>
      <c r="AC13" s="4" t="s">
        <v>655</v>
      </c>
      <c r="AD13" s="4" t="s">
        <v>2427</v>
      </c>
      <c r="AE13" s="4" t="s">
        <v>707</v>
      </c>
      <c r="AF13" s="4" t="s">
        <v>771</v>
      </c>
      <c r="AG13" s="4" t="s">
        <v>2427</v>
      </c>
      <c r="AH13" s="4" t="s">
        <v>2427</v>
      </c>
      <c r="AI13" s="4" t="s">
        <v>865</v>
      </c>
      <c r="AJ13" s="4" t="s">
        <v>899</v>
      </c>
      <c r="AK13" s="4" t="s">
        <v>2427</v>
      </c>
      <c r="AL13" s="4" t="s">
        <v>2427</v>
      </c>
      <c r="AM13" s="4" t="s">
        <v>1136</v>
      </c>
      <c r="AN13" s="4" t="s">
        <v>2427</v>
      </c>
      <c r="AO13" s="4" t="s">
        <v>2427</v>
      </c>
      <c r="AP13" s="4" t="s">
        <v>1289</v>
      </c>
      <c r="AQ13" s="4" t="s">
        <v>2427</v>
      </c>
      <c r="AR13" s="4" t="s">
        <v>1370</v>
      </c>
      <c r="AS13" s="4" t="s">
        <v>1461</v>
      </c>
      <c r="AT13" s="4" t="s">
        <v>2427</v>
      </c>
      <c r="AU13" s="4" t="s">
        <v>1556</v>
      </c>
      <c r="AV13" s="4" t="s">
        <v>2427</v>
      </c>
      <c r="AW13" s="4" t="s">
        <v>1604</v>
      </c>
      <c r="AX13" s="4" t="s">
        <v>2427</v>
      </c>
      <c r="AY13" s="4" t="s">
        <v>1665</v>
      </c>
      <c r="AZ13" s="4" t="s">
        <v>2427</v>
      </c>
      <c r="BA13" s="4" t="s">
        <v>2427</v>
      </c>
      <c r="BB13" s="4" t="s">
        <v>2427</v>
      </c>
      <c r="BC13" s="4" t="s">
        <v>2427</v>
      </c>
      <c r="BD13" s="4" t="s">
        <v>2427</v>
      </c>
      <c r="BE13" s="4" t="s">
        <v>2427</v>
      </c>
      <c r="BF13" s="4" t="s">
        <v>1789</v>
      </c>
      <c r="BG13" s="4" t="s">
        <v>2427</v>
      </c>
      <c r="BH13" s="4" t="s">
        <v>1841</v>
      </c>
      <c r="BI13" s="4" t="s">
        <v>1865</v>
      </c>
      <c r="BJ13" s="4" t="s">
        <v>2427</v>
      </c>
      <c r="BK13" s="4" t="s">
        <v>1904</v>
      </c>
      <c r="BL13" s="4" t="s">
        <v>1927</v>
      </c>
      <c r="BM13" s="4" t="s">
        <v>2427</v>
      </c>
      <c r="BN13" s="4" t="s">
        <v>2427</v>
      </c>
      <c r="BO13" s="4" t="s">
        <v>2014</v>
      </c>
      <c r="BP13" s="4" t="s">
        <v>2427</v>
      </c>
      <c r="BQ13" s="4" t="s">
        <v>2427</v>
      </c>
      <c r="BR13" s="6" t="s">
        <v>2133</v>
      </c>
      <c r="BS13" s="4" t="s">
        <v>2427</v>
      </c>
      <c r="BT13" s="4" t="s">
        <v>2427</v>
      </c>
      <c r="BU13" s="4" t="s">
        <v>2427</v>
      </c>
      <c r="BV13" s="4" t="s">
        <v>2223</v>
      </c>
      <c r="BW13" s="4" t="s">
        <v>2427</v>
      </c>
      <c r="BX13" s="4" t="s">
        <v>2427</v>
      </c>
      <c r="BY13" s="4" t="s">
        <v>2427</v>
      </c>
      <c r="BZ13" s="4" t="s">
        <v>2427</v>
      </c>
      <c r="CA13" s="4" t="s">
        <v>2427</v>
      </c>
      <c r="CB13" s="4" t="s">
        <v>2427</v>
      </c>
      <c r="CC13" s="4" t="s">
        <v>2427</v>
      </c>
      <c r="CD13" s="4" t="s">
        <v>2427</v>
      </c>
      <c r="CE13" s="4" t="s">
        <v>2427</v>
      </c>
      <c r="CF13" s="4" t="s">
        <v>2427</v>
      </c>
      <c r="CG13" s="4" t="s">
        <v>2427</v>
      </c>
      <c r="CH13" s="4" t="s">
        <v>2427</v>
      </c>
      <c r="CI13" s="4" t="s">
        <v>2427</v>
      </c>
      <c r="CJ13" s="4" t="s">
        <v>2427</v>
      </c>
      <c r="CK13" s="4" t="s">
        <v>2427</v>
      </c>
      <c r="CL13" s="4" t="s">
        <v>2427</v>
      </c>
      <c r="CM13" s="4" t="s">
        <v>2427</v>
      </c>
      <c r="CN13" s="4" t="s">
        <v>2427</v>
      </c>
      <c r="CO13" s="4" t="s">
        <v>2427</v>
      </c>
      <c r="CP13" s="4" t="s">
        <v>2427</v>
      </c>
      <c r="CQ13" s="4" t="s">
        <v>2427</v>
      </c>
      <c r="CR13" s="4" t="s">
        <v>2427</v>
      </c>
      <c r="CS13" s="4" t="s">
        <v>2427</v>
      </c>
      <c r="CT13" s="4" t="s">
        <v>2427</v>
      </c>
      <c r="CU13" s="4" t="s">
        <v>2427</v>
      </c>
      <c r="CV13" s="4" t="s">
        <v>2427</v>
      </c>
      <c r="CW13" s="4" t="s">
        <v>2427</v>
      </c>
      <c r="CX13" s="4" t="s">
        <v>2427</v>
      </c>
      <c r="CY13" s="4" t="s">
        <v>2427</v>
      </c>
      <c r="CZ13" s="4" t="s">
        <v>2427</v>
      </c>
      <c r="DA13" s="4" t="s">
        <v>2427</v>
      </c>
      <c r="DB13" s="4" t="s">
        <v>2427</v>
      </c>
      <c r="DC13" s="4" t="s">
        <v>2427</v>
      </c>
      <c r="DD13" s="4" t="s">
        <v>2427</v>
      </c>
      <c r="DE13" s="4" t="s">
        <v>2427</v>
      </c>
    </row>
    <row r="14" spans="2:109">
      <c r="B14" s="4" t="s">
        <v>2427</v>
      </c>
      <c r="C14" s="4" t="s">
        <v>2427</v>
      </c>
      <c r="D14" s="4" t="s">
        <v>59</v>
      </c>
      <c r="E14" s="4" t="s">
        <v>2427</v>
      </c>
      <c r="F14" s="4" t="s">
        <v>2427</v>
      </c>
      <c r="G14" s="4" t="s">
        <v>2427</v>
      </c>
      <c r="H14" s="4" t="s">
        <v>2427</v>
      </c>
      <c r="I14" s="4" t="s">
        <v>143</v>
      </c>
      <c r="J14" s="4" t="s">
        <v>2427</v>
      </c>
      <c r="K14" s="4" t="s">
        <v>2427</v>
      </c>
      <c r="L14" s="4" t="s">
        <v>2427</v>
      </c>
      <c r="M14" s="4" t="s">
        <v>2427</v>
      </c>
      <c r="N14" s="4" t="s">
        <v>2427</v>
      </c>
      <c r="O14" s="4" t="s">
        <v>2427</v>
      </c>
      <c r="P14" s="4" t="s">
        <v>2427</v>
      </c>
      <c r="Q14" s="4" t="s">
        <v>246</v>
      </c>
      <c r="R14" s="4" t="s">
        <v>296</v>
      </c>
      <c r="S14" s="4" t="s">
        <v>350</v>
      </c>
      <c r="T14" s="4" t="s">
        <v>418</v>
      </c>
      <c r="U14" s="4" t="s">
        <v>2427</v>
      </c>
      <c r="V14" s="4" t="s">
        <v>2427</v>
      </c>
      <c r="W14" s="4" t="s">
        <v>2427</v>
      </c>
      <c r="X14" s="4" t="s">
        <v>512</v>
      </c>
      <c r="Y14" s="4" t="s">
        <v>585</v>
      </c>
      <c r="Z14" s="4" t="s">
        <v>2427</v>
      </c>
      <c r="AA14" s="4" t="s">
        <v>2427</v>
      </c>
      <c r="AB14" s="4" t="s">
        <v>2427</v>
      </c>
      <c r="AC14" s="4" t="s">
        <v>657</v>
      </c>
      <c r="AD14" s="4" t="s">
        <v>2427</v>
      </c>
      <c r="AE14" s="4" t="s">
        <v>709</v>
      </c>
      <c r="AF14" s="4" t="s">
        <v>773</v>
      </c>
      <c r="AG14" s="4" t="s">
        <v>2427</v>
      </c>
      <c r="AH14" s="4" t="s">
        <v>2427</v>
      </c>
      <c r="AI14" s="4" t="s">
        <v>867</v>
      </c>
      <c r="AJ14" s="4" t="s">
        <v>901</v>
      </c>
      <c r="AK14" s="4" t="s">
        <v>2427</v>
      </c>
      <c r="AL14" s="4" t="s">
        <v>2427</v>
      </c>
      <c r="AM14" s="4" t="s">
        <v>1138</v>
      </c>
      <c r="AN14" s="4" t="s">
        <v>2427</v>
      </c>
      <c r="AO14" s="4" t="s">
        <v>2427</v>
      </c>
      <c r="AP14" s="4" t="s">
        <v>1291</v>
      </c>
      <c r="AQ14" s="4" t="s">
        <v>2427</v>
      </c>
      <c r="AR14" s="4" t="s">
        <v>1372</v>
      </c>
      <c r="AS14" s="4" t="s">
        <v>1463</v>
      </c>
      <c r="AT14" s="4" t="s">
        <v>2427</v>
      </c>
      <c r="AU14" s="4" t="s">
        <v>1558</v>
      </c>
      <c r="AV14" s="4" t="s">
        <v>2427</v>
      </c>
      <c r="AW14" s="4" t="s">
        <v>1606</v>
      </c>
      <c r="AX14" s="4" t="s">
        <v>2427</v>
      </c>
      <c r="AY14" s="4" t="s">
        <v>1667</v>
      </c>
      <c r="AZ14" s="4" t="s">
        <v>2427</v>
      </c>
      <c r="BA14" s="4" t="s">
        <v>2427</v>
      </c>
      <c r="BB14" s="4" t="s">
        <v>2427</v>
      </c>
      <c r="BC14" s="4" t="s">
        <v>2427</v>
      </c>
      <c r="BD14" s="4" t="s">
        <v>2427</v>
      </c>
      <c r="BE14" s="4" t="s">
        <v>2427</v>
      </c>
      <c r="BF14" s="4" t="s">
        <v>1791</v>
      </c>
      <c r="BG14" s="4" t="s">
        <v>2427</v>
      </c>
      <c r="BH14" s="4" t="s">
        <v>1843</v>
      </c>
      <c r="BI14" s="4" t="s">
        <v>1867</v>
      </c>
      <c r="BJ14" s="4" t="s">
        <v>2427</v>
      </c>
      <c r="BK14" s="4" t="s">
        <v>2427</v>
      </c>
      <c r="BL14" s="4" t="s">
        <v>1929</v>
      </c>
      <c r="BM14" s="4" t="s">
        <v>2427</v>
      </c>
      <c r="BN14" s="4" t="s">
        <v>2427</v>
      </c>
      <c r="BO14" s="4" t="s">
        <v>2016</v>
      </c>
      <c r="BP14" s="4" t="s">
        <v>2427</v>
      </c>
      <c r="BQ14" s="4" t="s">
        <v>2427</v>
      </c>
      <c r="BR14" s="6" t="s">
        <v>2135</v>
      </c>
      <c r="BS14" s="4" t="s">
        <v>2427</v>
      </c>
      <c r="BT14" s="4" t="s">
        <v>2427</v>
      </c>
      <c r="BU14" s="4" t="s">
        <v>2427</v>
      </c>
      <c r="BV14" s="4" t="s">
        <v>2225</v>
      </c>
      <c r="BW14" s="4" t="s">
        <v>2427</v>
      </c>
      <c r="BX14" s="4" t="s">
        <v>2427</v>
      </c>
      <c r="BY14" s="4" t="s">
        <v>2427</v>
      </c>
      <c r="BZ14" s="4" t="s">
        <v>2427</v>
      </c>
      <c r="CA14" s="4" t="s">
        <v>2427</v>
      </c>
      <c r="CB14" s="4" t="s">
        <v>2427</v>
      </c>
      <c r="CC14" s="4" t="s">
        <v>2427</v>
      </c>
      <c r="CD14" s="4" t="s">
        <v>2427</v>
      </c>
      <c r="CE14" s="4" t="s">
        <v>2427</v>
      </c>
      <c r="CF14" s="4" t="s">
        <v>2427</v>
      </c>
      <c r="CG14" s="4" t="s">
        <v>2427</v>
      </c>
      <c r="CH14" s="4" t="s">
        <v>2427</v>
      </c>
      <c r="CI14" s="4" t="s">
        <v>2427</v>
      </c>
      <c r="CJ14" s="4" t="s">
        <v>2427</v>
      </c>
      <c r="CK14" s="4" t="s">
        <v>2427</v>
      </c>
      <c r="CL14" s="4" t="s">
        <v>2427</v>
      </c>
      <c r="CM14" s="4" t="s">
        <v>2427</v>
      </c>
      <c r="CN14" s="4" t="s">
        <v>2427</v>
      </c>
      <c r="CO14" s="4" t="s">
        <v>2427</v>
      </c>
      <c r="CP14" s="4" t="s">
        <v>2427</v>
      </c>
      <c r="CQ14" s="4" t="s">
        <v>2427</v>
      </c>
      <c r="CR14" s="4" t="s">
        <v>2427</v>
      </c>
      <c r="CS14" s="4" t="s">
        <v>2427</v>
      </c>
      <c r="CT14" s="4" t="s">
        <v>2427</v>
      </c>
      <c r="CU14" s="4" t="s">
        <v>2427</v>
      </c>
      <c r="CV14" s="4" t="s">
        <v>2427</v>
      </c>
      <c r="CW14" s="4" t="s">
        <v>2427</v>
      </c>
      <c r="CX14" s="4" t="s">
        <v>2427</v>
      </c>
      <c r="CY14" s="4" t="s">
        <v>2427</v>
      </c>
      <c r="CZ14" s="4" t="s">
        <v>2427</v>
      </c>
      <c r="DA14" s="4" t="s">
        <v>2427</v>
      </c>
      <c r="DB14" s="4" t="s">
        <v>2427</v>
      </c>
      <c r="DC14" s="4" t="s">
        <v>2427</v>
      </c>
      <c r="DD14" s="4" t="s">
        <v>2427</v>
      </c>
      <c r="DE14" s="4" t="s">
        <v>2427</v>
      </c>
    </row>
    <row r="15" spans="2:109">
      <c r="B15" s="4" t="s">
        <v>2427</v>
      </c>
      <c r="C15" s="4" t="s">
        <v>2427</v>
      </c>
      <c r="D15" s="4" t="s">
        <v>2427</v>
      </c>
      <c r="E15" s="4" t="s">
        <v>2427</v>
      </c>
      <c r="F15" s="4" t="s">
        <v>2427</v>
      </c>
      <c r="G15" s="4" t="s">
        <v>2427</v>
      </c>
      <c r="H15" s="4" t="s">
        <v>2427</v>
      </c>
      <c r="I15" s="4" t="s">
        <v>2427</v>
      </c>
      <c r="J15" s="4" t="s">
        <v>2427</v>
      </c>
      <c r="K15" s="4" t="s">
        <v>2427</v>
      </c>
      <c r="L15" s="4" t="s">
        <v>2427</v>
      </c>
      <c r="M15" s="4" t="s">
        <v>2427</v>
      </c>
      <c r="N15" s="4" t="s">
        <v>2427</v>
      </c>
      <c r="O15" s="4" t="s">
        <v>2427</v>
      </c>
      <c r="P15" s="4" t="s">
        <v>2427</v>
      </c>
      <c r="Q15" s="4" t="s">
        <v>248</v>
      </c>
      <c r="R15" s="4" t="s">
        <v>298</v>
      </c>
      <c r="S15" s="4" t="s">
        <v>352</v>
      </c>
      <c r="T15" s="4" t="s">
        <v>420</v>
      </c>
      <c r="U15" s="4" t="s">
        <v>2427</v>
      </c>
      <c r="V15" s="4" t="s">
        <v>2427</v>
      </c>
      <c r="W15" s="4" t="s">
        <v>2427</v>
      </c>
      <c r="X15" s="4" t="s">
        <v>514</v>
      </c>
      <c r="Y15" s="4" t="s">
        <v>587</v>
      </c>
      <c r="Z15" s="4" t="s">
        <v>2427</v>
      </c>
      <c r="AA15" s="4" t="s">
        <v>2427</v>
      </c>
      <c r="AB15" s="4" t="s">
        <v>2427</v>
      </c>
      <c r="AC15" s="4" t="s">
        <v>659</v>
      </c>
      <c r="AD15" s="4" t="s">
        <v>2427</v>
      </c>
      <c r="AE15" s="4" t="s">
        <v>711</v>
      </c>
      <c r="AF15" s="4" t="s">
        <v>775</v>
      </c>
      <c r="AG15" s="4" t="s">
        <v>2427</v>
      </c>
      <c r="AH15" s="4" t="s">
        <v>2427</v>
      </c>
      <c r="AI15" s="4" t="s">
        <v>869</v>
      </c>
      <c r="AJ15" s="4" t="s">
        <v>903</v>
      </c>
      <c r="AK15" s="4" t="s">
        <v>2427</v>
      </c>
      <c r="AL15" s="4" t="s">
        <v>2427</v>
      </c>
      <c r="AM15" s="4" t="s">
        <v>1140</v>
      </c>
      <c r="AN15" s="4" t="s">
        <v>2427</v>
      </c>
      <c r="AO15" s="4" t="s">
        <v>2427</v>
      </c>
      <c r="AP15" s="4" t="s">
        <v>1293</v>
      </c>
      <c r="AQ15" s="4" t="s">
        <v>2427</v>
      </c>
      <c r="AR15" s="4" t="s">
        <v>1374</v>
      </c>
      <c r="AS15" s="4" t="s">
        <v>1465</v>
      </c>
      <c r="AT15" s="4" t="s">
        <v>2427</v>
      </c>
      <c r="AU15" s="4" t="s">
        <v>1560</v>
      </c>
      <c r="AV15" s="4" t="s">
        <v>2427</v>
      </c>
      <c r="AW15" s="4" t="s">
        <v>1608</v>
      </c>
      <c r="AX15" s="4" t="s">
        <v>2427</v>
      </c>
      <c r="AY15" s="4" t="s">
        <v>1669</v>
      </c>
      <c r="AZ15" s="4" t="s">
        <v>2427</v>
      </c>
      <c r="BA15" s="4" t="s">
        <v>2427</v>
      </c>
      <c r="BB15" s="4" t="s">
        <v>2427</v>
      </c>
      <c r="BC15" s="4" t="s">
        <v>2427</v>
      </c>
      <c r="BD15" s="4" t="s">
        <v>2427</v>
      </c>
      <c r="BE15" s="4" t="s">
        <v>2427</v>
      </c>
      <c r="BF15" s="4" t="s">
        <v>1793</v>
      </c>
      <c r="BG15" s="4" t="s">
        <v>2427</v>
      </c>
      <c r="BH15" s="4" t="s">
        <v>2427</v>
      </c>
      <c r="BI15" s="4" t="s">
        <v>1869</v>
      </c>
      <c r="BJ15" s="4" t="s">
        <v>2427</v>
      </c>
      <c r="BK15" s="4" t="s">
        <v>2427</v>
      </c>
      <c r="BL15" s="4" t="s">
        <v>1931</v>
      </c>
      <c r="BM15" s="4" t="s">
        <v>2427</v>
      </c>
      <c r="BN15" s="4" t="s">
        <v>2427</v>
      </c>
      <c r="BO15" s="4" t="s">
        <v>2018</v>
      </c>
      <c r="BP15" s="4" t="s">
        <v>2427</v>
      </c>
      <c r="BQ15" s="4" t="s">
        <v>2427</v>
      </c>
      <c r="BR15" s="6" t="s">
        <v>2137</v>
      </c>
      <c r="BS15" s="4" t="s">
        <v>2427</v>
      </c>
      <c r="BT15" s="4" t="s">
        <v>2427</v>
      </c>
      <c r="BU15" s="4" t="s">
        <v>2427</v>
      </c>
      <c r="BV15" s="4" t="s">
        <v>2227</v>
      </c>
      <c r="BW15" s="4" t="s">
        <v>2427</v>
      </c>
      <c r="BX15" s="4" t="s">
        <v>2427</v>
      </c>
      <c r="BY15" s="4" t="s">
        <v>2427</v>
      </c>
      <c r="BZ15" s="4" t="s">
        <v>2427</v>
      </c>
      <c r="CA15" s="4" t="s">
        <v>2427</v>
      </c>
      <c r="CB15" s="4" t="s">
        <v>2427</v>
      </c>
      <c r="CC15" s="4" t="s">
        <v>2427</v>
      </c>
      <c r="CD15" s="4" t="s">
        <v>2427</v>
      </c>
      <c r="CE15" s="4" t="s">
        <v>2427</v>
      </c>
      <c r="CF15" s="4" t="s">
        <v>2427</v>
      </c>
      <c r="CG15" s="4" t="s">
        <v>2427</v>
      </c>
      <c r="CH15" s="4" t="s">
        <v>2427</v>
      </c>
      <c r="CI15" s="4" t="s">
        <v>2427</v>
      </c>
      <c r="CJ15" s="4" t="s">
        <v>2427</v>
      </c>
      <c r="CK15" s="4" t="s">
        <v>2427</v>
      </c>
      <c r="CL15" s="4" t="s">
        <v>2427</v>
      </c>
      <c r="CM15" s="4" t="s">
        <v>2427</v>
      </c>
      <c r="CN15" s="4" t="s">
        <v>2427</v>
      </c>
      <c r="CO15" s="4" t="s">
        <v>2427</v>
      </c>
      <c r="CP15" s="4" t="s">
        <v>2427</v>
      </c>
      <c r="CQ15" s="4" t="s">
        <v>2427</v>
      </c>
      <c r="CR15" s="4" t="s">
        <v>2427</v>
      </c>
      <c r="CS15" s="4" t="s">
        <v>2427</v>
      </c>
      <c r="CT15" s="4" t="s">
        <v>2427</v>
      </c>
      <c r="CU15" s="4" t="s">
        <v>2427</v>
      </c>
      <c r="CV15" s="4" t="s">
        <v>2427</v>
      </c>
      <c r="CW15" s="4" t="s">
        <v>2427</v>
      </c>
      <c r="CX15" s="4" t="s">
        <v>2427</v>
      </c>
      <c r="CY15" s="4" t="s">
        <v>2427</v>
      </c>
      <c r="CZ15" s="4" t="s">
        <v>2427</v>
      </c>
      <c r="DA15" s="4" t="s">
        <v>2427</v>
      </c>
      <c r="DB15" s="4" t="s">
        <v>2427</v>
      </c>
      <c r="DC15" s="4" t="s">
        <v>2427</v>
      </c>
      <c r="DD15" s="4" t="s">
        <v>2427</v>
      </c>
      <c r="DE15" s="4" t="s">
        <v>2427</v>
      </c>
    </row>
    <row r="16" spans="2:109">
      <c r="B16" s="4" t="s">
        <v>2427</v>
      </c>
      <c r="C16" s="4" t="s">
        <v>2427</v>
      </c>
      <c r="D16" s="4" t="s">
        <v>2427</v>
      </c>
      <c r="E16" s="4" t="s">
        <v>2427</v>
      </c>
      <c r="F16" s="4" t="s">
        <v>2427</v>
      </c>
      <c r="G16" s="4" t="s">
        <v>2427</v>
      </c>
      <c r="H16" s="4" t="s">
        <v>2427</v>
      </c>
      <c r="I16" s="4" t="s">
        <v>2427</v>
      </c>
      <c r="J16" s="4" t="s">
        <v>2427</v>
      </c>
      <c r="K16" s="4" t="s">
        <v>2427</v>
      </c>
      <c r="L16" s="4" t="s">
        <v>2427</v>
      </c>
      <c r="M16" s="4" t="s">
        <v>2427</v>
      </c>
      <c r="N16" s="4" t="s">
        <v>2427</v>
      </c>
      <c r="O16" s="4" t="s">
        <v>2427</v>
      </c>
      <c r="P16" s="4" t="s">
        <v>2427</v>
      </c>
      <c r="Q16" s="4" t="s">
        <v>250</v>
      </c>
      <c r="R16" s="4" t="s">
        <v>300</v>
      </c>
      <c r="S16" s="4" t="s">
        <v>354</v>
      </c>
      <c r="T16" s="4" t="s">
        <v>422</v>
      </c>
      <c r="U16" s="4" t="s">
        <v>2427</v>
      </c>
      <c r="V16" s="4" t="s">
        <v>2427</v>
      </c>
      <c r="W16" s="4" t="s">
        <v>2427</v>
      </c>
      <c r="X16" s="4" t="s">
        <v>516</v>
      </c>
      <c r="Y16" s="4" t="s">
        <v>589</v>
      </c>
      <c r="Z16" s="4" t="s">
        <v>2427</v>
      </c>
      <c r="AA16" s="4" t="s">
        <v>2427</v>
      </c>
      <c r="AB16" s="4" t="s">
        <v>2427</v>
      </c>
      <c r="AC16" s="4" t="s">
        <v>661</v>
      </c>
      <c r="AD16" s="4" t="s">
        <v>2427</v>
      </c>
      <c r="AE16" s="4" t="s">
        <v>713</v>
      </c>
      <c r="AF16" s="4" t="s">
        <v>777</v>
      </c>
      <c r="AG16" s="4" t="s">
        <v>2427</v>
      </c>
      <c r="AH16" s="4" t="s">
        <v>2427</v>
      </c>
      <c r="AI16" s="4" t="s">
        <v>871</v>
      </c>
      <c r="AJ16" s="4" t="s">
        <v>905</v>
      </c>
      <c r="AK16" s="4" t="s">
        <v>2427</v>
      </c>
      <c r="AL16" s="4" t="s">
        <v>2427</v>
      </c>
      <c r="AM16" s="4" t="s">
        <v>1142</v>
      </c>
      <c r="AN16" s="4" t="s">
        <v>2427</v>
      </c>
      <c r="AO16" s="4" t="s">
        <v>2427</v>
      </c>
      <c r="AP16" s="4" t="s">
        <v>1295</v>
      </c>
      <c r="AQ16" s="4" t="s">
        <v>2427</v>
      </c>
      <c r="AR16" s="4" t="s">
        <v>1376</v>
      </c>
      <c r="AS16" s="4" t="s">
        <v>1467</v>
      </c>
      <c r="AT16" s="4" t="s">
        <v>2427</v>
      </c>
      <c r="AU16" s="4" t="s">
        <v>1562</v>
      </c>
      <c r="AV16" s="4" t="s">
        <v>2427</v>
      </c>
      <c r="AW16" s="4" t="s">
        <v>1610</v>
      </c>
      <c r="AX16" s="4" t="s">
        <v>2427</v>
      </c>
      <c r="AY16" s="4" t="s">
        <v>1671</v>
      </c>
      <c r="AZ16" s="4" t="s">
        <v>2427</v>
      </c>
      <c r="BA16" s="4" t="s">
        <v>2427</v>
      </c>
      <c r="BB16" s="4" t="s">
        <v>2427</v>
      </c>
      <c r="BC16" s="4" t="s">
        <v>2427</v>
      </c>
      <c r="BD16" s="4" t="s">
        <v>2427</v>
      </c>
      <c r="BE16" s="4" t="s">
        <v>2427</v>
      </c>
      <c r="BF16" s="4" t="s">
        <v>1795</v>
      </c>
      <c r="BG16" s="4" t="s">
        <v>2427</v>
      </c>
      <c r="BH16" s="4" t="s">
        <v>2427</v>
      </c>
      <c r="BI16" s="4" t="s">
        <v>2427</v>
      </c>
      <c r="BJ16" s="4" t="s">
        <v>2427</v>
      </c>
      <c r="BK16" s="4" t="s">
        <v>2427</v>
      </c>
      <c r="BL16" s="4" t="s">
        <v>1933</v>
      </c>
      <c r="BM16" s="4" t="s">
        <v>2427</v>
      </c>
      <c r="BN16" s="4" t="s">
        <v>2427</v>
      </c>
      <c r="BO16" s="4" t="s">
        <v>2020</v>
      </c>
      <c r="BP16" s="4" t="s">
        <v>2427</v>
      </c>
      <c r="BQ16" s="4" t="s">
        <v>2427</v>
      </c>
      <c r="BR16" s="6" t="s">
        <v>2139</v>
      </c>
      <c r="BS16" s="4" t="s">
        <v>2427</v>
      </c>
      <c r="BT16" s="4" t="s">
        <v>2427</v>
      </c>
      <c r="BU16" s="4" t="s">
        <v>2427</v>
      </c>
      <c r="BV16" s="4" t="s">
        <v>2229</v>
      </c>
      <c r="BW16" s="4" t="s">
        <v>2427</v>
      </c>
      <c r="BX16" s="4" t="s">
        <v>2427</v>
      </c>
      <c r="BY16" s="4" t="s">
        <v>2427</v>
      </c>
      <c r="BZ16" s="4" t="s">
        <v>2427</v>
      </c>
      <c r="CA16" s="4" t="s">
        <v>2427</v>
      </c>
      <c r="CB16" s="4" t="s">
        <v>2427</v>
      </c>
      <c r="CC16" s="4" t="s">
        <v>2427</v>
      </c>
      <c r="CD16" s="4" t="s">
        <v>2427</v>
      </c>
      <c r="CE16" s="4" t="s">
        <v>2427</v>
      </c>
      <c r="CF16" s="4" t="s">
        <v>2427</v>
      </c>
      <c r="CG16" s="4" t="s">
        <v>2427</v>
      </c>
      <c r="CH16" s="4" t="s">
        <v>2427</v>
      </c>
      <c r="CI16" s="4" t="s">
        <v>2427</v>
      </c>
      <c r="CJ16" s="4" t="s">
        <v>2427</v>
      </c>
      <c r="CK16" s="4" t="s">
        <v>2427</v>
      </c>
      <c r="CL16" s="4" t="s">
        <v>2427</v>
      </c>
      <c r="CM16" s="4" t="s">
        <v>2427</v>
      </c>
      <c r="CN16" s="4" t="s">
        <v>2427</v>
      </c>
      <c r="CO16" s="4" t="s">
        <v>2427</v>
      </c>
      <c r="CP16" s="4" t="s">
        <v>2427</v>
      </c>
      <c r="CQ16" s="4" t="s">
        <v>2427</v>
      </c>
      <c r="CR16" s="4" t="s">
        <v>2427</v>
      </c>
      <c r="CS16" s="4" t="s">
        <v>2427</v>
      </c>
      <c r="CT16" s="4" t="s">
        <v>2427</v>
      </c>
      <c r="CU16" s="4" t="s">
        <v>2427</v>
      </c>
      <c r="CV16" s="4" t="s">
        <v>2427</v>
      </c>
      <c r="CW16" s="4" t="s">
        <v>2427</v>
      </c>
      <c r="CX16" s="4" t="s">
        <v>2427</v>
      </c>
      <c r="CY16" s="4" t="s">
        <v>2427</v>
      </c>
      <c r="CZ16" s="4" t="s">
        <v>2427</v>
      </c>
      <c r="DA16" s="4" t="s">
        <v>2427</v>
      </c>
      <c r="DB16" s="4" t="s">
        <v>2427</v>
      </c>
      <c r="DC16" s="4" t="s">
        <v>2427</v>
      </c>
      <c r="DD16" s="4" t="s">
        <v>2427</v>
      </c>
      <c r="DE16" s="4" t="s">
        <v>2427</v>
      </c>
    </row>
    <row r="17" spans="2:109">
      <c r="B17" s="4" t="s">
        <v>2427</v>
      </c>
      <c r="C17" s="4" t="s">
        <v>2427</v>
      </c>
      <c r="D17" s="4" t="s">
        <v>2427</v>
      </c>
      <c r="E17" s="4" t="s">
        <v>2427</v>
      </c>
      <c r="F17" s="4" t="s">
        <v>2427</v>
      </c>
      <c r="G17" s="4" t="s">
        <v>2427</v>
      </c>
      <c r="H17" s="4" t="s">
        <v>2427</v>
      </c>
      <c r="I17" s="4" t="s">
        <v>2427</v>
      </c>
      <c r="J17" s="4" t="s">
        <v>2427</v>
      </c>
      <c r="K17" s="4" t="s">
        <v>2427</v>
      </c>
      <c r="L17" s="4" t="s">
        <v>2427</v>
      </c>
      <c r="M17" s="4" t="s">
        <v>2427</v>
      </c>
      <c r="N17" s="4" t="s">
        <v>2427</v>
      </c>
      <c r="O17" s="4" t="s">
        <v>2427</v>
      </c>
      <c r="P17" s="4" t="s">
        <v>2427</v>
      </c>
      <c r="Q17" s="4" t="s">
        <v>252</v>
      </c>
      <c r="R17" s="4" t="s">
        <v>302</v>
      </c>
      <c r="S17" s="4" t="s">
        <v>356</v>
      </c>
      <c r="T17" s="4" t="s">
        <v>424</v>
      </c>
      <c r="U17" s="4" t="s">
        <v>2427</v>
      </c>
      <c r="V17" s="4" t="s">
        <v>2427</v>
      </c>
      <c r="W17" s="4" t="s">
        <v>2427</v>
      </c>
      <c r="X17" s="4" t="s">
        <v>518</v>
      </c>
      <c r="Y17" s="4" t="s">
        <v>591</v>
      </c>
      <c r="Z17" s="4" t="s">
        <v>2427</v>
      </c>
      <c r="AA17" s="4" t="s">
        <v>2427</v>
      </c>
      <c r="AB17" s="4" t="s">
        <v>2427</v>
      </c>
      <c r="AC17" s="4" t="s">
        <v>663</v>
      </c>
      <c r="AD17" s="4" t="s">
        <v>2427</v>
      </c>
      <c r="AE17" s="4" t="s">
        <v>715</v>
      </c>
      <c r="AF17" s="4" t="s">
        <v>779</v>
      </c>
      <c r="AG17" s="4" t="s">
        <v>2427</v>
      </c>
      <c r="AH17" s="4" t="s">
        <v>2427</v>
      </c>
      <c r="AI17" s="4" t="s">
        <v>873</v>
      </c>
      <c r="AJ17" s="4" t="s">
        <v>907</v>
      </c>
      <c r="AK17" s="4" t="s">
        <v>2427</v>
      </c>
      <c r="AL17" s="4" t="s">
        <v>2427</v>
      </c>
      <c r="AM17" s="4" t="s">
        <v>1144</v>
      </c>
      <c r="AN17" s="4" t="s">
        <v>2427</v>
      </c>
      <c r="AO17" s="4" t="s">
        <v>2427</v>
      </c>
      <c r="AP17" s="4" t="s">
        <v>1297</v>
      </c>
      <c r="AQ17" s="4" t="s">
        <v>2427</v>
      </c>
      <c r="AR17" s="4" t="s">
        <v>1378</v>
      </c>
      <c r="AS17" s="4" t="s">
        <v>1469</v>
      </c>
      <c r="AT17" s="4" t="s">
        <v>2427</v>
      </c>
      <c r="AU17" s="4" t="s">
        <v>2427</v>
      </c>
      <c r="AV17" s="4" t="s">
        <v>2427</v>
      </c>
      <c r="AW17" s="4" t="s">
        <v>1612</v>
      </c>
      <c r="AX17" s="4" t="s">
        <v>2427</v>
      </c>
      <c r="AY17" s="4" t="s">
        <v>1673</v>
      </c>
      <c r="AZ17" s="4" t="s">
        <v>2427</v>
      </c>
      <c r="BA17" s="4" t="s">
        <v>2427</v>
      </c>
      <c r="BB17" s="4" t="s">
        <v>2427</v>
      </c>
      <c r="BC17" s="4" t="s">
        <v>2427</v>
      </c>
      <c r="BD17" s="4" t="s">
        <v>2427</v>
      </c>
      <c r="BE17" s="4" t="s">
        <v>2427</v>
      </c>
      <c r="BF17" s="4" t="s">
        <v>1797</v>
      </c>
      <c r="BG17" s="4" t="s">
        <v>2427</v>
      </c>
      <c r="BH17" s="4" t="s">
        <v>2427</v>
      </c>
      <c r="BI17" s="4" t="s">
        <v>2427</v>
      </c>
      <c r="BJ17" s="4" t="s">
        <v>2427</v>
      </c>
      <c r="BK17" s="4" t="s">
        <v>2427</v>
      </c>
      <c r="BL17" s="4" t="s">
        <v>1935</v>
      </c>
      <c r="BM17" s="4" t="s">
        <v>2427</v>
      </c>
      <c r="BN17" s="4" t="s">
        <v>2427</v>
      </c>
      <c r="BO17" s="4" t="s">
        <v>2022</v>
      </c>
      <c r="BP17" s="4" t="s">
        <v>2427</v>
      </c>
      <c r="BQ17" s="4" t="s">
        <v>2427</v>
      </c>
      <c r="BR17" s="6" t="s">
        <v>2141</v>
      </c>
      <c r="BS17" s="4" t="s">
        <v>2427</v>
      </c>
      <c r="BT17" s="4" t="s">
        <v>2427</v>
      </c>
      <c r="BU17" s="4" t="s">
        <v>2427</v>
      </c>
      <c r="BV17" s="4" t="s">
        <v>2231</v>
      </c>
      <c r="BW17" s="4" t="s">
        <v>2427</v>
      </c>
      <c r="BX17" s="4" t="s">
        <v>2427</v>
      </c>
      <c r="BY17" s="4" t="s">
        <v>2427</v>
      </c>
      <c r="BZ17" s="4" t="s">
        <v>2427</v>
      </c>
      <c r="CA17" s="4" t="s">
        <v>2427</v>
      </c>
      <c r="CB17" s="4" t="s">
        <v>2427</v>
      </c>
      <c r="CC17" s="4" t="s">
        <v>2427</v>
      </c>
      <c r="CD17" s="4" t="s">
        <v>2427</v>
      </c>
      <c r="CE17" s="4" t="s">
        <v>2427</v>
      </c>
      <c r="CF17" s="4" t="s">
        <v>2427</v>
      </c>
      <c r="CG17" s="4" t="s">
        <v>2427</v>
      </c>
      <c r="CH17" s="4" t="s">
        <v>2427</v>
      </c>
      <c r="CI17" s="4" t="s">
        <v>2427</v>
      </c>
      <c r="CJ17" s="4" t="s">
        <v>2427</v>
      </c>
      <c r="CK17" s="4" t="s">
        <v>2427</v>
      </c>
      <c r="CL17" s="4" t="s">
        <v>2427</v>
      </c>
      <c r="CM17" s="4" t="s">
        <v>2427</v>
      </c>
      <c r="CN17" s="4" t="s">
        <v>2427</v>
      </c>
      <c r="CO17" s="4" t="s">
        <v>2427</v>
      </c>
      <c r="CP17" s="4" t="s">
        <v>2427</v>
      </c>
      <c r="CQ17" s="4" t="s">
        <v>2427</v>
      </c>
      <c r="CR17" s="4" t="s">
        <v>2427</v>
      </c>
      <c r="CS17" s="4" t="s">
        <v>2427</v>
      </c>
      <c r="CT17" s="4" t="s">
        <v>2427</v>
      </c>
      <c r="CU17" s="4" t="s">
        <v>2427</v>
      </c>
      <c r="CV17" s="4" t="s">
        <v>2427</v>
      </c>
      <c r="CW17" s="4" t="s">
        <v>2427</v>
      </c>
      <c r="CX17" s="4" t="s">
        <v>2427</v>
      </c>
      <c r="CY17" s="4" t="s">
        <v>2427</v>
      </c>
      <c r="CZ17" s="4" t="s">
        <v>2427</v>
      </c>
      <c r="DA17" s="4" t="s">
        <v>2427</v>
      </c>
      <c r="DB17" s="4" t="s">
        <v>2427</v>
      </c>
      <c r="DC17" s="4" t="s">
        <v>2427</v>
      </c>
      <c r="DD17" s="4" t="s">
        <v>2427</v>
      </c>
      <c r="DE17" s="4" t="s">
        <v>2427</v>
      </c>
    </row>
    <row r="18" spans="2:109">
      <c r="B18" s="4" t="s">
        <v>2427</v>
      </c>
      <c r="C18" s="4" t="s">
        <v>2427</v>
      </c>
      <c r="D18" s="4" t="s">
        <v>2427</v>
      </c>
      <c r="E18" s="4" t="s">
        <v>2427</v>
      </c>
      <c r="F18" s="4" t="s">
        <v>2427</v>
      </c>
      <c r="G18" s="4" t="s">
        <v>2427</v>
      </c>
      <c r="H18" s="4" t="s">
        <v>2427</v>
      </c>
      <c r="I18" s="4" t="s">
        <v>2427</v>
      </c>
      <c r="J18" s="4" t="s">
        <v>2427</v>
      </c>
      <c r="K18" s="4" t="s">
        <v>2427</v>
      </c>
      <c r="L18" s="4" t="s">
        <v>2427</v>
      </c>
      <c r="M18" s="4" t="s">
        <v>2427</v>
      </c>
      <c r="N18" s="4" t="s">
        <v>2427</v>
      </c>
      <c r="O18" s="4" t="s">
        <v>2427</v>
      </c>
      <c r="P18" s="4" t="s">
        <v>2427</v>
      </c>
      <c r="Q18" s="4" t="s">
        <v>254</v>
      </c>
      <c r="R18" s="4" t="s">
        <v>304</v>
      </c>
      <c r="S18" s="4" t="s">
        <v>358</v>
      </c>
      <c r="T18" s="4" t="s">
        <v>426</v>
      </c>
      <c r="U18" s="4" t="s">
        <v>2427</v>
      </c>
      <c r="V18" s="4" t="s">
        <v>2427</v>
      </c>
      <c r="W18" s="4" t="s">
        <v>2427</v>
      </c>
      <c r="X18" s="4" t="s">
        <v>520</v>
      </c>
      <c r="Y18" s="4" t="s">
        <v>593</v>
      </c>
      <c r="Z18" s="4" t="s">
        <v>2427</v>
      </c>
      <c r="AA18" s="4" t="s">
        <v>2427</v>
      </c>
      <c r="AB18" s="4" t="s">
        <v>2427</v>
      </c>
      <c r="AC18" s="4" t="s">
        <v>665</v>
      </c>
      <c r="AD18" s="4" t="s">
        <v>2427</v>
      </c>
      <c r="AE18" s="4" t="s">
        <v>717</v>
      </c>
      <c r="AF18" s="4" t="s">
        <v>781</v>
      </c>
      <c r="AG18" s="4" t="s">
        <v>2427</v>
      </c>
      <c r="AH18" s="4" t="s">
        <v>2427</v>
      </c>
      <c r="AI18" s="4" t="s">
        <v>875</v>
      </c>
      <c r="AJ18" s="4" t="s">
        <v>909</v>
      </c>
      <c r="AK18" s="4" t="s">
        <v>2427</v>
      </c>
      <c r="AL18" s="4" t="s">
        <v>2427</v>
      </c>
      <c r="AM18" s="4" t="s">
        <v>1146</v>
      </c>
      <c r="AN18" s="4" t="s">
        <v>2427</v>
      </c>
      <c r="AO18" s="4" t="s">
        <v>2427</v>
      </c>
      <c r="AP18" s="4" t="s">
        <v>1299</v>
      </c>
      <c r="AQ18" s="4" t="s">
        <v>2427</v>
      </c>
      <c r="AR18" s="4" t="s">
        <v>1380</v>
      </c>
      <c r="AS18" s="4" t="s">
        <v>1471</v>
      </c>
      <c r="AT18" s="4" t="s">
        <v>2427</v>
      </c>
      <c r="AU18" s="4" t="s">
        <v>2427</v>
      </c>
      <c r="AV18" s="4" t="s">
        <v>2427</v>
      </c>
      <c r="AW18" s="4" t="s">
        <v>1614</v>
      </c>
      <c r="AX18" s="4" t="s">
        <v>2427</v>
      </c>
      <c r="AY18" s="4" t="s">
        <v>1675</v>
      </c>
      <c r="AZ18" s="4" t="s">
        <v>2427</v>
      </c>
      <c r="BA18" s="4" t="s">
        <v>2427</v>
      </c>
      <c r="BB18" s="4" t="s">
        <v>2427</v>
      </c>
      <c r="BC18" s="4" t="s">
        <v>2427</v>
      </c>
      <c r="BD18" s="4" t="s">
        <v>2427</v>
      </c>
      <c r="BE18" s="4" t="s">
        <v>2427</v>
      </c>
      <c r="BF18" s="4" t="s">
        <v>2427</v>
      </c>
      <c r="BG18" s="4" t="s">
        <v>2427</v>
      </c>
      <c r="BH18" s="4" t="s">
        <v>2427</v>
      </c>
      <c r="BI18" s="4" t="s">
        <v>2427</v>
      </c>
      <c r="BJ18" s="4" t="s">
        <v>2427</v>
      </c>
      <c r="BK18" s="4" t="s">
        <v>2427</v>
      </c>
      <c r="BL18" s="4" t="s">
        <v>1937</v>
      </c>
      <c r="BM18" s="4" t="s">
        <v>2427</v>
      </c>
      <c r="BN18" s="4" t="s">
        <v>2427</v>
      </c>
      <c r="BO18" s="4" t="s">
        <v>2024</v>
      </c>
      <c r="BP18" s="4" t="s">
        <v>2427</v>
      </c>
      <c r="BQ18" s="4" t="s">
        <v>2427</v>
      </c>
      <c r="BR18" s="6" t="s">
        <v>2143</v>
      </c>
      <c r="BS18" s="4" t="s">
        <v>2427</v>
      </c>
      <c r="BT18" s="4" t="s">
        <v>2427</v>
      </c>
      <c r="BU18" s="4" t="s">
        <v>2427</v>
      </c>
      <c r="BV18" s="4" t="s">
        <v>2427</v>
      </c>
      <c r="BW18" s="4" t="s">
        <v>2427</v>
      </c>
      <c r="BX18" s="4" t="s">
        <v>2427</v>
      </c>
      <c r="BY18" s="4" t="s">
        <v>2427</v>
      </c>
      <c r="BZ18" s="4" t="s">
        <v>2427</v>
      </c>
      <c r="CA18" s="4" t="s">
        <v>2427</v>
      </c>
      <c r="CB18" s="4" t="s">
        <v>2427</v>
      </c>
      <c r="CC18" s="4" t="s">
        <v>2427</v>
      </c>
      <c r="CD18" s="4" t="s">
        <v>2427</v>
      </c>
      <c r="CE18" s="4" t="s">
        <v>2427</v>
      </c>
      <c r="CF18" s="4" t="s">
        <v>2427</v>
      </c>
      <c r="CG18" s="4" t="s">
        <v>2427</v>
      </c>
      <c r="CH18" s="4" t="s">
        <v>2427</v>
      </c>
      <c r="CI18" s="4" t="s">
        <v>2427</v>
      </c>
      <c r="CJ18" s="4" t="s">
        <v>2427</v>
      </c>
      <c r="CK18" s="4" t="s">
        <v>2427</v>
      </c>
      <c r="CL18" s="4" t="s">
        <v>2427</v>
      </c>
      <c r="CM18" s="4" t="s">
        <v>2427</v>
      </c>
      <c r="CN18" s="4" t="s">
        <v>2427</v>
      </c>
      <c r="CO18" s="4" t="s">
        <v>2427</v>
      </c>
      <c r="CP18" s="4" t="s">
        <v>2427</v>
      </c>
      <c r="CQ18" s="4" t="s">
        <v>2427</v>
      </c>
      <c r="CR18" s="4" t="s">
        <v>2427</v>
      </c>
      <c r="CS18" s="4" t="s">
        <v>2427</v>
      </c>
      <c r="CT18" s="4" t="s">
        <v>2427</v>
      </c>
      <c r="CU18" s="4" t="s">
        <v>2427</v>
      </c>
      <c r="CV18" s="4" t="s">
        <v>2427</v>
      </c>
      <c r="CW18" s="4" t="s">
        <v>2427</v>
      </c>
      <c r="CX18" s="4" t="s">
        <v>2427</v>
      </c>
      <c r="CY18" s="4" t="s">
        <v>2427</v>
      </c>
      <c r="CZ18" s="4" t="s">
        <v>2427</v>
      </c>
      <c r="DA18" s="4" t="s">
        <v>2427</v>
      </c>
      <c r="DB18" s="4" t="s">
        <v>2427</v>
      </c>
      <c r="DC18" s="4" t="s">
        <v>2427</v>
      </c>
      <c r="DD18" s="4" t="s">
        <v>2427</v>
      </c>
      <c r="DE18" s="4" t="s">
        <v>2427</v>
      </c>
    </row>
    <row r="19" spans="2:109">
      <c r="B19" s="4" t="s">
        <v>2427</v>
      </c>
      <c r="C19" s="4" t="s">
        <v>2427</v>
      </c>
      <c r="D19" s="4" t="s">
        <v>2427</v>
      </c>
      <c r="E19" s="4" t="s">
        <v>2427</v>
      </c>
      <c r="F19" s="4" t="s">
        <v>2427</v>
      </c>
      <c r="G19" s="4" t="s">
        <v>2427</v>
      </c>
      <c r="H19" s="4" t="s">
        <v>2427</v>
      </c>
      <c r="I19" s="4" t="s">
        <v>2427</v>
      </c>
      <c r="J19" s="4" t="s">
        <v>2427</v>
      </c>
      <c r="K19" s="4" t="s">
        <v>2427</v>
      </c>
      <c r="L19" s="4" t="s">
        <v>2427</v>
      </c>
      <c r="M19" s="4" t="s">
        <v>2427</v>
      </c>
      <c r="N19" s="4" t="s">
        <v>2427</v>
      </c>
      <c r="O19" s="4" t="s">
        <v>2427</v>
      </c>
      <c r="P19" s="4" t="s">
        <v>2427</v>
      </c>
      <c r="Q19" s="4" t="s">
        <v>256</v>
      </c>
      <c r="R19" s="4" t="s">
        <v>306</v>
      </c>
      <c r="S19" s="4" t="s">
        <v>360</v>
      </c>
      <c r="T19" s="4" t="s">
        <v>428</v>
      </c>
      <c r="U19" s="4" t="s">
        <v>2427</v>
      </c>
      <c r="V19" s="4" t="s">
        <v>2427</v>
      </c>
      <c r="W19" s="4" t="s">
        <v>2427</v>
      </c>
      <c r="X19" s="4" t="s">
        <v>522</v>
      </c>
      <c r="Y19" s="4" t="s">
        <v>595</v>
      </c>
      <c r="Z19" s="4" t="s">
        <v>2427</v>
      </c>
      <c r="AA19" s="4" t="s">
        <v>2427</v>
      </c>
      <c r="AB19" s="4" t="s">
        <v>2427</v>
      </c>
      <c r="AC19" s="4" t="s">
        <v>667</v>
      </c>
      <c r="AD19" s="4" t="s">
        <v>2427</v>
      </c>
      <c r="AE19" s="4" t="s">
        <v>719</v>
      </c>
      <c r="AF19" s="4" t="s">
        <v>783</v>
      </c>
      <c r="AG19" s="4" t="s">
        <v>2427</v>
      </c>
      <c r="AH19" s="4" t="s">
        <v>2427</v>
      </c>
      <c r="AI19" s="4" t="s">
        <v>877</v>
      </c>
      <c r="AJ19" s="4" t="s">
        <v>911</v>
      </c>
      <c r="AK19" s="4" t="s">
        <v>2427</v>
      </c>
      <c r="AL19" s="4" t="s">
        <v>2427</v>
      </c>
      <c r="AM19" s="4" t="s">
        <v>1148</v>
      </c>
      <c r="AN19" s="4" t="s">
        <v>2427</v>
      </c>
      <c r="AO19" s="4" t="s">
        <v>2427</v>
      </c>
      <c r="AP19" s="4" t="s">
        <v>1301</v>
      </c>
      <c r="AQ19" s="4" t="s">
        <v>2427</v>
      </c>
      <c r="AR19" s="4" t="s">
        <v>1382</v>
      </c>
      <c r="AS19" s="4" t="s">
        <v>1473</v>
      </c>
      <c r="AT19" s="4" t="s">
        <v>2427</v>
      </c>
      <c r="AU19" s="4" t="s">
        <v>2427</v>
      </c>
      <c r="AV19" s="4" t="s">
        <v>2427</v>
      </c>
      <c r="AW19" s="4" t="s">
        <v>1616</v>
      </c>
      <c r="AX19" s="4" t="s">
        <v>2427</v>
      </c>
      <c r="AY19" s="4" t="s">
        <v>1677</v>
      </c>
      <c r="AZ19" s="4" t="s">
        <v>2427</v>
      </c>
      <c r="BA19" s="4" t="s">
        <v>2427</v>
      </c>
      <c r="BB19" s="4" t="s">
        <v>2427</v>
      </c>
      <c r="BC19" s="4" t="s">
        <v>2427</v>
      </c>
      <c r="BD19" s="4" t="s">
        <v>2427</v>
      </c>
      <c r="BE19" s="4" t="s">
        <v>2427</v>
      </c>
      <c r="BF19" s="4" t="s">
        <v>2427</v>
      </c>
      <c r="BG19" s="4" t="s">
        <v>2427</v>
      </c>
      <c r="BH19" s="4" t="s">
        <v>2427</v>
      </c>
      <c r="BI19" s="4" t="s">
        <v>2427</v>
      </c>
      <c r="BJ19" s="4" t="s">
        <v>2427</v>
      </c>
      <c r="BK19" s="4" t="s">
        <v>2427</v>
      </c>
      <c r="BL19" s="4" t="s">
        <v>1939</v>
      </c>
      <c r="BM19" s="4" t="s">
        <v>2427</v>
      </c>
      <c r="BN19" s="4" t="s">
        <v>2427</v>
      </c>
      <c r="BO19" s="4" t="s">
        <v>2026</v>
      </c>
      <c r="BP19" s="4" t="s">
        <v>2427</v>
      </c>
      <c r="BQ19" s="4" t="s">
        <v>2427</v>
      </c>
      <c r="BR19" s="6" t="s">
        <v>2145</v>
      </c>
      <c r="BS19" s="4" t="s">
        <v>2427</v>
      </c>
      <c r="BT19" s="4" t="s">
        <v>2427</v>
      </c>
      <c r="BU19" s="4" t="s">
        <v>2427</v>
      </c>
      <c r="BV19" s="4" t="s">
        <v>2427</v>
      </c>
      <c r="BW19" s="4" t="s">
        <v>2427</v>
      </c>
      <c r="BX19" s="4" t="s">
        <v>2427</v>
      </c>
      <c r="BY19" s="4" t="s">
        <v>2427</v>
      </c>
      <c r="BZ19" s="4" t="s">
        <v>2427</v>
      </c>
      <c r="CA19" s="4" t="s">
        <v>2427</v>
      </c>
      <c r="CB19" s="4" t="s">
        <v>2427</v>
      </c>
      <c r="CC19" s="4" t="s">
        <v>2427</v>
      </c>
      <c r="CD19" s="4" t="s">
        <v>2427</v>
      </c>
      <c r="CE19" s="4" t="s">
        <v>2427</v>
      </c>
      <c r="CF19" s="4" t="s">
        <v>2427</v>
      </c>
      <c r="CG19" s="4" t="s">
        <v>2427</v>
      </c>
      <c r="CH19" s="4" t="s">
        <v>2427</v>
      </c>
      <c r="CI19" s="4" t="s">
        <v>2427</v>
      </c>
      <c r="CJ19" s="4" t="s">
        <v>2427</v>
      </c>
      <c r="CK19" s="4" t="s">
        <v>2427</v>
      </c>
      <c r="CL19" s="4" t="s">
        <v>2427</v>
      </c>
      <c r="CM19" s="4" t="s">
        <v>2427</v>
      </c>
      <c r="CN19" s="4" t="s">
        <v>2427</v>
      </c>
      <c r="CO19" s="4" t="s">
        <v>2427</v>
      </c>
      <c r="CP19" s="4" t="s">
        <v>2427</v>
      </c>
      <c r="CQ19" s="4" t="s">
        <v>2427</v>
      </c>
      <c r="CR19" s="4" t="s">
        <v>2427</v>
      </c>
      <c r="CS19" s="4" t="s">
        <v>2427</v>
      </c>
      <c r="CT19" s="4" t="s">
        <v>2427</v>
      </c>
      <c r="CU19" s="4" t="s">
        <v>2427</v>
      </c>
      <c r="CV19" s="4" t="s">
        <v>2427</v>
      </c>
      <c r="CW19" s="4" t="s">
        <v>2427</v>
      </c>
      <c r="CX19" s="4" t="s">
        <v>2427</v>
      </c>
      <c r="CY19" s="4" t="s">
        <v>2427</v>
      </c>
      <c r="CZ19" s="4" t="s">
        <v>2427</v>
      </c>
      <c r="DA19" s="4" t="s">
        <v>2427</v>
      </c>
      <c r="DB19" s="4" t="s">
        <v>2427</v>
      </c>
      <c r="DC19" s="4" t="s">
        <v>2427</v>
      </c>
      <c r="DD19" s="4" t="s">
        <v>2427</v>
      </c>
      <c r="DE19" s="4" t="s">
        <v>2427</v>
      </c>
    </row>
    <row r="20" spans="2:109">
      <c r="B20" s="4" t="s">
        <v>2427</v>
      </c>
      <c r="C20" s="4" t="s">
        <v>2427</v>
      </c>
      <c r="D20" s="4" t="s">
        <v>2427</v>
      </c>
      <c r="E20" s="4" t="s">
        <v>2427</v>
      </c>
      <c r="F20" s="4" t="s">
        <v>2427</v>
      </c>
      <c r="G20" s="4" t="s">
        <v>2427</v>
      </c>
      <c r="H20" s="4" t="s">
        <v>2427</v>
      </c>
      <c r="I20" s="4" t="s">
        <v>2427</v>
      </c>
      <c r="J20" s="4" t="s">
        <v>2427</v>
      </c>
      <c r="K20" s="4" t="s">
        <v>2427</v>
      </c>
      <c r="L20" s="4" t="s">
        <v>2427</v>
      </c>
      <c r="M20" s="4" t="s">
        <v>2427</v>
      </c>
      <c r="N20" s="4" t="s">
        <v>2427</v>
      </c>
      <c r="O20" s="4" t="s">
        <v>2427</v>
      </c>
      <c r="P20" s="4" t="s">
        <v>2427</v>
      </c>
      <c r="Q20" s="4" t="s">
        <v>258</v>
      </c>
      <c r="R20" s="4" t="s">
        <v>308</v>
      </c>
      <c r="S20" s="4" t="s">
        <v>362</v>
      </c>
      <c r="T20" s="4" t="s">
        <v>430</v>
      </c>
      <c r="U20" s="4" t="s">
        <v>2427</v>
      </c>
      <c r="V20" s="4" t="s">
        <v>2427</v>
      </c>
      <c r="W20" s="4" t="s">
        <v>2427</v>
      </c>
      <c r="X20" s="4" t="s">
        <v>524</v>
      </c>
      <c r="Y20" s="4" t="s">
        <v>316</v>
      </c>
      <c r="Z20" s="4" t="s">
        <v>2427</v>
      </c>
      <c r="AA20" s="4" t="s">
        <v>2427</v>
      </c>
      <c r="AB20" s="4" t="s">
        <v>2427</v>
      </c>
      <c r="AC20" s="4" t="s">
        <v>669</v>
      </c>
      <c r="AD20" s="4" t="s">
        <v>2427</v>
      </c>
      <c r="AE20" s="4" t="s">
        <v>721</v>
      </c>
      <c r="AF20" s="4" t="s">
        <v>518</v>
      </c>
      <c r="AG20" s="4" t="s">
        <v>2427</v>
      </c>
      <c r="AH20" s="4" t="s">
        <v>2427</v>
      </c>
      <c r="AI20" s="4" t="s">
        <v>2427</v>
      </c>
      <c r="AJ20" s="4" t="s">
        <v>913</v>
      </c>
      <c r="AK20" s="4" t="s">
        <v>2427</v>
      </c>
      <c r="AL20" s="4" t="s">
        <v>2427</v>
      </c>
      <c r="AM20" s="4" t="s">
        <v>1150</v>
      </c>
      <c r="AN20" s="4" t="s">
        <v>2427</v>
      </c>
      <c r="AO20" s="4" t="s">
        <v>2427</v>
      </c>
      <c r="AP20" s="4" t="s">
        <v>1303</v>
      </c>
      <c r="AQ20" s="4" t="s">
        <v>2427</v>
      </c>
      <c r="AR20" s="4" t="s">
        <v>1384</v>
      </c>
      <c r="AS20" s="4" t="s">
        <v>1475</v>
      </c>
      <c r="AT20" s="4" t="s">
        <v>2427</v>
      </c>
      <c r="AU20" s="4" t="s">
        <v>2427</v>
      </c>
      <c r="AV20" s="4" t="s">
        <v>2427</v>
      </c>
      <c r="AW20" s="4" t="s">
        <v>1618</v>
      </c>
      <c r="AX20" s="4" t="s">
        <v>2427</v>
      </c>
      <c r="AY20" s="4" t="s">
        <v>1679</v>
      </c>
      <c r="AZ20" s="4" t="s">
        <v>2427</v>
      </c>
      <c r="BA20" s="4" t="s">
        <v>2427</v>
      </c>
      <c r="BB20" s="4" t="s">
        <v>2427</v>
      </c>
      <c r="BC20" s="4" t="s">
        <v>2427</v>
      </c>
      <c r="BD20" s="4" t="s">
        <v>2427</v>
      </c>
      <c r="BE20" s="4" t="s">
        <v>2427</v>
      </c>
      <c r="BF20" s="4" t="s">
        <v>2427</v>
      </c>
      <c r="BG20" s="4" t="s">
        <v>2427</v>
      </c>
      <c r="BH20" s="4" t="s">
        <v>2427</v>
      </c>
      <c r="BI20" s="4" t="s">
        <v>2427</v>
      </c>
      <c r="BJ20" s="4" t="s">
        <v>2427</v>
      </c>
      <c r="BK20" s="4" t="s">
        <v>2427</v>
      </c>
      <c r="BL20" s="4" t="s">
        <v>1941</v>
      </c>
      <c r="BM20" s="4" t="s">
        <v>2427</v>
      </c>
      <c r="BN20" s="4" t="s">
        <v>2427</v>
      </c>
      <c r="BO20" s="4" t="s">
        <v>2028</v>
      </c>
      <c r="BP20" s="4" t="s">
        <v>2427</v>
      </c>
      <c r="BQ20" s="4" t="s">
        <v>2427</v>
      </c>
      <c r="BR20" s="6" t="s">
        <v>2147</v>
      </c>
      <c r="BS20" s="4" t="s">
        <v>2427</v>
      </c>
      <c r="BT20" s="4" t="s">
        <v>2427</v>
      </c>
      <c r="BU20" s="4" t="s">
        <v>2427</v>
      </c>
      <c r="BV20" s="4" t="s">
        <v>2427</v>
      </c>
      <c r="BW20" s="4" t="s">
        <v>2427</v>
      </c>
      <c r="BX20" s="4" t="s">
        <v>2427</v>
      </c>
      <c r="BY20" s="4" t="s">
        <v>2427</v>
      </c>
      <c r="BZ20" s="4" t="s">
        <v>2427</v>
      </c>
      <c r="CA20" s="4" t="s">
        <v>2427</v>
      </c>
      <c r="CB20" s="4" t="s">
        <v>2427</v>
      </c>
      <c r="CC20" s="4" t="s">
        <v>2427</v>
      </c>
      <c r="CD20" s="4" t="s">
        <v>2427</v>
      </c>
      <c r="CE20" s="4" t="s">
        <v>2427</v>
      </c>
      <c r="CF20" s="4" t="s">
        <v>2427</v>
      </c>
      <c r="CG20" s="4" t="s">
        <v>2427</v>
      </c>
      <c r="CH20" s="4" t="s">
        <v>2427</v>
      </c>
      <c r="CI20" s="4" t="s">
        <v>2427</v>
      </c>
      <c r="CJ20" s="4" t="s">
        <v>2427</v>
      </c>
      <c r="CK20" s="4" t="s">
        <v>2427</v>
      </c>
      <c r="CL20" s="4" t="s">
        <v>2427</v>
      </c>
      <c r="CM20" s="4" t="s">
        <v>2427</v>
      </c>
      <c r="CN20" s="4" t="s">
        <v>2427</v>
      </c>
      <c r="CO20" s="4" t="s">
        <v>2427</v>
      </c>
      <c r="CP20" s="4" t="s">
        <v>2427</v>
      </c>
      <c r="CQ20" s="4" t="s">
        <v>2427</v>
      </c>
      <c r="CR20" s="4" t="s">
        <v>2427</v>
      </c>
      <c r="CS20" s="4" t="s">
        <v>2427</v>
      </c>
      <c r="CT20" s="4" t="s">
        <v>2427</v>
      </c>
      <c r="CU20" s="4" t="s">
        <v>2427</v>
      </c>
      <c r="CV20" s="4" t="s">
        <v>2427</v>
      </c>
      <c r="CW20" s="4" t="s">
        <v>2427</v>
      </c>
      <c r="CX20" s="4" t="s">
        <v>2427</v>
      </c>
      <c r="CY20" s="4" t="s">
        <v>2427</v>
      </c>
      <c r="CZ20" s="4" t="s">
        <v>2427</v>
      </c>
      <c r="DA20" s="4" t="s">
        <v>2427</v>
      </c>
      <c r="DB20" s="4" t="s">
        <v>2427</v>
      </c>
      <c r="DC20" s="4" t="s">
        <v>2427</v>
      </c>
      <c r="DD20" s="4" t="s">
        <v>2427</v>
      </c>
      <c r="DE20" s="4" t="s">
        <v>2427</v>
      </c>
    </row>
    <row r="21" spans="2:109">
      <c r="B21" s="4" t="s">
        <v>2427</v>
      </c>
      <c r="C21" s="4" t="s">
        <v>2427</v>
      </c>
      <c r="D21" s="4" t="s">
        <v>2427</v>
      </c>
      <c r="E21" s="4" t="s">
        <v>2427</v>
      </c>
      <c r="F21" s="4" t="s">
        <v>2427</v>
      </c>
      <c r="G21" s="4" t="s">
        <v>2427</v>
      </c>
      <c r="H21" s="4" t="s">
        <v>2427</v>
      </c>
      <c r="I21" s="4" t="s">
        <v>2427</v>
      </c>
      <c r="J21" s="4" t="s">
        <v>2427</v>
      </c>
      <c r="K21" s="4" t="s">
        <v>2427</v>
      </c>
      <c r="L21" s="4" t="s">
        <v>2427</v>
      </c>
      <c r="M21" s="4" t="s">
        <v>2427</v>
      </c>
      <c r="N21" s="4" t="s">
        <v>2427</v>
      </c>
      <c r="O21" s="4" t="s">
        <v>2427</v>
      </c>
      <c r="P21" s="4" t="s">
        <v>2427</v>
      </c>
      <c r="Q21" s="4" t="s">
        <v>260</v>
      </c>
      <c r="R21" s="4" t="s">
        <v>310</v>
      </c>
      <c r="S21" s="4" t="s">
        <v>364</v>
      </c>
      <c r="T21" s="4" t="s">
        <v>432</v>
      </c>
      <c r="U21" s="4" t="s">
        <v>2427</v>
      </c>
      <c r="V21" s="4" t="s">
        <v>2427</v>
      </c>
      <c r="W21" s="4" t="s">
        <v>2427</v>
      </c>
      <c r="X21" s="4" t="s">
        <v>526</v>
      </c>
      <c r="Y21" s="4" t="s">
        <v>310</v>
      </c>
      <c r="Z21" s="4" t="s">
        <v>2427</v>
      </c>
      <c r="AA21" s="4" t="s">
        <v>2427</v>
      </c>
      <c r="AB21" s="4" t="s">
        <v>2427</v>
      </c>
      <c r="AC21" s="4" t="s">
        <v>2427</v>
      </c>
      <c r="AD21" s="4" t="s">
        <v>2427</v>
      </c>
      <c r="AE21" s="4" t="s">
        <v>723</v>
      </c>
      <c r="AF21" s="4" t="s">
        <v>786</v>
      </c>
      <c r="AG21" s="4" t="s">
        <v>2427</v>
      </c>
      <c r="AH21" s="4" t="s">
        <v>2427</v>
      </c>
      <c r="AI21" s="4" t="s">
        <v>2427</v>
      </c>
      <c r="AJ21" s="4" t="s">
        <v>915</v>
      </c>
      <c r="AK21" s="4" t="s">
        <v>2427</v>
      </c>
      <c r="AL21" s="4" t="s">
        <v>2427</v>
      </c>
      <c r="AM21" s="4" t="s">
        <v>1152</v>
      </c>
      <c r="AN21" s="4" t="s">
        <v>2427</v>
      </c>
      <c r="AO21" s="4" t="s">
        <v>2427</v>
      </c>
      <c r="AP21" s="4" t="s">
        <v>1305</v>
      </c>
      <c r="AQ21" s="4" t="s">
        <v>2427</v>
      </c>
      <c r="AR21" s="4" t="s">
        <v>1386</v>
      </c>
      <c r="AS21" s="4" t="s">
        <v>1477</v>
      </c>
      <c r="AT21" s="4" t="s">
        <v>2427</v>
      </c>
      <c r="AU21" s="4" t="s">
        <v>2427</v>
      </c>
      <c r="AV21" s="4" t="s">
        <v>2427</v>
      </c>
      <c r="AW21" s="4" t="s">
        <v>1620</v>
      </c>
      <c r="AX21" s="4" t="s">
        <v>2427</v>
      </c>
      <c r="AY21" s="4" t="s">
        <v>1681</v>
      </c>
      <c r="AZ21" s="4" t="s">
        <v>2427</v>
      </c>
      <c r="BA21" s="4" t="s">
        <v>2427</v>
      </c>
      <c r="BB21" s="4" t="s">
        <v>2427</v>
      </c>
      <c r="BC21" s="4" t="s">
        <v>2427</v>
      </c>
      <c r="BD21" s="4" t="s">
        <v>2427</v>
      </c>
      <c r="BE21" s="4" t="s">
        <v>2427</v>
      </c>
      <c r="BF21" s="4" t="s">
        <v>2427</v>
      </c>
      <c r="BG21" s="4" t="s">
        <v>2427</v>
      </c>
      <c r="BH21" s="4" t="s">
        <v>2427</v>
      </c>
      <c r="BI21" s="4" t="s">
        <v>2427</v>
      </c>
      <c r="BJ21" s="4" t="s">
        <v>2427</v>
      </c>
      <c r="BK21" s="4" t="s">
        <v>2427</v>
      </c>
      <c r="BL21" s="4" t="s">
        <v>1943</v>
      </c>
      <c r="BM21" s="4" t="s">
        <v>2427</v>
      </c>
      <c r="BN21" s="4" t="s">
        <v>2427</v>
      </c>
      <c r="BO21" s="4" t="s">
        <v>2030</v>
      </c>
      <c r="BP21" s="4" t="s">
        <v>2427</v>
      </c>
      <c r="BQ21" s="4" t="s">
        <v>2427</v>
      </c>
      <c r="BR21" s="6" t="s">
        <v>2149</v>
      </c>
      <c r="BS21" s="4" t="s">
        <v>2427</v>
      </c>
      <c r="BT21" s="4" t="s">
        <v>2427</v>
      </c>
      <c r="BU21" s="4" t="s">
        <v>2427</v>
      </c>
      <c r="BV21" s="4" t="s">
        <v>2427</v>
      </c>
      <c r="BW21" s="4" t="s">
        <v>2427</v>
      </c>
      <c r="BX21" s="4" t="s">
        <v>2427</v>
      </c>
      <c r="BY21" s="4" t="s">
        <v>2427</v>
      </c>
      <c r="BZ21" s="4" t="s">
        <v>2427</v>
      </c>
      <c r="CA21" s="4" t="s">
        <v>2427</v>
      </c>
      <c r="CB21" s="4" t="s">
        <v>2427</v>
      </c>
      <c r="CC21" s="4" t="s">
        <v>2427</v>
      </c>
      <c r="CD21" s="4" t="s">
        <v>2427</v>
      </c>
      <c r="CE21" s="4" t="s">
        <v>2427</v>
      </c>
      <c r="CF21" s="4" t="s">
        <v>2427</v>
      </c>
      <c r="CG21" s="4" t="s">
        <v>2427</v>
      </c>
      <c r="CH21" s="4" t="s">
        <v>2427</v>
      </c>
      <c r="CI21" s="4" t="s">
        <v>2427</v>
      </c>
      <c r="CJ21" s="4" t="s">
        <v>2427</v>
      </c>
      <c r="CK21" s="4" t="s">
        <v>2427</v>
      </c>
      <c r="CL21" s="4" t="s">
        <v>2427</v>
      </c>
      <c r="CM21" s="4" t="s">
        <v>2427</v>
      </c>
      <c r="CN21" s="4" t="s">
        <v>2427</v>
      </c>
      <c r="CO21" s="4" t="s">
        <v>2427</v>
      </c>
      <c r="CP21" s="4" t="s">
        <v>2427</v>
      </c>
      <c r="CQ21" s="4" t="s">
        <v>2427</v>
      </c>
      <c r="CR21" s="4" t="s">
        <v>2427</v>
      </c>
      <c r="CS21" s="4" t="s">
        <v>2427</v>
      </c>
      <c r="CT21" s="4" t="s">
        <v>2427</v>
      </c>
      <c r="CU21" s="4" t="s">
        <v>2427</v>
      </c>
      <c r="CV21" s="4" t="s">
        <v>2427</v>
      </c>
      <c r="CW21" s="4" t="s">
        <v>2427</v>
      </c>
      <c r="CX21" s="4" t="s">
        <v>2427</v>
      </c>
      <c r="CY21" s="4" t="s">
        <v>2427</v>
      </c>
      <c r="CZ21" s="4" t="s">
        <v>2427</v>
      </c>
      <c r="DA21" s="4" t="s">
        <v>2427</v>
      </c>
      <c r="DB21" s="4" t="s">
        <v>2427</v>
      </c>
      <c r="DC21" s="4" t="s">
        <v>2427</v>
      </c>
      <c r="DD21" s="4" t="s">
        <v>2427</v>
      </c>
      <c r="DE21" s="4" t="s">
        <v>2427</v>
      </c>
    </row>
    <row r="22" spans="2:109">
      <c r="B22" s="4" t="s">
        <v>2427</v>
      </c>
      <c r="C22" s="4" t="s">
        <v>2427</v>
      </c>
      <c r="D22" s="4" t="s">
        <v>2427</v>
      </c>
      <c r="E22" s="4" t="s">
        <v>2427</v>
      </c>
      <c r="F22" s="4" t="s">
        <v>2427</v>
      </c>
      <c r="G22" s="4" t="s">
        <v>2427</v>
      </c>
      <c r="H22" s="4" t="s">
        <v>2427</v>
      </c>
      <c r="I22" s="4" t="s">
        <v>2427</v>
      </c>
      <c r="J22" s="4" t="s">
        <v>2427</v>
      </c>
      <c r="K22" s="4" t="s">
        <v>2427</v>
      </c>
      <c r="L22" s="4" t="s">
        <v>2427</v>
      </c>
      <c r="M22" s="4" t="s">
        <v>2427</v>
      </c>
      <c r="N22" s="4" t="s">
        <v>2427</v>
      </c>
      <c r="O22" s="4" t="s">
        <v>2427</v>
      </c>
      <c r="P22" s="4" t="s">
        <v>2427</v>
      </c>
      <c r="Q22" s="4" t="s">
        <v>262</v>
      </c>
      <c r="R22" s="4" t="s">
        <v>312</v>
      </c>
      <c r="S22" s="4" t="s">
        <v>366</v>
      </c>
      <c r="T22" s="4" t="s">
        <v>434</v>
      </c>
      <c r="U22" s="4" t="s">
        <v>2427</v>
      </c>
      <c r="V22" s="4" t="s">
        <v>2427</v>
      </c>
      <c r="W22" s="4" t="s">
        <v>2427</v>
      </c>
      <c r="X22" s="4" t="s">
        <v>528</v>
      </c>
      <c r="Y22" s="4" t="s">
        <v>2427</v>
      </c>
      <c r="Z22" s="4" t="s">
        <v>2427</v>
      </c>
      <c r="AA22" s="4" t="s">
        <v>2427</v>
      </c>
      <c r="AB22" s="4" t="s">
        <v>2427</v>
      </c>
      <c r="AC22" s="4" t="s">
        <v>2427</v>
      </c>
      <c r="AD22" s="4" t="s">
        <v>2427</v>
      </c>
      <c r="AE22" s="4" t="s">
        <v>725</v>
      </c>
      <c r="AF22" s="4" t="s">
        <v>788</v>
      </c>
      <c r="AG22" s="4" t="s">
        <v>2427</v>
      </c>
      <c r="AH22" s="4" t="s">
        <v>2427</v>
      </c>
      <c r="AI22" s="4" t="s">
        <v>2427</v>
      </c>
      <c r="AJ22" s="4" t="s">
        <v>917</v>
      </c>
      <c r="AK22" s="4" t="s">
        <v>2427</v>
      </c>
      <c r="AL22" s="4" t="s">
        <v>2427</v>
      </c>
      <c r="AM22" s="4" t="s">
        <v>1154</v>
      </c>
      <c r="AN22" s="4" t="s">
        <v>2427</v>
      </c>
      <c r="AO22" s="4" t="s">
        <v>2427</v>
      </c>
      <c r="AP22" s="4" t="s">
        <v>1307</v>
      </c>
      <c r="AQ22" s="4" t="s">
        <v>2427</v>
      </c>
      <c r="AR22" s="4" t="s">
        <v>1388</v>
      </c>
      <c r="AS22" s="4" t="s">
        <v>1479</v>
      </c>
      <c r="AT22" s="4" t="s">
        <v>2427</v>
      </c>
      <c r="AU22" s="4" t="s">
        <v>2427</v>
      </c>
      <c r="AV22" s="4" t="s">
        <v>2427</v>
      </c>
      <c r="AW22" s="4" t="s">
        <v>2427</v>
      </c>
      <c r="AX22" s="4" t="s">
        <v>2427</v>
      </c>
      <c r="AY22" s="4" t="s">
        <v>1683</v>
      </c>
      <c r="AZ22" s="4" t="s">
        <v>2427</v>
      </c>
      <c r="BA22" s="4" t="s">
        <v>2427</v>
      </c>
      <c r="BB22" s="4" t="s">
        <v>2427</v>
      </c>
      <c r="BC22" s="4" t="s">
        <v>2427</v>
      </c>
      <c r="BD22" s="4" t="s">
        <v>2427</v>
      </c>
      <c r="BE22" s="4" t="s">
        <v>2427</v>
      </c>
      <c r="BF22" s="4" t="s">
        <v>2427</v>
      </c>
      <c r="BG22" s="4" t="s">
        <v>2427</v>
      </c>
      <c r="BH22" s="4" t="s">
        <v>2427</v>
      </c>
      <c r="BI22" s="4" t="s">
        <v>2427</v>
      </c>
      <c r="BJ22" s="4" t="s">
        <v>2427</v>
      </c>
      <c r="BK22" s="4" t="s">
        <v>2427</v>
      </c>
      <c r="BL22" s="4" t="s">
        <v>1945</v>
      </c>
      <c r="BM22" s="4" t="s">
        <v>2427</v>
      </c>
      <c r="BN22" s="4" t="s">
        <v>2427</v>
      </c>
      <c r="BO22" s="4" t="s">
        <v>2032</v>
      </c>
      <c r="BP22" s="4" t="s">
        <v>2427</v>
      </c>
      <c r="BQ22" s="4" t="s">
        <v>2427</v>
      </c>
      <c r="BR22" s="6" t="s">
        <v>2151</v>
      </c>
      <c r="BS22" s="4" t="s">
        <v>2427</v>
      </c>
      <c r="BT22" s="4" t="s">
        <v>2427</v>
      </c>
      <c r="BU22" s="4" t="s">
        <v>2427</v>
      </c>
      <c r="BV22" s="4" t="s">
        <v>2427</v>
      </c>
      <c r="BW22" s="4" t="s">
        <v>2427</v>
      </c>
      <c r="BX22" s="4" t="s">
        <v>2427</v>
      </c>
      <c r="BY22" s="4" t="s">
        <v>2427</v>
      </c>
      <c r="BZ22" s="4" t="s">
        <v>2427</v>
      </c>
      <c r="CA22" s="4" t="s">
        <v>2427</v>
      </c>
      <c r="CB22" s="4" t="s">
        <v>2427</v>
      </c>
      <c r="CC22" s="4" t="s">
        <v>2427</v>
      </c>
      <c r="CD22" s="4" t="s">
        <v>2427</v>
      </c>
      <c r="CE22" s="4" t="s">
        <v>2427</v>
      </c>
      <c r="CF22" s="4" t="s">
        <v>2427</v>
      </c>
      <c r="CG22" s="4" t="s">
        <v>2427</v>
      </c>
      <c r="CH22" s="4" t="s">
        <v>2427</v>
      </c>
      <c r="CI22" s="4" t="s">
        <v>2427</v>
      </c>
      <c r="CJ22" s="4" t="s">
        <v>2427</v>
      </c>
      <c r="CK22" s="4" t="s">
        <v>2427</v>
      </c>
      <c r="CL22" s="4" t="s">
        <v>2427</v>
      </c>
      <c r="CM22" s="4" t="s">
        <v>2427</v>
      </c>
      <c r="CN22" s="4" t="s">
        <v>2427</v>
      </c>
      <c r="CO22" s="4" t="s">
        <v>2427</v>
      </c>
      <c r="CP22" s="4" t="s">
        <v>2427</v>
      </c>
      <c r="CQ22" s="4" t="s">
        <v>2427</v>
      </c>
      <c r="CR22" s="4" t="s">
        <v>2427</v>
      </c>
      <c r="CS22" s="4" t="s">
        <v>2427</v>
      </c>
      <c r="CT22" s="4" t="s">
        <v>2427</v>
      </c>
      <c r="CU22" s="4" t="s">
        <v>2427</v>
      </c>
      <c r="CV22" s="4" t="s">
        <v>2427</v>
      </c>
      <c r="CW22" s="4" t="s">
        <v>2427</v>
      </c>
      <c r="CX22" s="4" t="s">
        <v>2427</v>
      </c>
      <c r="CY22" s="4" t="s">
        <v>2427</v>
      </c>
      <c r="CZ22" s="4" t="s">
        <v>2427</v>
      </c>
      <c r="DA22" s="4" t="s">
        <v>2427</v>
      </c>
      <c r="DB22" s="4" t="s">
        <v>2427</v>
      </c>
      <c r="DC22" s="4" t="s">
        <v>2427</v>
      </c>
      <c r="DD22" s="4" t="s">
        <v>2427</v>
      </c>
      <c r="DE22" s="4" t="s">
        <v>2427</v>
      </c>
    </row>
    <row r="23" spans="2:109">
      <c r="B23" s="4" t="s">
        <v>2427</v>
      </c>
      <c r="C23" s="4" t="s">
        <v>2427</v>
      </c>
      <c r="D23" s="4" t="s">
        <v>2427</v>
      </c>
      <c r="E23" s="4" t="s">
        <v>2427</v>
      </c>
      <c r="F23" s="4" t="s">
        <v>2427</v>
      </c>
      <c r="G23" s="4" t="s">
        <v>2427</v>
      </c>
      <c r="H23" s="4" t="s">
        <v>2427</v>
      </c>
      <c r="I23" s="4" t="s">
        <v>2427</v>
      </c>
      <c r="J23" s="4" t="s">
        <v>2427</v>
      </c>
      <c r="K23" s="4" t="s">
        <v>2427</v>
      </c>
      <c r="L23" s="4" t="s">
        <v>2427</v>
      </c>
      <c r="M23" s="4" t="s">
        <v>2427</v>
      </c>
      <c r="N23" s="4" t="s">
        <v>2427</v>
      </c>
      <c r="O23" s="4" t="s">
        <v>2427</v>
      </c>
      <c r="P23" s="4" t="s">
        <v>2427</v>
      </c>
      <c r="Q23" s="4" t="s">
        <v>264</v>
      </c>
      <c r="R23" s="4" t="s">
        <v>314</v>
      </c>
      <c r="S23" s="4" t="s">
        <v>368</v>
      </c>
      <c r="T23" s="4" t="s">
        <v>436</v>
      </c>
      <c r="U23" s="4" t="s">
        <v>2427</v>
      </c>
      <c r="V23" s="4" t="s">
        <v>2427</v>
      </c>
      <c r="W23" s="4" t="s">
        <v>2427</v>
      </c>
      <c r="X23" s="4" t="s">
        <v>530</v>
      </c>
      <c r="Y23" s="4" t="s">
        <v>2427</v>
      </c>
      <c r="Z23" s="4" t="s">
        <v>2427</v>
      </c>
      <c r="AA23" s="4" t="s">
        <v>2427</v>
      </c>
      <c r="AB23" s="4" t="s">
        <v>2427</v>
      </c>
      <c r="AC23" s="4" t="s">
        <v>2427</v>
      </c>
      <c r="AD23" s="4" t="s">
        <v>2427</v>
      </c>
      <c r="AE23" s="4" t="s">
        <v>727</v>
      </c>
      <c r="AF23" s="4" t="s">
        <v>790</v>
      </c>
      <c r="AG23" s="4" t="s">
        <v>2427</v>
      </c>
      <c r="AH23" s="4" t="s">
        <v>2427</v>
      </c>
      <c r="AI23" s="4" t="s">
        <v>2427</v>
      </c>
      <c r="AJ23" s="4" t="s">
        <v>919</v>
      </c>
      <c r="AK23" s="4" t="s">
        <v>2427</v>
      </c>
      <c r="AL23" s="4" t="s">
        <v>2427</v>
      </c>
      <c r="AM23" s="4" t="s">
        <v>1156</v>
      </c>
      <c r="AN23" s="4" t="s">
        <v>2427</v>
      </c>
      <c r="AO23" s="4" t="s">
        <v>2427</v>
      </c>
      <c r="AP23" s="4" t="s">
        <v>1309</v>
      </c>
      <c r="AQ23" s="4" t="s">
        <v>2427</v>
      </c>
      <c r="AR23" s="4" t="s">
        <v>1390</v>
      </c>
      <c r="AS23" s="4" t="s">
        <v>1481</v>
      </c>
      <c r="AT23" s="4" t="s">
        <v>2427</v>
      </c>
      <c r="AU23" s="4" t="s">
        <v>2427</v>
      </c>
      <c r="AV23" s="4" t="s">
        <v>2427</v>
      </c>
      <c r="AW23" s="4" t="s">
        <v>2427</v>
      </c>
      <c r="AX23" s="4" t="s">
        <v>2427</v>
      </c>
      <c r="AY23" s="4" t="s">
        <v>1685</v>
      </c>
      <c r="AZ23" s="4" t="s">
        <v>2427</v>
      </c>
      <c r="BA23" s="4" t="s">
        <v>2427</v>
      </c>
      <c r="BB23" s="4" t="s">
        <v>2427</v>
      </c>
      <c r="BC23" s="4" t="s">
        <v>2427</v>
      </c>
      <c r="BD23" s="4" t="s">
        <v>2427</v>
      </c>
      <c r="BE23" s="4" t="s">
        <v>2427</v>
      </c>
      <c r="BF23" s="4" t="s">
        <v>2427</v>
      </c>
      <c r="BG23" s="4" t="s">
        <v>2427</v>
      </c>
      <c r="BH23" s="4" t="s">
        <v>2427</v>
      </c>
      <c r="BI23" s="4" t="s">
        <v>2427</v>
      </c>
      <c r="BJ23" s="4" t="s">
        <v>2427</v>
      </c>
      <c r="BK23" s="4" t="s">
        <v>2427</v>
      </c>
      <c r="BL23" s="4" t="s">
        <v>1947</v>
      </c>
      <c r="BM23" s="4" t="s">
        <v>2427</v>
      </c>
      <c r="BN23" s="4" t="s">
        <v>2427</v>
      </c>
      <c r="BO23" s="4" t="s">
        <v>2034</v>
      </c>
      <c r="BP23" s="4" t="s">
        <v>2427</v>
      </c>
      <c r="BQ23" s="4" t="s">
        <v>2427</v>
      </c>
      <c r="BR23" s="6" t="s">
        <v>270</v>
      </c>
      <c r="BS23" s="4" t="s">
        <v>2427</v>
      </c>
      <c r="BT23" s="4" t="s">
        <v>2427</v>
      </c>
      <c r="BU23" s="4" t="s">
        <v>2427</v>
      </c>
      <c r="BV23" s="4" t="s">
        <v>2427</v>
      </c>
      <c r="BW23" s="4" t="s">
        <v>2427</v>
      </c>
      <c r="BX23" s="4" t="s">
        <v>2427</v>
      </c>
      <c r="BY23" s="4" t="s">
        <v>2427</v>
      </c>
      <c r="BZ23" s="4" t="s">
        <v>2427</v>
      </c>
      <c r="CA23" s="4" t="s">
        <v>2427</v>
      </c>
      <c r="CB23" s="4" t="s">
        <v>2427</v>
      </c>
      <c r="CC23" s="4" t="s">
        <v>2427</v>
      </c>
      <c r="CD23" s="4" t="s">
        <v>2427</v>
      </c>
      <c r="CE23" s="4" t="s">
        <v>2427</v>
      </c>
      <c r="CF23" s="4" t="s">
        <v>2427</v>
      </c>
      <c r="CG23" s="4" t="s">
        <v>2427</v>
      </c>
      <c r="CH23" s="4" t="s">
        <v>2427</v>
      </c>
      <c r="CI23" s="4" t="s">
        <v>2427</v>
      </c>
      <c r="CJ23" s="4" t="s">
        <v>2427</v>
      </c>
      <c r="CK23" s="4" t="s">
        <v>2427</v>
      </c>
      <c r="CL23" s="4" t="s">
        <v>2427</v>
      </c>
      <c r="CM23" s="4" t="s">
        <v>2427</v>
      </c>
      <c r="CN23" s="4" t="s">
        <v>2427</v>
      </c>
      <c r="CO23" s="4" t="s">
        <v>2427</v>
      </c>
      <c r="CP23" s="4" t="s">
        <v>2427</v>
      </c>
      <c r="CQ23" s="4" t="s">
        <v>2427</v>
      </c>
      <c r="CR23" s="4" t="s">
        <v>2427</v>
      </c>
      <c r="CS23" s="4" t="s">
        <v>2427</v>
      </c>
      <c r="CT23" s="4" t="s">
        <v>2427</v>
      </c>
      <c r="CU23" s="4" t="s">
        <v>2427</v>
      </c>
      <c r="CV23" s="4" t="s">
        <v>2427</v>
      </c>
      <c r="CW23" s="4" t="s">
        <v>2427</v>
      </c>
      <c r="CX23" s="4" t="s">
        <v>2427</v>
      </c>
      <c r="CY23" s="4" t="s">
        <v>2427</v>
      </c>
      <c r="CZ23" s="4" t="s">
        <v>2427</v>
      </c>
      <c r="DA23" s="4" t="s">
        <v>2427</v>
      </c>
      <c r="DB23" s="4" t="s">
        <v>2427</v>
      </c>
      <c r="DC23" s="4" t="s">
        <v>2427</v>
      </c>
      <c r="DD23" s="4" t="s">
        <v>2427</v>
      </c>
      <c r="DE23" s="4" t="s">
        <v>2427</v>
      </c>
    </row>
    <row r="24" spans="2:109">
      <c r="B24" s="4" t="s">
        <v>2427</v>
      </c>
      <c r="C24" s="4" t="s">
        <v>2427</v>
      </c>
      <c r="D24" s="4" t="s">
        <v>2427</v>
      </c>
      <c r="E24" s="4" t="s">
        <v>2427</v>
      </c>
      <c r="F24" s="4" t="s">
        <v>2427</v>
      </c>
      <c r="G24" s="4" t="s">
        <v>2427</v>
      </c>
      <c r="H24" s="4" t="s">
        <v>2427</v>
      </c>
      <c r="I24" s="4" t="s">
        <v>2427</v>
      </c>
      <c r="J24" s="4" t="s">
        <v>2427</v>
      </c>
      <c r="K24" s="4" t="s">
        <v>2427</v>
      </c>
      <c r="L24" s="4" t="s">
        <v>2427</v>
      </c>
      <c r="M24" s="4" t="s">
        <v>2427</v>
      </c>
      <c r="N24" s="4" t="s">
        <v>2427</v>
      </c>
      <c r="O24" s="4" t="s">
        <v>2427</v>
      </c>
      <c r="P24" s="4" t="s">
        <v>2427</v>
      </c>
      <c r="Q24" s="4" t="s">
        <v>266</v>
      </c>
      <c r="R24" s="4" t="s">
        <v>316</v>
      </c>
      <c r="S24" s="4" t="s">
        <v>370</v>
      </c>
      <c r="T24" s="4" t="s">
        <v>438</v>
      </c>
      <c r="U24" s="4" t="s">
        <v>2427</v>
      </c>
      <c r="V24" s="4" t="s">
        <v>2427</v>
      </c>
      <c r="W24" s="4" t="s">
        <v>2427</v>
      </c>
      <c r="X24" s="4" t="s">
        <v>532</v>
      </c>
      <c r="Y24" s="4" t="s">
        <v>2427</v>
      </c>
      <c r="Z24" s="4" t="s">
        <v>2427</v>
      </c>
      <c r="AA24" s="4" t="s">
        <v>2427</v>
      </c>
      <c r="AB24" s="4" t="s">
        <v>2427</v>
      </c>
      <c r="AC24" s="4" t="s">
        <v>2427</v>
      </c>
      <c r="AD24" s="4" t="s">
        <v>2427</v>
      </c>
      <c r="AE24" s="4" t="s">
        <v>729</v>
      </c>
      <c r="AF24" s="4" t="s">
        <v>792</v>
      </c>
      <c r="AG24" s="4" t="s">
        <v>2427</v>
      </c>
      <c r="AH24" s="4" t="s">
        <v>2427</v>
      </c>
      <c r="AI24" s="4" t="s">
        <v>2427</v>
      </c>
      <c r="AJ24" s="4" t="s">
        <v>921</v>
      </c>
      <c r="AK24" s="4" t="s">
        <v>2427</v>
      </c>
      <c r="AL24" s="4" t="s">
        <v>2427</v>
      </c>
      <c r="AM24" s="4" t="s">
        <v>1158</v>
      </c>
      <c r="AN24" s="4" t="s">
        <v>2427</v>
      </c>
      <c r="AO24" s="4" t="s">
        <v>2427</v>
      </c>
      <c r="AP24" s="4" t="s">
        <v>1311</v>
      </c>
      <c r="AQ24" s="4" t="s">
        <v>2427</v>
      </c>
      <c r="AR24" s="4" t="s">
        <v>1392</v>
      </c>
      <c r="AS24" s="4" t="s">
        <v>1483</v>
      </c>
      <c r="AT24" s="4" t="s">
        <v>2427</v>
      </c>
      <c r="AU24" s="4" t="s">
        <v>2427</v>
      </c>
      <c r="AV24" s="4" t="s">
        <v>2427</v>
      </c>
      <c r="AW24" s="4" t="s">
        <v>2427</v>
      </c>
      <c r="AX24" s="4" t="s">
        <v>2427</v>
      </c>
      <c r="AY24" s="4" t="s">
        <v>1687</v>
      </c>
      <c r="AZ24" s="4" t="s">
        <v>2427</v>
      </c>
      <c r="BA24" s="4" t="s">
        <v>2427</v>
      </c>
      <c r="BB24" s="4" t="s">
        <v>2427</v>
      </c>
      <c r="BC24" s="4" t="s">
        <v>2427</v>
      </c>
      <c r="BD24" s="4" t="s">
        <v>2427</v>
      </c>
      <c r="BE24" s="4" t="s">
        <v>2427</v>
      </c>
      <c r="BF24" s="4" t="s">
        <v>2427</v>
      </c>
      <c r="BG24" s="4" t="s">
        <v>2427</v>
      </c>
      <c r="BH24" s="4" t="s">
        <v>2427</v>
      </c>
      <c r="BI24" s="4" t="s">
        <v>2427</v>
      </c>
      <c r="BJ24" s="4" t="s">
        <v>2427</v>
      </c>
      <c r="BK24" s="4" t="s">
        <v>2427</v>
      </c>
      <c r="BL24" s="4" t="s">
        <v>1949</v>
      </c>
      <c r="BM24" s="4" t="s">
        <v>2427</v>
      </c>
      <c r="BN24" s="4" t="s">
        <v>2427</v>
      </c>
      <c r="BO24" s="4" t="s">
        <v>2036</v>
      </c>
      <c r="BP24" s="4" t="s">
        <v>2427</v>
      </c>
      <c r="BQ24" s="4" t="s">
        <v>2427</v>
      </c>
      <c r="BR24" s="6" t="s">
        <v>2154</v>
      </c>
      <c r="BS24" s="4" t="s">
        <v>2427</v>
      </c>
      <c r="BT24" s="4" t="s">
        <v>2427</v>
      </c>
      <c r="BU24" s="4" t="s">
        <v>2427</v>
      </c>
      <c r="BV24" s="4" t="s">
        <v>2427</v>
      </c>
      <c r="BW24" s="4" t="s">
        <v>2427</v>
      </c>
      <c r="BX24" s="4" t="s">
        <v>2427</v>
      </c>
      <c r="BY24" s="4" t="s">
        <v>2427</v>
      </c>
      <c r="BZ24" s="4" t="s">
        <v>2427</v>
      </c>
      <c r="CA24" s="4" t="s">
        <v>2427</v>
      </c>
      <c r="CB24" s="4" t="s">
        <v>2427</v>
      </c>
      <c r="CC24" s="4" t="s">
        <v>2427</v>
      </c>
      <c r="CD24" s="4" t="s">
        <v>2427</v>
      </c>
      <c r="CE24" s="4" t="s">
        <v>2427</v>
      </c>
      <c r="CF24" s="4" t="s">
        <v>2427</v>
      </c>
      <c r="CG24" s="4" t="s">
        <v>2427</v>
      </c>
      <c r="CH24" s="4" t="s">
        <v>2427</v>
      </c>
      <c r="CI24" s="4" t="s">
        <v>2427</v>
      </c>
      <c r="CJ24" s="4" t="s">
        <v>2427</v>
      </c>
      <c r="CK24" s="4" t="s">
        <v>2427</v>
      </c>
      <c r="CL24" s="4" t="s">
        <v>2427</v>
      </c>
      <c r="CM24" s="4" t="s">
        <v>2427</v>
      </c>
      <c r="CN24" s="4" t="s">
        <v>2427</v>
      </c>
      <c r="CO24" s="4" t="s">
        <v>2427</v>
      </c>
      <c r="CP24" s="4" t="s">
        <v>2427</v>
      </c>
      <c r="CQ24" s="4" t="s">
        <v>2427</v>
      </c>
      <c r="CR24" s="4" t="s">
        <v>2427</v>
      </c>
      <c r="CS24" s="4" t="s">
        <v>2427</v>
      </c>
      <c r="CT24" s="4" t="s">
        <v>2427</v>
      </c>
      <c r="CU24" s="4" t="s">
        <v>2427</v>
      </c>
      <c r="CV24" s="4" t="s">
        <v>2427</v>
      </c>
      <c r="CW24" s="4" t="s">
        <v>2427</v>
      </c>
      <c r="CX24" s="4" t="s">
        <v>2427</v>
      </c>
      <c r="CY24" s="4" t="s">
        <v>2427</v>
      </c>
      <c r="CZ24" s="4" t="s">
        <v>2427</v>
      </c>
      <c r="DA24" s="4" t="s">
        <v>2427</v>
      </c>
      <c r="DB24" s="4" t="s">
        <v>2427</v>
      </c>
      <c r="DC24" s="4" t="s">
        <v>2427</v>
      </c>
      <c r="DD24" s="4" t="s">
        <v>2427</v>
      </c>
      <c r="DE24" s="4" t="s">
        <v>2427</v>
      </c>
    </row>
    <row r="25" spans="2:109">
      <c r="B25" s="4" t="s">
        <v>2427</v>
      </c>
      <c r="C25" s="4" t="s">
        <v>2427</v>
      </c>
      <c r="D25" s="4" t="s">
        <v>2427</v>
      </c>
      <c r="E25" s="4" t="s">
        <v>2427</v>
      </c>
      <c r="F25" s="4" t="s">
        <v>2427</v>
      </c>
      <c r="G25" s="4" t="s">
        <v>2427</v>
      </c>
      <c r="H25" s="4" t="s">
        <v>2427</v>
      </c>
      <c r="I25" s="4" t="s">
        <v>2427</v>
      </c>
      <c r="J25" s="4" t="s">
        <v>2427</v>
      </c>
      <c r="K25" s="4" t="s">
        <v>2427</v>
      </c>
      <c r="L25" s="4" t="s">
        <v>2427</v>
      </c>
      <c r="M25" s="4" t="s">
        <v>2427</v>
      </c>
      <c r="N25" s="4" t="s">
        <v>2427</v>
      </c>
      <c r="O25" s="4" t="s">
        <v>2427</v>
      </c>
      <c r="P25" s="4" t="s">
        <v>2427</v>
      </c>
      <c r="Q25" s="4" t="s">
        <v>268</v>
      </c>
      <c r="R25" s="4" t="s">
        <v>318</v>
      </c>
      <c r="S25" s="4" t="s">
        <v>372</v>
      </c>
      <c r="T25" s="4" t="s">
        <v>440</v>
      </c>
      <c r="U25" s="4" t="s">
        <v>2427</v>
      </c>
      <c r="V25" s="4" t="s">
        <v>2427</v>
      </c>
      <c r="W25" s="4" t="s">
        <v>2427</v>
      </c>
      <c r="X25" s="4" t="s">
        <v>534</v>
      </c>
      <c r="Y25" s="4" t="s">
        <v>2427</v>
      </c>
      <c r="Z25" s="4" t="s">
        <v>2427</v>
      </c>
      <c r="AA25" s="4" t="s">
        <v>2427</v>
      </c>
      <c r="AB25" s="4" t="s">
        <v>2427</v>
      </c>
      <c r="AC25" s="4" t="s">
        <v>2427</v>
      </c>
      <c r="AD25" s="4" t="s">
        <v>2427</v>
      </c>
      <c r="AE25" s="4" t="s">
        <v>731</v>
      </c>
      <c r="AF25" s="4" t="s">
        <v>794</v>
      </c>
      <c r="AG25" s="4" t="s">
        <v>2427</v>
      </c>
      <c r="AH25" s="4" t="s">
        <v>2427</v>
      </c>
      <c r="AI25" s="4" t="s">
        <v>2427</v>
      </c>
      <c r="AJ25" s="4" t="s">
        <v>923</v>
      </c>
      <c r="AK25" s="4" t="s">
        <v>2427</v>
      </c>
      <c r="AL25" s="4" t="s">
        <v>2427</v>
      </c>
      <c r="AM25" s="4" t="s">
        <v>1160</v>
      </c>
      <c r="AN25" s="4" t="s">
        <v>2427</v>
      </c>
      <c r="AO25" s="4" t="s">
        <v>2427</v>
      </c>
      <c r="AP25" s="4" t="s">
        <v>1313</v>
      </c>
      <c r="AQ25" s="4" t="s">
        <v>2427</v>
      </c>
      <c r="AR25" s="4" t="s">
        <v>1394</v>
      </c>
      <c r="AS25" s="4" t="s">
        <v>1485</v>
      </c>
      <c r="AT25" s="4" t="s">
        <v>2427</v>
      </c>
      <c r="AU25" s="4" t="s">
        <v>2427</v>
      </c>
      <c r="AV25" s="4" t="s">
        <v>2427</v>
      </c>
      <c r="AW25" s="4" t="s">
        <v>2427</v>
      </c>
      <c r="AX25" s="4" t="s">
        <v>2427</v>
      </c>
      <c r="AY25" s="4" t="s">
        <v>1689</v>
      </c>
      <c r="AZ25" s="4" t="s">
        <v>2427</v>
      </c>
      <c r="BA25" s="4" t="s">
        <v>2427</v>
      </c>
      <c r="BB25" s="4" t="s">
        <v>2427</v>
      </c>
      <c r="BC25" s="4" t="s">
        <v>2427</v>
      </c>
      <c r="BD25" s="4" t="s">
        <v>2427</v>
      </c>
      <c r="BE25" s="4" t="s">
        <v>2427</v>
      </c>
      <c r="BF25" s="4" t="s">
        <v>2427</v>
      </c>
      <c r="BG25" s="4" t="s">
        <v>2427</v>
      </c>
      <c r="BH25" s="4" t="s">
        <v>2427</v>
      </c>
      <c r="BI25" s="4" t="s">
        <v>2427</v>
      </c>
      <c r="BJ25" s="4" t="s">
        <v>2427</v>
      </c>
      <c r="BK25" s="4" t="s">
        <v>2427</v>
      </c>
      <c r="BL25" s="4" t="s">
        <v>1951</v>
      </c>
      <c r="BM25" s="4" t="s">
        <v>2427</v>
      </c>
      <c r="BN25" s="4" t="s">
        <v>2427</v>
      </c>
      <c r="BO25" s="4" t="s">
        <v>2038</v>
      </c>
      <c r="BP25" s="4" t="s">
        <v>2427</v>
      </c>
      <c r="BQ25" s="4" t="s">
        <v>2427</v>
      </c>
      <c r="BR25" s="6" t="s">
        <v>2156</v>
      </c>
      <c r="BS25" s="4" t="s">
        <v>2427</v>
      </c>
      <c r="BT25" s="4" t="s">
        <v>2427</v>
      </c>
      <c r="BU25" s="4" t="s">
        <v>2427</v>
      </c>
      <c r="BV25" s="4" t="s">
        <v>2427</v>
      </c>
      <c r="BW25" s="4" t="s">
        <v>2427</v>
      </c>
      <c r="BX25" s="4" t="s">
        <v>2427</v>
      </c>
      <c r="BY25" s="4" t="s">
        <v>2427</v>
      </c>
      <c r="BZ25" s="4" t="s">
        <v>2427</v>
      </c>
      <c r="CA25" s="4" t="s">
        <v>2427</v>
      </c>
      <c r="CB25" s="4" t="s">
        <v>2427</v>
      </c>
      <c r="CC25" s="4" t="s">
        <v>2427</v>
      </c>
      <c r="CD25" s="4" t="s">
        <v>2427</v>
      </c>
      <c r="CE25" s="4" t="s">
        <v>2427</v>
      </c>
      <c r="CF25" s="4" t="s">
        <v>2427</v>
      </c>
      <c r="CG25" s="4" t="s">
        <v>2427</v>
      </c>
      <c r="CH25" s="4" t="s">
        <v>2427</v>
      </c>
      <c r="CI25" s="4" t="s">
        <v>2427</v>
      </c>
      <c r="CJ25" s="4" t="s">
        <v>2427</v>
      </c>
      <c r="CK25" s="4" t="s">
        <v>2427</v>
      </c>
      <c r="CL25" s="4" t="s">
        <v>2427</v>
      </c>
      <c r="CM25" s="4" t="s">
        <v>2427</v>
      </c>
      <c r="CN25" s="4" t="s">
        <v>2427</v>
      </c>
      <c r="CO25" s="4" t="s">
        <v>2427</v>
      </c>
      <c r="CP25" s="4" t="s">
        <v>2427</v>
      </c>
      <c r="CQ25" s="4" t="s">
        <v>2427</v>
      </c>
      <c r="CR25" s="4" t="s">
        <v>2427</v>
      </c>
      <c r="CS25" s="4" t="s">
        <v>2427</v>
      </c>
      <c r="CT25" s="4" t="s">
        <v>2427</v>
      </c>
      <c r="CU25" s="4" t="s">
        <v>2427</v>
      </c>
      <c r="CV25" s="4" t="s">
        <v>2427</v>
      </c>
      <c r="CW25" s="4" t="s">
        <v>2427</v>
      </c>
      <c r="CX25" s="4" t="s">
        <v>2427</v>
      </c>
      <c r="CY25" s="4" t="s">
        <v>2427</v>
      </c>
      <c r="CZ25" s="4" t="s">
        <v>2427</v>
      </c>
      <c r="DA25" s="4" t="s">
        <v>2427</v>
      </c>
      <c r="DB25" s="4" t="s">
        <v>2427</v>
      </c>
      <c r="DC25" s="4" t="s">
        <v>2427</v>
      </c>
      <c r="DD25" s="4" t="s">
        <v>2427</v>
      </c>
      <c r="DE25" s="4" t="s">
        <v>2427</v>
      </c>
    </row>
    <row r="26" spans="2:109">
      <c r="B26" s="4" t="s">
        <v>2427</v>
      </c>
      <c r="C26" s="4" t="s">
        <v>2427</v>
      </c>
      <c r="D26" s="4" t="s">
        <v>2427</v>
      </c>
      <c r="E26" s="4" t="s">
        <v>2427</v>
      </c>
      <c r="F26" s="4" t="s">
        <v>2427</v>
      </c>
      <c r="G26" s="4" t="s">
        <v>2427</v>
      </c>
      <c r="H26" s="4" t="s">
        <v>2427</v>
      </c>
      <c r="I26" s="4" t="s">
        <v>2427</v>
      </c>
      <c r="J26" s="4" t="s">
        <v>2427</v>
      </c>
      <c r="K26" s="4" t="s">
        <v>2427</v>
      </c>
      <c r="L26" s="4" t="s">
        <v>2427</v>
      </c>
      <c r="M26" s="4" t="s">
        <v>2427</v>
      </c>
      <c r="N26" s="4" t="s">
        <v>2427</v>
      </c>
      <c r="O26" s="4" t="s">
        <v>2427</v>
      </c>
      <c r="P26" s="4" t="s">
        <v>2427</v>
      </c>
      <c r="Q26" s="4" t="s">
        <v>270</v>
      </c>
      <c r="R26" s="4" t="s">
        <v>320</v>
      </c>
      <c r="S26" s="4" t="s">
        <v>374</v>
      </c>
      <c r="T26" s="4" t="s">
        <v>442</v>
      </c>
      <c r="U26" s="4" t="s">
        <v>2427</v>
      </c>
      <c r="V26" s="4" t="s">
        <v>2427</v>
      </c>
      <c r="W26" s="4" t="s">
        <v>2427</v>
      </c>
      <c r="X26" s="4" t="s">
        <v>536</v>
      </c>
      <c r="Y26" s="4" t="s">
        <v>2427</v>
      </c>
      <c r="Z26" s="4" t="s">
        <v>2427</v>
      </c>
      <c r="AA26" s="4" t="s">
        <v>2427</v>
      </c>
      <c r="AB26" s="4" t="s">
        <v>2427</v>
      </c>
      <c r="AC26" s="4" t="s">
        <v>2427</v>
      </c>
      <c r="AD26" s="4" t="s">
        <v>2427</v>
      </c>
      <c r="AE26" s="4" t="s">
        <v>733</v>
      </c>
      <c r="AF26" s="4" t="s">
        <v>796</v>
      </c>
      <c r="AG26" s="4" t="s">
        <v>2427</v>
      </c>
      <c r="AH26" s="4" t="s">
        <v>2427</v>
      </c>
      <c r="AI26" s="4" t="s">
        <v>2427</v>
      </c>
      <c r="AJ26" s="4" t="s">
        <v>925</v>
      </c>
      <c r="AK26" s="4" t="s">
        <v>2427</v>
      </c>
      <c r="AL26" s="4" t="s">
        <v>2427</v>
      </c>
      <c r="AM26" s="4" t="s">
        <v>1162</v>
      </c>
      <c r="AN26" s="4" t="s">
        <v>2427</v>
      </c>
      <c r="AO26" s="4" t="s">
        <v>2427</v>
      </c>
      <c r="AP26" s="4" t="s">
        <v>1315</v>
      </c>
      <c r="AQ26" s="4" t="s">
        <v>2427</v>
      </c>
      <c r="AR26" s="4" t="s">
        <v>1396</v>
      </c>
      <c r="AS26" s="4" t="s">
        <v>1487</v>
      </c>
      <c r="AT26" s="4" t="s">
        <v>2427</v>
      </c>
      <c r="AU26" s="4" t="s">
        <v>2427</v>
      </c>
      <c r="AV26" s="4" t="s">
        <v>2427</v>
      </c>
      <c r="AW26" s="4" t="s">
        <v>2427</v>
      </c>
      <c r="AX26" s="4" t="s">
        <v>2427</v>
      </c>
      <c r="AY26" s="4" t="s">
        <v>1691</v>
      </c>
      <c r="AZ26" s="4" t="s">
        <v>2427</v>
      </c>
      <c r="BA26" s="4" t="s">
        <v>2427</v>
      </c>
      <c r="BB26" s="4" t="s">
        <v>2427</v>
      </c>
      <c r="BC26" s="4" t="s">
        <v>2427</v>
      </c>
      <c r="BD26" s="4" t="s">
        <v>2427</v>
      </c>
      <c r="BE26" s="4" t="s">
        <v>2427</v>
      </c>
      <c r="BF26" s="4" t="s">
        <v>2427</v>
      </c>
      <c r="BG26" s="4" t="s">
        <v>2427</v>
      </c>
      <c r="BH26" s="4" t="s">
        <v>2427</v>
      </c>
      <c r="BI26" s="4" t="s">
        <v>2427</v>
      </c>
      <c r="BJ26" s="4" t="s">
        <v>2427</v>
      </c>
      <c r="BK26" s="4" t="s">
        <v>2427</v>
      </c>
      <c r="BL26" s="4" t="s">
        <v>1953</v>
      </c>
      <c r="BM26" s="4" t="s">
        <v>2427</v>
      </c>
      <c r="BN26" s="4" t="s">
        <v>2427</v>
      </c>
      <c r="BO26" s="4" t="s">
        <v>2040</v>
      </c>
      <c r="BP26" s="4" t="s">
        <v>2427</v>
      </c>
      <c r="BQ26" s="4" t="s">
        <v>2427</v>
      </c>
      <c r="BR26" s="4" t="s">
        <v>2427</v>
      </c>
      <c r="BS26" s="4" t="s">
        <v>2427</v>
      </c>
      <c r="BT26" s="4" t="s">
        <v>2427</v>
      </c>
      <c r="BU26" s="4" t="s">
        <v>2427</v>
      </c>
      <c r="BV26" s="4" t="s">
        <v>2427</v>
      </c>
      <c r="BW26" s="4" t="s">
        <v>2427</v>
      </c>
      <c r="BX26" s="4" t="s">
        <v>2427</v>
      </c>
      <c r="BY26" s="4" t="s">
        <v>2427</v>
      </c>
      <c r="BZ26" s="4" t="s">
        <v>2427</v>
      </c>
      <c r="CA26" s="4" t="s">
        <v>2427</v>
      </c>
      <c r="CB26" s="4" t="s">
        <v>2427</v>
      </c>
      <c r="CC26" s="4" t="s">
        <v>2427</v>
      </c>
      <c r="CD26" s="4" t="s">
        <v>2427</v>
      </c>
      <c r="CE26" s="4" t="s">
        <v>2427</v>
      </c>
      <c r="CF26" s="4" t="s">
        <v>2427</v>
      </c>
      <c r="CG26" s="4" t="s">
        <v>2427</v>
      </c>
      <c r="CH26" s="4" t="s">
        <v>2427</v>
      </c>
      <c r="CI26" s="4" t="s">
        <v>2427</v>
      </c>
      <c r="CJ26" s="4" t="s">
        <v>2427</v>
      </c>
      <c r="CK26" s="4" t="s">
        <v>2427</v>
      </c>
      <c r="CL26" s="4" t="s">
        <v>2427</v>
      </c>
      <c r="CM26" s="4" t="s">
        <v>2427</v>
      </c>
      <c r="CN26" s="4" t="s">
        <v>2427</v>
      </c>
      <c r="CO26" s="4" t="s">
        <v>2427</v>
      </c>
      <c r="CP26" s="4" t="s">
        <v>2427</v>
      </c>
      <c r="CQ26" s="4" t="s">
        <v>2427</v>
      </c>
      <c r="CR26" s="4" t="s">
        <v>2427</v>
      </c>
      <c r="CS26" s="4" t="s">
        <v>2427</v>
      </c>
      <c r="CT26" s="4" t="s">
        <v>2427</v>
      </c>
      <c r="CU26" s="4" t="s">
        <v>2427</v>
      </c>
      <c r="CV26" s="4" t="s">
        <v>2427</v>
      </c>
      <c r="CW26" s="4" t="s">
        <v>2427</v>
      </c>
      <c r="CX26" s="4" t="s">
        <v>2427</v>
      </c>
      <c r="CY26" s="4" t="s">
        <v>2427</v>
      </c>
      <c r="CZ26" s="4" t="s">
        <v>2427</v>
      </c>
      <c r="DA26" s="4" t="s">
        <v>2427</v>
      </c>
      <c r="DB26" s="4" t="s">
        <v>2427</v>
      </c>
      <c r="DC26" s="4" t="s">
        <v>2427</v>
      </c>
      <c r="DD26" s="4" t="s">
        <v>2427</v>
      </c>
      <c r="DE26" s="4" t="s">
        <v>2427</v>
      </c>
    </row>
    <row r="27" spans="2:109">
      <c r="B27" s="4" t="s">
        <v>2427</v>
      </c>
      <c r="C27" s="4" t="s">
        <v>2427</v>
      </c>
      <c r="D27" s="4" t="s">
        <v>2427</v>
      </c>
      <c r="E27" s="4" t="s">
        <v>2427</v>
      </c>
      <c r="F27" s="4" t="s">
        <v>2427</v>
      </c>
      <c r="G27" s="4" t="s">
        <v>2427</v>
      </c>
      <c r="H27" s="4" t="s">
        <v>2427</v>
      </c>
      <c r="I27" s="4" t="s">
        <v>2427</v>
      </c>
      <c r="J27" s="4" t="s">
        <v>2427</v>
      </c>
      <c r="K27" s="4" t="s">
        <v>2427</v>
      </c>
      <c r="L27" s="4" t="s">
        <v>2427</v>
      </c>
      <c r="M27" s="4" t="s">
        <v>2427</v>
      </c>
      <c r="N27" s="4" t="s">
        <v>2427</v>
      </c>
      <c r="O27" s="4" t="s">
        <v>2427</v>
      </c>
      <c r="P27" s="4" t="s">
        <v>2427</v>
      </c>
      <c r="Q27" s="4" t="s">
        <v>2427</v>
      </c>
      <c r="R27" s="4" t="s">
        <v>322</v>
      </c>
      <c r="S27" s="4" t="s">
        <v>376</v>
      </c>
      <c r="T27" s="4" t="s">
        <v>444</v>
      </c>
      <c r="U27" s="4" t="s">
        <v>2427</v>
      </c>
      <c r="V27" s="4" t="s">
        <v>2427</v>
      </c>
      <c r="W27" s="4" t="s">
        <v>2427</v>
      </c>
      <c r="X27" s="4" t="s">
        <v>538</v>
      </c>
      <c r="Y27" s="4" t="s">
        <v>2427</v>
      </c>
      <c r="Z27" s="4" t="s">
        <v>2427</v>
      </c>
      <c r="AA27" s="4" t="s">
        <v>2427</v>
      </c>
      <c r="AB27" s="4" t="s">
        <v>2427</v>
      </c>
      <c r="AC27" s="4" t="s">
        <v>2427</v>
      </c>
      <c r="AD27" s="4" t="s">
        <v>2427</v>
      </c>
      <c r="AE27" s="4" t="s">
        <v>735</v>
      </c>
      <c r="AF27" s="4" t="s">
        <v>798</v>
      </c>
      <c r="AG27" s="4" t="s">
        <v>2427</v>
      </c>
      <c r="AH27" s="4" t="s">
        <v>2427</v>
      </c>
      <c r="AI27" s="4" t="s">
        <v>2427</v>
      </c>
      <c r="AJ27" s="4" t="s">
        <v>927</v>
      </c>
      <c r="AK27" s="4" t="s">
        <v>2427</v>
      </c>
      <c r="AL27" s="4" t="s">
        <v>2427</v>
      </c>
      <c r="AM27" s="4" t="s">
        <v>1164</v>
      </c>
      <c r="AN27" s="4" t="s">
        <v>2427</v>
      </c>
      <c r="AO27" s="4" t="s">
        <v>2427</v>
      </c>
      <c r="AP27" s="4" t="s">
        <v>1317</v>
      </c>
      <c r="AQ27" s="4" t="s">
        <v>2427</v>
      </c>
      <c r="AR27" s="4" t="s">
        <v>1398</v>
      </c>
      <c r="AS27" s="4" t="s">
        <v>1489</v>
      </c>
      <c r="AT27" s="4" t="s">
        <v>2427</v>
      </c>
      <c r="AU27" s="4" t="s">
        <v>2427</v>
      </c>
      <c r="AV27" s="4" t="s">
        <v>2427</v>
      </c>
      <c r="AW27" s="4" t="s">
        <v>2427</v>
      </c>
      <c r="AX27" s="4" t="s">
        <v>2427</v>
      </c>
      <c r="AY27" s="4" t="s">
        <v>1693</v>
      </c>
      <c r="AZ27" s="4" t="s">
        <v>2427</v>
      </c>
      <c r="BA27" s="4" t="s">
        <v>2427</v>
      </c>
      <c r="BB27" s="4" t="s">
        <v>2427</v>
      </c>
      <c r="BC27" s="4" t="s">
        <v>2427</v>
      </c>
      <c r="BD27" s="4" t="s">
        <v>2427</v>
      </c>
      <c r="BE27" s="4" t="s">
        <v>2427</v>
      </c>
      <c r="BF27" s="4" t="s">
        <v>2427</v>
      </c>
      <c r="BG27" s="4" t="s">
        <v>2427</v>
      </c>
      <c r="BH27" s="4" t="s">
        <v>2427</v>
      </c>
      <c r="BI27" s="4" t="s">
        <v>2427</v>
      </c>
      <c r="BJ27" s="4" t="s">
        <v>2427</v>
      </c>
      <c r="BK27" s="4" t="s">
        <v>2427</v>
      </c>
      <c r="BL27" s="4" t="s">
        <v>1955</v>
      </c>
      <c r="BM27" s="4" t="s">
        <v>2427</v>
      </c>
      <c r="BN27" s="4" t="s">
        <v>2427</v>
      </c>
      <c r="BO27" s="4" t="s">
        <v>2042</v>
      </c>
      <c r="BP27" s="4" t="s">
        <v>2427</v>
      </c>
      <c r="BQ27" s="4" t="s">
        <v>2427</v>
      </c>
      <c r="BR27" s="4" t="s">
        <v>2427</v>
      </c>
      <c r="BS27" s="4" t="s">
        <v>2427</v>
      </c>
      <c r="BT27" s="4" t="s">
        <v>2427</v>
      </c>
      <c r="BU27" s="4" t="s">
        <v>2427</v>
      </c>
      <c r="BV27" s="4" t="s">
        <v>2427</v>
      </c>
      <c r="BW27" s="4" t="s">
        <v>2427</v>
      </c>
      <c r="BX27" s="4" t="s">
        <v>2427</v>
      </c>
      <c r="BY27" s="4" t="s">
        <v>2427</v>
      </c>
      <c r="BZ27" s="4" t="s">
        <v>2427</v>
      </c>
      <c r="CA27" s="4" t="s">
        <v>2427</v>
      </c>
      <c r="CB27" s="4" t="s">
        <v>2427</v>
      </c>
      <c r="CC27" s="4" t="s">
        <v>2427</v>
      </c>
      <c r="CD27" s="4" t="s">
        <v>2427</v>
      </c>
      <c r="CE27" s="4" t="s">
        <v>2427</v>
      </c>
      <c r="CF27" s="4" t="s">
        <v>2427</v>
      </c>
      <c r="CG27" s="4" t="s">
        <v>2427</v>
      </c>
      <c r="CH27" s="4" t="s">
        <v>2427</v>
      </c>
      <c r="CI27" s="4" t="s">
        <v>2427</v>
      </c>
      <c r="CJ27" s="4" t="s">
        <v>2427</v>
      </c>
      <c r="CK27" s="4" t="s">
        <v>2427</v>
      </c>
      <c r="CL27" s="4" t="s">
        <v>2427</v>
      </c>
      <c r="CM27" s="4" t="s">
        <v>2427</v>
      </c>
      <c r="CN27" s="4" t="s">
        <v>2427</v>
      </c>
      <c r="CO27" s="4" t="s">
        <v>2427</v>
      </c>
      <c r="CP27" s="4" t="s">
        <v>2427</v>
      </c>
      <c r="CQ27" s="4" t="s">
        <v>2427</v>
      </c>
      <c r="CR27" s="4" t="s">
        <v>2427</v>
      </c>
      <c r="CS27" s="4" t="s">
        <v>2427</v>
      </c>
      <c r="CT27" s="4" t="s">
        <v>2427</v>
      </c>
      <c r="CU27" s="4" t="s">
        <v>2427</v>
      </c>
      <c r="CV27" s="4" t="s">
        <v>2427</v>
      </c>
      <c r="CW27" s="4" t="s">
        <v>2427</v>
      </c>
      <c r="CX27" s="4" t="s">
        <v>2427</v>
      </c>
      <c r="CY27" s="4" t="s">
        <v>2427</v>
      </c>
      <c r="CZ27" s="4" t="s">
        <v>2427</v>
      </c>
      <c r="DA27" s="4" t="s">
        <v>2427</v>
      </c>
      <c r="DB27" s="4" t="s">
        <v>2427</v>
      </c>
      <c r="DC27" s="4" t="s">
        <v>2427</v>
      </c>
      <c r="DD27" s="4" t="s">
        <v>2427</v>
      </c>
      <c r="DE27" s="4" t="s">
        <v>2427</v>
      </c>
    </row>
    <row r="28" spans="2:109">
      <c r="B28" s="4" t="s">
        <v>2427</v>
      </c>
      <c r="C28" s="4" t="s">
        <v>2427</v>
      </c>
      <c r="D28" s="4" t="s">
        <v>2427</v>
      </c>
      <c r="E28" s="4" t="s">
        <v>2427</v>
      </c>
      <c r="F28" s="4" t="s">
        <v>2427</v>
      </c>
      <c r="G28" s="4" t="s">
        <v>2427</v>
      </c>
      <c r="H28" s="4" t="s">
        <v>2427</v>
      </c>
      <c r="I28" s="4" t="s">
        <v>2427</v>
      </c>
      <c r="J28" s="4" t="s">
        <v>2427</v>
      </c>
      <c r="K28" s="4" t="s">
        <v>2427</v>
      </c>
      <c r="L28" s="4" t="s">
        <v>2427</v>
      </c>
      <c r="M28" s="4" t="s">
        <v>2427</v>
      </c>
      <c r="N28" s="4" t="s">
        <v>2427</v>
      </c>
      <c r="O28" s="4" t="s">
        <v>2427</v>
      </c>
      <c r="P28" s="4" t="s">
        <v>2427</v>
      </c>
      <c r="Q28" s="4" t="s">
        <v>2427</v>
      </c>
      <c r="R28" s="4" t="s">
        <v>324</v>
      </c>
      <c r="S28" s="4" t="s">
        <v>378</v>
      </c>
      <c r="T28" s="4" t="s">
        <v>446</v>
      </c>
      <c r="U28" s="4" t="s">
        <v>2427</v>
      </c>
      <c r="V28" s="4" t="s">
        <v>2427</v>
      </c>
      <c r="W28" s="4" t="s">
        <v>2427</v>
      </c>
      <c r="X28" s="4" t="s">
        <v>540</v>
      </c>
      <c r="Y28" s="4" t="s">
        <v>2427</v>
      </c>
      <c r="Z28" s="4" t="s">
        <v>2427</v>
      </c>
      <c r="AA28" s="4" t="s">
        <v>2427</v>
      </c>
      <c r="AB28" s="4" t="s">
        <v>2427</v>
      </c>
      <c r="AC28" s="4" t="s">
        <v>2427</v>
      </c>
      <c r="AD28" s="4" t="s">
        <v>2427</v>
      </c>
      <c r="AE28" s="4" t="s">
        <v>737</v>
      </c>
      <c r="AF28" s="4" t="s">
        <v>800</v>
      </c>
      <c r="AG28" s="4" t="s">
        <v>2427</v>
      </c>
      <c r="AH28" s="4" t="s">
        <v>2427</v>
      </c>
      <c r="AI28" s="4" t="s">
        <v>2427</v>
      </c>
      <c r="AJ28" s="4" t="s">
        <v>929</v>
      </c>
      <c r="AK28" s="4" t="s">
        <v>2427</v>
      </c>
      <c r="AL28" s="4" t="s">
        <v>2427</v>
      </c>
      <c r="AM28" s="4" t="s">
        <v>1166</v>
      </c>
      <c r="AN28" s="4" t="s">
        <v>2427</v>
      </c>
      <c r="AO28" s="4" t="s">
        <v>2427</v>
      </c>
      <c r="AP28" s="4" t="s">
        <v>1319</v>
      </c>
      <c r="AQ28" s="4" t="s">
        <v>2427</v>
      </c>
      <c r="AR28" s="4" t="s">
        <v>1400</v>
      </c>
      <c r="AS28" s="4" t="s">
        <v>1491</v>
      </c>
      <c r="AT28" s="4" t="s">
        <v>2427</v>
      </c>
      <c r="AU28" s="4" t="s">
        <v>2427</v>
      </c>
      <c r="AV28" s="4" t="s">
        <v>2427</v>
      </c>
      <c r="AW28" s="4" t="s">
        <v>2427</v>
      </c>
      <c r="AX28" s="4" t="s">
        <v>2427</v>
      </c>
      <c r="AY28" s="4" t="s">
        <v>1695</v>
      </c>
      <c r="AZ28" s="4" t="s">
        <v>2427</v>
      </c>
      <c r="BA28" s="4" t="s">
        <v>2427</v>
      </c>
      <c r="BB28" s="4" t="s">
        <v>2427</v>
      </c>
      <c r="BC28" s="4" t="s">
        <v>2427</v>
      </c>
      <c r="BD28" s="4" t="s">
        <v>2427</v>
      </c>
      <c r="BE28" s="4" t="s">
        <v>2427</v>
      </c>
      <c r="BF28" s="4" t="s">
        <v>2427</v>
      </c>
      <c r="BG28" s="4" t="s">
        <v>2427</v>
      </c>
      <c r="BH28" s="4" t="s">
        <v>2427</v>
      </c>
      <c r="BI28" s="4" t="s">
        <v>2427</v>
      </c>
      <c r="BJ28" s="4" t="s">
        <v>2427</v>
      </c>
      <c r="BK28" s="4" t="s">
        <v>2427</v>
      </c>
      <c r="BL28" s="4" t="s">
        <v>1957</v>
      </c>
      <c r="BM28" s="4" t="s">
        <v>2427</v>
      </c>
      <c r="BN28" s="4" t="s">
        <v>2427</v>
      </c>
      <c r="BO28" s="4" t="s">
        <v>2044</v>
      </c>
      <c r="BP28" s="4" t="s">
        <v>2427</v>
      </c>
      <c r="BQ28" s="4" t="s">
        <v>2427</v>
      </c>
      <c r="BR28" s="4" t="s">
        <v>2427</v>
      </c>
      <c r="BS28" s="4" t="s">
        <v>2427</v>
      </c>
      <c r="BT28" s="4" t="s">
        <v>2427</v>
      </c>
      <c r="BU28" s="4" t="s">
        <v>2427</v>
      </c>
      <c r="BV28" s="4" t="s">
        <v>2427</v>
      </c>
      <c r="BW28" s="4" t="s">
        <v>2427</v>
      </c>
      <c r="BX28" s="4" t="s">
        <v>2427</v>
      </c>
      <c r="BY28" s="4" t="s">
        <v>2427</v>
      </c>
      <c r="BZ28" s="4" t="s">
        <v>2427</v>
      </c>
      <c r="CA28" s="4" t="s">
        <v>2427</v>
      </c>
      <c r="CB28" s="4" t="s">
        <v>2427</v>
      </c>
      <c r="CC28" s="4" t="s">
        <v>2427</v>
      </c>
      <c r="CD28" s="4" t="s">
        <v>2427</v>
      </c>
      <c r="CE28" s="4" t="s">
        <v>2427</v>
      </c>
      <c r="CF28" s="4" t="s">
        <v>2427</v>
      </c>
      <c r="CG28" s="4" t="s">
        <v>2427</v>
      </c>
      <c r="CH28" s="4" t="s">
        <v>2427</v>
      </c>
      <c r="CI28" s="4" t="s">
        <v>2427</v>
      </c>
      <c r="CJ28" s="4" t="s">
        <v>2427</v>
      </c>
      <c r="CK28" s="4" t="s">
        <v>2427</v>
      </c>
      <c r="CL28" s="4" t="s">
        <v>2427</v>
      </c>
      <c r="CM28" s="4" t="s">
        <v>2427</v>
      </c>
      <c r="CN28" s="4" t="s">
        <v>2427</v>
      </c>
      <c r="CO28" s="4" t="s">
        <v>2427</v>
      </c>
      <c r="CP28" s="4" t="s">
        <v>2427</v>
      </c>
      <c r="CQ28" s="4" t="s">
        <v>2427</v>
      </c>
      <c r="CR28" s="4" t="s">
        <v>2427</v>
      </c>
      <c r="CS28" s="4" t="s">
        <v>2427</v>
      </c>
      <c r="CT28" s="4" t="s">
        <v>2427</v>
      </c>
      <c r="CU28" s="4" t="s">
        <v>2427</v>
      </c>
      <c r="CV28" s="4" t="s">
        <v>2427</v>
      </c>
      <c r="CW28" s="4" t="s">
        <v>2427</v>
      </c>
      <c r="CX28" s="4" t="s">
        <v>2427</v>
      </c>
      <c r="CY28" s="4" t="s">
        <v>2427</v>
      </c>
      <c r="CZ28" s="4" t="s">
        <v>2427</v>
      </c>
      <c r="DA28" s="4" t="s">
        <v>2427</v>
      </c>
      <c r="DB28" s="4" t="s">
        <v>2427</v>
      </c>
      <c r="DC28" s="4" t="s">
        <v>2427</v>
      </c>
      <c r="DD28" s="4" t="s">
        <v>2427</v>
      </c>
      <c r="DE28" s="4" t="s">
        <v>2427</v>
      </c>
    </row>
    <row r="29" spans="2:109">
      <c r="B29" s="4" t="s">
        <v>2427</v>
      </c>
      <c r="C29" s="4" t="s">
        <v>2427</v>
      </c>
      <c r="D29" s="4" t="s">
        <v>2427</v>
      </c>
      <c r="E29" s="4" t="s">
        <v>2427</v>
      </c>
      <c r="F29" s="4" t="s">
        <v>2427</v>
      </c>
      <c r="G29" s="4" t="s">
        <v>2427</v>
      </c>
      <c r="H29" s="4" t="s">
        <v>2427</v>
      </c>
      <c r="I29" s="4" t="s">
        <v>2427</v>
      </c>
      <c r="J29" s="4" t="s">
        <v>2427</v>
      </c>
      <c r="K29" s="4" t="s">
        <v>2427</v>
      </c>
      <c r="L29" s="4" t="s">
        <v>2427</v>
      </c>
      <c r="M29" s="4" t="s">
        <v>2427</v>
      </c>
      <c r="N29" s="4" t="s">
        <v>2427</v>
      </c>
      <c r="O29" s="4" t="s">
        <v>2427</v>
      </c>
      <c r="P29" s="4" t="s">
        <v>2427</v>
      </c>
      <c r="Q29" s="4" t="s">
        <v>2427</v>
      </c>
      <c r="R29" s="4" t="s">
        <v>2427</v>
      </c>
      <c r="S29" s="4" t="s">
        <v>380</v>
      </c>
      <c r="T29" s="4" t="s">
        <v>448</v>
      </c>
      <c r="U29" s="4" t="s">
        <v>2427</v>
      </c>
      <c r="V29" s="4" t="s">
        <v>2427</v>
      </c>
      <c r="W29" s="4" t="s">
        <v>2427</v>
      </c>
      <c r="X29" s="4" t="s">
        <v>542</v>
      </c>
      <c r="Y29" s="4" t="s">
        <v>2427</v>
      </c>
      <c r="Z29" s="4" t="s">
        <v>2427</v>
      </c>
      <c r="AA29" s="4" t="s">
        <v>2427</v>
      </c>
      <c r="AB29" s="4" t="s">
        <v>2427</v>
      </c>
      <c r="AC29" s="4" t="s">
        <v>2427</v>
      </c>
      <c r="AD29" s="4" t="s">
        <v>2427</v>
      </c>
      <c r="AE29" s="4" t="s">
        <v>739</v>
      </c>
      <c r="AF29" s="4" t="s">
        <v>802</v>
      </c>
      <c r="AG29" s="4" t="s">
        <v>2427</v>
      </c>
      <c r="AH29" s="4" t="s">
        <v>2427</v>
      </c>
      <c r="AI29" s="4" t="s">
        <v>2427</v>
      </c>
      <c r="AJ29" s="4" t="s">
        <v>931</v>
      </c>
      <c r="AK29" s="4" t="s">
        <v>2427</v>
      </c>
      <c r="AL29" s="4" t="s">
        <v>2427</v>
      </c>
      <c r="AM29" s="4" t="s">
        <v>1168</v>
      </c>
      <c r="AN29" s="4" t="s">
        <v>2427</v>
      </c>
      <c r="AO29" s="4" t="s">
        <v>2427</v>
      </c>
      <c r="AP29" s="4" t="s">
        <v>1321</v>
      </c>
      <c r="AQ29" s="4" t="s">
        <v>2427</v>
      </c>
      <c r="AR29" s="4" t="s">
        <v>1402</v>
      </c>
      <c r="AS29" s="4" t="s">
        <v>1493</v>
      </c>
      <c r="AT29" s="4" t="s">
        <v>2427</v>
      </c>
      <c r="AU29" s="4" t="s">
        <v>2427</v>
      </c>
      <c r="AV29" s="4" t="s">
        <v>2427</v>
      </c>
      <c r="AW29" s="4" t="s">
        <v>2427</v>
      </c>
      <c r="AX29" s="4" t="s">
        <v>2427</v>
      </c>
      <c r="AY29" s="4" t="s">
        <v>1697</v>
      </c>
      <c r="AZ29" s="4" t="s">
        <v>2427</v>
      </c>
      <c r="BA29" s="4" t="s">
        <v>2427</v>
      </c>
      <c r="BB29" s="4" t="s">
        <v>2427</v>
      </c>
      <c r="BC29" s="4" t="s">
        <v>2427</v>
      </c>
      <c r="BD29" s="4" t="s">
        <v>2427</v>
      </c>
      <c r="BE29" s="4" t="s">
        <v>2427</v>
      </c>
      <c r="BF29" s="4" t="s">
        <v>2427</v>
      </c>
      <c r="BG29" s="4" t="s">
        <v>2427</v>
      </c>
      <c r="BH29" s="4" t="s">
        <v>2427</v>
      </c>
      <c r="BI29" s="4" t="s">
        <v>2427</v>
      </c>
      <c r="BJ29" s="4" t="s">
        <v>2427</v>
      </c>
      <c r="BK29" s="4" t="s">
        <v>2427</v>
      </c>
      <c r="BL29" s="4" t="s">
        <v>1959</v>
      </c>
      <c r="BM29" s="4" t="s">
        <v>2427</v>
      </c>
      <c r="BN29" s="4" t="s">
        <v>2427</v>
      </c>
      <c r="BO29" s="4" t="s">
        <v>55</v>
      </c>
      <c r="BP29" s="4" t="s">
        <v>2427</v>
      </c>
      <c r="BQ29" s="4" t="s">
        <v>2427</v>
      </c>
      <c r="BR29" s="4" t="s">
        <v>2427</v>
      </c>
      <c r="BS29" s="4" t="s">
        <v>2427</v>
      </c>
      <c r="BT29" s="4" t="s">
        <v>2427</v>
      </c>
      <c r="BU29" s="4" t="s">
        <v>2427</v>
      </c>
      <c r="BV29" s="4" t="s">
        <v>2427</v>
      </c>
      <c r="BW29" s="4" t="s">
        <v>2427</v>
      </c>
      <c r="BX29" s="4" t="s">
        <v>2427</v>
      </c>
      <c r="BY29" s="4" t="s">
        <v>2427</v>
      </c>
      <c r="BZ29" s="4" t="s">
        <v>2427</v>
      </c>
      <c r="CA29" s="4" t="s">
        <v>2427</v>
      </c>
      <c r="CB29" s="4" t="s">
        <v>2427</v>
      </c>
      <c r="CC29" s="4" t="s">
        <v>2427</v>
      </c>
      <c r="CD29" s="4" t="s">
        <v>2427</v>
      </c>
      <c r="CE29" s="4" t="s">
        <v>2427</v>
      </c>
      <c r="CF29" s="4" t="s">
        <v>2427</v>
      </c>
      <c r="CG29" s="4" t="s">
        <v>2427</v>
      </c>
      <c r="CH29" s="4" t="s">
        <v>2427</v>
      </c>
      <c r="CI29" s="4" t="s">
        <v>2427</v>
      </c>
      <c r="CJ29" s="4" t="s">
        <v>2427</v>
      </c>
      <c r="CK29" s="4" t="s">
        <v>2427</v>
      </c>
      <c r="CL29" s="4" t="s">
        <v>2427</v>
      </c>
      <c r="CM29" s="4" t="s">
        <v>2427</v>
      </c>
      <c r="CN29" s="4" t="s">
        <v>2427</v>
      </c>
      <c r="CO29" s="4" t="s">
        <v>2427</v>
      </c>
      <c r="CP29" s="4" t="s">
        <v>2427</v>
      </c>
      <c r="CQ29" s="4" t="s">
        <v>2427</v>
      </c>
      <c r="CR29" s="4" t="s">
        <v>2427</v>
      </c>
      <c r="CS29" s="4" t="s">
        <v>2427</v>
      </c>
      <c r="CT29" s="4" t="s">
        <v>2427</v>
      </c>
      <c r="CU29" s="4" t="s">
        <v>2427</v>
      </c>
      <c r="CV29" s="4" t="s">
        <v>2427</v>
      </c>
      <c r="CW29" s="4" t="s">
        <v>2427</v>
      </c>
      <c r="CX29" s="4" t="s">
        <v>2427</v>
      </c>
      <c r="CY29" s="4" t="s">
        <v>2427</v>
      </c>
      <c r="CZ29" s="4" t="s">
        <v>2427</v>
      </c>
      <c r="DA29" s="4" t="s">
        <v>2427</v>
      </c>
      <c r="DB29" s="4" t="s">
        <v>2427</v>
      </c>
      <c r="DC29" s="4" t="s">
        <v>2427</v>
      </c>
      <c r="DD29" s="4" t="s">
        <v>2427</v>
      </c>
      <c r="DE29" s="4" t="s">
        <v>2427</v>
      </c>
    </row>
    <row r="30" spans="2:109">
      <c r="B30" s="4" t="s">
        <v>2427</v>
      </c>
      <c r="C30" s="4" t="s">
        <v>2427</v>
      </c>
      <c r="D30" s="4" t="s">
        <v>2427</v>
      </c>
      <c r="E30" s="4" t="s">
        <v>2427</v>
      </c>
      <c r="F30" s="4" t="s">
        <v>2427</v>
      </c>
      <c r="G30" s="4" t="s">
        <v>2427</v>
      </c>
      <c r="H30" s="4" t="s">
        <v>2427</v>
      </c>
      <c r="I30" s="4" t="s">
        <v>2427</v>
      </c>
      <c r="J30" s="4" t="s">
        <v>2427</v>
      </c>
      <c r="K30" s="4" t="s">
        <v>2427</v>
      </c>
      <c r="L30" s="4" t="s">
        <v>2427</v>
      </c>
      <c r="M30" s="4" t="s">
        <v>2427</v>
      </c>
      <c r="N30" s="4" t="s">
        <v>2427</v>
      </c>
      <c r="O30" s="4" t="s">
        <v>2427</v>
      </c>
      <c r="P30" s="4" t="s">
        <v>2427</v>
      </c>
      <c r="Q30" s="4" t="s">
        <v>2427</v>
      </c>
      <c r="R30" s="4" t="s">
        <v>2427</v>
      </c>
      <c r="S30" s="4" t="s">
        <v>382</v>
      </c>
      <c r="T30" s="4" t="s">
        <v>450</v>
      </c>
      <c r="U30" s="4" t="s">
        <v>2427</v>
      </c>
      <c r="V30" s="4" t="s">
        <v>2427</v>
      </c>
      <c r="W30" s="4" t="s">
        <v>2427</v>
      </c>
      <c r="X30" s="4" t="s">
        <v>544</v>
      </c>
      <c r="Y30" s="4" t="s">
        <v>2427</v>
      </c>
      <c r="Z30" s="4" t="s">
        <v>2427</v>
      </c>
      <c r="AA30" s="4" t="s">
        <v>2427</v>
      </c>
      <c r="AB30" s="4" t="s">
        <v>2427</v>
      </c>
      <c r="AC30" s="4" t="s">
        <v>2427</v>
      </c>
      <c r="AD30" s="4" t="s">
        <v>2427</v>
      </c>
      <c r="AE30" s="4" t="s">
        <v>741</v>
      </c>
      <c r="AF30" s="4" t="s">
        <v>804</v>
      </c>
      <c r="AG30" s="4" t="s">
        <v>2427</v>
      </c>
      <c r="AH30" s="4" t="s">
        <v>2427</v>
      </c>
      <c r="AI30" s="4" t="s">
        <v>2427</v>
      </c>
      <c r="AJ30" s="4" t="s">
        <v>933</v>
      </c>
      <c r="AK30" s="4" t="s">
        <v>2427</v>
      </c>
      <c r="AL30" s="4" t="s">
        <v>2427</v>
      </c>
      <c r="AM30" s="4" t="s">
        <v>1170</v>
      </c>
      <c r="AN30" s="4" t="s">
        <v>2427</v>
      </c>
      <c r="AO30" s="4" t="s">
        <v>2427</v>
      </c>
      <c r="AP30" s="4" t="s">
        <v>1323</v>
      </c>
      <c r="AQ30" s="4" t="s">
        <v>2427</v>
      </c>
      <c r="AR30" s="4" t="s">
        <v>1404</v>
      </c>
      <c r="AS30" s="4" t="s">
        <v>1495</v>
      </c>
      <c r="AT30" s="4" t="s">
        <v>2427</v>
      </c>
      <c r="AU30" s="4" t="s">
        <v>2427</v>
      </c>
      <c r="AV30" s="4" t="s">
        <v>2427</v>
      </c>
      <c r="AW30" s="4" t="s">
        <v>2427</v>
      </c>
      <c r="AX30" s="4" t="s">
        <v>2427</v>
      </c>
      <c r="AY30" s="4" t="s">
        <v>1699</v>
      </c>
      <c r="AZ30" s="4" t="s">
        <v>2427</v>
      </c>
      <c r="BA30" s="4" t="s">
        <v>2427</v>
      </c>
      <c r="BB30" s="4" t="s">
        <v>2427</v>
      </c>
      <c r="BC30" s="4" t="s">
        <v>2427</v>
      </c>
      <c r="BD30" s="4" t="s">
        <v>2427</v>
      </c>
      <c r="BE30" s="4" t="s">
        <v>2427</v>
      </c>
      <c r="BF30" s="4" t="s">
        <v>2427</v>
      </c>
      <c r="BG30" s="4" t="s">
        <v>2427</v>
      </c>
      <c r="BH30" s="4" t="s">
        <v>2427</v>
      </c>
      <c r="BI30" s="4" t="s">
        <v>2427</v>
      </c>
      <c r="BJ30" s="4" t="s">
        <v>2427</v>
      </c>
      <c r="BK30" s="4" t="s">
        <v>2427</v>
      </c>
      <c r="BL30" s="4" t="s">
        <v>1961</v>
      </c>
      <c r="BM30" s="4" t="s">
        <v>2427</v>
      </c>
      <c r="BN30" s="4" t="s">
        <v>2427</v>
      </c>
      <c r="BO30" s="4" t="s">
        <v>2047</v>
      </c>
      <c r="BP30" s="4" t="s">
        <v>2427</v>
      </c>
      <c r="BQ30" s="4" t="s">
        <v>2427</v>
      </c>
      <c r="BR30" s="4" t="s">
        <v>2427</v>
      </c>
      <c r="BS30" s="4" t="s">
        <v>2427</v>
      </c>
      <c r="BT30" s="4" t="s">
        <v>2427</v>
      </c>
      <c r="BU30" s="4" t="s">
        <v>2427</v>
      </c>
      <c r="BV30" s="4" t="s">
        <v>2427</v>
      </c>
      <c r="BW30" s="4" t="s">
        <v>2427</v>
      </c>
      <c r="BX30" s="4" t="s">
        <v>2427</v>
      </c>
      <c r="BY30" s="4" t="s">
        <v>2427</v>
      </c>
      <c r="BZ30" s="4" t="s">
        <v>2427</v>
      </c>
      <c r="CA30" s="4" t="s">
        <v>2427</v>
      </c>
      <c r="CB30" s="4" t="s">
        <v>2427</v>
      </c>
      <c r="CC30" s="4" t="s">
        <v>2427</v>
      </c>
      <c r="CD30" s="4" t="s">
        <v>2427</v>
      </c>
      <c r="CE30" s="4" t="s">
        <v>2427</v>
      </c>
      <c r="CF30" s="4" t="s">
        <v>2427</v>
      </c>
      <c r="CG30" s="4" t="s">
        <v>2427</v>
      </c>
      <c r="CH30" s="4" t="s">
        <v>2427</v>
      </c>
      <c r="CI30" s="4" t="s">
        <v>2427</v>
      </c>
      <c r="CJ30" s="4" t="s">
        <v>2427</v>
      </c>
      <c r="CK30" s="4" t="s">
        <v>2427</v>
      </c>
      <c r="CL30" s="4" t="s">
        <v>2427</v>
      </c>
      <c r="CM30" s="4" t="s">
        <v>2427</v>
      </c>
      <c r="CN30" s="4" t="s">
        <v>2427</v>
      </c>
      <c r="CO30" s="4" t="s">
        <v>2427</v>
      </c>
      <c r="CP30" s="4" t="s">
        <v>2427</v>
      </c>
      <c r="CQ30" s="4" t="s">
        <v>2427</v>
      </c>
      <c r="CR30" s="4" t="s">
        <v>2427</v>
      </c>
      <c r="CS30" s="4" t="s">
        <v>2427</v>
      </c>
      <c r="CT30" s="4" t="s">
        <v>2427</v>
      </c>
      <c r="CU30" s="4" t="s">
        <v>2427</v>
      </c>
      <c r="CV30" s="4" t="s">
        <v>2427</v>
      </c>
      <c r="CW30" s="4" t="s">
        <v>2427</v>
      </c>
      <c r="CX30" s="4" t="s">
        <v>2427</v>
      </c>
      <c r="CY30" s="4" t="s">
        <v>2427</v>
      </c>
      <c r="CZ30" s="4" t="s">
        <v>2427</v>
      </c>
      <c r="DA30" s="4" t="s">
        <v>2427</v>
      </c>
      <c r="DB30" s="4" t="s">
        <v>2427</v>
      </c>
      <c r="DC30" s="4" t="s">
        <v>2427</v>
      </c>
      <c r="DD30" s="4" t="s">
        <v>2427</v>
      </c>
      <c r="DE30" s="4" t="s">
        <v>2427</v>
      </c>
    </row>
    <row r="31" spans="2:109">
      <c r="B31" s="4" t="s">
        <v>2427</v>
      </c>
      <c r="C31" s="4" t="s">
        <v>2427</v>
      </c>
      <c r="D31" s="4" t="s">
        <v>2427</v>
      </c>
      <c r="E31" s="4" t="s">
        <v>2427</v>
      </c>
      <c r="F31" s="4" t="s">
        <v>2427</v>
      </c>
      <c r="G31" s="4" t="s">
        <v>2427</v>
      </c>
      <c r="H31" s="4" t="s">
        <v>2427</v>
      </c>
      <c r="I31" s="4" t="s">
        <v>2427</v>
      </c>
      <c r="J31" s="4" t="s">
        <v>2427</v>
      </c>
      <c r="K31" s="4" t="s">
        <v>2427</v>
      </c>
      <c r="L31" s="4" t="s">
        <v>2427</v>
      </c>
      <c r="M31" s="4" t="s">
        <v>2427</v>
      </c>
      <c r="N31" s="4" t="s">
        <v>2427</v>
      </c>
      <c r="O31" s="4" t="s">
        <v>2427</v>
      </c>
      <c r="P31" s="4" t="s">
        <v>2427</v>
      </c>
      <c r="Q31" s="4" t="s">
        <v>2427</v>
      </c>
      <c r="R31" s="4" t="s">
        <v>2427</v>
      </c>
      <c r="S31" s="4" t="s">
        <v>384</v>
      </c>
      <c r="T31" s="4" t="s">
        <v>452</v>
      </c>
      <c r="U31" s="4" t="s">
        <v>2427</v>
      </c>
      <c r="V31" s="4" t="s">
        <v>2427</v>
      </c>
      <c r="W31" s="4" t="s">
        <v>2427</v>
      </c>
      <c r="X31" s="4" t="s">
        <v>546</v>
      </c>
      <c r="Y31" s="4" t="s">
        <v>2427</v>
      </c>
      <c r="Z31" s="4" t="s">
        <v>2427</v>
      </c>
      <c r="AA31" s="4" t="s">
        <v>2427</v>
      </c>
      <c r="AB31" s="4" t="s">
        <v>2427</v>
      </c>
      <c r="AC31" s="4" t="s">
        <v>2427</v>
      </c>
      <c r="AD31" s="4" t="s">
        <v>2427</v>
      </c>
      <c r="AE31" s="4" t="s">
        <v>743</v>
      </c>
      <c r="AF31" s="4" t="s">
        <v>806</v>
      </c>
      <c r="AG31" s="4" t="s">
        <v>2427</v>
      </c>
      <c r="AH31" s="4" t="s">
        <v>2427</v>
      </c>
      <c r="AI31" s="4" t="s">
        <v>2427</v>
      </c>
      <c r="AJ31" s="4" t="s">
        <v>935</v>
      </c>
      <c r="AK31" s="4" t="s">
        <v>2427</v>
      </c>
      <c r="AL31" s="4" t="s">
        <v>2427</v>
      </c>
      <c r="AM31" s="4" t="s">
        <v>1172</v>
      </c>
      <c r="AN31" s="4" t="s">
        <v>2427</v>
      </c>
      <c r="AO31" s="4" t="s">
        <v>2427</v>
      </c>
      <c r="AP31" s="4" t="s">
        <v>1325</v>
      </c>
      <c r="AQ31" s="4" t="s">
        <v>2427</v>
      </c>
      <c r="AR31" s="4" t="s">
        <v>1406</v>
      </c>
      <c r="AS31" s="4" t="s">
        <v>1497</v>
      </c>
      <c r="AT31" s="4" t="s">
        <v>2427</v>
      </c>
      <c r="AU31" s="4" t="s">
        <v>2427</v>
      </c>
      <c r="AV31" s="4" t="s">
        <v>2427</v>
      </c>
      <c r="AW31" s="4" t="s">
        <v>2427</v>
      </c>
      <c r="AX31" s="4" t="s">
        <v>2427</v>
      </c>
      <c r="AY31" s="4" t="s">
        <v>1701</v>
      </c>
      <c r="AZ31" s="4" t="s">
        <v>2427</v>
      </c>
      <c r="BA31" s="4" t="s">
        <v>2427</v>
      </c>
      <c r="BB31" s="4" t="s">
        <v>2427</v>
      </c>
      <c r="BC31" s="4" t="s">
        <v>2427</v>
      </c>
      <c r="BD31" s="4" t="s">
        <v>2427</v>
      </c>
      <c r="BE31" s="4" t="s">
        <v>2427</v>
      </c>
      <c r="BF31" s="4" t="s">
        <v>2427</v>
      </c>
      <c r="BG31" s="4" t="s">
        <v>2427</v>
      </c>
      <c r="BH31" s="4" t="s">
        <v>2427</v>
      </c>
      <c r="BI31" s="4" t="s">
        <v>2427</v>
      </c>
      <c r="BJ31" s="4" t="s">
        <v>2427</v>
      </c>
      <c r="BK31" s="4" t="s">
        <v>2427</v>
      </c>
      <c r="BL31" s="4" t="s">
        <v>1963</v>
      </c>
      <c r="BM31" s="4" t="s">
        <v>2427</v>
      </c>
      <c r="BN31" s="4" t="s">
        <v>2427</v>
      </c>
      <c r="BO31" s="4" t="s">
        <v>2049</v>
      </c>
      <c r="BP31" s="4" t="s">
        <v>2427</v>
      </c>
      <c r="BQ31" s="4" t="s">
        <v>2427</v>
      </c>
      <c r="BR31" s="4" t="s">
        <v>2427</v>
      </c>
      <c r="BS31" s="4" t="s">
        <v>2427</v>
      </c>
      <c r="BT31" s="4" t="s">
        <v>2427</v>
      </c>
      <c r="BU31" s="4" t="s">
        <v>2427</v>
      </c>
      <c r="BV31" s="4" t="s">
        <v>2427</v>
      </c>
      <c r="BW31" s="4" t="s">
        <v>2427</v>
      </c>
      <c r="BX31" s="4" t="s">
        <v>2427</v>
      </c>
      <c r="BY31" s="4" t="s">
        <v>2427</v>
      </c>
      <c r="BZ31" s="4" t="s">
        <v>2427</v>
      </c>
      <c r="CA31" s="4" t="s">
        <v>2427</v>
      </c>
      <c r="CB31" s="4" t="s">
        <v>2427</v>
      </c>
      <c r="CC31" s="4" t="s">
        <v>2427</v>
      </c>
      <c r="CD31" s="4" t="s">
        <v>2427</v>
      </c>
      <c r="CE31" s="4" t="s">
        <v>2427</v>
      </c>
      <c r="CF31" s="4" t="s">
        <v>2427</v>
      </c>
      <c r="CG31" s="4" t="s">
        <v>2427</v>
      </c>
      <c r="CH31" s="4" t="s">
        <v>2427</v>
      </c>
      <c r="CI31" s="4" t="s">
        <v>2427</v>
      </c>
      <c r="CJ31" s="4" t="s">
        <v>2427</v>
      </c>
      <c r="CK31" s="4" t="s">
        <v>2427</v>
      </c>
      <c r="CL31" s="4" t="s">
        <v>2427</v>
      </c>
      <c r="CM31" s="4" t="s">
        <v>2427</v>
      </c>
      <c r="CN31" s="4" t="s">
        <v>2427</v>
      </c>
      <c r="CO31" s="4" t="s">
        <v>2427</v>
      </c>
      <c r="CP31" s="4" t="s">
        <v>2427</v>
      </c>
      <c r="CQ31" s="4" t="s">
        <v>2427</v>
      </c>
      <c r="CR31" s="4" t="s">
        <v>2427</v>
      </c>
      <c r="CS31" s="4" t="s">
        <v>2427</v>
      </c>
      <c r="CT31" s="4" t="s">
        <v>2427</v>
      </c>
      <c r="CU31" s="4" t="s">
        <v>2427</v>
      </c>
      <c r="CV31" s="4" t="s">
        <v>2427</v>
      </c>
      <c r="CW31" s="4" t="s">
        <v>2427</v>
      </c>
      <c r="CX31" s="4" t="s">
        <v>2427</v>
      </c>
      <c r="CY31" s="4" t="s">
        <v>2427</v>
      </c>
      <c r="CZ31" s="4" t="s">
        <v>2427</v>
      </c>
      <c r="DA31" s="4" t="s">
        <v>2427</v>
      </c>
      <c r="DB31" s="4" t="s">
        <v>2427</v>
      </c>
      <c r="DC31" s="4" t="s">
        <v>2427</v>
      </c>
      <c r="DD31" s="4" t="s">
        <v>2427</v>
      </c>
      <c r="DE31" s="4" t="s">
        <v>2427</v>
      </c>
    </row>
    <row r="32" spans="2:109">
      <c r="B32" s="4" t="s">
        <v>2427</v>
      </c>
      <c r="C32" s="4" t="s">
        <v>2427</v>
      </c>
      <c r="D32" s="4" t="s">
        <v>2427</v>
      </c>
      <c r="E32" s="4" t="s">
        <v>2427</v>
      </c>
      <c r="F32" s="4" t="s">
        <v>2427</v>
      </c>
      <c r="G32" s="4" t="s">
        <v>2427</v>
      </c>
      <c r="H32" s="4" t="s">
        <v>2427</v>
      </c>
      <c r="I32" s="4" t="s">
        <v>2427</v>
      </c>
      <c r="J32" s="4" t="s">
        <v>2427</v>
      </c>
      <c r="K32" s="4" t="s">
        <v>2427</v>
      </c>
      <c r="L32" s="4" t="s">
        <v>2427</v>
      </c>
      <c r="M32" s="4" t="s">
        <v>2427</v>
      </c>
      <c r="N32" s="4" t="s">
        <v>2427</v>
      </c>
      <c r="O32" s="4" t="s">
        <v>2427</v>
      </c>
      <c r="P32" s="4" t="s">
        <v>2427</v>
      </c>
      <c r="Q32" s="4" t="s">
        <v>2427</v>
      </c>
      <c r="R32" s="4" t="s">
        <v>2427</v>
      </c>
      <c r="S32" s="4" t="s">
        <v>386</v>
      </c>
      <c r="T32" s="4" t="s">
        <v>2427</v>
      </c>
      <c r="U32" s="4" t="s">
        <v>2427</v>
      </c>
      <c r="V32" s="4" t="s">
        <v>2427</v>
      </c>
      <c r="W32" s="4" t="s">
        <v>2427</v>
      </c>
      <c r="X32" s="4" t="s">
        <v>548</v>
      </c>
      <c r="Y32" s="4" t="s">
        <v>2427</v>
      </c>
      <c r="Z32" s="4" t="s">
        <v>2427</v>
      </c>
      <c r="AA32" s="4" t="s">
        <v>2427</v>
      </c>
      <c r="AB32" s="4" t="s">
        <v>2427</v>
      </c>
      <c r="AC32" s="4" t="s">
        <v>2427</v>
      </c>
      <c r="AD32" s="4" t="s">
        <v>2427</v>
      </c>
      <c r="AE32" s="4" t="s">
        <v>745</v>
      </c>
      <c r="AF32" s="4" t="s">
        <v>808</v>
      </c>
      <c r="AG32" s="4" t="s">
        <v>2427</v>
      </c>
      <c r="AH32" s="4" t="s">
        <v>2427</v>
      </c>
      <c r="AI32" s="4" t="s">
        <v>2427</v>
      </c>
      <c r="AJ32" s="4" t="s">
        <v>937</v>
      </c>
      <c r="AK32" s="4" t="s">
        <v>2427</v>
      </c>
      <c r="AL32" s="4" t="s">
        <v>2427</v>
      </c>
      <c r="AM32" s="4" t="s">
        <v>1174</v>
      </c>
      <c r="AN32" s="4" t="s">
        <v>2427</v>
      </c>
      <c r="AO32" s="4" t="s">
        <v>2427</v>
      </c>
      <c r="AP32" s="4" t="s">
        <v>1327</v>
      </c>
      <c r="AQ32" s="4" t="s">
        <v>2427</v>
      </c>
      <c r="AR32" s="4" t="s">
        <v>1408</v>
      </c>
      <c r="AS32" s="4" t="s">
        <v>1499</v>
      </c>
      <c r="AT32" s="4" t="s">
        <v>2427</v>
      </c>
      <c r="AU32" s="4" t="s">
        <v>2427</v>
      </c>
      <c r="AV32" s="4" t="s">
        <v>2427</v>
      </c>
      <c r="AW32" s="4" t="s">
        <v>2427</v>
      </c>
      <c r="AX32" s="4" t="s">
        <v>2427</v>
      </c>
      <c r="AY32" s="4" t="s">
        <v>1703</v>
      </c>
      <c r="AZ32" s="4" t="s">
        <v>2427</v>
      </c>
      <c r="BA32" s="4" t="s">
        <v>2427</v>
      </c>
      <c r="BB32" s="4" t="s">
        <v>2427</v>
      </c>
      <c r="BC32" s="4" t="s">
        <v>2427</v>
      </c>
      <c r="BD32" s="4" t="s">
        <v>2427</v>
      </c>
      <c r="BE32" s="4" t="s">
        <v>2427</v>
      </c>
      <c r="BF32" s="4" t="s">
        <v>2427</v>
      </c>
      <c r="BG32" s="4" t="s">
        <v>2427</v>
      </c>
      <c r="BH32" s="4" t="s">
        <v>2427</v>
      </c>
      <c r="BI32" s="4" t="s">
        <v>2427</v>
      </c>
      <c r="BJ32" s="4" t="s">
        <v>2427</v>
      </c>
      <c r="BK32" s="4" t="s">
        <v>2427</v>
      </c>
      <c r="BL32" s="4" t="s">
        <v>2427</v>
      </c>
      <c r="BM32" s="4" t="s">
        <v>2427</v>
      </c>
      <c r="BN32" s="4" t="s">
        <v>2427</v>
      </c>
      <c r="BO32" s="4" t="s">
        <v>2051</v>
      </c>
      <c r="BP32" s="4" t="s">
        <v>2427</v>
      </c>
      <c r="BQ32" s="4" t="s">
        <v>2427</v>
      </c>
      <c r="BR32" s="4" t="s">
        <v>2427</v>
      </c>
      <c r="BS32" s="4" t="s">
        <v>2427</v>
      </c>
      <c r="BT32" s="4" t="s">
        <v>2427</v>
      </c>
      <c r="BU32" s="4" t="s">
        <v>2427</v>
      </c>
      <c r="BV32" s="4" t="s">
        <v>2427</v>
      </c>
      <c r="BW32" s="4" t="s">
        <v>2427</v>
      </c>
      <c r="BX32" s="4" t="s">
        <v>2427</v>
      </c>
      <c r="BY32" s="4" t="s">
        <v>2427</v>
      </c>
      <c r="BZ32" s="4" t="s">
        <v>2427</v>
      </c>
      <c r="CA32" s="4" t="s">
        <v>2427</v>
      </c>
      <c r="CB32" s="4" t="s">
        <v>2427</v>
      </c>
      <c r="CC32" s="4" t="s">
        <v>2427</v>
      </c>
      <c r="CD32" s="4" t="s">
        <v>2427</v>
      </c>
      <c r="CE32" s="4" t="s">
        <v>2427</v>
      </c>
      <c r="CF32" s="4" t="s">
        <v>2427</v>
      </c>
      <c r="CG32" s="4" t="s">
        <v>2427</v>
      </c>
      <c r="CH32" s="4" t="s">
        <v>2427</v>
      </c>
      <c r="CI32" s="4" t="s">
        <v>2427</v>
      </c>
      <c r="CJ32" s="4" t="s">
        <v>2427</v>
      </c>
      <c r="CK32" s="4" t="s">
        <v>2427</v>
      </c>
      <c r="CL32" s="4" t="s">
        <v>2427</v>
      </c>
      <c r="CM32" s="4" t="s">
        <v>2427</v>
      </c>
      <c r="CN32" s="4" t="s">
        <v>2427</v>
      </c>
      <c r="CO32" s="4" t="s">
        <v>2427</v>
      </c>
      <c r="CP32" s="4" t="s">
        <v>2427</v>
      </c>
      <c r="CQ32" s="4" t="s">
        <v>2427</v>
      </c>
      <c r="CR32" s="4" t="s">
        <v>2427</v>
      </c>
      <c r="CS32" s="4" t="s">
        <v>2427</v>
      </c>
      <c r="CT32" s="4" t="s">
        <v>2427</v>
      </c>
      <c r="CU32" s="4" t="s">
        <v>2427</v>
      </c>
      <c r="CV32" s="4" t="s">
        <v>2427</v>
      </c>
      <c r="CW32" s="4" t="s">
        <v>2427</v>
      </c>
      <c r="CX32" s="4" t="s">
        <v>2427</v>
      </c>
      <c r="CY32" s="4" t="s">
        <v>2427</v>
      </c>
      <c r="CZ32" s="4" t="s">
        <v>2427</v>
      </c>
      <c r="DA32" s="4" t="s">
        <v>2427</v>
      </c>
      <c r="DB32" s="4" t="s">
        <v>2427</v>
      </c>
      <c r="DC32" s="4" t="s">
        <v>2427</v>
      </c>
      <c r="DD32" s="4" t="s">
        <v>2427</v>
      </c>
      <c r="DE32" s="4" t="s">
        <v>2427</v>
      </c>
    </row>
    <row r="33" spans="2:109">
      <c r="B33" s="4" t="s">
        <v>2427</v>
      </c>
      <c r="C33" s="4" t="s">
        <v>2427</v>
      </c>
      <c r="D33" s="4" t="s">
        <v>2427</v>
      </c>
      <c r="E33" s="4" t="s">
        <v>2427</v>
      </c>
      <c r="F33" s="4" t="s">
        <v>2427</v>
      </c>
      <c r="G33" s="4" t="s">
        <v>2427</v>
      </c>
      <c r="H33" s="4" t="s">
        <v>2427</v>
      </c>
      <c r="I33" s="4" t="s">
        <v>2427</v>
      </c>
      <c r="J33" s="4" t="s">
        <v>2427</v>
      </c>
      <c r="K33" s="4" t="s">
        <v>2427</v>
      </c>
      <c r="L33" s="4" t="s">
        <v>2427</v>
      </c>
      <c r="M33" s="4" t="s">
        <v>2427</v>
      </c>
      <c r="N33" s="4" t="s">
        <v>2427</v>
      </c>
      <c r="O33" s="4" t="s">
        <v>2427</v>
      </c>
      <c r="P33" s="4" t="s">
        <v>2427</v>
      </c>
      <c r="Q33" s="4" t="s">
        <v>2427</v>
      </c>
      <c r="R33" s="4" t="s">
        <v>2427</v>
      </c>
      <c r="S33" s="4" t="s">
        <v>388</v>
      </c>
      <c r="T33" s="4" t="s">
        <v>2427</v>
      </c>
      <c r="U33" s="4" t="s">
        <v>2427</v>
      </c>
      <c r="V33" s="4" t="s">
        <v>2427</v>
      </c>
      <c r="W33" s="4" t="s">
        <v>2427</v>
      </c>
      <c r="X33" s="4" t="s">
        <v>550</v>
      </c>
      <c r="Y33" s="4" t="s">
        <v>2427</v>
      </c>
      <c r="Z33" s="4" t="s">
        <v>2427</v>
      </c>
      <c r="AA33" s="4" t="s">
        <v>2427</v>
      </c>
      <c r="AB33" s="4" t="s">
        <v>2427</v>
      </c>
      <c r="AC33" s="4" t="s">
        <v>2427</v>
      </c>
      <c r="AD33" s="4" t="s">
        <v>2427</v>
      </c>
      <c r="AE33" s="4" t="s">
        <v>747</v>
      </c>
      <c r="AF33" s="4" t="s">
        <v>810</v>
      </c>
      <c r="AG33" s="4" t="s">
        <v>2427</v>
      </c>
      <c r="AH33" s="4" t="s">
        <v>2427</v>
      </c>
      <c r="AI33" s="4" t="s">
        <v>2427</v>
      </c>
      <c r="AJ33" s="4" t="s">
        <v>939</v>
      </c>
      <c r="AK33" s="4" t="s">
        <v>2427</v>
      </c>
      <c r="AL33" s="4" t="s">
        <v>2427</v>
      </c>
      <c r="AM33" s="4" t="s">
        <v>1176</v>
      </c>
      <c r="AN33" s="4" t="s">
        <v>2427</v>
      </c>
      <c r="AO33" s="4" t="s">
        <v>2427</v>
      </c>
      <c r="AP33" s="4" t="s">
        <v>1329</v>
      </c>
      <c r="AQ33" s="4" t="s">
        <v>2427</v>
      </c>
      <c r="AR33" s="4" t="s">
        <v>1410</v>
      </c>
      <c r="AS33" s="4" t="s">
        <v>1501</v>
      </c>
      <c r="AT33" s="4" t="s">
        <v>2427</v>
      </c>
      <c r="AU33" s="4" t="s">
        <v>2427</v>
      </c>
      <c r="AV33" s="4" t="s">
        <v>2427</v>
      </c>
      <c r="AW33" s="4" t="s">
        <v>2427</v>
      </c>
      <c r="AX33" s="4" t="s">
        <v>2427</v>
      </c>
      <c r="AY33" s="4" t="s">
        <v>1705</v>
      </c>
      <c r="AZ33" s="4" t="s">
        <v>2427</v>
      </c>
      <c r="BA33" s="4" t="s">
        <v>2427</v>
      </c>
      <c r="BB33" s="4" t="s">
        <v>2427</v>
      </c>
      <c r="BC33" s="4" t="s">
        <v>2427</v>
      </c>
      <c r="BD33" s="4" t="s">
        <v>2427</v>
      </c>
      <c r="BE33" s="4" t="s">
        <v>2427</v>
      </c>
      <c r="BF33" s="4" t="s">
        <v>2427</v>
      </c>
      <c r="BG33" s="4" t="s">
        <v>2427</v>
      </c>
      <c r="BH33" s="4" t="s">
        <v>2427</v>
      </c>
      <c r="BI33" s="4" t="s">
        <v>2427</v>
      </c>
      <c r="BJ33" s="4" t="s">
        <v>2427</v>
      </c>
      <c r="BK33" s="4" t="s">
        <v>2427</v>
      </c>
      <c r="BL33" s="4" t="s">
        <v>2427</v>
      </c>
      <c r="BM33" s="4" t="s">
        <v>2427</v>
      </c>
      <c r="BN33" s="4" t="s">
        <v>2427</v>
      </c>
      <c r="BO33" s="4" t="s">
        <v>2053</v>
      </c>
      <c r="BP33" s="4" t="s">
        <v>2427</v>
      </c>
      <c r="BQ33" s="4" t="s">
        <v>2427</v>
      </c>
      <c r="BR33" s="4" t="s">
        <v>2427</v>
      </c>
      <c r="BS33" s="4" t="s">
        <v>2427</v>
      </c>
      <c r="BT33" s="4" t="s">
        <v>2427</v>
      </c>
      <c r="BU33" s="4" t="s">
        <v>2427</v>
      </c>
      <c r="BV33" s="4" t="s">
        <v>2427</v>
      </c>
      <c r="BW33" s="4" t="s">
        <v>2427</v>
      </c>
      <c r="BX33" s="4" t="s">
        <v>2427</v>
      </c>
      <c r="BY33" s="4" t="s">
        <v>2427</v>
      </c>
      <c r="BZ33" s="4" t="s">
        <v>2427</v>
      </c>
      <c r="CA33" s="4" t="s">
        <v>2427</v>
      </c>
      <c r="CB33" s="4" t="s">
        <v>2427</v>
      </c>
      <c r="CC33" s="4" t="s">
        <v>2427</v>
      </c>
      <c r="CD33" s="4" t="s">
        <v>2427</v>
      </c>
      <c r="CE33" s="4" t="s">
        <v>2427</v>
      </c>
      <c r="CF33" s="4" t="s">
        <v>2427</v>
      </c>
      <c r="CG33" s="4" t="s">
        <v>2427</v>
      </c>
      <c r="CH33" s="4" t="s">
        <v>2427</v>
      </c>
      <c r="CI33" s="4" t="s">
        <v>2427</v>
      </c>
      <c r="CJ33" s="4" t="s">
        <v>2427</v>
      </c>
      <c r="CK33" s="4" t="s">
        <v>2427</v>
      </c>
      <c r="CL33" s="4" t="s">
        <v>2427</v>
      </c>
      <c r="CM33" s="4" t="s">
        <v>2427</v>
      </c>
      <c r="CN33" s="4" t="s">
        <v>2427</v>
      </c>
      <c r="CO33" s="4" t="s">
        <v>2427</v>
      </c>
      <c r="CP33" s="4" t="s">
        <v>2427</v>
      </c>
      <c r="CQ33" s="4" t="s">
        <v>2427</v>
      </c>
      <c r="CR33" s="4" t="s">
        <v>2427</v>
      </c>
      <c r="CS33" s="4" t="s">
        <v>2427</v>
      </c>
      <c r="CT33" s="4" t="s">
        <v>2427</v>
      </c>
      <c r="CU33" s="4" t="s">
        <v>2427</v>
      </c>
      <c r="CV33" s="4" t="s">
        <v>2427</v>
      </c>
      <c r="CW33" s="4" t="s">
        <v>2427</v>
      </c>
      <c r="CX33" s="4" t="s">
        <v>2427</v>
      </c>
      <c r="CY33" s="4" t="s">
        <v>2427</v>
      </c>
      <c r="CZ33" s="4" t="s">
        <v>2427</v>
      </c>
      <c r="DA33" s="4" t="s">
        <v>2427</v>
      </c>
      <c r="DB33" s="4" t="s">
        <v>2427</v>
      </c>
      <c r="DC33" s="4" t="s">
        <v>2427</v>
      </c>
      <c r="DD33" s="4" t="s">
        <v>2427</v>
      </c>
      <c r="DE33" s="4" t="s">
        <v>2427</v>
      </c>
    </row>
    <row r="34" spans="2:109">
      <c r="B34" s="4" t="s">
        <v>2427</v>
      </c>
      <c r="C34" s="4" t="s">
        <v>2427</v>
      </c>
      <c r="D34" s="4" t="s">
        <v>2427</v>
      </c>
      <c r="E34" s="4" t="s">
        <v>2427</v>
      </c>
      <c r="F34" s="4" t="s">
        <v>2427</v>
      </c>
      <c r="G34" s="4" t="s">
        <v>2427</v>
      </c>
      <c r="H34" s="4" t="s">
        <v>2427</v>
      </c>
      <c r="I34" s="4" t="s">
        <v>2427</v>
      </c>
      <c r="J34" s="4" t="s">
        <v>2427</v>
      </c>
      <c r="K34" s="4" t="s">
        <v>2427</v>
      </c>
      <c r="L34" s="4" t="s">
        <v>2427</v>
      </c>
      <c r="M34" s="4" t="s">
        <v>2427</v>
      </c>
      <c r="N34" s="4" t="s">
        <v>2427</v>
      </c>
      <c r="O34" s="4" t="s">
        <v>2427</v>
      </c>
      <c r="P34" s="4" t="s">
        <v>2427</v>
      </c>
      <c r="Q34" s="4" t="s">
        <v>2427</v>
      </c>
      <c r="R34" s="4" t="s">
        <v>2427</v>
      </c>
      <c r="S34" s="4" t="s">
        <v>390</v>
      </c>
      <c r="T34" s="4" t="s">
        <v>2427</v>
      </c>
      <c r="U34" s="4" t="s">
        <v>2427</v>
      </c>
      <c r="V34" s="4" t="s">
        <v>2427</v>
      </c>
      <c r="W34" s="4" t="s">
        <v>2427</v>
      </c>
      <c r="X34" s="4" t="s">
        <v>552</v>
      </c>
      <c r="Y34" s="4" t="s">
        <v>2427</v>
      </c>
      <c r="Z34" s="4" t="s">
        <v>2427</v>
      </c>
      <c r="AA34" s="4" t="s">
        <v>2427</v>
      </c>
      <c r="AB34" s="4" t="s">
        <v>2427</v>
      </c>
      <c r="AC34" s="4" t="s">
        <v>2427</v>
      </c>
      <c r="AD34" s="4" t="s">
        <v>2427</v>
      </c>
      <c r="AE34" s="4" t="s">
        <v>749</v>
      </c>
      <c r="AF34" s="4" t="s">
        <v>812</v>
      </c>
      <c r="AG34" s="4" t="s">
        <v>2427</v>
      </c>
      <c r="AH34" s="4" t="s">
        <v>2427</v>
      </c>
      <c r="AI34" s="4" t="s">
        <v>2427</v>
      </c>
      <c r="AJ34" s="4" t="s">
        <v>941</v>
      </c>
      <c r="AK34" s="4" t="s">
        <v>2427</v>
      </c>
      <c r="AL34" s="4" t="s">
        <v>2427</v>
      </c>
      <c r="AM34" s="4" t="s">
        <v>1178</v>
      </c>
      <c r="AN34" s="4" t="s">
        <v>2427</v>
      </c>
      <c r="AO34" s="4" t="s">
        <v>2427</v>
      </c>
      <c r="AP34" s="4" t="s">
        <v>1331</v>
      </c>
      <c r="AQ34" s="4" t="s">
        <v>2427</v>
      </c>
      <c r="AR34" s="4" t="s">
        <v>1412</v>
      </c>
      <c r="AS34" s="4" t="s">
        <v>1503</v>
      </c>
      <c r="AT34" s="4" t="s">
        <v>2427</v>
      </c>
      <c r="AU34" s="4" t="s">
        <v>2427</v>
      </c>
      <c r="AV34" s="4" t="s">
        <v>2427</v>
      </c>
      <c r="AW34" s="4" t="s">
        <v>2427</v>
      </c>
      <c r="AX34" s="4" t="s">
        <v>2427</v>
      </c>
      <c r="AY34" s="4" t="s">
        <v>1707</v>
      </c>
      <c r="AZ34" s="4" t="s">
        <v>2427</v>
      </c>
      <c r="BA34" s="4" t="s">
        <v>2427</v>
      </c>
      <c r="BB34" s="4" t="s">
        <v>2427</v>
      </c>
      <c r="BC34" s="4" t="s">
        <v>2427</v>
      </c>
      <c r="BD34" s="4" t="s">
        <v>2427</v>
      </c>
      <c r="BE34" s="4" t="s">
        <v>2427</v>
      </c>
      <c r="BF34" s="4" t="s">
        <v>2427</v>
      </c>
      <c r="BG34" s="4" t="s">
        <v>2427</v>
      </c>
      <c r="BH34" s="4" t="s">
        <v>2427</v>
      </c>
      <c r="BI34" s="4" t="s">
        <v>2427</v>
      </c>
      <c r="BJ34" s="4" t="s">
        <v>2427</v>
      </c>
      <c r="BK34" s="4" t="s">
        <v>2427</v>
      </c>
      <c r="BL34" s="4" t="s">
        <v>2427</v>
      </c>
      <c r="BM34" s="4" t="s">
        <v>2427</v>
      </c>
      <c r="BN34" s="4" t="s">
        <v>2427</v>
      </c>
      <c r="BO34" s="4" t="s">
        <v>2055</v>
      </c>
      <c r="BP34" s="4" t="s">
        <v>2427</v>
      </c>
      <c r="BQ34" s="4" t="s">
        <v>2427</v>
      </c>
      <c r="BR34" s="4" t="s">
        <v>2427</v>
      </c>
      <c r="BS34" s="4" t="s">
        <v>2427</v>
      </c>
      <c r="BT34" s="4" t="s">
        <v>2427</v>
      </c>
      <c r="BU34" s="4" t="s">
        <v>2427</v>
      </c>
      <c r="BV34" s="4" t="s">
        <v>2427</v>
      </c>
      <c r="BW34" s="4" t="s">
        <v>2427</v>
      </c>
      <c r="BX34" s="4" t="s">
        <v>2427</v>
      </c>
      <c r="BY34" s="4" t="s">
        <v>2427</v>
      </c>
      <c r="BZ34" s="4" t="s">
        <v>2427</v>
      </c>
      <c r="CA34" s="4" t="s">
        <v>2427</v>
      </c>
      <c r="CB34" s="4" t="s">
        <v>2427</v>
      </c>
      <c r="CC34" s="4" t="s">
        <v>2427</v>
      </c>
      <c r="CD34" s="4" t="s">
        <v>2427</v>
      </c>
      <c r="CE34" s="4" t="s">
        <v>2427</v>
      </c>
      <c r="CF34" s="4" t="s">
        <v>2427</v>
      </c>
      <c r="CG34" s="4" t="s">
        <v>2427</v>
      </c>
      <c r="CH34" s="4" t="s">
        <v>2427</v>
      </c>
      <c r="CI34" s="4" t="s">
        <v>2427</v>
      </c>
      <c r="CJ34" s="4" t="s">
        <v>2427</v>
      </c>
      <c r="CK34" s="4" t="s">
        <v>2427</v>
      </c>
      <c r="CL34" s="4" t="s">
        <v>2427</v>
      </c>
      <c r="CM34" s="4" t="s">
        <v>2427</v>
      </c>
      <c r="CN34" s="4" t="s">
        <v>2427</v>
      </c>
      <c r="CO34" s="4" t="s">
        <v>2427</v>
      </c>
      <c r="CP34" s="4" t="s">
        <v>2427</v>
      </c>
      <c r="CQ34" s="4" t="s">
        <v>2427</v>
      </c>
      <c r="CR34" s="4" t="s">
        <v>2427</v>
      </c>
      <c r="CS34" s="4" t="s">
        <v>2427</v>
      </c>
      <c r="CT34" s="4" t="s">
        <v>2427</v>
      </c>
      <c r="CU34" s="4" t="s">
        <v>2427</v>
      </c>
      <c r="CV34" s="4" t="s">
        <v>2427</v>
      </c>
      <c r="CW34" s="4" t="s">
        <v>2427</v>
      </c>
      <c r="CX34" s="4" t="s">
        <v>2427</v>
      </c>
      <c r="CY34" s="4" t="s">
        <v>2427</v>
      </c>
      <c r="CZ34" s="4" t="s">
        <v>2427</v>
      </c>
      <c r="DA34" s="4" t="s">
        <v>2427</v>
      </c>
      <c r="DB34" s="4" t="s">
        <v>2427</v>
      </c>
      <c r="DC34" s="4" t="s">
        <v>2427</v>
      </c>
      <c r="DD34" s="4" t="s">
        <v>2427</v>
      </c>
      <c r="DE34" s="4" t="s">
        <v>2427</v>
      </c>
    </row>
    <row r="35" spans="2:109">
      <c r="B35" s="4" t="s">
        <v>2427</v>
      </c>
      <c r="C35" s="4" t="s">
        <v>2427</v>
      </c>
      <c r="D35" s="4" t="s">
        <v>2427</v>
      </c>
      <c r="E35" s="4" t="s">
        <v>2427</v>
      </c>
      <c r="F35" s="4" t="s">
        <v>2427</v>
      </c>
      <c r="G35" s="4" t="s">
        <v>2427</v>
      </c>
      <c r="H35" s="4" t="s">
        <v>2427</v>
      </c>
      <c r="I35" s="4" t="s">
        <v>2427</v>
      </c>
      <c r="J35" s="4" t="s">
        <v>2427</v>
      </c>
      <c r="K35" s="4" t="s">
        <v>2427</v>
      </c>
      <c r="L35" s="4" t="s">
        <v>2427</v>
      </c>
      <c r="M35" s="4" t="s">
        <v>2427</v>
      </c>
      <c r="N35" s="4" t="s">
        <v>2427</v>
      </c>
      <c r="O35" s="4" t="s">
        <v>2427</v>
      </c>
      <c r="P35" s="4" t="s">
        <v>2427</v>
      </c>
      <c r="Q35" s="4" t="s">
        <v>2427</v>
      </c>
      <c r="R35" s="4" t="s">
        <v>2427</v>
      </c>
      <c r="S35" s="4" t="s">
        <v>392</v>
      </c>
      <c r="T35" s="4" t="s">
        <v>2427</v>
      </c>
      <c r="U35" s="4" t="s">
        <v>2427</v>
      </c>
      <c r="V35" s="4" t="s">
        <v>2427</v>
      </c>
      <c r="W35" s="4" t="s">
        <v>2427</v>
      </c>
      <c r="X35" s="4" t="s">
        <v>554</v>
      </c>
      <c r="Y35" s="4" t="s">
        <v>2427</v>
      </c>
      <c r="Z35" s="4" t="s">
        <v>2427</v>
      </c>
      <c r="AA35" s="4" t="s">
        <v>2427</v>
      </c>
      <c r="AB35" s="4" t="s">
        <v>2427</v>
      </c>
      <c r="AC35" s="4" t="s">
        <v>2427</v>
      </c>
      <c r="AD35" s="4" t="s">
        <v>2427</v>
      </c>
      <c r="AE35" s="4" t="s">
        <v>2427</v>
      </c>
      <c r="AF35" s="4" t="s">
        <v>814</v>
      </c>
      <c r="AG35" s="4" t="s">
        <v>2427</v>
      </c>
      <c r="AH35" s="4" t="s">
        <v>2427</v>
      </c>
      <c r="AI35" s="4" t="s">
        <v>2427</v>
      </c>
      <c r="AJ35" s="4" t="s">
        <v>943</v>
      </c>
      <c r="AK35" s="4" t="s">
        <v>2427</v>
      </c>
      <c r="AL35" s="4" t="s">
        <v>2427</v>
      </c>
      <c r="AM35" s="4" t="s">
        <v>1180</v>
      </c>
      <c r="AN35" s="4" t="s">
        <v>2427</v>
      </c>
      <c r="AO35" s="4" t="s">
        <v>2427</v>
      </c>
      <c r="AP35" s="4" t="s">
        <v>1333</v>
      </c>
      <c r="AQ35" s="4" t="s">
        <v>2427</v>
      </c>
      <c r="AR35" s="4" t="s">
        <v>1414</v>
      </c>
      <c r="AS35" s="4" t="s">
        <v>1505</v>
      </c>
      <c r="AT35" s="4" t="s">
        <v>2427</v>
      </c>
      <c r="AU35" s="4" t="s">
        <v>2427</v>
      </c>
      <c r="AV35" s="4" t="s">
        <v>2427</v>
      </c>
      <c r="AW35" s="4" t="s">
        <v>2427</v>
      </c>
      <c r="AX35" s="4" t="s">
        <v>2427</v>
      </c>
      <c r="AY35" s="4" t="s">
        <v>2427</v>
      </c>
      <c r="AZ35" s="4" t="s">
        <v>2427</v>
      </c>
      <c r="BA35" s="4" t="s">
        <v>2427</v>
      </c>
      <c r="BB35" s="4" t="s">
        <v>2427</v>
      </c>
      <c r="BC35" s="4" t="s">
        <v>2427</v>
      </c>
      <c r="BD35" s="4" t="s">
        <v>2427</v>
      </c>
      <c r="BE35" s="4" t="s">
        <v>2427</v>
      </c>
      <c r="BF35" s="4" t="s">
        <v>2427</v>
      </c>
      <c r="BG35" s="4" t="s">
        <v>2427</v>
      </c>
      <c r="BH35" s="4" t="s">
        <v>2427</v>
      </c>
      <c r="BI35" s="4" t="s">
        <v>2427</v>
      </c>
      <c r="BJ35" s="4" t="s">
        <v>2427</v>
      </c>
      <c r="BK35" s="4" t="s">
        <v>2427</v>
      </c>
      <c r="BL35" s="4" t="s">
        <v>2427</v>
      </c>
      <c r="BM35" s="4" t="s">
        <v>2427</v>
      </c>
      <c r="BN35" s="4" t="s">
        <v>2427</v>
      </c>
      <c r="BO35" s="4" t="s">
        <v>2057</v>
      </c>
      <c r="BP35" s="4" t="s">
        <v>2427</v>
      </c>
      <c r="BQ35" s="4" t="s">
        <v>2427</v>
      </c>
      <c r="BR35" s="4" t="s">
        <v>2427</v>
      </c>
      <c r="BS35" s="4" t="s">
        <v>2427</v>
      </c>
      <c r="BT35" s="4" t="s">
        <v>2427</v>
      </c>
      <c r="BU35" s="4" t="s">
        <v>2427</v>
      </c>
      <c r="BV35" s="4" t="s">
        <v>2427</v>
      </c>
      <c r="BW35" s="4" t="s">
        <v>2427</v>
      </c>
      <c r="BX35" s="4" t="s">
        <v>2427</v>
      </c>
      <c r="BY35" s="4" t="s">
        <v>2427</v>
      </c>
      <c r="BZ35" s="4" t="s">
        <v>2427</v>
      </c>
      <c r="CA35" s="4" t="s">
        <v>2427</v>
      </c>
      <c r="CB35" s="4" t="s">
        <v>2427</v>
      </c>
      <c r="CC35" s="4" t="s">
        <v>2427</v>
      </c>
      <c r="CD35" s="4" t="s">
        <v>2427</v>
      </c>
      <c r="CE35" s="4" t="s">
        <v>2427</v>
      </c>
      <c r="CF35" s="4" t="s">
        <v>2427</v>
      </c>
      <c r="CG35" s="4" t="s">
        <v>2427</v>
      </c>
      <c r="CH35" s="4" t="s">
        <v>2427</v>
      </c>
      <c r="CI35" s="4" t="s">
        <v>2427</v>
      </c>
      <c r="CJ35" s="4" t="s">
        <v>2427</v>
      </c>
      <c r="CK35" s="4" t="s">
        <v>2427</v>
      </c>
      <c r="CL35" s="4" t="s">
        <v>2427</v>
      </c>
      <c r="CM35" s="4" t="s">
        <v>2427</v>
      </c>
      <c r="CN35" s="4" t="s">
        <v>2427</v>
      </c>
      <c r="CO35" s="4" t="s">
        <v>2427</v>
      </c>
      <c r="CP35" s="4" t="s">
        <v>2427</v>
      </c>
      <c r="CQ35" s="4" t="s">
        <v>2427</v>
      </c>
      <c r="CR35" s="4" t="s">
        <v>2427</v>
      </c>
      <c r="CS35" s="4" t="s">
        <v>2427</v>
      </c>
      <c r="CT35" s="4" t="s">
        <v>2427</v>
      </c>
      <c r="CU35" s="4" t="s">
        <v>2427</v>
      </c>
      <c r="CV35" s="4" t="s">
        <v>2427</v>
      </c>
      <c r="CW35" s="4" t="s">
        <v>2427</v>
      </c>
      <c r="CX35" s="4" t="s">
        <v>2427</v>
      </c>
      <c r="CY35" s="4" t="s">
        <v>2427</v>
      </c>
      <c r="CZ35" s="4" t="s">
        <v>2427</v>
      </c>
      <c r="DA35" s="4" t="s">
        <v>2427</v>
      </c>
      <c r="DB35" s="4" t="s">
        <v>2427</v>
      </c>
      <c r="DC35" s="4" t="s">
        <v>2427</v>
      </c>
      <c r="DD35" s="4" t="s">
        <v>2427</v>
      </c>
      <c r="DE35" s="4" t="s">
        <v>2427</v>
      </c>
    </row>
    <row r="36" spans="2:109">
      <c r="B36" s="4" t="s">
        <v>2427</v>
      </c>
      <c r="C36" s="4" t="s">
        <v>2427</v>
      </c>
      <c r="D36" s="4" t="s">
        <v>2427</v>
      </c>
      <c r="E36" s="4" t="s">
        <v>2427</v>
      </c>
      <c r="F36" s="4" t="s">
        <v>2427</v>
      </c>
      <c r="G36" s="4" t="s">
        <v>2427</v>
      </c>
      <c r="H36" s="4" t="s">
        <v>2427</v>
      </c>
      <c r="I36" s="4" t="s">
        <v>2427</v>
      </c>
      <c r="J36" s="4" t="s">
        <v>2427</v>
      </c>
      <c r="K36" s="4" t="s">
        <v>2427</v>
      </c>
      <c r="L36" s="4" t="s">
        <v>2427</v>
      </c>
      <c r="M36" s="4" t="s">
        <v>2427</v>
      </c>
      <c r="N36" s="4" t="s">
        <v>2427</v>
      </c>
      <c r="O36" s="4" t="s">
        <v>2427</v>
      </c>
      <c r="P36" s="4" t="s">
        <v>2427</v>
      </c>
      <c r="Q36" s="4" t="s">
        <v>2427</v>
      </c>
      <c r="R36" s="4" t="s">
        <v>2427</v>
      </c>
      <c r="S36" s="4" t="s">
        <v>394</v>
      </c>
      <c r="T36" s="4" t="s">
        <v>2427</v>
      </c>
      <c r="U36" s="4" t="s">
        <v>2427</v>
      </c>
      <c r="V36" s="4" t="s">
        <v>2427</v>
      </c>
      <c r="W36" s="4" t="s">
        <v>2427</v>
      </c>
      <c r="X36" s="4" t="s">
        <v>556</v>
      </c>
      <c r="Y36" s="4" t="s">
        <v>2427</v>
      </c>
      <c r="Z36" s="4" t="s">
        <v>2427</v>
      </c>
      <c r="AA36" s="4" t="s">
        <v>2427</v>
      </c>
      <c r="AB36" s="4" t="s">
        <v>2427</v>
      </c>
      <c r="AC36" s="4" t="s">
        <v>2427</v>
      </c>
      <c r="AD36" s="4" t="s">
        <v>2427</v>
      </c>
      <c r="AE36" s="4" t="s">
        <v>2427</v>
      </c>
      <c r="AF36" s="4" t="s">
        <v>816</v>
      </c>
      <c r="AG36" s="4" t="s">
        <v>2427</v>
      </c>
      <c r="AH36" s="4" t="s">
        <v>2427</v>
      </c>
      <c r="AI36" s="4" t="s">
        <v>2427</v>
      </c>
      <c r="AJ36" s="4" t="s">
        <v>945</v>
      </c>
      <c r="AK36" s="4" t="s">
        <v>2427</v>
      </c>
      <c r="AL36" s="4" t="s">
        <v>2427</v>
      </c>
      <c r="AM36" s="4" t="s">
        <v>1182</v>
      </c>
      <c r="AN36" s="4" t="s">
        <v>2427</v>
      </c>
      <c r="AO36" s="4" t="s">
        <v>2427</v>
      </c>
      <c r="AP36" s="4" t="s">
        <v>1335</v>
      </c>
      <c r="AQ36" s="4" t="s">
        <v>2427</v>
      </c>
      <c r="AR36" s="4" t="s">
        <v>1416</v>
      </c>
      <c r="AS36" s="4" t="s">
        <v>1507</v>
      </c>
      <c r="AT36" s="4" t="s">
        <v>2427</v>
      </c>
      <c r="AU36" s="4" t="s">
        <v>2427</v>
      </c>
      <c r="AV36" s="4" t="s">
        <v>2427</v>
      </c>
      <c r="AW36" s="4" t="s">
        <v>2427</v>
      </c>
      <c r="AX36" s="4" t="s">
        <v>2427</v>
      </c>
      <c r="AY36" s="4" t="s">
        <v>2427</v>
      </c>
      <c r="AZ36" s="4" t="s">
        <v>2427</v>
      </c>
      <c r="BA36" s="4" t="s">
        <v>2427</v>
      </c>
      <c r="BB36" s="4" t="s">
        <v>2427</v>
      </c>
      <c r="BC36" s="4" t="s">
        <v>2427</v>
      </c>
      <c r="BD36" s="4" t="s">
        <v>2427</v>
      </c>
      <c r="BE36" s="4" t="s">
        <v>2427</v>
      </c>
      <c r="BF36" s="4" t="s">
        <v>2427</v>
      </c>
      <c r="BG36" s="4" t="s">
        <v>2427</v>
      </c>
      <c r="BH36" s="4" t="s">
        <v>2427</v>
      </c>
      <c r="BI36" s="4" t="s">
        <v>2427</v>
      </c>
      <c r="BJ36" s="4" t="s">
        <v>2427</v>
      </c>
      <c r="BK36" s="4" t="s">
        <v>2427</v>
      </c>
      <c r="BL36" s="4" t="s">
        <v>2427</v>
      </c>
      <c r="BM36" s="4" t="s">
        <v>2427</v>
      </c>
      <c r="BN36" s="4" t="s">
        <v>2427</v>
      </c>
      <c r="BO36" s="4" t="s">
        <v>2059</v>
      </c>
      <c r="BP36" s="4" t="s">
        <v>2427</v>
      </c>
      <c r="BQ36" s="4" t="s">
        <v>2427</v>
      </c>
      <c r="BR36" s="4" t="s">
        <v>2427</v>
      </c>
      <c r="BS36" s="4" t="s">
        <v>2427</v>
      </c>
      <c r="BT36" s="4" t="s">
        <v>2427</v>
      </c>
      <c r="BU36" s="4" t="s">
        <v>2427</v>
      </c>
      <c r="BV36" s="4" t="s">
        <v>2427</v>
      </c>
      <c r="BW36" s="4" t="s">
        <v>2427</v>
      </c>
      <c r="BX36" s="4" t="s">
        <v>2427</v>
      </c>
      <c r="BY36" s="4" t="s">
        <v>2427</v>
      </c>
      <c r="BZ36" s="4" t="s">
        <v>2427</v>
      </c>
      <c r="CA36" s="4" t="s">
        <v>2427</v>
      </c>
      <c r="CB36" s="4" t="s">
        <v>2427</v>
      </c>
      <c r="CC36" s="4" t="s">
        <v>2427</v>
      </c>
      <c r="CD36" s="4" t="s">
        <v>2427</v>
      </c>
      <c r="CE36" s="4" t="s">
        <v>2427</v>
      </c>
      <c r="CF36" s="4" t="s">
        <v>2427</v>
      </c>
      <c r="CG36" s="4" t="s">
        <v>2427</v>
      </c>
      <c r="CH36" s="4" t="s">
        <v>2427</v>
      </c>
      <c r="CI36" s="4" t="s">
        <v>2427</v>
      </c>
      <c r="CJ36" s="4" t="s">
        <v>2427</v>
      </c>
      <c r="CK36" s="4" t="s">
        <v>2427</v>
      </c>
      <c r="CL36" s="4" t="s">
        <v>2427</v>
      </c>
      <c r="CM36" s="4" t="s">
        <v>2427</v>
      </c>
      <c r="CN36" s="4" t="s">
        <v>2427</v>
      </c>
      <c r="CO36" s="4" t="s">
        <v>2427</v>
      </c>
      <c r="CP36" s="4" t="s">
        <v>2427</v>
      </c>
      <c r="CQ36" s="4" t="s">
        <v>2427</v>
      </c>
      <c r="CR36" s="4" t="s">
        <v>2427</v>
      </c>
      <c r="CS36" s="4" t="s">
        <v>2427</v>
      </c>
      <c r="CT36" s="4" t="s">
        <v>2427</v>
      </c>
      <c r="CU36" s="4" t="s">
        <v>2427</v>
      </c>
      <c r="CV36" s="4" t="s">
        <v>2427</v>
      </c>
      <c r="CW36" s="4" t="s">
        <v>2427</v>
      </c>
      <c r="CX36" s="4" t="s">
        <v>2427</v>
      </c>
      <c r="CY36" s="4" t="s">
        <v>2427</v>
      </c>
      <c r="CZ36" s="4" t="s">
        <v>2427</v>
      </c>
      <c r="DA36" s="4" t="s">
        <v>2427</v>
      </c>
      <c r="DB36" s="4" t="s">
        <v>2427</v>
      </c>
      <c r="DC36" s="4" t="s">
        <v>2427</v>
      </c>
      <c r="DD36" s="4" t="s">
        <v>2427</v>
      </c>
      <c r="DE36" s="4" t="s">
        <v>2427</v>
      </c>
    </row>
    <row r="37" spans="2:109">
      <c r="B37" s="4" t="s">
        <v>2427</v>
      </c>
      <c r="C37" s="4" t="s">
        <v>2427</v>
      </c>
      <c r="D37" s="4" t="s">
        <v>2427</v>
      </c>
      <c r="E37" s="4" t="s">
        <v>2427</v>
      </c>
      <c r="F37" s="4" t="s">
        <v>2427</v>
      </c>
      <c r="G37" s="4" t="s">
        <v>2427</v>
      </c>
      <c r="H37" s="4" t="s">
        <v>2427</v>
      </c>
      <c r="I37" s="4" t="s">
        <v>2427</v>
      </c>
      <c r="J37" s="4" t="s">
        <v>2427</v>
      </c>
      <c r="K37" s="4" t="s">
        <v>2427</v>
      </c>
      <c r="L37" s="4" t="s">
        <v>2427</v>
      </c>
      <c r="M37" s="4" t="s">
        <v>2427</v>
      </c>
      <c r="N37" s="4" t="s">
        <v>2427</v>
      </c>
      <c r="O37" s="4" t="s">
        <v>2427</v>
      </c>
      <c r="P37" s="4" t="s">
        <v>2427</v>
      </c>
      <c r="Q37" s="4" t="s">
        <v>2427</v>
      </c>
      <c r="R37" s="4" t="s">
        <v>2427</v>
      </c>
      <c r="S37" s="4" t="s">
        <v>2427</v>
      </c>
      <c r="T37" s="4" t="s">
        <v>2427</v>
      </c>
      <c r="U37" s="4" t="s">
        <v>2427</v>
      </c>
      <c r="V37" s="4" t="s">
        <v>2427</v>
      </c>
      <c r="W37" s="4" t="s">
        <v>2427</v>
      </c>
      <c r="X37" s="4" t="s">
        <v>558</v>
      </c>
      <c r="Y37" s="4" t="s">
        <v>2427</v>
      </c>
      <c r="Z37" s="4" t="s">
        <v>2427</v>
      </c>
      <c r="AA37" s="4" t="s">
        <v>2427</v>
      </c>
      <c r="AB37" s="4" t="s">
        <v>2427</v>
      </c>
      <c r="AC37" s="4" t="s">
        <v>2427</v>
      </c>
      <c r="AD37" s="4" t="s">
        <v>2427</v>
      </c>
      <c r="AE37" s="4" t="s">
        <v>2427</v>
      </c>
      <c r="AF37" s="4" t="s">
        <v>818</v>
      </c>
      <c r="AG37" s="4" t="s">
        <v>2427</v>
      </c>
      <c r="AH37" s="4" t="s">
        <v>2427</v>
      </c>
      <c r="AI37" s="4" t="s">
        <v>2427</v>
      </c>
      <c r="AJ37" s="4" t="s">
        <v>947</v>
      </c>
      <c r="AK37" s="4" t="s">
        <v>2427</v>
      </c>
      <c r="AL37" s="4" t="s">
        <v>2427</v>
      </c>
      <c r="AM37" s="4" t="s">
        <v>1184</v>
      </c>
      <c r="AN37" s="4" t="s">
        <v>2427</v>
      </c>
      <c r="AO37" s="4" t="s">
        <v>2427</v>
      </c>
      <c r="AP37" s="4" t="s">
        <v>1337</v>
      </c>
      <c r="AQ37" s="4" t="s">
        <v>2427</v>
      </c>
      <c r="AR37" s="4" t="s">
        <v>1418</v>
      </c>
      <c r="AS37" s="4" t="s">
        <v>1509</v>
      </c>
      <c r="AT37" s="4" t="s">
        <v>2427</v>
      </c>
      <c r="AU37" s="4" t="s">
        <v>2427</v>
      </c>
      <c r="AV37" s="4" t="s">
        <v>2427</v>
      </c>
      <c r="AW37" s="4" t="s">
        <v>2427</v>
      </c>
      <c r="AX37" s="4" t="s">
        <v>2427</v>
      </c>
      <c r="AY37" s="4" t="s">
        <v>2427</v>
      </c>
      <c r="AZ37" s="4" t="s">
        <v>2427</v>
      </c>
      <c r="BA37" s="4" t="s">
        <v>2427</v>
      </c>
      <c r="BB37" s="4" t="s">
        <v>2427</v>
      </c>
      <c r="BC37" s="4" t="s">
        <v>2427</v>
      </c>
      <c r="BD37" s="4" t="s">
        <v>2427</v>
      </c>
      <c r="BE37" s="4" t="s">
        <v>2427</v>
      </c>
      <c r="BF37" s="4" t="s">
        <v>2427</v>
      </c>
      <c r="BG37" s="4" t="s">
        <v>2427</v>
      </c>
      <c r="BH37" s="4" t="s">
        <v>2427</v>
      </c>
      <c r="BI37" s="4" t="s">
        <v>2427</v>
      </c>
      <c r="BJ37" s="4" t="s">
        <v>2427</v>
      </c>
      <c r="BK37" s="4" t="s">
        <v>2427</v>
      </c>
      <c r="BL37" s="4" t="s">
        <v>2427</v>
      </c>
      <c r="BM37" s="4" t="s">
        <v>2427</v>
      </c>
      <c r="BN37" s="4" t="s">
        <v>2427</v>
      </c>
      <c r="BO37" s="4" t="s">
        <v>2061</v>
      </c>
      <c r="BP37" s="4" t="s">
        <v>2427</v>
      </c>
      <c r="BQ37" s="4" t="s">
        <v>2427</v>
      </c>
      <c r="BR37" s="4" t="s">
        <v>2427</v>
      </c>
      <c r="BS37" s="4" t="s">
        <v>2427</v>
      </c>
      <c r="BT37" s="4" t="s">
        <v>2427</v>
      </c>
      <c r="BU37" s="4" t="s">
        <v>2427</v>
      </c>
      <c r="BV37" s="4" t="s">
        <v>2427</v>
      </c>
      <c r="BW37" s="4" t="s">
        <v>2427</v>
      </c>
      <c r="BX37" s="4" t="s">
        <v>2427</v>
      </c>
      <c r="BY37" s="4" t="s">
        <v>2427</v>
      </c>
      <c r="BZ37" s="4" t="s">
        <v>2427</v>
      </c>
      <c r="CA37" s="4" t="s">
        <v>2427</v>
      </c>
      <c r="CB37" s="4" t="s">
        <v>2427</v>
      </c>
      <c r="CC37" s="4" t="s">
        <v>2427</v>
      </c>
      <c r="CD37" s="4" t="s">
        <v>2427</v>
      </c>
      <c r="CE37" s="4" t="s">
        <v>2427</v>
      </c>
      <c r="CF37" s="4" t="s">
        <v>2427</v>
      </c>
      <c r="CG37" s="4" t="s">
        <v>2427</v>
      </c>
      <c r="CH37" s="4" t="s">
        <v>2427</v>
      </c>
      <c r="CI37" s="4" t="s">
        <v>2427</v>
      </c>
      <c r="CJ37" s="4" t="s">
        <v>2427</v>
      </c>
      <c r="CK37" s="4" t="s">
        <v>2427</v>
      </c>
      <c r="CL37" s="4" t="s">
        <v>2427</v>
      </c>
      <c r="CM37" s="4" t="s">
        <v>2427</v>
      </c>
      <c r="CN37" s="4" t="s">
        <v>2427</v>
      </c>
      <c r="CO37" s="4" t="s">
        <v>2427</v>
      </c>
      <c r="CP37" s="4" t="s">
        <v>2427</v>
      </c>
      <c r="CQ37" s="4" t="s">
        <v>2427</v>
      </c>
      <c r="CR37" s="4" t="s">
        <v>2427</v>
      </c>
      <c r="CS37" s="4" t="s">
        <v>2427</v>
      </c>
      <c r="CT37" s="4" t="s">
        <v>2427</v>
      </c>
      <c r="CU37" s="4" t="s">
        <v>2427</v>
      </c>
      <c r="CV37" s="4" t="s">
        <v>2427</v>
      </c>
      <c r="CW37" s="4" t="s">
        <v>2427</v>
      </c>
      <c r="CX37" s="4" t="s">
        <v>2427</v>
      </c>
      <c r="CY37" s="4" t="s">
        <v>2427</v>
      </c>
      <c r="CZ37" s="4" t="s">
        <v>2427</v>
      </c>
      <c r="DA37" s="4" t="s">
        <v>2427</v>
      </c>
      <c r="DB37" s="4" t="s">
        <v>2427</v>
      </c>
      <c r="DC37" s="4" t="s">
        <v>2427</v>
      </c>
      <c r="DD37" s="4" t="s">
        <v>2427</v>
      </c>
      <c r="DE37" s="4" t="s">
        <v>2427</v>
      </c>
    </row>
    <row r="38" spans="2:109">
      <c r="B38" s="4" t="s">
        <v>2427</v>
      </c>
      <c r="C38" s="4" t="s">
        <v>2427</v>
      </c>
      <c r="D38" s="4" t="s">
        <v>2427</v>
      </c>
      <c r="E38" s="4" t="s">
        <v>2427</v>
      </c>
      <c r="F38" s="4" t="s">
        <v>2427</v>
      </c>
      <c r="G38" s="4" t="s">
        <v>2427</v>
      </c>
      <c r="H38" s="4" t="s">
        <v>2427</v>
      </c>
      <c r="I38" s="4" t="s">
        <v>2427</v>
      </c>
      <c r="J38" s="4" t="s">
        <v>2427</v>
      </c>
      <c r="K38" s="4" t="s">
        <v>2427</v>
      </c>
      <c r="L38" s="4" t="s">
        <v>2427</v>
      </c>
      <c r="M38" s="4" t="s">
        <v>2427</v>
      </c>
      <c r="N38" s="4" t="s">
        <v>2427</v>
      </c>
      <c r="O38" s="4" t="s">
        <v>2427</v>
      </c>
      <c r="P38" s="4" t="s">
        <v>2427</v>
      </c>
      <c r="Q38" s="4" t="s">
        <v>2427</v>
      </c>
      <c r="R38" s="4" t="s">
        <v>2427</v>
      </c>
      <c r="S38" s="4" t="s">
        <v>2427</v>
      </c>
      <c r="T38" s="4" t="s">
        <v>2427</v>
      </c>
      <c r="U38" s="4" t="s">
        <v>2427</v>
      </c>
      <c r="V38" s="4" t="s">
        <v>2427</v>
      </c>
      <c r="W38" s="4" t="s">
        <v>2427</v>
      </c>
      <c r="X38" s="4" t="s">
        <v>560</v>
      </c>
      <c r="Y38" s="4" t="s">
        <v>2427</v>
      </c>
      <c r="Z38" s="4" t="s">
        <v>2427</v>
      </c>
      <c r="AA38" s="4" t="s">
        <v>2427</v>
      </c>
      <c r="AB38" s="4" t="s">
        <v>2427</v>
      </c>
      <c r="AC38" s="4" t="s">
        <v>2427</v>
      </c>
      <c r="AD38" s="4" t="s">
        <v>2427</v>
      </c>
      <c r="AE38" s="4" t="s">
        <v>2427</v>
      </c>
      <c r="AF38" s="4" t="s">
        <v>820</v>
      </c>
      <c r="AG38" s="4" t="s">
        <v>2427</v>
      </c>
      <c r="AH38" s="4" t="s">
        <v>2427</v>
      </c>
      <c r="AI38" s="4" t="s">
        <v>2427</v>
      </c>
      <c r="AJ38" s="4" t="s">
        <v>949</v>
      </c>
      <c r="AK38" s="4" t="s">
        <v>2427</v>
      </c>
      <c r="AL38" s="4" t="s">
        <v>2427</v>
      </c>
      <c r="AM38" s="4" t="s">
        <v>1186</v>
      </c>
      <c r="AN38" s="4" t="s">
        <v>2427</v>
      </c>
      <c r="AO38" s="4" t="s">
        <v>2427</v>
      </c>
      <c r="AP38" s="4" t="s">
        <v>1339</v>
      </c>
      <c r="AQ38" s="4" t="s">
        <v>2427</v>
      </c>
      <c r="AR38" s="4" t="s">
        <v>1420</v>
      </c>
      <c r="AS38" s="4" t="s">
        <v>759</v>
      </c>
      <c r="AT38" s="4" t="s">
        <v>2427</v>
      </c>
      <c r="AU38" s="4" t="s">
        <v>2427</v>
      </c>
      <c r="AV38" s="4" t="s">
        <v>2427</v>
      </c>
      <c r="AW38" s="4" t="s">
        <v>2427</v>
      </c>
      <c r="AX38" s="4" t="s">
        <v>2427</v>
      </c>
      <c r="AY38" s="4" t="s">
        <v>2427</v>
      </c>
      <c r="AZ38" s="4" t="s">
        <v>2427</v>
      </c>
      <c r="BA38" s="4" t="s">
        <v>2427</v>
      </c>
      <c r="BB38" s="4" t="s">
        <v>2427</v>
      </c>
      <c r="BC38" s="4" t="s">
        <v>2427</v>
      </c>
      <c r="BD38" s="4" t="s">
        <v>2427</v>
      </c>
      <c r="BE38" s="4" t="s">
        <v>2427</v>
      </c>
      <c r="BF38" s="4" t="s">
        <v>2427</v>
      </c>
      <c r="BG38" s="4" t="s">
        <v>2427</v>
      </c>
      <c r="BH38" s="4" t="s">
        <v>2427</v>
      </c>
      <c r="BI38" s="4" t="s">
        <v>2427</v>
      </c>
      <c r="BJ38" s="4" t="s">
        <v>2427</v>
      </c>
      <c r="BK38" s="4" t="s">
        <v>2427</v>
      </c>
      <c r="BL38" s="4" t="s">
        <v>2427</v>
      </c>
      <c r="BM38" s="4" t="s">
        <v>2427</v>
      </c>
      <c r="BN38" s="4" t="s">
        <v>2427</v>
      </c>
      <c r="BO38" s="4" t="s">
        <v>2063</v>
      </c>
      <c r="BP38" s="4" t="s">
        <v>2427</v>
      </c>
      <c r="BQ38" s="4" t="s">
        <v>2427</v>
      </c>
      <c r="BR38" s="4" t="s">
        <v>2427</v>
      </c>
      <c r="BS38" s="4" t="s">
        <v>2427</v>
      </c>
      <c r="BT38" s="4" t="s">
        <v>2427</v>
      </c>
      <c r="BU38" s="4" t="s">
        <v>2427</v>
      </c>
      <c r="BV38" s="4" t="s">
        <v>2427</v>
      </c>
      <c r="BW38" s="4" t="s">
        <v>2427</v>
      </c>
      <c r="BX38" s="4" t="s">
        <v>2427</v>
      </c>
      <c r="BY38" s="4" t="s">
        <v>2427</v>
      </c>
      <c r="BZ38" s="4" t="s">
        <v>2427</v>
      </c>
      <c r="CA38" s="4" t="s">
        <v>2427</v>
      </c>
      <c r="CB38" s="4" t="s">
        <v>2427</v>
      </c>
      <c r="CC38" s="4" t="s">
        <v>2427</v>
      </c>
      <c r="CD38" s="4" t="s">
        <v>2427</v>
      </c>
      <c r="CE38" s="4" t="s">
        <v>2427</v>
      </c>
      <c r="CF38" s="4" t="s">
        <v>2427</v>
      </c>
      <c r="CG38" s="4" t="s">
        <v>2427</v>
      </c>
      <c r="CH38" s="4" t="s">
        <v>2427</v>
      </c>
      <c r="CI38" s="4" t="s">
        <v>2427</v>
      </c>
      <c r="CJ38" s="4" t="s">
        <v>2427</v>
      </c>
      <c r="CK38" s="4" t="s">
        <v>2427</v>
      </c>
      <c r="CL38" s="4" t="s">
        <v>2427</v>
      </c>
      <c r="CM38" s="4" t="s">
        <v>2427</v>
      </c>
      <c r="CN38" s="4" t="s">
        <v>2427</v>
      </c>
      <c r="CO38" s="4" t="s">
        <v>2427</v>
      </c>
      <c r="CP38" s="4" t="s">
        <v>2427</v>
      </c>
      <c r="CQ38" s="4" t="s">
        <v>2427</v>
      </c>
      <c r="CR38" s="4" t="s">
        <v>2427</v>
      </c>
      <c r="CS38" s="4" t="s">
        <v>2427</v>
      </c>
      <c r="CT38" s="4" t="s">
        <v>2427</v>
      </c>
      <c r="CU38" s="4" t="s">
        <v>2427</v>
      </c>
      <c r="CV38" s="4" t="s">
        <v>2427</v>
      </c>
      <c r="CW38" s="4" t="s">
        <v>2427</v>
      </c>
      <c r="CX38" s="4" t="s">
        <v>2427</v>
      </c>
      <c r="CY38" s="4" t="s">
        <v>2427</v>
      </c>
      <c r="CZ38" s="4" t="s">
        <v>2427</v>
      </c>
      <c r="DA38" s="4" t="s">
        <v>2427</v>
      </c>
      <c r="DB38" s="4" t="s">
        <v>2427</v>
      </c>
      <c r="DC38" s="4" t="s">
        <v>2427</v>
      </c>
      <c r="DD38" s="4" t="s">
        <v>2427</v>
      </c>
      <c r="DE38" s="4" t="s">
        <v>2427</v>
      </c>
    </row>
    <row r="39" spans="2:109">
      <c r="B39" s="4" t="s">
        <v>2427</v>
      </c>
      <c r="C39" s="4" t="s">
        <v>2427</v>
      </c>
      <c r="D39" s="4" t="s">
        <v>2427</v>
      </c>
      <c r="E39" s="4" t="s">
        <v>2427</v>
      </c>
      <c r="F39" s="4" t="s">
        <v>2427</v>
      </c>
      <c r="G39" s="4" t="s">
        <v>2427</v>
      </c>
      <c r="H39" s="4" t="s">
        <v>2427</v>
      </c>
      <c r="I39" s="4" t="s">
        <v>2427</v>
      </c>
      <c r="J39" s="4" t="s">
        <v>2427</v>
      </c>
      <c r="K39" s="4" t="s">
        <v>2427</v>
      </c>
      <c r="L39" s="4" t="s">
        <v>2427</v>
      </c>
      <c r="M39" s="4" t="s">
        <v>2427</v>
      </c>
      <c r="N39" s="4" t="s">
        <v>2427</v>
      </c>
      <c r="O39" s="4" t="s">
        <v>2427</v>
      </c>
      <c r="P39" s="4" t="s">
        <v>2427</v>
      </c>
      <c r="Q39" s="4" t="s">
        <v>2427</v>
      </c>
      <c r="R39" s="4" t="s">
        <v>2427</v>
      </c>
      <c r="S39" s="4" t="s">
        <v>2427</v>
      </c>
      <c r="T39" s="4" t="s">
        <v>2427</v>
      </c>
      <c r="U39" s="4" t="s">
        <v>2427</v>
      </c>
      <c r="V39" s="4" t="s">
        <v>2427</v>
      </c>
      <c r="W39" s="4" t="s">
        <v>2427</v>
      </c>
      <c r="X39" s="4" t="s">
        <v>2427</v>
      </c>
      <c r="Y39" s="4" t="s">
        <v>2427</v>
      </c>
      <c r="Z39" s="4" t="s">
        <v>2427</v>
      </c>
      <c r="AA39" s="4" t="s">
        <v>2427</v>
      </c>
      <c r="AB39" s="4" t="s">
        <v>2427</v>
      </c>
      <c r="AC39" s="4" t="s">
        <v>2427</v>
      </c>
      <c r="AD39" s="4" t="s">
        <v>2427</v>
      </c>
      <c r="AE39" s="4" t="s">
        <v>2427</v>
      </c>
      <c r="AF39" s="4" t="s">
        <v>822</v>
      </c>
      <c r="AG39" s="4" t="s">
        <v>2427</v>
      </c>
      <c r="AH39" s="4" t="s">
        <v>2427</v>
      </c>
      <c r="AI39" s="4" t="s">
        <v>2427</v>
      </c>
      <c r="AJ39" s="4" t="s">
        <v>951</v>
      </c>
      <c r="AK39" s="4" t="s">
        <v>2427</v>
      </c>
      <c r="AL39" s="4" t="s">
        <v>2427</v>
      </c>
      <c r="AM39" s="4" t="s">
        <v>1188</v>
      </c>
      <c r="AN39" s="4" t="s">
        <v>2427</v>
      </c>
      <c r="AO39" s="4" t="s">
        <v>2427</v>
      </c>
      <c r="AP39" s="4" t="s">
        <v>1341</v>
      </c>
      <c r="AQ39" s="4" t="s">
        <v>2427</v>
      </c>
      <c r="AR39" s="4" t="s">
        <v>1422</v>
      </c>
      <c r="AS39" s="4" t="s">
        <v>1512</v>
      </c>
      <c r="AT39" s="4" t="s">
        <v>2427</v>
      </c>
      <c r="AU39" s="4" t="s">
        <v>2427</v>
      </c>
      <c r="AV39" s="4" t="s">
        <v>2427</v>
      </c>
      <c r="AW39" s="4" t="s">
        <v>2427</v>
      </c>
      <c r="AX39" s="4" t="s">
        <v>2427</v>
      </c>
      <c r="AY39" s="4" t="s">
        <v>2427</v>
      </c>
      <c r="AZ39" s="4" t="s">
        <v>2427</v>
      </c>
      <c r="BA39" s="4" t="s">
        <v>2427</v>
      </c>
      <c r="BB39" s="4" t="s">
        <v>2427</v>
      </c>
      <c r="BC39" s="4" t="s">
        <v>2427</v>
      </c>
      <c r="BD39" s="4" t="s">
        <v>2427</v>
      </c>
      <c r="BE39" s="4" t="s">
        <v>2427</v>
      </c>
      <c r="BF39" s="4" t="s">
        <v>2427</v>
      </c>
      <c r="BG39" s="4" t="s">
        <v>2427</v>
      </c>
      <c r="BH39" s="4" t="s">
        <v>2427</v>
      </c>
      <c r="BI39" s="4" t="s">
        <v>2427</v>
      </c>
      <c r="BJ39" s="4" t="s">
        <v>2427</v>
      </c>
      <c r="BK39" s="4" t="s">
        <v>2427</v>
      </c>
      <c r="BL39" s="4" t="s">
        <v>2427</v>
      </c>
      <c r="BM39" s="4" t="s">
        <v>2427</v>
      </c>
      <c r="BN39" s="4" t="s">
        <v>2427</v>
      </c>
      <c r="BO39" s="4" t="s">
        <v>2065</v>
      </c>
      <c r="BP39" s="4" t="s">
        <v>2427</v>
      </c>
      <c r="BQ39" s="4" t="s">
        <v>2427</v>
      </c>
      <c r="BR39" s="4" t="s">
        <v>2427</v>
      </c>
      <c r="BS39" s="4" t="s">
        <v>2427</v>
      </c>
      <c r="BT39" s="4" t="s">
        <v>2427</v>
      </c>
      <c r="BU39" s="4" t="s">
        <v>2427</v>
      </c>
      <c r="BV39" s="4" t="s">
        <v>2427</v>
      </c>
      <c r="BW39" s="4" t="s">
        <v>2427</v>
      </c>
      <c r="BX39" s="4" t="s">
        <v>2427</v>
      </c>
      <c r="BY39" s="4" t="s">
        <v>2427</v>
      </c>
      <c r="BZ39" s="4" t="s">
        <v>2427</v>
      </c>
      <c r="CA39" s="4" t="s">
        <v>2427</v>
      </c>
      <c r="CB39" s="4" t="s">
        <v>2427</v>
      </c>
      <c r="CC39" s="4" t="s">
        <v>2427</v>
      </c>
      <c r="CD39" s="4" t="s">
        <v>2427</v>
      </c>
      <c r="CE39" s="4" t="s">
        <v>2427</v>
      </c>
      <c r="CF39" s="4" t="s">
        <v>2427</v>
      </c>
      <c r="CG39" s="4" t="s">
        <v>2427</v>
      </c>
      <c r="CH39" s="4" t="s">
        <v>2427</v>
      </c>
      <c r="CI39" s="4" t="s">
        <v>2427</v>
      </c>
      <c r="CJ39" s="4" t="s">
        <v>2427</v>
      </c>
      <c r="CK39" s="4" t="s">
        <v>2427</v>
      </c>
      <c r="CL39" s="4" t="s">
        <v>2427</v>
      </c>
      <c r="CM39" s="4" t="s">
        <v>2427</v>
      </c>
      <c r="CN39" s="4" t="s">
        <v>2427</v>
      </c>
      <c r="CO39" s="4" t="s">
        <v>2427</v>
      </c>
      <c r="CP39" s="4" t="s">
        <v>2427</v>
      </c>
      <c r="CQ39" s="4" t="s">
        <v>2427</v>
      </c>
      <c r="CR39" s="4" t="s">
        <v>2427</v>
      </c>
      <c r="CS39" s="4" t="s">
        <v>2427</v>
      </c>
      <c r="CT39" s="4" t="s">
        <v>2427</v>
      </c>
      <c r="CU39" s="4" t="s">
        <v>2427</v>
      </c>
      <c r="CV39" s="4" t="s">
        <v>2427</v>
      </c>
      <c r="CW39" s="4" t="s">
        <v>2427</v>
      </c>
      <c r="CX39" s="4" t="s">
        <v>2427</v>
      </c>
      <c r="CY39" s="4" t="s">
        <v>2427</v>
      </c>
      <c r="CZ39" s="4" t="s">
        <v>2427</v>
      </c>
      <c r="DA39" s="4" t="s">
        <v>2427</v>
      </c>
      <c r="DB39" s="4" t="s">
        <v>2427</v>
      </c>
      <c r="DC39" s="4" t="s">
        <v>2427</v>
      </c>
      <c r="DD39" s="4" t="s">
        <v>2427</v>
      </c>
      <c r="DE39" s="4" t="s">
        <v>2427</v>
      </c>
    </row>
    <row r="40" spans="2:109">
      <c r="B40" s="4" t="s">
        <v>2427</v>
      </c>
      <c r="C40" s="4" t="s">
        <v>2427</v>
      </c>
      <c r="D40" s="4" t="s">
        <v>2427</v>
      </c>
      <c r="E40" s="4" t="s">
        <v>2427</v>
      </c>
      <c r="F40" s="4" t="s">
        <v>2427</v>
      </c>
      <c r="G40" s="4" t="s">
        <v>2427</v>
      </c>
      <c r="H40" s="4" t="s">
        <v>2427</v>
      </c>
      <c r="I40" s="4" t="s">
        <v>2427</v>
      </c>
      <c r="J40" s="4" t="s">
        <v>2427</v>
      </c>
      <c r="K40" s="4" t="s">
        <v>2427</v>
      </c>
      <c r="L40" s="4" t="s">
        <v>2427</v>
      </c>
      <c r="M40" s="4" t="s">
        <v>2427</v>
      </c>
      <c r="N40" s="4" t="s">
        <v>2427</v>
      </c>
      <c r="O40" s="4" t="s">
        <v>2427</v>
      </c>
      <c r="P40" s="4" t="s">
        <v>2427</v>
      </c>
      <c r="Q40" s="4" t="s">
        <v>2427</v>
      </c>
      <c r="R40" s="4" t="s">
        <v>2427</v>
      </c>
      <c r="S40" s="4" t="s">
        <v>2427</v>
      </c>
      <c r="T40" s="4" t="s">
        <v>2427</v>
      </c>
      <c r="U40" s="4" t="s">
        <v>2427</v>
      </c>
      <c r="V40" s="4" t="s">
        <v>2427</v>
      </c>
      <c r="W40" s="4" t="s">
        <v>2427</v>
      </c>
      <c r="X40" s="4" t="s">
        <v>2427</v>
      </c>
      <c r="Y40" s="4" t="s">
        <v>2427</v>
      </c>
      <c r="Z40" s="4" t="s">
        <v>2427</v>
      </c>
      <c r="AA40" s="4" t="s">
        <v>2427</v>
      </c>
      <c r="AB40" s="4" t="s">
        <v>2427</v>
      </c>
      <c r="AC40" s="4" t="s">
        <v>2427</v>
      </c>
      <c r="AD40" s="4" t="s">
        <v>2427</v>
      </c>
      <c r="AE40" s="4" t="s">
        <v>2427</v>
      </c>
      <c r="AF40" s="4" t="s">
        <v>824</v>
      </c>
      <c r="AG40" s="4" t="s">
        <v>2427</v>
      </c>
      <c r="AH40" s="4" t="s">
        <v>2427</v>
      </c>
      <c r="AI40" s="4" t="s">
        <v>2427</v>
      </c>
      <c r="AJ40" s="4" t="s">
        <v>953</v>
      </c>
      <c r="AK40" s="4" t="s">
        <v>2427</v>
      </c>
      <c r="AL40" s="4" t="s">
        <v>2427</v>
      </c>
      <c r="AM40" s="4" t="s">
        <v>1190</v>
      </c>
      <c r="AN40" s="4" t="s">
        <v>2427</v>
      </c>
      <c r="AO40" s="4" t="s">
        <v>2427</v>
      </c>
      <c r="AP40" s="4" t="s">
        <v>1343</v>
      </c>
      <c r="AQ40" s="4" t="s">
        <v>2427</v>
      </c>
      <c r="AR40" s="4" t="s">
        <v>1424</v>
      </c>
      <c r="AS40" s="4" t="s">
        <v>2427</v>
      </c>
      <c r="AT40" s="4" t="s">
        <v>2427</v>
      </c>
      <c r="AU40" s="4" t="s">
        <v>2427</v>
      </c>
      <c r="AV40" s="4" t="s">
        <v>2427</v>
      </c>
      <c r="AW40" s="4" t="s">
        <v>2427</v>
      </c>
      <c r="AX40" s="4" t="s">
        <v>2427</v>
      </c>
      <c r="AY40" s="4" t="s">
        <v>2427</v>
      </c>
      <c r="AZ40" s="4" t="s">
        <v>2427</v>
      </c>
      <c r="BA40" s="4" t="s">
        <v>2427</v>
      </c>
      <c r="BB40" s="4" t="s">
        <v>2427</v>
      </c>
      <c r="BC40" s="4" t="s">
        <v>2427</v>
      </c>
      <c r="BD40" s="4" t="s">
        <v>2427</v>
      </c>
      <c r="BE40" s="4" t="s">
        <v>2427</v>
      </c>
      <c r="BF40" s="4" t="s">
        <v>2427</v>
      </c>
      <c r="BG40" s="4" t="s">
        <v>2427</v>
      </c>
      <c r="BH40" s="4" t="s">
        <v>2427</v>
      </c>
      <c r="BI40" s="4" t="s">
        <v>2427</v>
      </c>
      <c r="BJ40" s="4" t="s">
        <v>2427</v>
      </c>
      <c r="BK40" s="4" t="s">
        <v>2427</v>
      </c>
      <c r="BL40" s="4" t="s">
        <v>2427</v>
      </c>
      <c r="BM40" s="4" t="s">
        <v>2427</v>
      </c>
      <c r="BN40" s="4" t="s">
        <v>2427</v>
      </c>
      <c r="BO40" s="4" t="s">
        <v>2067</v>
      </c>
      <c r="BP40" s="4" t="s">
        <v>2427</v>
      </c>
      <c r="BQ40" s="4" t="s">
        <v>2427</v>
      </c>
      <c r="BR40" s="4" t="s">
        <v>2427</v>
      </c>
      <c r="BS40" s="4" t="s">
        <v>2427</v>
      </c>
      <c r="BT40" s="4" t="s">
        <v>2427</v>
      </c>
      <c r="BU40" s="4" t="s">
        <v>2427</v>
      </c>
      <c r="BV40" s="4" t="s">
        <v>2427</v>
      </c>
      <c r="BW40" s="4" t="s">
        <v>2427</v>
      </c>
      <c r="BX40" s="4" t="s">
        <v>2427</v>
      </c>
      <c r="BY40" s="4" t="s">
        <v>2427</v>
      </c>
      <c r="BZ40" s="4" t="s">
        <v>2427</v>
      </c>
      <c r="CA40" s="4" t="s">
        <v>2427</v>
      </c>
      <c r="CB40" s="4" t="s">
        <v>2427</v>
      </c>
      <c r="CC40" s="4" t="s">
        <v>2427</v>
      </c>
      <c r="CD40" s="4" t="s">
        <v>2427</v>
      </c>
      <c r="CE40" s="4" t="s">
        <v>2427</v>
      </c>
      <c r="CF40" s="4" t="s">
        <v>2427</v>
      </c>
      <c r="CG40" s="4" t="s">
        <v>2427</v>
      </c>
      <c r="CH40" s="4" t="s">
        <v>2427</v>
      </c>
      <c r="CI40" s="4" t="s">
        <v>2427</v>
      </c>
      <c r="CJ40" s="4" t="s">
        <v>2427</v>
      </c>
      <c r="CK40" s="4" t="s">
        <v>2427</v>
      </c>
      <c r="CL40" s="4" t="s">
        <v>2427</v>
      </c>
      <c r="CM40" s="4" t="s">
        <v>2427</v>
      </c>
      <c r="CN40" s="4" t="s">
        <v>2427</v>
      </c>
      <c r="CO40" s="4" t="s">
        <v>2427</v>
      </c>
      <c r="CP40" s="4" t="s">
        <v>2427</v>
      </c>
      <c r="CQ40" s="4" t="s">
        <v>2427</v>
      </c>
      <c r="CR40" s="4" t="s">
        <v>2427</v>
      </c>
      <c r="CS40" s="4" t="s">
        <v>2427</v>
      </c>
      <c r="CT40" s="4" t="s">
        <v>2427</v>
      </c>
      <c r="CU40" s="4" t="s">
        <v>2427</v>
      </c>
      <c r="CV40" s="4" t="s">
        <v>2427</v>
      </c>
      <c r="CW40" s="4" t="s">
        <v>2427</v>
      </c>
      <c r="CX40" s="4" t="s">
        <v>2427</v>
      </c>
      <c r="CY40" s="4" t="s">
        <v>2427</v>
      </c>
      <c r="CZ40" s="4" t="s">
        <v>2427</v>
      </c>
      <c r="DA40" s="4" t="s">
        <v>2427</v>
      </c>
      <c r="DB40" s="4" t="s">
        <v>2427</v>
      </c>
      <c r="DC40" s="4" t="s">
        <v>2427</v>
      </c>
      <c r="DD40" s="4" t="s">
        <v>2427</v>
      </c>
      <c r="DE40" s="4" t="s">
        <v>2427</v>
      </c>
    </row>
    <row r="41" spans="2:109">
      <c r="B41" s="4" t="s">
        <v>2427</v>
      </c>
      <c r="C41" s="4" t="s">
        <v>2427</v>
      </c>
      <c r="D41" s="4" t="s">
        <v>2427</v>
      </c>
      <c r="E41" s="4" t="s">
        <v>2427</v>
      </c>
      <c r="F41" s="4" t="s">
        <v>2427</v>
      </c>
      <c r="G41" s="4" t="s">
        <v>2427</v>
      </c>
      <c r="H41" s="4" t="s">
        <v>2427</v>
      </c>
      <c r="I41" s="4" t="s">
        <v>2427</v>
      </c>
      <c r="J41" s="4" t="s">
        <v>2427</v>
      </c>
      <c r="K41" s="4" t="s">
        <v>2427</v>
      </c>
      <c r="L41" s="4" t="s">
        <v>2427</v>
      </c>
      <c r="M41" s="4" t="s">
        <v>2427</v>
      </c>
      <c r="N41" s="4" t="s">
        <v>2427</v>
      </c>
      <c r="O41" s="4" t="s">
        <v>2427</v>
      </c>
      <c r="P41" s="4" t="s">
        <v>2427</v>
      </c>
      <c r="Q41" s="4" t="s">
        <v>2427</v>
      </c>
      <c r="R41" s="4" t="s">
        <v>2427</v>
      </c>
      <c r="S41" s="4" t="s">
        <v>2427</v>
      </c>
      <c r="T41" s="4" t="s">
        <v>2427</v>
      </c>
      <c r="U41" s="4" t="s">
        <v>2427</v>
      </c>
      <c r="V41" s="4" t="s">
        <v>2427</v>
      </c>
      <c r="W41" s="4" t="s">
        <v>2427</v>
      </c>
      <c r="X41" s="4" t="s">
        <v>2427</v>
      </c>
      <c r="Y41" s="4" t="s">
        <v>2427</v>
      </c>
      <c r="Z41" s="4" t="s">
        <v>2427</v>
      </c>
      <c r="AA41" s="4" t="s">
        <v>2427</v>
      </c>
      <c r="AB41" s="4" t="s">
        <v>2427</v>
      </c>
      <c r="AC41" s="4" t="s">
        <v>2427</v>
      </c>
      <c r="AD41" s="4" t="s">
        <v>2427</v>
      </c>
      <c r="AE41" s="4" t="s">
        <v>2427</v>
      </c>
      <c r="AF41" s="4" t="s">
        <v>2427</v>
      </c>
      <c r="AG41" s="4" t="s">
        <v>2427</v>
      </c>
      <c r="AH41" s="4" t="s">
        <v>2427</v>
      </c>
      <c r="AI41" s="4" t="s">
        <v>2427</v>
      </c>
      <c r="AJ41" s="4" t="s">
        <v>955</v>
      </c>
      <c r="AK41" s="4" t="s">
        <v>2427</v>
      </c>
      <c r="AL41" s="4" t="s">
        <v>2427</v>
      </c>
      <c r="AM41" s="4" t="s">
        <v>1192</v>
      </c>
      <c r="AN41" s="4" t="s">
        <v>2427</v>
      </c>
      <c r="AO41" s="4" t="s">
        <v>2427</v>
      </c>
      <c r="AP41" s="4" t="s">
        <v>2427</v>
      </c>
      <c r="AQ41" s="4" t="s">
        <v>2427</v>
      </c>
      <c r="AR41" s="4" t="s">
        <v>1426</v>
      </c>
      <c r="AS41" s="4" t="s">
        <v>2427</v>
      </c>
      <c r="AT41" s="4" t="s">
        <v>2427</v>
      </c>
      <c r="AU41" s="4" t="s">
        <v>2427</v>
      </c>
      <c r="AV41" s="4" t="s">
        <v>2427</v>
      </c>
      <c r="AW41" s="4" t="s">
        <v>2427</v>
      </c>
      <c r="AX41" s="4" t="s">
        <v>2427</v>
      </c>
      <c r="AY41" s="4" t="s">
        <v>2427</v>
      </c>
      <c r="AZ41" s="4" t="s">
        <v>2427</v>
      </c>
      <c r="BA41" s="4" t="s">
        <v>2427</v>
      </c>
      <c r="BB41" s="4" t="s">
        <v>2427</v>
      </c>
      <c r="BC41" s="4" t="s">
        <v>2427</v>
      </c>
      <c r="BD41" s="4" t="s">
        <v>2427</v>
      </c>
      <c r="BE41" s="4" t="s">
        <v>2427</v>
      </c>
      <c r="BF41" s="4" t="s">
        <v>2427</v>
      </c>
      <c r="BG41" s="4" t="s">
        <v>2427</v>
      </c>
      <c r="BH41" s="4" t="s">
        <v>2427</v>
      </c>
      <c r="BI41" s="4" t="s">
        <v>2427</v>
      </c>
      <c r="BJ41" s="4" t="s">
        <v>2427</v>
      </c>
      <c r="BK41" s="4" t="s">
        <v>2427</v>
      </c>
      <c r="BL41" s="4" t="s">
        <v>2427</v>
      </c>
      <c r="BM41" s="4" t="s">
        <v>2427</v>
      </c>
      <c r="BN41" s="4" t="s">
        <v>2427</v>
      </c>
      <c r="BO41" s="4" t="s">
        <v>464</v>
      </c>
      <c r="BP41" s="4" t="s">
        <v>2427</v>
      </c>
      <c r="BQ41" s="4" t="s">
        <v>2427</v>
      </c>
      <c r="BR41" s="4" t="s">
        <v>2427</v>
      </c>
      <c r="BS41" s="4" t="s">
        <v>2427</v>
      </c>
      <c r="BT41" s="4" t="s">
        <v>2427</v>
      </c>
      <c r="BU41" s="4" t="s">
        <v>2427</v>
      </c>
      <c r="BV41" s="4" t="s">
        <v>2427</v>
      </c>
      <c r="BW41" s="4" t="s">
        <v>2427</v>
      </c>
      <c r="BX41" s="4" t="s">
        <v>2427</v>
      </c>
      <c r="BY41" s="4" t="s">
        <v>2427</v>
      </c>
      <c r="BZ41" s="4" t="s">
        <v>2427</v>
      </c>
      <c r="CA41" s="4" t="s">
        <v>2427</v>
      </c>
      <c r="CB41" s="4" t="s">
        <v>2427</v>
      </c>
      <c r="CC41" s="4" t="s">
        <v>2427</v>
      </c>
      <c r="CD41" s="4" t="s">
        <v>2427</v>
      </c>
      <c r="CE41" s="4" t="s">
        <v>2427</v>
      </c>
      <c r="CF41" s="4" t="s">
        <v>2427</v>
      </c>
      <c r="CG41" s="4" t="s">
        <v>2427</v>
      </c>
      <c r="CH41" s="4" t="s">
        <v>2427</v>
      </c>
      <c r="CI41" s="4" t="s">
        <v>2427</v>
      </c>
      <c r="CJ41" s="4" t="s">
        <v>2427</v>
      </c>
      <c r="CK41" s="4" t="s">
        <v>2427</v>
      </c>
      <c r="CL41" s="4" t="s">
        <v>2427</v>
      </c>
      <c r="CM41" s="4" t="s">
        <v>2427</v>
      </c>
      <c r="CN41" s="4" t="s">
        <v>2427</v>
      </c>
      <c r="CO41" s="4" t="s">
        <v>2427</v>
      </c>
      <c r="CP41" s="4" t="s">
        <v>2427</v>
      </c>
      <c r="CQ41" s="4" t="s">
        <v>2427</v>
      </c>
      <c r="CR41" s="4" t="s">
        <v>2427</v>
      </c>
      <c r="CS41" s="4" t="s">
        <v>2427</v>
      </c>
      <c r="CT41" s="4" t="s">
        <v>2427</v>
      </c>
      <c r="CU41" s="4" t="s">
        <v>2427</v>
      </c>
      <c r="CV41" s="4" t="s">
        <v>2427</v>
      </c>
      <c r="CW41" s="4" t="s">
        <v>2427</v>
      </c>
      <c r="CX41" s="4" t="s">
        <v>2427</v>
      </c>
      <c r="CY41" s="4" t="s">
        <v>2427</v>
      </c>
      <c r="CZ41" s="4" t="s">
        <v>2427</v>
      </c>
      <c r="DA41" s="4" t="s">
        <v>2427</v>
      </c>
      <c r="DB41" s="4" t="s">
        <v>2427</v>
      </c>
      <c r="DC41" s="4" t="s">
        <v>2427</v>
      </c>
      <c r="DD41" s="4" t="s">
        <v>2427</v>
      </c>
      <c r="DE41" s="4" t="s">
        <v>2427</v>
      </c>
    </row>
    <row r="42" spans="2:109">
      <c r="B42" s="4" t="s">
        <v>2427</v>
      </c>
      <c r="C42" s="4" t="s">
        <v>2427</v>
      </c>
      <c r="D42" s="4" t="s">
        <v>2427</v>
      </c>
      <c r="E42" s="4" t="s">
        <v>2427</v>
      </c>
      <c r="F42" s="4" t="s">
        <v>2427</v>
      </c>
      <c r="G42" s="4" t="s">
        <v>2427</v>
      </c>
      <c r="H42" s="4" t="s">
        <v>2427</v>
      </c>
      <c r="I42" s="4" t="s">
        <v>2427</v>
      </c>
      <c r="J42" s="4" t="s">
        <v>2427</v>
      </c>
      <c r="K42" s="4" t="s">
        <v>2427</v>
      </c>
      <c r="L42" s="4" t="s">
        <v>2427</v>
      </c>
      <c r="M42" s="4" t="s">
        <v>2427</v>
      </c>
      <c r="N42" s="4" t="s">
        <v>2427</v>
      </c>
      <c r="O42" s="4" t="s">
        <v>2427</v>
      </c>
      <c r="P42" s="4" t="s">
        <v>2427</v>
      </c>
      <c r="Q42" s="4" t="s">
        <v>2427</v>
      </c>
      <c r="R42" s="4" t="s">
        <v>2427</v>
      </c>
      <c r="S42" s="4" t="s">
        <v>2427</v>
      </c>
      <c r="T42" s="4" t="s">
        <v>2427</v>
      </c>
      <c r="U42" s="4" t="s">
        <v>2427</v>
      </c>
      <c r="V42" s="4" t="s">
        <v>2427</v>
      </c>
      <c r="W42" s="4" t="s">
        <v>2427</v>
      </c>
      <c r="X42" s="4" t="s">
        <v>2427</v>
      </c>
      <c r="Y42" s="4" t="s">
        <v>2427</v>
      </c>
      <c r="Z42" s="4" t="s">
        <v>2427</v>
      </c>
      <c r="AA42" s="4" t="s">
        <v>2427</v>
      </c>
      <c r="AB42" s="4" t="s">
        <v>2427</v>
      </c>
      <c r="AC42" s="4" t="s">
        <v>2427</v>
      </c>
      <c r="AD42" s="4" t="s">
        <v>2427</v>
      </c>
      <c r="AE42" s="4" t="s">
        <v>2427</v>
      </c>
      <c r="AF42" s="4" t="s">
        <v>2427</v>
      </c>
      <c r="AG42" s="4" t="s">
        <v>2427</v>
      </c>
      <c r="AH42" s="4" t="s">
        <v>2427</v>
      </c>
      <c r="AI42" s="4" t="s">
        <v>2427</v>
      </c>
      <c r="AJ42" s="4" t="s">
        <v>957</v>
      </c>
      <c r="AK42" s="4" t="s">
        <v>2427</v>
      </c>
      <c r="AL42" s="4" t="s">
        <v>2427</v>
      </c>
      <c r="AM42" s="4" t="s">
        <v>1194</v>
      </c>
      <c r="AN42" s="4" t="s">
        <v>2427</v>
      </c>
      <c r="AO42" s="4" t="s">
        <v>2427</v>
      </c>
      <c r="AP42" s="4" t="s">
        <v>2427</v>
      </c>
      <c r="AQ42" s="4" t="s">
        <v>2427</v>
      </c>
      <c r="AR42" s="4" t="s">
        <v>1428</v>
      </c>
      <c r="AS42" s="4" t="s">
        <v>2427</v>
      </c>
      <c r="AT42" s="4" t="s">
        <v>2427</v>
      </c>
      <c r="AU42" s="4" t="s">
        <v>2427</v>
      </c>
      <c r="AV42" s="4" t="s">
        <v>2427</v>
      </c>
      <c r="AW42" s="4" t="s">
        <v>2427</v>
      </c>
      <c r="AX42" s="4" t="s">
        <v>2427</v>
      </c>
      <c r="AY42" s="4" t="s">
        <v>2427</v>
      </c>
      <c r="AZ42" s="4" t="s">
        <v>2427</v>
      </c>
      <c r="BA42" s="4" t="s">
        <v>2427</v>
      </c>
      <c r="BB42" s="4" t="s">
        <v>2427</v>
      </c>
      <c r="BC42" s="4" t="s">
        <v>2427</v>
      </c>
      <c r="BD42" s="4" t="s">
        <v>2427</v>
      </c>
      <c r="BE42" s="4" t="s">
        <v>2427</v>
      </c>
      <c r="BF42" s="4" t="s">
        <v>2427</v>
      </c>
      <c r="BG42" s="4" t="s">
        <v>2427</v>
      </c>
      <c r="BH42" s="4" t="s">
        <v>2427</v>
      </c>
      <c r="BI42" s="4" t="s">
        <v>2427</v>
      </c>
      <c r="BJ42" s="4" t="s">
        <v>2427</v>
      </c>
      <c r="BK42" s="4" t="s">
        <v>2427</v>
      </c>
      <c r="BL42" s="4" t="s">
        <v>2427</v>
      </c>
      <c r="BM42" s="4" t="s">
        <v>2427</v>
      </c>
      <c r="BN42" s="4" t="s">
        <v>2427</v>
      </c>
      <c r="BO42" s="4" t="s">
        <v>1849</v>
      </c>
      <c r="BP42" s="4" t="s">
        <v>2427</v>
      </c>
      <c r="BQ42" s="4" t="s">
        <v>2427</v>
      </c>
      <c r="BR42" s="4" t="s">
        <v>2427</v>
      </c>
      <c r="BS42" s="4" t="s">
        <v>2427</v>
      </c>
      <c r="BT42" s="4" t="s">
        <v>2427</v>
      </c>
      <c r="BU42" s="4" t="s">
        <v>2427</v>
      </c>
      <c r="BV42" s="4" t="s">
        <v>2427</v>
      </c>
      <c r="BW42" s="4" t="s">
        <v>2427</v>
      </c>
      <c r="BX42" s="4" t="s">
        <v>2427</v>
      </c>
      <c r="BY42" s="4" t="s">
        <v>2427</v>
      </c>
      <c r="BZ42" s="4" t="s">
        <v>2427</v>
      </c>
      <c r="CA42" s="4" t="s">
        <v>2427</v>
      </c>
      <c r="CB42" s="4" t="s">
        <v>2427</v>
      </c>
      <c r="CC42" s="4" t="s">
        <v>2427</v>
      </c>
      <c r="CD42" s="4" t="s">
        <v>2427</v>
      </c>
      <c r="CE42" s="4" t="s">
        <v>2427</v>
      </c>
      <c r="CF42" s="4" t="s">
        <v>2427</v>
      </c>
      <c r="CG42" s="4" t="s">
        <v>2427</v>
      </c>
      <c r="CH42" s="4" t="s">
        <v>2427</v>
      </c>
      <c r="CI42" s="4" t="s">
        <v>2427</v>
      </c>
      <c r="CJ42" s="4" t="s">
        <v>2427</v>
      </c>
      <c r="CK42" s="4" t="s">
        <v>2427</v>
      </c>
      <c r="CL42" s="4" t="s">
        <v>2427</v>
      </c>
      <c r="CM42" s="4" t="s">
        <v>2427</v>
      </c>
      <c r="CN42" s="4" t="s">
        <v>2427</v>
      </c>
      <c r="CO42" s="4" t="s">
        <v>2427</v>
      </c>
      <c r="CP42" s="4" t="s">
        <v>2427</v>
      </c>
      <c r="CQ42" s="4" t="s">
        <v>2427</v>
      </c>
      <c r="CR42" s="4" t="s">
        <v>2427</v>
      </c>
      <c r="CS42" s="4" t="s">
        <v>2427</v>
      </c>
      <c r="CT42" s="4" t="s">
        <v>2427</v>
      </c>
      <c r="CU42" s="4" t="s">
        <v>2427</v>
      </c>
      <c r="CV42" s="4" t="s">
        <v>2427</v>
      </c>
      <c r="CW42" s="4" t="s">
        <v>2427</v>
      </c>
      <c r="CX42" s="4" t="s">
        <v>2427</v>
      </c>
      <c r="CY42" s="4" t="s">
        <v>2427</v>
      </c>
      <c r="CZ42" s="4" t="s">
        <v>2427</v>
      </c>
      <c r="DA42" s="4" t="s">
        <v>2427</v>
      </c>
      <c r="DB42" s="4" t="s">
        <v>2427</v>
      </c>
      <c r="DC42" s="4" t="s">
        <v>2427</v>
      </c>
      <c r="DD42" s="4" t="s">
        <v>2427</v>
      </c>
      <c r="DE42" s="4" t="s">
        <v>2427</v>
      </c>
    </row>
    <row r="43" spans="2:109">
      <c r="B43" s="4" t="s">
        <v>2427</v>
      </c>
      <c r="C43" s="4" t="s">
        <v>2427</v>
      </c>
      <c r="D43" s="4" t="s">
        <v>2427</v>
      </c>
      <c r="E43" s="4" t="s">
        <v>2427</v>
      </c>
      <c r="F43" s="4" t="s">
        <v>2427</v>
      </c>
      <c r="G43" s="4" t="s">
        <v>2427</v>
      </c>
      <c r="H43" s="4" t="s">
        <v>2427</v>
      </c>
      <c r="I43" s="4" t="s">
        <v>2427</v>
      </c>
      <c r="J43" s="4" t="s">
        <v>2427</v>
      </c>
      <c r="K43" s="4" t="s">
        <v>2427</v>
      </c>
      <c r="L43" s="4" t="s">
        <v>2427</v>
      </c>
      <c r="M43" s="4" t="s">
        <v>2427</v>
      </c>
      <c r="N43" s="4" t="s">
        <v>2427</v>
      </c>
      <c r="O43" s="4" t="s">
        <v>2427</v>
      </c>
      <c r="P43" s="4" t="s">
        <v>2427</v>
      </c>
      <c r="Q43" s="4" t="s">
        <v>2427</v>
      </c>
      <c r="R43" s="4" t="s">
        <v>2427</v>
      </c>
      <c r="S43" s="4" t="s">
        <v>2427</v>
      </c>
      <c r="T43" s="4" t="s">
        <v>2427</v>
      </c>
      <c r="U43" s="4" t="s">
        <v>2427</v>
      </c>
      <c r="V43" s="4" t="s">
        <v>2427</v>
      </c>
      <c r="W43" s="4" t="s">
        <v>2427</v>
      </c>
      <c r="X43" s="4" t="s">
        <v>2427</v>
      </c>
      <c r="Y43" s="4" t="s">
        <v>2427</v>
      </c>
      <c r="Z43" s="4" t="s">
        <v>2427</v>
      </c>
      <c r="AA43" s="4" t="s">
        <v>2427</v>
      </c>
      <c r="AB43" s="4" t="s">
        <v>2427</v>
      </c>
      <c r="AC43" s="4" t="s">
        <v>2427</v>
      </c>
      <c r="AD43" s="4" t="s">
        <v>2427</v>
      </c>
      <c r="AE43" s="4" t="s">
        <v>2427</v>
      </c>
      <c r="AF43" s="4" t="s">
        <v>2427</v>
      </c>
      <c r="AG43" s="4" t="s">
        <v>2427</v>
      </c>
      <c r="AH43" s="4" t="s">
        <v>2427</v>
      </c>
      <c r="AI43" s="4" t="s">
        <v>2427</v>
      </c>
      <c r="AJ43" s="4" t="s">
        <v>959</v>
      </c>
      <c r="AK43" s="4" t="s">
        <v>2427</v>
      </c>
      <c r="AL43" s="4" t="s">
        <v>2427</v>
      </c>
      <c r="AM43" s="4" t="s">
        <v>1196</v>
      </c>
      <c r="AN43" s="4" t="s">
        <v>2427</v>
      </c>
      <c r="AO43" s="4" t="s">
        <v>2427</v>
      </c>
      <c r="AP43" s="4" t="s">
        <v>2427</v>
      </c>
      <c r="AQ43" s="4" t="s">
        <v>2427</v>
      </c>
      <c r="AR43" s="4" t="s">
        <v>1430</v>
      </c>
      <c r="AS43" s="4" t="s">
        <v>2427</v>
      </c>
      <c r="AT43" s="4" t="s">
        <v>2427</v>
      </c>
      <c r="AU43" s="4" t="s">
        <v>2427</v>
      </c>
      <c r="AV43" s="4" t="s">
        <v>2427</v>
      </c>
      <c r="AW43" s="4" t="s">
        <v>2427</v>
      </c>
      <c r="AX43" s="4" t="s">
        <v>2427</v>
      </c>
      <c r="AY43" s="4" t="s">
        <v>2427</v>
      </c>
      <c r="AZ43" s="4" t="s">
        <v>2427</v>
      </c>
      <c r="BA43" s="4" t="s">
        <v>2427</v>
      </c>
      <c r="BB43" s="4" t="s">
        <v>2427</v>
      </c>
      <c r="BC43" s="4" t="s">
        <v>2427</v>
      </c>
      <c r="BD43" s="4" t="s">
        <v>2427</v>
      </c>
      <c r="BE43" s="4" t="s">
        <v>2427</v>
      </c>
      <c r="BF43" s="4" t="s">
        <v>2427</v>
      </c>
      <c r="BG43" s="4" t="s">
        <v>2427</v>
      </c>
      <c r="BH43" s="4" t="s">
        <v>2427</v>
      </c>
      <c r="BI43" s="4" t="s">
        <v>2427</v>
      </c>
      <c r="BJ43" s="4" t="s">
        <v>2427</v>
      </c>
      <c r="BK43" s="4" t="s">
        <v>2427</v>
      </c>
      <c r="BL43" s="4" t="s">
        <v>2427</v>
      </c>
      <c r="BM43" s="4" t="s">
        <v>2427</v>
      </c>
      <c r="BN43" s="4" t="s">
        <v>2427</v>
      </c>
      <c r="BO43" s="4" t="s">
        <v>1560</v>
      </c>
      <c r="BP43" s="4" t="s">
        <v>2427</v>
      </c>
      <c r="BQ43" s="4" t="s">
        <v>2427</v>
      </c>
      <c r="BR43" s="4" t="s">
        <v>2427</v>
      </c>
      <c r="BS43" s="4" t="s">
        <v>2427</v>
      </c>
      <c r="BT43" s="4" t="s">
        <v>2427</v>
      </c>
      <c r="BU43" s="4" t="s">
        <v>2427</v>
      </c>
      <c r="BV43" s="4" t="s">
        <v>2427</v>
      </c>
      <c r="BW43" s="4" t="s">
        <v>2427</v>
      </c>
      <c r="BX43" s="4" t="s">
        <v>2427</v>
      </c>
      <c r="BY43" s="4" t="s">
        <v>2427</v>
      </c>
      <c r="BZ43" s="4" t="s">
        <v>2427</v>
      </c>
      <c r="CA43" s="4" t="s">
        <v>2427</v>
      </c>
      <c r="CB43" s="4" t="s">
        <v>2427</v>
      </c>
      <c r="CC43" s="4" t="s">
        <v>2427</v>
      </c>
      <c r="CD43" s="4" t="s">
        <v>2427</v>
      </c>
      <c r="CE43" s="4" t="s">
        <v>2427</v>
      </c>
      <c r="CF43" s="4" t="s">
        <v>2427</v>
      </c>
      <c r="CG43" s="4" t="s">
        <v>2427</v>
      </c>
      <c r="CH43" s="4" t="s">
        <v>2427</v>
      </c>
      <c r="CI43" s="4" t="s">
        <v>2427</v>
      </c>
      <c r="CJ43" s="4" t="s">
        <v>2427</v>
      </c>
      <c r="CK43" s="4" t="s">
        <v>2427</v>
      </c>
      <c r="CL43" s="4" t="s">
        <v>2427</v>
      </c>
      <c r="CM43" s="4" t="s">
        <v>2427</v>
      </c>
      <c r="CN43" s="4" t="s">
        <v>2427</v>
      </c>
      <c r="CO43" s="4" t="s">
        <v>2427</v>
      </c>
      <c r="CP43" s="4" t="s">
        <v>2427</v>
      </c>
      <c r="CQ43" s="4" t="s">
        <v>2427</v>
      </c>
      <c r="CR43" s="4" t="s">
        <v>2427</v>
      </c>
      <c r="CS43" s="4" t="s">
        <v>2427</v>
      </c>
      <c r="CT43" s="4" t="s">
        <v>2427</v>
      </c>
      <c r="CU43" s="4" t="s">
        <v>2427</v>
      </c>
      <c r="CV43" s="4" t="s">
        <v>2427</v>
      </c>
      <c r="CW43" s="4" t="s">
        <v>2427</v>
      </c>
      <c r="CX43" s="4" t="s">
        <v>2427</v>
      </c>
      <c r="CY43" s="4" t="s">
        <v>2427</v>
      </c>
      <c r="CZ43" s="4" t="s">
        <v>2427</v>
      </c>
      <c r="DA43" s="4" t="s">
        <v>2427</v>
      </c>
      <c r="DB43" s="4" t="s">
        <v>2427</v>
      </c>
      <c r="DC43" s="4" t="s">
        <v>2427</v>
      </c>
      <c r="DD43" s="4" t="s">
        <v>2427</v>
      </c>
      <c r="DE43" s="4" t="s">
        <v>2427</v>
      </c>
    </row>
    <row r="44" spans="2:109">
      <c r="B44" s="4" t="s">
        <v>2427</v>
      </c>
      <c r="C44" s="4" t="s">
        <v>2427</v>
      </c>
      <c r="D44" s="4" t="s">
        <v>2427</v>
      </c>
      <c r="E44" s="4" t="s">
        <v>2427</v>
      </c>
      <c r="F44" s="4" t="s">
        <v>2427</v>
      </c>
      <c r="G44" s="4" t="s">
        <v>2427</v>
      </c>
      <c r="H44" s="4" t="s">
        <v>2427</v>
      </c>
      <c r="I44" s="4" t="s">
        <v>2427</v>
      </c>
      <c r="J44" s="4" t="s">
        <v>2427</v>
      </c>
      <c r="K44" s="4" t="s">
        <v>2427</v>
      </c>
      <c r="L44" s="4" t="s">
        <v>2427</v>
      </c>
      <c r="M44" s="4" t="s">
        <v>2427</v>
      </c>
      <c r="N44" s="4" t="s">
        <v>2427</v>
      </c>
      <c r="O44" s="4" t="s">
        <v>2427</v>
      </c>
      <c r="P44" s="4" t="s">
        <v>2427</v>
      </c>
      <c r="Q44" s="4" t="s">
        <v>2427</v>
      </c>
      <c r="R44" s="4" t="s">
        <v>2427</v>
      </c>
      <c r="S44" s="4" t="s">
        <v>2427</v>
      </c>
      <c r="T44" s="4" t="s">
        <v>2427</v>
      </c>
      <c r="U44" s="4" t="s">
        <v>2427</v>
      </c>
      <c r="V44" s="4" t="s">
        <v>2427</v>
      </c>
      <c r="W44" s="4" t="s">
        <v>2427</v>
      </c>
      <c r="X44" s="4" t="s">
        <v>2427</v>
      </c>
      <c r="Y44" s="4" t="s">
        <v>2427</v>
      </c>
      <c r="Z44" s="4" t="s">
        <v>2427</v>
      </c>
      <c r="AA44" s="4" t="s">
        <v>2427</v>
      </c>
      <c r="AB44" s="4" t="s">
        <v>2427</v>
      </c>
      <c r="AC44" s="4" t="s">
        <v>2427</v>
      </c>
      <c r="AD44" s="4" t="s">
        <v>2427</v>
      </c>
      <c r="AE44" s="4" t="s">
        <v>2427</v>
      </c>
      <c r="AF44" s="4" t="s">
        <v>2427</v>
      </c>
      <c r="AG44" s="4" t="s">
        <v>2427</v>
      </c>
      <c r="AH44" s="4" t="s">
        <v>2427</v>
      </c>
      <c r="AI44" s="4" t="s">
        <v>2427</v>
      </c>
      <c r="AJ44" s="4" t="s">
        <v>961</v>
      </c>
      <c r="AK44" s="4" t="s">
        <v>2427</v>
      </c>
      <c r="AL44" s="4" t="s">
        <v>2427</v>
      </c>
      <c r="AM44" s="4" t="s">
        <v>1198</v>
      </c>
      <c r="AN44" s="4" t="s">
        <v>2427</v>
      </c>
      <c r="AO44" s="4" t="s">
        <v>2427</v>
      </c>
      <c r="AP44" s="4" t="s">
        <v>2427</v>
      </c>
      <c r="AQ44" s="4" t="s">
        <v>2427</v>
      </c>
      <c r="AR44" s="4" t="s">
        <v>1432</v>
      </c>
      <c r="AS44" s="4" t="s">
        <v>2427</v>
      </c>
      <c r="AT44" s="4" t="s">
        <v>2427</v>
      </c>
      <c r="AU44" s="4" t="s">
        <v>2427</v>
      </c>
      <c r="AV44" s="4" t="s">
        <v>2427</v>
      </c>
      <c r="AW44" s="4" t="s">
        <v>2427</v>
      </c>
      <c r="AX44" s="4" t="s">
        <v>2427</v>
      </c>
      <c r="AY44" s="4" t="s">
        <v>2427</v>
      </c>
      <c r="AZ44" s="4" t="s">
        <v>2427</v>
      </c>
      <c r="BA44" s="4" t="s">
        <v>2427</v>
      </c>
      <c r="BB44" s="4" t="s">
        <v>2427</v>
      </c>
      <c r="BC44" s="4" t="s">
        <v>2427</v>
      </c>
      <c r="BD44" s="4" t="s">
        <v>2427</v>
      </c>
      <c r="BE44" s="4" t="s">
        <v>2427</v>
      </c>
      <c r="BF44" s="4" t="s">
        <v>2427</v>
      </c>
      <c r="BG44" s="4" t="s">
        <v>2427</v>
      </c>
      <c r="BH44" s="4" t="s">
        <v>2427</v>
      </c>
      <c r="BI44" s="4" t="s">
        <v>2427</v>
      </c>
      <c r="BJ44" s="4" t="s">
        <v>2427</v>
      </c>
      <c r="BK44" s="4" t="s">
        <v>2427</v>
      </c>
      <c r="BL44" s="4" t="s">
        <v>2427</v>
      </c>
      <c r="BM44" s="4" t="s">
        <v>2427</v>
      </c>
      <c r="BN44" s="4" t="s">
        <v>2427</v>
      </c>
      <c r="BO44" s="4" t="s">
        <v>2072</v>
      </c>
      <c r="BP44" s="4" t="s">
        <v>2427</v>
      </c>
      <c r="BQ44" s="4" t="s">
        <v>2427</v>
      </c>
      <c r="BR44" s="4" t="s">
        <v>2427</v>
      </c>
      <c r="BS44" s="4" t="s">
        <v>2427</v>
      </c>
      <c r="BT44" s="4" t="s">
        <v>2427</v>
      </c>
      <c r="BU44" s="4" t="s">
        <v>2427</v>
      </c>
      <c r="BV44" s="4" t="s">
        <v>2427</v>
      </c>
      <c r="BW44" s="4" t="s">
        <v>2427</v>
      </c>
      <c r="BX44" s="4" t="s">
        <v>2427</v>
      </c>
      <c r="BY44" s="4" t="s">
        <v>2427</v>
      </c>
      <c r="BZ44" s="4" t="s">
        <v>2427</v>
      </c>
      <c r="CA44" s="4" t="s">
        <v>2427</v>
      </c>
      <c r="CB44" s="4" t="s">
        <v>2427</v>
      </c>
      <c r="CC44" s="4" t="s">
        <v>2427</v>
      </c>
      <c r="CD44" s="4" t="s">
        <v>2427</v>
      </c>
      <c r="CE44" s="4" t="s">
        <v>2427</v>
      </c>
      <c r="CF44" s="4" t="s">
        <v>2427</v>
      </c>
      <c r="CG44" s="4" t="s">
        <v>2427</v>
      </c>
      <c r="CH44" s="4" t="s">
        <v>2427</v>
      </c>
      <c r="CI44" s="4" t="s">
        <v>2427</v>
      </c>
      <c r="CJ44" s="4" t="s">
        <v>2427</v>
      </c>
      <c r="CK44" s="4" t="s">
        <v>2427</v>
      </c>
      <c r="CL44" s="4" t="s">
        <v>2427</v>
      </c>
      <c r="CM44" s="4" t="s">
        <v>2427</v>
      </c>
      <c r="CN44" s="4" t="s">
        <v>2427</v>
      </c>
      <c r="CO44" s="4" t="s">
        <v>2427</v>
      </c>
      <c r="CP44" s="4" t="s">
        <v>2427</v>
      </c>
      <c r="CQ44" s="4" t="s">
        <v>2427</v>
      </c>
      <c r="CR44" s="4" t="s">
        <v>2427</v>
      </c>
      <c r="CS44" s="4" t="s">
        <v>2427</v>
      </c>
      <c r="CT44" s="4" t="s">
        <v>2427</v>
      </c>
      <c r="CU44" s="4" t="s">
        <v>2427</v>
      </c>
      <c r="CV44" s="4" t="s">
        <v>2427</v>
      </c>
      <c r="CW44" s="4" t="s">
        <v>2427</v>
      </c>
      <c r="CX44" s="4" t="s">
        <v>2427</v>
      </c>
      <c r="CY44" s="4" t="s">
        <v>2427</v>
      </c>
      <c r="CZ44" s="4" t="s">
        <v>2427</v>
      </c>
      <c r="DA44" s="4" t="s">
        <v>2427</v>
      </c>
      <c r="DB44" s="4" t="s">
        <v>2427</v>
      </c>
      <c r="DC44" s="4" t="s">
        <v>2427</v>
      </c>
      <c r="DD44" s="4" t="s">
        <v>2427</v>
      </c>
      <c r="DE44" s="4" t="s">
        <v>2427</v>
      </c>
    </row>
    <row r="45" spans="2:109">
      <c r="B45" s="4" t="s">
        <v>2427</v>
      </c>
      <c r="C45" s="4" t="s">
        <v>2427</v>
      </c>
      <c r="D45" s="4" t="s">
        <v>2427</v>
      </c>
      <c r="E45" s="4" t="s">
        <v>2427</v>
      </c>
      <c r="F45" s="4" t="s">
        <v>2427</v>
      </c>
      <c r="G45" s="4" t="s">
        <v>2427</v>
      </c>
      <c r="H45" s="4" t="s">
        <v>2427</v>
      </c>
      <c r="I45" s="4" t="s">
        <v>2427</v>
      </c>
      <c r="J45" s="4" t="s">
        <v>2427</v>
      </c>
      <c r="K45" s="4" t="s">
        <v>2427</v>
      </c>
      <c r="L45" s="4" t="s">
        <v>2427</v>
      </c>
      <c r="M45" s="4" t="s">
        <v>2427</v>
      </c>
      <c r="N45" s="4" t="s">
        <v>2427</v>
      </c>
      <c r="O45" s="4" t="s">
        <v>2427</v>
      </c>
      <c r="P45" s="4" t="s">
        <v>2427</v>
      </c>
      <c r="Q45" s="4" t="s">
        <v>2427</v>
      </c>
      <c r="R45" s="4" t="s">
        <v>2427</v>
      </c>
      <c r="S45" s="4" t="s">
        <v>2427</v>
      </c>
      <c r="T45" s="4" t="s">
        <v>2427</v>
      </c>
      <c r="U45" s="4" t="s">
        <v>2427</v>
      </c>
      <c r="V45" s="4" t="s">
        <v>2427</v>
      </c>
      <c r="W45" s="4" t="s">
        <v>2427</v>
      </c>
      <c r="X45" s="4" t="s">
        <v>2427</v>
      </c>
      <c r="Y45" s="4" t="s">
        <v>2427</v>
      </c>
      <c r="Z45" s="4" t="s">
        <v>2427</v>
      </c>
      <c r="AA45" s="4" t="s">
        <v>2427</v>
      </c>
      <c r="AB45" s="4" t="s">
        <v>2427</v>
      </c>
      <c r="AC45" s="4" t="s">
        <v>2427</v>
      </c>
      <c r="AD45" s="4" t="s">
        <v>2427</v>
      </c>
      <c r="AE45" s="4" t="s">
        <v>2427</v>
      </c>
      <c r="AF45" s="4" t="s">
        <v>2427</v>
      </c>
      <c r="AG45" s="4" t="s">
        <v>2427</v>
      </c>
      <c r="AH45" s="4" t="s">
        <v>2427</v>
      </c>
      <c r="AI45" s="4" t="s">
        <v>2427</v>
      </c>
      <c r="AJ45" s="4" t="s">
        <v>963</v>
      </c>
      <c r="AK45" s="4" t="s">
        <v>2427</v>
      </c>
      <c r="AL45" s="4" t="s">
        <v>2427</v>
      </c>
      <c r="AM45" s="4" t="s">
        <v>1200</v>
      </c>
      <c r="AN45" s="4" t="s">
        <v>2427</v>
      </c>
      <c r="AO45" s="4" t="s">
        <v>2427</v>
      </c>
      <c r="AP45" s="4" t="s">
        <v>2427</v>
      </c>
      <c r="AQ45" s="4" t="s">
        <v>2427</v>
      </c>
      <c r="AR45" s="4" t="s">
        <v>1434</v>
      </c>
      <c r="AS45" s="4" t="s">
        <v>2427</v>
      </c>
      <c r="AT45" s="4" t="s">
        <v>2427</v>
      </c>
      <c r="AU45" s="4" t="s">
        <v>2427</v>
      </c>
      <c r="AV45" s="4" t="s">
        <v>2427</v>
      </c>
      <c r="AW45" s="4" t="s">
        <v>2427</v>
      </c>
      <c r="AX45" s="4" t="s">
        <v>2427</v>
      </c>
      <c r="AY45" s="4" t="s">
        <v>2427</v>
      </c>
      <c r="AZ45" s="4" t="s">
        <v>2427</v>
      </c>
      <c r="BA45" s="4" t="s">
        <v>2427</v>
      </c>
      <c r="BB45" s="4" t="s">
        <v>2427</v>
      </c>
      <c r="BC45" s="4" t="s">
        <v>2427</v>
      </c>
      <c r="BD45" s="4" t="s">
        <v>2427</v>
      </c>
      <c r="BE45" s="4" t="s">
        <v>2427</v>
      </c>
      <c r="BF45" s="4" t="s">
        <v>2427</v>
      </c>
      <c r="BG45" s="4" t="s">
        <v>2427</v>
      </c>
      <c r="BH45" s="4" t="s">
        <v>2427</v>
      </c>
      <c r="BI45" s="4" t="s">
        <v>2427</v>
      </c>
      <c r="BJ45" s="4" t="s">
        <v>2427</v>
      </c>
      <c r="BK45" s="4" t="s">
        <v>2427</v>
      </c>
      <c r="BL45" s="4" t="s">
        <v>2427</v>
      </c>
      <c r="BM45" s="4" t="s">
        <v>2427</v>
      </c>
      <c r="BN45" s="4" t="s">
        <v>2427</v>
      </c>
      <c r="BO45" s="4" t="s">
        <v>2074</v>
      </c>
      <c r="BP45" s="4" t="s">
        <v>2427</v>
      </c>
      <c r="BQ45" s="4" t="s">
        <v>2427</v>
      </c>
      <c r="BR45" s="4" t="s">
        <v>2427</v>
      </c>
      <c r="BS45" s="4" t="s">
        <v>2427</v>
      </c>
      <c r="BT45" s="4" t="s">
        <v>2427</v>
      </c>
      <c r="BU45" s="4" t="s">
        <v>2427</v>
      </c>
      <c r="BV45" s="4" t="s">
        <v>2427</v>
      </c>
      <c r="BW45" s="4" t="s">
        <v>2427</v>
      </c>
      <c r="BX45" s="4" t="s">
        <v>2427</v>
      </c>
      <c r="BY45" s="4" t="s">
        <v>2427</v>
      </c>
      <c r="BZ45" s="4" t="s">
        <v>2427</v>
      </c>
      <c r="CA45" s="4" t="s">
        <v>2427</v>
      </c>
      <c r="CB45" s="4" t="s">
        <v>2427</v>
      </c>
      <c r="CC45" s="4" t="s">
        <v>2427</v>
      </c>
      <c r="CD45" s="4" t="s">
        <v>2427</v>
      </c>
      <c r="CE45" s="4" t="s">
        <v>2427</v>
      </c>
      <c r="CF45" s="4" t="s">
        <v>2427</v>
      </c>
      <c r="CG45" s="4" t="s">
        <v>2427</v>
      </c>
      <c r="CH45" s="4" t="s">
        <v>2427</v>
      </c>
      <c r="CI45" s="4" t="s">
        <v>2427</v>
      </c>
      <c r="CJ45" s="4" t="s">
        <v>2427</v>
      </c>
      <c r="CK45" s="4" t="s">
        <v>2427</v>
      </c>
      <c r="CL45" s="4" t="s">
        <v>2427</v>
      </c>
      <c r="CM45" s="4" t="s">
        <v>2427</v>
      </c>
      <c r="CN45" s="4" t="s">
        <v>2427</v>
      </c>
      <c r="CO45" s="4" t="s">
        <v>2427</v>
      </c>
      <c r="CP45" s="4" t="s">
        <v>2427</v>
      </c>
      <c r="CQ45" s="4" t="s">
        <v>2427</v>
      </c>
      <c r="CR45" s="4" t="s">
        <v>2427</v>
      </c>
      <c r="CS45" s="4" t="s">
        <v>2427</v>
      </c>
      <c r="CT45" s="4" t="s">
        <v>2427</v>
      </c>
      <c r="CU45" s="4" t="s">
        <v>2427</v>
      </c>
      <c r="CV45" s="4" t="s">
        <v>2427</v>
      </c>
      <c r="CW45" s="4" t="s">
        <v>2427</v>
      </c>
      <c r="CX45" s="4" t="s">
        <v>2427</v>
      </c>
      <c r="CY45" s="4" t="s">
        <v>2427</v>
      </c>
      <c r="CZ45" s="4" t="s">
        <v>2427</v>
      </c>
      <c r="DA45" s="4" t="s">
        <v>2427</v>
      </c>
      <c r="DB45" s="4" t="s">
        <v>2427</v>
      </c>
      <c r="DC45" s="4" t="s">
        <v>2427</v>
      </c>
      <c r="DD45" s="4" t="s">
        <v>2427</v>
      </c>
      <c r="DE45" s="4" t="s">
        <v>2427</v>
      </c>
    </row>
    <row r="46" spans="2:109">
      <c r="B46" s="4" t="s">
        <v>2427</v>
      </c>
      <c r="C46" s="4" t="s">
        <v>2427</v>
      </c>
      <c r="D46" s="4" t="s">
        <v>2427</v>
      </c>
      <c r="E46" s="4" t="s">
        <v>2427</v>
      </c>
      <c r="F46" s="4" t="s">
        <v>2427</v>
      </c>
      <c r="G46" s="4" t="s">
        <v>2427</v>
      </c>
      <c r="H46" s="4" t="s">
        <v>2427</v>
      </c>
      <c r="I46" s="4" t="s">
        <v>2427</v>
      </c>
      <c r="J46" s="4" t="s">
        <v>2427</v>
      </c>
      <c r="K46" s="4" t="s">
        <v>2427</v>
      </c>
      <c r="L46" s="4" t="s">
        <v>2427</v>
      </c>
      <c r="M46" s="4" t="s">
        <v>2427</v>
      </c>
      <c r="N46" s="4" t="s">
        <v>2427</v>
      </c>
      <c r="O46" s="4" t="s">
        <v>2427</v>
      </c>
      <c r="P46" s="4" t="s">
        <v>2427</v>
      </c>
      <c r="Q46" s="4" t="s">
        <v>2427</v>
      </c>
      <c r="R46" s="4" t="s">
        <v>2427</v>
      </c>
      <c r="S46" s="4" t="s">
        <v>2427</v>
      </c>
      <c r="T46" s="4" t="s">
        <v>2427</v>
      </c>
      <c r="U46" s="4" t="s">
        <v>2427</v>
      </c>
      <c r="V46" s="4" t="s">
        <v>2427</v>
      </c>
      <c r="W46" s="4" t="s">
        <v>2427</v>
      </c>
      <c r="X46" s="4" t="s">
        <v>2427</v>
      </c>
      <c r="Y46" s="4" t="s">
        <v>2427</v>
      </c>
      <c r="Z46" s="4" t="s">
        <v>2427</v>
      </c>
      <c r="AA46" s="4" t="s">
        <v>2427</v>
      </c>
      <c r="AB46" s="4" t="s">
        <v>2427</v>
      </c>
      <c r="AC46" s="4" t="s">
        <v>2427</v>
      </c>
      <c r="AD46" s="4" t="s">
        <v>2427</v>
      </c>
      <c r="AE46" s="4" t="s">
        <v>2427</v>
      </c>
      <c r="AF46" s="4" t="s">
        <v>2427</v>
      </c>
      <c r="AG46" s="4" t="s">
        <v>2427</v>
      </c>
      <c r="AH46" s="4" t="s">
        <v>2427</v>
      </c>
      <c r="AI46" s="4" t="s">
        <v>2427</v>
      </c>
      <c r="AJ46" s="4" t="s">
        <v>965</v>
      </c>
      <c r="AK46" s="4" t="s">
        <v>2427</v>
      </c>
      <c r="AL46" s="4" t="s">
        <v>2427</v>
      </c>
      <c r="AM46" s="4" t="s">
        <v>1202</v>
      </c>
      <c r="AN46" s="4" t="s">
        <v>2427</v>
      </c>
      <c r="AO46" s="4" t="s">
        <v>2427</v>
      </c>
      <c r="AP46" s="4" t="s">
        <v>2427</v>
      </c>
      <c r="AQ46" s="4" t="s">
        <v>2427</v>
      </c>
      <c r="AR46" s="4" t="s">
        <v>1436</v>
      </c>
      <c r="AS46" s="4" t="s">
        <v>2427</v>
      </c>
      <c r="AT46" s="4" t="s">
        <v>2427</v>
      </c>
      <c r="AU46" s="4" t="s">
        <v>2427</v>
      </c>
      <c r="AV46" s="4" t="s">
        <v>2427</v>
      </c>
      <c r="AW46" s="4" t="s">
        <v>2427</v>
      </c>
      <c r="AX46" s="4" t="s">
        <v>2427</v>
      </c>
      <c r="AY46" s="4" t="s">
        <v>2427</v>
      </c>
      <c r="AZ46" s="4" t="s">
        <v>2427</v>
      </c>
      <c r="BA46" s="4" t="s">
        <v>2427</v>
      </c>
      <c r="BB46" s="4" t="s">
        <v>2427</v>
      </c>
      <c r="BC46" s="4" t="s">
        <v>2427</v>
      </c>
      <c r="BD46" s="4" t="s">
        <v>2427</v>
      </c>
      <c r="BE46" s="4" t="s">
        <v>2427</v>
      </c>
      <c r="BF46" s="4" t="s">
        <v>2427</v>
      </c>
      <c r="BG46" s="4" t="s">
        <v>2427</v>
      </c>
      <c r="BH46" s="4" t="s">
        <v>2427</v>
      </c>
      <c r="BI46" s="4" t="s">
        <v>2427</v>
      </c>
      <c r="BJ46" s="4" t="s">
        <v>2427</v>
      </c>
      <c r="BK46" s="4" t="s">
        <v>2427</v>
      </c>
      <c r="BL46" s="4" t="s">
        <v>2427</v>
      </c>
      <c r="BM46" s="4" t="s">
        <v>2427</v>
      </c>
      <c r="BN46" s="4" t="s">
        <v>2427</v>
      </c>
      <c r="BO46" s="4" t="s">
        <v>1560</v>
      </c>
      <c r="BP46" s="4" t="s">
        <v>2427</v>
      </c>
      <c r="BQ46" s="4" t="s">
        <v>2427</v>
      </c>
      <c r="BR46" s="4" t="s">
        <v>2427</v>
      </c>
      <c r="BS46" s="4" t="s">
        <v>2427</v>
      </c>
      <c r="BT46" s="4" t="s">
        <v>2427</v>
      </c>
      <c r="BU46" s="4" t="s">
        <v>2427</v>
      </c>
      <c r="BV46" s="4" t="s">
        <v>2427</v>
      </c>
      <c r="BW46" s="4" t="s">
        <v>2427</v>
      </c>
      <c r="BX46" s="4" t="s">
        <v>2427</v>
      </c>
      <c r="BY46" s="4" t="s">
        <v>2427</v>
      </c>
      <c r="BZ46" s="4" t="s">
        <v>2427</v>
      </c>
      <c r="CA46" s="4" t="s">
        <v>2427</v>
      </c>
      <c r="CB46" s="4" t="s">
        <v>2427</v>
      </c>
      <c r="CC46" s="4" t="s">
        <v>2427</v>
      </c>
      <c r="CD46" s="4" t="s">
        <v>2427</v>
      </c>
      <c r="CE46" s="4" t="s">
        <v>2427</v>
      </c>
      <c r="CF46" s="4" t="s">
        <v>2427</v>
      </c>
      <c r="CG46" s="4" t="s">
        <v>2427</v>
      </c>
      <c r="CH46" s="4" t="s">
        <v>2427</v>
      </c>
      <c r="CI46" s="4" t="s">
        <v>2427</v>
      </c>
      <c r="CJ46" s="4" t="s">
        <v>2427</v>
      </c>
      <c r="CK46" s="4" t="s">
        <v>2427</v>
      </c>
      <c r="CL46" s="4" t="s">
        <v>2427</v>
      </c>
      <c r="CM46" s="4" t="s">
        <v>2427</v>
      </c>
      <c r="CN46" s="4" t="s">
        <v>2427</v>
      </c>
      <c r="CO46" s="4" t="s">
        <v>2427</v>
      </c>
      <c r="CP46" s="4" t="s">
        <v>2427</v>
      </c>
      <c r="CQ46" s="4" t="s">
        <v>2427</v>
      </c>
      <c r="CR46" s="4" t="s">
        <v>2427</v>
      </c>
      <c r="CS46" s="4" t="s">
        <v>2427</v>
      </c>
      <c r="CT46" s="4" t="s">
        <v>2427</v>
      </c>
      <c r="CU46" s="4" t="s">
        <v>2427</v>
      </c>
      <c r="CV46" s="4" t="s">
        <v>2427</v>
      </c>
      <c r="CW46" s="4" t="s">
        <v>2427</v>
      </c>
      <c r="CX46" s="4" t="s">
        <v>2427</v>
      </c>
      <c r="CY46" s="4" t="s">
        <v>2427</v>
      </c>
      <c r="CZ46" s="4" t="s">
        <v>2427</v>
      </c>
      <c r="DA46" s="4" t="s">
        <v>2427</v>
      </c>
      <c r="DB46" s="4" t="s">
        <v>2427</v>
      </c>
      <c r="DC46" s="4" t="s">
        <v>2427</v>
      </c>
      <c r="DD46" s="4" t="s">
        <v>2427</v>
      </c>
      <c r="DE46" s="4" t="s">
        <v>2427</v>
      </c>
    </row>
    <row r="47" spans="2:109">
      <c r="B47" s="4" t="s">
        <v>2427</v>
      </c>
      <c r="C47" s="4" t="s">
        <v>2427</v>
      </c>
      <c r="D47" s="4" t="s">
        <v>2427</v>
      </c>
      <c r="E47" s="4" t="s">
        <v>2427</v>
      </c>
      <c r="F47" s="4" t="s">
        <v>2427</v>
      </c>
      <c r="G47" s="4" t="s">
        <v>2427</v>
      </c>
      <c r="H47" s="4" t="s">
        <v>2427</v>
      </c>
      <c r="I47" s="4" t="s">
        <v>2427</v>
      </c>
      <c r="J47" s="4" t="s">
        <v>2427</v>
      </c>
      <c r="K47" s="4" t="s">
        <v>2427</v>
      </c>
      <c r="L47" s="4" t="s">
        <v>2427</v>
      </c>
      <c r="M47" s="4" t="s">
        <v>2427</v>
      </c>
      <c r="N47" s="4" t="s">
        <v>2427</v>
      </c>
      <c r="O47" s="4" t="s">
        <v>2427</v>
      </c>
      <c r="P47" s="4" t="s">
        <v>2427</v>
      </c>
      <c r="Q47" s="4" t="s">
        <v>2427</v>
      </c>
      <c r="R47" s="4" t="s">
        <v>2427</v>
      </c>
      <c r="S47" s="4" t="s">
        <v>2427</v>
      </c>
      <c r="T47" s="4" t="s">
        <v>2427</v>
      </c>
      <c r="U47" s="4" t="s">
        <v>2427</v>
      </c>
      <c r="V47" s="4" t="s">
        <v>2427</v>
      </c>
      <c r="W47" s="4" t="s">
        <v>2427</v>
      </c>
      <c r="X47" s="4" t="s">
        <v>2427</v>
      </c>
      <c r="Y47" s="4" t="s">
        <v>2427</v>
      </c>
      <c r="Z47" s="4" t="s">
        <v>2427</v>
      </c>
      <c r="AA47" s="4" t="s">
        <v>2427</v>
      </c>
      <c r="AB47" s="4" t="s">
        <v>2427</v>
      </c>
      <c r="AC47" s="4" t="s">
        <v>2427</v>
      </c>
      <c r="AD47" s="4" t="s">
        <v>2427</v>
      </c>
      <c r="AE47" s="4" t="s">
        <v>2427</v>
      </c>
      <c r="AF47" s="4" t="s">
        <v>2427</v>
      </c>
      <c r="AG47" s="4" t="s">
        <v>2427</v>
      </c>
      <c r="AH47" s="4" t="s">
        <v>2427</v>
      </c>
      <c r="AI47" s="4" t="s">
        <v>2427</v>
      </c>
      <c r="AJ47" s="4" t="s">
        <v>967</v>
      </c>
      <c r="AK47" s="4" t="s">
        <v>2427</v>
      </c>
      <c r="AL47" s="4" t="s">
        <v>2427</v>
      </c>
      <c r="AM47" s="4" t="s">
        <v>1204</v>
      </c>
      <c r="AN47" s="4" t="s">
        <v>2427</v>
      </c>
      <c r="AO47" s="4" t="s">
        <v>2427</v>
      </c>
      <c r="AP47" s="4" t="s">
        <v>2427</v>
      </c>
      <c r="AQ47" s="4" t="s">
        <v>2427</v>
      </c>
      <c r="AR47" s="4" t="s">
        <v>1438</v>
      </c>
      <c r="AS47" s="4" t="s">
        <v>2427</v>
      </c>
      <c r="AT47" s="4" t="s">
        <v>2427</v>
      </c>
      <c r="AU47" s="4" t="s">
        <v>2427</v>
      </c>
      <c r="AV47" s="4" t="s">
        <v>2427</v>
      </c>
      <c r="AW47" s="4" t="s">
        <v>2427</v>
      </c>
      <c r="AX47" s="4" t="s">
        <v>2427</v>
      </c>
      <c r="AY47" s="4" t="s">
        <v>2427</v>
      </c>
      <c r="AZ47" s="4" t="s">
        <v>2427</v>
      </c>
      <c r="BA47" s="4" t="s">
        <v>2427</v>
      </c>
      <c r="BB47" s="4" t="s">
        <v>2427</v>
      </c>
      <c r="BC47" s="4" t="s">
        <v>2427</v>
      </c>
      <c r="BD47" s="4" t="s">
        <v>2427</v>
      </c>
      <c r="BE47" s="4" t="s">
        <v>2427</v>
      </c>
      <c r="BF47" s="4" t="s">
        <v>2427</v>
      </c>
      <c r="BG47" s="4" t="s">
        <v>2427</v>
      </c>
      <c r="BH47" s="4" t="s">
        <v>2427</v>
      </c>
      <c r="BI47" s="4" t="s">
        <v>2427</v>
      </c>
      <c r="BJ47" s="4" t="s">
        <v>2427</v>
      </c>
      <c r="BK47" s="4" t="s">
        <v>2427</v>
      </c>
      <c r="BL47" s="4" t="s">
        <v>2427</v>
      </c>
      <c r="BM47" s="4" t="s">
        <v>2427</v>
      </c>
      <c r="BN47" s="4" t="s">
        <v>2427</v>
      </c>
      <c r="BO47" s="4" t="s">
        <v>2077</v>
      </c>
      <c r="BP47" s="4" t="s">
        <v>2427</v>
      </c>
      <c r="BQ47" s="4" t="s">
        <v>2427</v>
      </c>
      <c r="BR47" s="4" t="s">
        <v>2427</v>
      </c>
      <c r="BS47" s="4" t="s">
        <v>2427</v>
      </c>
      <c r="BT47" s="4" t="s">
        <v>2427</v>
      </c>
      <c r="BU47" s="4" t="s">
        <v>2427</v>
      </c>
      <c r="BV47" s="4" t="s">
        <v>2427</v>
      </c>
      <c r="BW47" s="4" t="s">
        <v>2427</v>
      </c>
      <c r="BX47" s="4" t="s">
        <v>2427</v>
      </c>
      <c r="BY47" s="4" t="s">
        <v>2427</v>
      </c>
      <c r="BZ47" s="4" t="s">
        <v>2427</v>
      </c>
      <c r="CA47" s="4" t="s">
        <v>2427</v>
      </c>
      <c r="CB47" s="4" t="s">
        <v>2427</v>
      </c>
      <c r="CC47" s="4" t="s">
        <v>2427</v>
      </c>
      <c r="CD47" s="4" t="s">
        <v>2427</v>
      </c>
      <c r="CE47" s="4" t="s">
        <v>2427</v>
      </c>
      <c r="CF47" s="4" t="s">
        <v>2427</v>
      </c>
      <c r="CG47" s="4" t="s">
        <v>2427</v>
      </c>
      <c r="CH47" s="4" t="s">
        <v>2427</v>
      </c>
      <c r="CI47" s="4" t="s">
        <v>2427</v>
      </c>
      <c r="CJ47" s="4" t="s">
        <v>2427</v>
      </c>
      <c r="CK47" s="4" t="s">
        <v>2427</v>
      </c>
      <c r="CL47" s="4" t="s">
        <v>2427</v>
      </c>
      <c r="CM47" s="4" t="s">
        <v>2427</v>
      </c>
      <c r="CN47" s="4" t="s">
        <v>2427</v>
      </c>
      <c r="CO47" s="4" t="s">
        <v>2427</v>
      </c>
      <c r="CP47" s="4" t="s">
        <v>2427</v>
      </c>
      <c r="CQ47" s="4" t="s">
        <v>2427</v>
      </c>
      <c r="CR47" s="4" t="s">
        <v>2427</v>
      </c>
      <c r="CS47" s="4" t="s">
        <v>2427</v>
      </c>
      <c r="CT47" s="4" t="s">
        <v>2427</v>
      </c>
      <c r="CU47" s="4" t="s">
        <v>2427</v>
      </c>
      <c r="CV47" s="4" t="s">
        <v>2427</v>
      </c>
      <c r="CW47" s="4" t="s">
        <v>2427</v>
      </c>
      <c r="CX47" s="4" t="s">
        <v>2427</v>
      </c>
      <c r="CY47" s="4" t="s">
        <v>2427</v>
      </c>
      <c r="CZ47" s="4" t="s">
        <v>2427</v>
      </c>
      <c r="DA47" s="4" t="s">
        <v>2427</v>
      </c>
      <c r="DB47" s="4" t="s">
        <v>2427</v>
      </c>
      <c r="DC47" s="4" t="s">
        <v>2427</v>
      </c>
      <c r="DD47" s="4" t="s">
        <v>2427</v>
      </c>
      <c r="DE47" s="4" t="s">
        <v>2427</v>
      </c>
    </row>
    <row r="48" spans="2:109">
      <c r="B48" s="4" t="s">
        <v>2427</v>
      </c>
      <c r="C48" s="4" t="s">
        <v>2427</v>
      </c>
      <c r="D48" s="4" t="s">
        <v>2427</v>
      </c>
      <c r="E48" s="4" t="s">
        <v>2427</v>
      </c>
      <c r="F48" s="4" t="s">
        <v>2427</v>
      </c>
      <c r="G48" s="4" t="s">
        <v>2427</v>
      </c>
      <c r="H48" s="4" t="s">
        <v>2427</v>
      </c>
      <c r="I48" s="4" t="s">
        <v>2427</v>
      </c>
      <c r="J48" s="4" t="s">
        <v>2427</v>
      </c>
      <c r="K48" s="4" t="s">
        <v>2427</v>
      </c>
      <c r="L48" s="4" t="s">
        <v>2427</v>
      </c>
      <c r="M48" s="4" t="s">
        <v>2427</v>
      </c>
      <c r="N48" s="4" t="s">
        <v>2427</v>
      </c>
      <c r="O48" s="4" t="s">
        <v>2427</v>
      </c>
      <c r="P48" s="4" t="s">
        <v>2427</v>
      </c>
      <c r="Q48" s="4" t="s">
        <v>2427</v>
      </c>
      <c r="R48" s="4" t="s">
        <v>2427</v>
      </c>
      <c r="S48" s="4" t="s">
        <v>2427</v>
      </c>
      <c r="T48" s="4" t="s">
        <v>2427</v>
      </c>
      <c r="U48" s="4" t="s">
        <v>2427</v>
      </c>
      <c r="V48" s="4" t="s">
        <v>2427</v>
      </c>
      <c r="W48" s="4" t="s">
        <v>2427</v>
      </c>
      <c r="X48" s="4" t="s">
        <v>2427</v>
      </c>
      <c r="Y48" s="4" t="s">
        <v>2427</v>
      </c>
      <c r="Z48" s="4" t="s">
        <v>2427</v>
      </c>
      <c r="AA48" s="4" t="s">
        <v>2427</v>
      </c>
      <c r="AB48" s="4" t="s">
        <v>2427</v>
      </c>
      <c r="AC48" s="4" t="s">
        <v>2427</v>
      </c>
      <c r="AD48" s="4" t="s">
        <v>2427</v>
      </c>
      <c r="AE48" s="4" t="s">
        <v>2427</v>
      </c>
      <c r="AF48" s="4" t="s">
        <v>2427</v>
      </c>
      <c r="AG48" s="4" t="s">
        <v>2427</v>
      </c>
      <c r="AH48" s="4" t="s">
        <v>2427</v>
      </c>
      <c r="AI48" s="4" t="s">
        <v>2427</v>
      </c>
      <c r="AJ48" s="4" t="s">
        <v>969</v>
      </c>
      <c r="AK48" s="4" t="s">
        <v>2427</v>
      </c>
      <c r="AL48" s="4" t="s">
        <v>2427</v>
      </c>
      <c r="AM48" s="4" t="s">
        <v>1206</v>
      </c>
      <c r="AN48" s="4" t="s">
        <v>2427</v>
      </c>
      <c r="AO48" s="4" t="s">
        <v>2427</v>
      </c>
      <c r="AP48" s="4" t="s">
        <v>2427</v>
      </c>
      <c r="AQ48" s="4" t="s">
        <v>2427</v>
      </c>
      <c r="AR48" s="4" t="s">
        <v>2427</v>
      </c>
      <c r="AS48" s="4" t="s">
        <v>2427</v>
      </c>
      <c r="AT48" s="4" t="s">
        <v>2427</v>
      </c>
      <c r="AU48" s="4" t="s">
        <v>2427</v>
      </c>
      <c r="AV48" s="4" t="s">
        <v>2427</v>
      </c>
      <c r="AW48" s="4" t="s">
        <v>2427</v>
      </c>
      <c r="AX48" s="4" t="s">
        <v>2427</v>
      </c>
      <c r="AY48" s="4" t="s">
        <v>2427</v>
      </c>
      <c r="AZ48" s="4" t="s">
        <v>2427</v>
      </c>
      <c r="BA48" s="4" t="s">
        <v>2427</v>
      </c>
      <c r="BB48" s="4" t="s">
        <v>2427</v>
      </c>
      <c r="BC48" s="4" t="s">
        <v>2427</v>
      </c>
      <c r="BD48" s="4" t="s">
        <v>2427</v>
      </c>
      <c r="BE48" s="4" t="s">
        <v>2427</v>
      </c>
      <c r="BF48" s="4" t="s">
        <v>2427</v>
      </c>
      <c r="BG48" s="4" t="s">
        <v>2427</v>
      </c>
      <c r="BH48" s="4" t="s">
        <v>2427</v>
      </c>
      <c r="BI48" s="4" t="s">
        <v>2427</v>
      </c>
      <c r="BJ48" s="4" t="s">
        <v>2427</v>
      </c>
      <c r="BK48" s="4" t="s">
        <v>2427</v>
      </c>
      <c r="BL48" s="4" t="s">
        <v>2427</v>
      </c>
      <c r="BM48" s="4" t="s">
        <v>2427</v>
      </c>
      <c r="BN48" s="4" t="s">
        <v>2427</v>
      </c>
      <c r="BO48" s="4" t="s">
        <v>2427</v>
      </c>
      <c r="BP48" s="4" t="s">
        <v>2427</v>
      </c>
      <c r="BQ48" s="4" t="s">
        <v>2427</v>
      </c>
      <c r="BR48" s="4" t="s">
        <v>2427</v>
      </c>
      <c r="BS48" s="4" t="s">
        <v>2427</v>
      </c>
      <c r="BT48" s="4" t="s">
        <v>2427</v>
      </c>
      <c r="BU48" s="4" t="s">
        <v>2427</v>
      </c>
      <c r="BV48" s="4" t="s">
        <v>2427</v>
      </c>
      <c r="BW48" s="4" t="s">
        <v>2427</v>
      </c>
      <c r="BX48" s="4" t="s">
        <v>2427</v>
      </c>
      <c r="BY48" s="4" t="s">
        <v>2427</v>
      </c>
      <c r="BZ48" s="4" t="s">
        <v>2427</v>
      </c>
      <c r="CA48" s="4" t="s">
        <v>2427</v>
      </c>
      <c r="CB48" s="4" t="s">
        <v>2427</v>
      </c>
      <c r="CC48" s="4" t="s">
        <v>2427</v>
      </c>
      <c r="CD48" s="4" t="s">
        <v>2427</v>
      </c>
      <c r="CE48" s="4" t="s">
        <v>2427</v>
      </c>
      <c r="CF48" s="4" t="s">
        <v>2427</v>
      </c>
      <c r="CG48" s="4" t="s">
        <v>2427</v>
      </c>
      <c r="CH48" s="4" t="s">
        <v>2427</v>
      </c>
      <c r="CI48" s="4" t="s">
        <v>2427</v>
      </c>
      <c r="CJ48" s="4" t="s">
        <v>2427</v>
      </c>
      <c r="CK48" s="4" t="s">
        <v>2427</v>
      </c>
      <c r="CL48" s="4" t="s">
        <v>2427</v>
      </c>
      <c r="CM48" s="4" t="s">
        <v>2427</v>
      </c>
      <c r="CN48" s="4" t="s">
        <v>2427</v>
      </c>
      <c r="CO48" s="4" t="s">
        <v>2427</v>
      </c>
      <c r="CP48" s="4" t="s">
        <v>2427</v>
      </c>
      <c r="CQ48" s="4" t="s">
        <v>2427</v>
      </c>
      <c r="CR48" s="4" t="s">
        <v>2427</v>
      </c>
      <c r="CS48" s="4" t="s">
        <v>2427</v>
      </c>
      <c r="CT48" s="4" t="s">
        <v>2427</v>
      </c>
      <c r="CU48" s="4" t="s">
        <v>2427</v>
      </c>
      <c r="CV48" s="4" t="s">
        <v>2427</v>
      </c>
      <c r="CW48" s="4" t="s">
        <v>2427</v>
      </c>
      <c r="CX48" s="4" t="s">
        <v>2427</v>
      </c>
      <c r="CY48" s="4" t="s">
        <v>2427</v>
      </c>
      <c r="CZ48" s="4" t="s">
        <v>2427</v>
      </c>
      <c r="DA48" s="4" t="s">
        <v>2427</v>
      </c>
      <c r="DB48" s="4" t="s">
        <v>2427</v>
      </c>
      <c r="DC48" s="4" t="s">
        <v>2427</v>
      </c>
      <c r="DD48" s="4" t="s">
        <v>2427</v>
      </c>
      <c r="DE48" s="4" t="s">
        <v>2427</v>
      </c>
    </row>
    <row r="49" spans="2:109">
      <c r="B49" s="4" t="s">
        <v>2427</v>
      </c>
      <c r="C49" s="4" t="s">
        <v>2427</v>
      </c>
      <c r="D49" s="4" t="s">
        <v>2427</v>
      </c>
      <c r="E49" s="4" t="s">
        <v>2427</v>
      </c>
      <c r="F49" s="4" t="s">
        <v>2427</v>
      </c>
      <c r="G49" s="4" t="s">
        <v>2427</v>
      </c>
      <c r="H49" s="4" t="s">
        <v>2427</v>
      </c>
      <c r="I49" s="4" t="s">
        <v>2427</v>
      </c>
      <c r="J49" s="4" t="s">
        <v>2427</v>
      </c>
      <c r="K49" s="4" t="s">
        <v>2427</v>
      </c>
      <c r="L49" s="4" t="s">
        <v>2427</v>
      </c>
      <c r="M49" s="4" t="s">
        <v>2427</v>
      </c>
      <c r="N49" s="4" t="s">
        <v>2427</v>
      </c>
      <c r="O49" s="4" t="s">
        <v>2427</v>
      </c>
      <c r="P49" s="4" t="s">
        <v>2427</v>
      </c>
      <c r="Q49" s="4" t="s">
        <v>2427</v>
      </c>
      <c r="R49" s="4" t="s">
        <v>2427</v>
      </c>
      <c r="S49" s="4" t="s">
        <v>2427</v>
      </c>
      <c r="T49" s="4" t="s">
        <v>2427</v>
      </c>
      <c r="U49" s="4" t="s">
        <v>2427</v>
      </c>
      <c r="V49" s="4" t="s">
        <v>2427</v>
      </c>
      <c r="W49" s="4" t="s">
        <v>2427</v>
      </c>
      <c r="X49" s="4" t="s">
        <v>2427</v>
      </c>
      <c r="Y49" s="4" t="s">
        <v>2427</v>
      </c>
      <c r="Z49" s="4" t="s">
        <v>2427</v>
      </c>
      <c r="AA49" s="4" t="s">
        <v>2427</v>
      </c>
      <c r="AB49" s="4" t="s">
        <v>2427</v>
      </c>
      <c r="AC49" s="4" t="s">
        <v>2427</v>
      </c>
      <c r="AD49" s="4" t="s">
        <v>2427</v>
      </c>
      <c r="AE49" s="4" t="s">
        <v>2427</v>
      </c>
      <c r="AF49" s="4" t="s">
        <v>2427</v>
      </c>
      <c r="AG49" s="4" t="s">
        <v>2427</v>
      </c>
      <c r="AH49" s="4" t="s">
        <v>2427</v>
      </c>
      <c r="AI49" s="4" t="s">
        <v>2427</v>
      </c>
      <c r="AJ49" s="4" t="s">
        <v>971</v>
      </c>
      <c r="AK49" s="4" t="s">
        <v>2427</v>
      </c>
      <c r="AL49" s="4" t="s">
        <v>2427</v>
      </c>
      <c r="AM49" s="4" t="s">
        <v>1208</v>
      </c>
      <c r="AN49" s="4" t="s">
        <v>2427</v>
      </c>
      <c r="AO49" s="4" t="s">
        <v>2427</v>
      </c>
      <c r="AP49" s="4" t="s">
        <v>2427</v>
      </c>
      <c r="AQ49" s="4" t="s">
        <v>2427</v>
      </c>
      <c r="AR49" s="4" t="s">
        <v>2427</v>
      </c>
      <c r="AS49" s="4" t="s">
        <v>2427</v>
      </c>
      <c r="AT49" s="4" t="s">
        <v>2427</v>
      </c>
      <c r="AU49" s="4" t="s">
        <v>2427</v>
      </c>
      <c r="AV49" s="4" t="s">
        <v>2427</v>
      </c>
      <c r="AW49" s="4" t="s">
        <v>2427</v>
      </c>
      <c r="AX49" s="4" t="s">
        <v>2427</v>
      </c>
      <c r="AY49" s="4" t="s">
        <v>2427</v>
      </c>
      <c r="AZ49" s="4" t="s">
        <v>2427</v>
      </c>
      <c r="BA49" s="4" t="s">
        <v>2427</v>
      </c>
      <c r="BB49" s="4" t="s">
        <v>2427</v>
      </c>
      <c r="BC49" s="4" t="s">
        <v>2427</v>
      </c>
      <c r="BD49" s="4" t="s">
        <v>2427</v>
      </c>
      <c r="BE49" s="4" t="s">
        <v>2427</v>
      </c>
      <c r="BF49" s="4" t="s">
        <v>2427</v>
      </c>
      <c r="BG49" s="4" t="s">
        <v>2427</v>
      </c>
      <c r="BH49" s="4" t="s">
        <v>2427</v>
      </c>
      <c r="BI49" s="4" t="s">
        <v>2427</v>
      </c>
      <c r="BJ49" s="4" t="s">
        <v>2427</v>
      </c>
      <c r="BK49" s="4" t="s">
        <v>2427</v>
      </c>
      <c r="BL49" s="4" t="s">
        <v>2427</v>
      </c>
      <c r="BM49" s="4" t="s">
        <v>2427</v>
      </c>
      <c r="BN49" s="4" t="s">
        <v>2427</v>
      </c>
      <c r="BO49" s="4" t="s">
        <v>2427</v>
      </c>
      <c r="BP49" s="4" t="s">
        <v>2427</v>
      </c>
      <c r="BQ49" s="4" t="s">
        <v>2427</v>
      </c>
      <c r="BR49" s="4" t="s">
        <v>2427</v>
      </c>
      <c r="BS49" s="4" t="s">
        <v>2427</v>
      </c>
      <c r="BT49" s="4" t="s">
        <v>2427</v>
      </c>
      <c r="BU49" s="4" t="s">
        <v>2427</v>
      </c>
      <c r="BV49" s="4" t="s">
        <v>2427</v>
      </c>
      <c r="BW49" s="4" t="s">
        <v>2427</v>
      </c>
      <c r="BX49" s="4" t="s">
        <v>2427</v>
      </c>
      <c r="BY49" s="4" t="s">
        <v>2427</v>
      </c>
      <c r="BZ49" s="4" t="s">
        <v>2427</v>
      </c>
      <c r="CA49" s="4" t="s">
        <v>2427</v>
      </c>
      <c r="CB49" s="4" t="s">
        <v>2427</v>
      </c>
      <c r="CC49" s="4" t="s">
        <v>2427</v>
      </c>
      <c r="CD49" s="4" t="s">
        <v>2427</v>
      </c>
      <c r="CE49" s="4" t="s">
        <v>2427</v>
      </c>
      <c r="CF49" s="4" t="s">
        <v>2427</v>
      </c>
      <c r="CG49" s="4" t="s">
        <v>2427</v>
      </c>
      <c r="CH49" s="4" t="s">
        <v>2427</v>
      </c>
      <c r="CI49" s="4" t="s">
        <v>2427</v>
      </c>
      <c r="CJ49" s="4" t="s">
        <v>2427</v>
      </c>
      <c r="CK49" s="4" t="s">
        <v>2427</v>
      </c>
      <c r="CL49" s="4" t="s">
        <v>2427</v>
      </c>
      <c r="CM49" s="4" t="s">
        <v>2427</v>
      </c>
      <c r="CN49" s="4" t="s">
        <v>2427</v>
      </c>
      <c r="CO49" s="4" t="s">
        <v>2427</v>
      </c>
      <c r="CP49" s="4" t="s">
        <v>2427</v>
      </c>
      <c r="CQ49" s="4" t="s">
        <v>2427</v>
      </c>
      <c r="CR49" s="4" t="s">
        <v>2427</v>
      </c>
      <c r="CS49" s="4" t="s">
        <v>2427</v>
      </c>
      <c r="CT49" s="4" t="s">
        <v>2427</v>
      </c>
      <c r="CU49" s="4" t="s">
        <v>2427</v>
      </c>
      <c r="CV49" s="4" t="s">
        <v>2427</v>
      </c>
      <c r="CW49" s="4" t="s">
        <v>2427</v>
      </c>
      <c r="CX49" s="4" t="s">
        <v>2427</v>
      </c>
      <c r="CY49" s="4" t="s">
        <v>2427</v>
      </c>
      <c r="CZ49" s="4" t="s">
        <v>2427</v>
      </c>
      <c r="DA49" s="4" t="s">
        <v>2427</v>
      </c>
      <c r="DB49" s="4" t="s">
        <v>2427</v>
      </c>
      <c r="DC49" s="4" t="s">
        <v>2427</v>
      </c>
      <c r="DD49" s="4" t="s">
        <v>2427</v>
      </c>
      <c r="DE49" s="4" t="s">
        <v>2427</v>
      </c>
    </row>
    <row r="50" spans="2:109">
      <c r="B50" s="4" t="s">
        <v>2427</v>
      </c>
      <c r="C50" s="4" t="s">
        <v>2427</v>
      </c>
      <c r="D50" s="4" t="s">
        <v>2427</v>
      </c>
      <c r="E50" s="4" t="s">
        <v>2427</v>
      </c>
      <c r="F50" s="4" t="s">
        <v>2427</v>
      </c>
      <c r="G50" s="4" t="s">
        <v>2427</v>
      </c>
      <c r="H50" s="4" t="s">
        <v>2427</v>
      </c>
      <c r="I50" s="4" t="s">
        <v>2427</v>
      </c>
      <c r="J50" s="4" t="s">
        <v>2427</v>
      </c>
      <c r="K50" s="4" t="s">
        <v>2427</v>
      </c>
      <c r="L50" s="4" t="s">
        <v>2427</v>
      </c>
      <c r="M50" s="4" t="s">
        <v>2427</v>
      </c>
      <c r="N50" s="4" t="s">
        <v>2427</v>
      </c>
      <c r="O50" s="4" t="s">
        <v>2427</v>
      </c>
      <c r="P50" s="4" t="s">
        <v>2427</v>
      </c>
      <c r="Q50" s="4" t="s">
        <v>2427</v>
      </c>
      <c r="R50" s="4" t="s">
        <v>2427</v>
      </c>
      <c r="S50" s="4" t="s">
        <v>2427</v>
      </c>
      <c r="T50" s="4" t="s">
        <v>2427</v>
      </c>
      <c r="U50" s="4" t="s">
        <v>2427</v>
      </c>
      <c r="V50" s="4" t="s">
        <v>2427</v>
      </c>
      <c r="W50" s="4" t="s">
        <v>2427</v>
      </c>
      <c r="X50" s="4" t="s">
        <v>2427</v>
      </c>
      <c r="Y50" s="4" t="s">
        <v>2427</v>
      </c>
      <c r="Z50" s="4" t="s">
        <v>2427</v>
      </c>
      <c r="AA50" s="4" t="s">
        <v>2427</v>
      </c>
      <c r="AB50" s="4" t="s">
        <v>2427</v>
      </c>
      <c r="AC50" s="4" t="s">
        <v>2427</v>
      </c>
      <c r="AD50" s="4" t="s">
        <v>2427</v>
      </c>
      <c r="AE50" s="4" t="s">
        <v>2427</v>
      </c>
      <c r="AF50" s="4" t="s">
        <v>2427</v>
      </c>
      <c r="AG50" s="4" t="s">
        <v>2427</v>
      </c>
      <c r="AH50" s="4" t="s">
        <v>2427</v>
      </c>
      <c r="AI50" s="4" t="s">
        <v>2427</v>
      </c>
      <c r="AJ50" s="4" t="s">
        <v>973</v>
      </c>
      <c r="AK50" s="4" t="s">
        <v>2427</v>
      </c>
      <c r="AL50" s="4" t="s">
        <v>2427</v>
      </c>
      <c r="AM50" s="4" t="s">
        <v>1210</v>
      </c>
      <c r="AN50" s="4" t="s">
        <v>2427</v>
      </c>
      <c r="AO50" s="4" t="s">
        <v>2427</v>
      </c>
      <c r="AP50" s="4" t="s">
        <v>2427</v>
      </c>
      <c r="AQ50" s="4" t="s">
        <v>2427</v>
      </c>
      <c r="AR50" s="4" t="s">
        <v>2427</v>
      </c>
      <c r="AS50" s="4" t="s">
        <v>2427</v>
      </c>
      <c r="AT50" s="4" t="s">
        <v>2427</v>
      </c>
      <c r="AU50" s="4" t="s">
        <v>2427</v>
      </c>
      <c r="AV50" s="4" t="s">
        <v>2427</v>
      </c>
      <c r="AW50" s="4" t="s">
        <v>2427</v>
      </c>
      <c r="AX50" s="4" t="s">
        <v>2427</v>
      </c>
      <c r="AY50" s="4" t="s">
        <v>2427</v>
      </c>
      <c r="AZ50" s="4" t="s">
        <v>2427</v>
      </c>
      <c r="BA50" s="4" t="s">
        <v>2427</v>
      </c>
      <c r="BB50" s="4" t="s">
        <v>2427</v>
      </c>
      <c r="BC50" s="4" t="s">
        <v>2427</v>
      </c>
      <c r="BD50" s="4" t="s">
        <v>2427</v>
      </c>
      <c r="BE50" s="4" t="s">
        <v>2427</v>
      </c>
      <c r="BF50" s="4" t="s">
        <v>2427</v>
      </c>
      <c r="BG50" s="4" t="s">
        <v>2427</v>
      </c>
      <c r="BH50" s="4" t="s">
        <v>2427</v>
      </c>
      <c r="BI50" s="4" t="s">
        <v>2427</v>
      </c>
      <c r="BJ50" s="4" t="s">
        <v>2427</v>
      </c>
      <c r="BK50" s="4" t="s">
        <v>2427</v>
      </c>
      <c r="BL50" s="4" t="s">
        <v>2427</v>
      </c>
      <c r="BM50" s="4" t="s">
        <v>2427</v>
      </c>
      <c r="BN50" s="4" t="s">
        <v>2427</v>
      </c>
      <c r="BO50" s="4" t="s">
        <v>2427</v>
      </c>
      <c r="BP50" s="4" t="s">
        <v>2427</v>
      </c>
      <c r="BQ50" s="4" t="s">
        <v>2427</v>
      </c>
      <c r="BR50" s="4" t="s">
        <v>2427</v>
      </c>
      <c r="BS50" s="4" t="s">
        <v>2427</v>
      </c>
      <c r="BT50" s="4" t="s">
        <v>2427</v>
      </c>
      <c r="BU50" s="4" t="s">
        <v>2427</v>
      </c>
      <c r="BV50" s="4" t="s">
        <v>2427</v>
      </c>
      <c r="BW50" s="4" t="s">
        <v>2427</v>
      </c>
      <c r="BX50" s="4" t="s">
        <v>2427</v>
      </c>
      <c r="BY50" s="4" t="s">
        <v>2427</v>
      </c>
      <c r="BZ50" s="4" t="s">
        <v>2427</v>
      </c>
      <c r="CA50" s="4" t="s">
        <v>2427</v>
      </c>
      <c r="CB50" s="4" t="s">
        <v>2427</v>
      </c>
      <c r="CC50" s="4" t="s">
        <v>2427</v>
      </c>
      <c r="CD50" s="4" t="s">
        <v>2427</v>
      </c>
      <c r="CE50" s="4" t="s">
        <v>2427</v>
      </c>
      <c r="CF50" s="4" t="s">
        <v>2427</v>
      </c>
      <c r="CG50" s="4" t="s">
        <v>2427</v>
      </c>
      <c r="CH50" s="4" t="s">
        <v>2427</v>
      </c>
      <c r="CI50" s="4" t="s">
        <v>2427</v>
      </c>
      <c r="CJ50" s="4" t="s">
        <v>2427</v>
      </c>
      <c r="CK50" s="4" t="s">
        <v>2427</v>
      </c>
      <c r="CL50" s="4" t="s">
        <v>2427</v>
      </c>
      <c r="CM50" s="4" t="s">
        <v>2427</v>
      </c>
      <c r="CN50" s="4" t="s">
        <v>2427</v>
      </c>
      <c r="CO50" s="4" t="s">
        <v>2427</v>
      </c>
      <c r="CP50" s="4" t="s">
        <v>2427</v>
      </c>
      <c r="CQ50" s="4" t="s">
        <v>2427</v>
      </c>
      <c r="CR50" s="4" t="s">
        <v>2427</v>
      </c>
      <c r="CS50" s="4" t="s">
        <v>2427</v>
      </c>
      <c r="CT50" s="4" t="s">
        <v>2427</v>
      </c>
      <c r="CU50" s="4" t="s">
        <v>2427</v>
      </c>
      <c r="CV50" s="4" t="s">
        <v>2427</v>
      </c>
      <c r="CW50" s="4" t="s">
        <v>2427</v>
      </c>
      <c r="CX50" s="4" t="s">
        <v>2427</v>
      </c>
      <c r="CY50" s="4" t="s">
        <v>2427</v>
      </c>
      <c r="CZ50" s="4" t="s">
        <v>2427</v>
      </c>
      <c r="DA50" s="4" t="s">
        <v>2427</v>
      </c>
      <c r="DB50" s="4" t="s">
        <v>2427</v>
      </c>
      <c r="DC50" s="4" t="s">
        <v>2427</v>
      </c>
      <c r="DD50" s="4" t="s">
        <v>2427</v>
      </c>
      <c r="DE50" s="4" t="s">
        <v>2427</v>
      </c>
    </row>
    <row r="51" spans="2:109">
      <c r="B51" s="4" t="s">
        <v>2427</v>
      </c>
      <c r="C51" s="4" t="s">
        <v>2427</v>
      </c>
      <c r="D51" s="4" t="s">
        <v>2427</v>
      </c>
      <c r="E51" s="4" t="s">
        <v>2427</v>
      </c>
      <c r="F51" s="4" t="s">
        <v>2427</v>
      </c>
      <c r="G51" s="4" t="s">
        <v>2427</v>
      </c>
      <c r="H51" s="4" t="s">
        <v>2427</v>
      </c>
      <c r="I51" s="4" t="s">
        <v>2427</v>
      </c>
      <c r="J51" s="4" t="s">
        <v>2427</v>
      </c>
      <c r="K51" s="4" t="s">
        <v>2427</v>
      </c>
      <c r="L51" s="4" t="s">
        <v>2427</v>
      </c>
      <c r="M51" s="4" t="s">
        <v>2427</v>
      </c>
      <c r="N51" s="4" t="s">
        <v>2427</v>
      </c>
      <c r="O51" s="4" t="s">
        <v>2427</v>
      </c>
      <c r="P51" s="4" t="s">
        <v>2427</v>
      </c>
      <c r="Q51" s="4" t="s">
        <v>2427</v>
      </c>
      <c r="R51" s="4" t="s">
        <v>2427</v>
      </c>
      <c r="S51" s="4" t="s">
        <v>2427</v>
      </c>
      <c r="T51" s="4" t="s">
        <v>2427</v>
      </c>
      <c r="U51" s="4" t="s">
        <v>2427</v>
      </c>
      <c r="V51" s="4" t="s">
        <v>2427</v>
      </c>
      <c r="W51" s="4" t="s">
        <v>2427</v>
      </c>
      <c r="X51" s="4" t="s">
        <v>2427</v>
      </c>
      <c r="Y51" s="4" t="s">
        <v>2427</v>
      </c>
      <c r="Z51" s="4" t="s">
        <v>2427</v>
      </c>
      <c r="AA51" s="4" t="s">
        <v>2427</v>
      </c>
      <c r="AB51" s="4" t="s">
        <v>2427</v>
      </c>
      <c r="AC51" s="4" t="s">
        <v>2427</v>
      </c>
      <c r="AD51" s="4" t="s">
        <v>2427</v>
      </c>
      <c r="AE51" s="4" t="s">
        <v>2427</v>
      </c>
      <c r="AF51" s="4" t="s">
        <v>2427</v>
      </c>
      <c r="AG51" s="4" t="s">
        <v>2427</v>
      </c>
      <c r="AH51" s="4" t="s">
        <v>2427</v>
      </c>
      <c r="AI51" s="4" t="s">
        <v>2427</v>
      </c>
      <c r="AJ51" s="4" t="s">
        <v>975</v>
      </c>
      <c r="AK51" s="4" t="s">
        <v>2427</v>
      </c>
      <c r="AL51" s="4" t="s">
        <v>2427</v>
      </c>
      <c r="AM51" s="4" t="s">
        <v>1212</v>
      </c>
      <c r="AN51" s="4" t="s">
        <v>2427</v>
      </c>
      <c r="AO51" s="4" t="s">
        <v>2427</v>
      </c>
      <c r="AP51" s="4" t="s">
        <v>2427</v>
      </c>
      <c r="AQ51" s="4" t="s">
        <v>2427</v>
      </c>
      <c r="AR51" s="4" t="s">
        <v>2427</v>
      </c>
      <c r="AS51" s="4" t="s">
        <v>2427</v>
      </c>
      <c r="AT51" s="4" t="s">
        <v>2427</v>
      </c>
      <c r="AU51" s="4" t="s">
        <v>2427</v>
      </c>
      <c r="AV51" s="4" t="s">
        <v>2427</v>
      </c>
      <c r="AW51" s="4" t="s">
        <v>2427</v>
      </c>
      <c r="AX51" s="4" t="s">
        <v>2427</v>
      </c>
      <c r="AY51" s="4" t="s">
        <v>2427</v>
      </c>
      <c r="AZ51" s="4" t="s">
        <v>2427</v>
      </c>
      <c r="BA51" s="4" t="s">
        <v>2427</v>
      </c>
      <c r="BB51" s="4" t="s">
        <v>2427</v>
      </c>
      <c r="BC51" s="4" t="s">
        <v>2427</v>
      </c>
      <c r="BD51" s="4" t="s">
        <v>2427</v>
      </c>
      <c r="BE51" s="4" t="s">
        <v>2427</v>
      </c>
      <c r="BF51" s="4" t="s">
        <v>2427</v>
      </c>
      <c r="BG51" s="4" t="s">
        <v>2427</v>
      </c>
      <c r="BH51" s="4" t="s">
        <v>2427</v>
      </c>
      <c r="BI51" s="4" t="s">
        <v>2427</v>
      </c>
      <c r="BJ51" s="4" t="s">
        <v>2427</v>
      </c>
      <c r="BK51" s="4" t="s">
        <v>2427</v>
      </c>
      <c r="BL51" s="4" t="s">
        <v>2427</v>
      </c>
      <c r="BM51" s="4" t="s">
        <v>2427</v>
      </c>
      <c r="BN51" s="4" t="s">
        <v>2427</v>
      </c>
      <c r="BO51" s="4" t="s">
        <v>2427</v>
      </c>
      <c r="BP51" s="4" t="s">
        <v>2427</v>
      </c>
      <c r="BQ51" s="4" t="s">
        <v>2427</v>
      </c>
      <c r="BR51" s="4" t="s">
        <v>2427</v>
      </c>
      <c r="BS51" s="4" t="s">
        <v>2427</v>
      </c>
      <c r="BT51" s="4" t="s">
        <v>2427</v>
      </c>
      <c r="BU51" s="4" t="s">
        <v>2427</v>
      </c>
      <c r="BV51" s="4" t="s">
        <v>2427</v>
      </c>
      <c r="BW51" s="4" t="s">
        <v>2427</v>
      </c>
      <c r="BX51" s="4" t="s">
        <v>2427</v>
      </c>
      <c r="BY51" s="4" t="s">
        <v>2427</v>
      </c>
      <c r="BZ51" s="4" t="s">
        <v>2427</v>
      </c>
      <c r="CA51" s="4" t="s">
        <v>2427</v>
      </c>
      <c r="CB51" s="4" t="s">
        <v>2427</v>
      </c>
      <c r="CC51" s="4" t="s">
        <v>2427</v>
      </c>
      <c r="CD51" s="4" t="s">
        <v>2427</v>
      </c>
      <c r="CE51" s="4" t="s">
        <v>2427</v>
      </c>
      <c r="CF51" s="4" t="s">
        <v>2427</v>
      </c>
      <c r="CG51" s="4" t="s">
        <v>2427</v>
      </c>
      <c r="CH51" s="4" t="s">
        <v>2427</v>
      </c>
      <c r="CI51" s="4" t="s">
        <v>2427</v>
      </c>
      <c r="CJ51" s="4" t="s">
        <v>2427</v>
      </c>
      <c r="CK51" s="4" t="s">
        <v>2427</v>
      </c>
      <c r="CL51" s="4" t="s">
        <v>2427</v>
      </c>
      <c r="CM51" s="4" t="s">
        <v>2427</v>
      </c>
      <c r="CN51" s="4" t="s">
        <v>2427</v>
      </c>
      <c r="CO51" s="4" t="s">
        <v>2427</v>
      </c>
      <c r="CP51" s="4" t="s">
        <v>2427</v>
      </c>
      <c r="CQ51" s="4" t="s">
        <v>2427</v>
      </c>
      <c r="CR51" s="4" t="s">
        <v>2427</v>
      </c>
      <c r="CS51" s="4" t="s">
        <v>2427</v>
      </c>
      <c r="CT51" s="4" t="s">
        <v>2427</v>
      </c>
      <c r="CU51" s="4" t="s">
        <v>2427</v>
      </c>
      <c r="CV51" s="4" t="s">
        <v>2427</v>
      </c>
      <c r="CW51" s="4" t="s">
        <v>2427</v>
      </c>
      <c r="CX51" s="4" t="s">
        <v>2427</v>
      </c>
      <c r="CY51" s="4" t="s">
        <v>2427</v>
      </c>
      <c r="CZ51" s="4" t="s">
        <v>2427</v>
      </c>
      <c r="DA51" s="4" t="s">
        <v>2427</v>
      </c>
      <c r="DB51" s="4" t="s">
        <v>2427</v>
      </c>
      <c r="DC51" s="4" t="s">
        <v>2427</v>
      </c>
      <c r="DD51" s="4" t="s">
        <v>2427</v>
      </c>
      <c r="DE51" s="4" t="s">
        <v>2427</v>
      </c>
    </row>
    <row r="52" spans="2:109">
      <c r="B52" s="4" t="s">
        <v>2427</v>
      </c>
      <c r="C52" s="4" t="s">
        <v>2427</v>
      </c>
      <c r="D52" s="4" t="s">
        <v>2427</v>
      </c>
      <c r="E52" s="4" t="s">
        <v>2427</v>
      </c>
      <c r="F52" s="4" t="s">
        <v>2427</v>
      </c>
      <c r="G52" s="4" t="s">
        <v>2427</v>
      </c>
      <c r="H52" s="4" t="s">
        <v>2427</v>
      </c>
      <c r="I52" s="4" t="s">
        <v>2427</v>
      </c>
      <c r="J52" s="4" t="s">
        <v>2427</v>
      </c>
      <c r="K52" s="4" t="s">
        <v>2427</v>
      </c>
      <c r="L52" s="4" t="s">
        <v>2427</v>
      </c>
      <c r="M52" s="4" t="s">
        <v>2427</v>
      </c>
      <c r="N52" s="4" t="s">
        <v>2427</v>
      </c>
      <c r="O52" s="4" t="s">
        <v>2427</v>
      </c>
      <c r="P52" s="4" t="s">
        <v>2427</v>
      </c>
      <c r="Q52" s="4" t="s">
        <v>2427</v>
      </c>
      <c r="R52" s="4" t="s">
        <v>2427</v>
      </c>
      <c r="S52" s="4" t="s">
        <v>2427</v>
      </c>
      <c r="T52" s="4" t="s">
        <v>2427</v>
      </c>
      <c r="U52" s="4" t="s">
        <v>2427</v>
      </c>
      <c r="V52" s="4" t="s">
        <v>2427</v>
      </c>
      <c r="W52" s="4" t="s">
        <v>2427</v>
      </c>
      <c r="X52" s="4" t="s">
        <v>2427</v>
      </c>
      <c r="Y52" s="4" t="s">
        <v>2427</v>
      </c>
      <c r="Z52" s="4" t="s">
        <v>2427</v>
      </c>
      <c r="AA52" s="4" t="s">
        <v>2427</v>
      </c>
      <c r="AB52" s="4" t="s">
        <v>2427</v>
      </c>
      <c r="AC52" s="4" t="s">
        <v>2427</v>
      </c>
      <c r="AD52" s="4" t="s">
        <v>2427</v>
      </c>
      <c r="AE52" s="4" t="s">
        <v>2427</v>
      </c>
      <c r="AF52" s="4" t="s">
        <v>2427</v>
      </c>
      <c r="AG52" s="4" t="s">
        <v>2427</v>
      </c>
      <c r="AH52" s="4" t="s">
        <v>2427</v>
      </c>
      <c r="AI52" s="4" t="s">
        <v>2427</v>
      </c>
      <c r="AJ52" s="4" t="s">
        <v>977</v>
      </c>
      <c r="AK52" s="4" t="s">
        <v>2427</v>
      </c>
      <c r="AL52" s="4" t="s">
        <v>2427</v>
      </c>
      <c r="AM52" s="4" t="s">
        <v>1214</v>
      </c>
      <c r="AN52" s="4" t="s">
        <v>2427</v>
      </c>
      <c r="AO52" s="4" t="s">
        <v>2427</v>
      </c>
      <c r="AP52" s="4" t="s">
        <v>2427</v>
      </c>
      <c r="AQ52" s="4" t="s">
        <v>2427</v>
      </c>
      <c r="AR52" s="4" t="s">
        <v>2427</v>
      </c>
      <c r="AS52" s="4" t="s">
        <v>2427</v>
      </c>
      <c r="AT52" s="4" t="s">
        <v>2427</v>
      </c>
      <c r="AU52" s="4" t="s">
        <v>2427</v>
      </c>
      <c r="AV52" s="4" t="s">
        <v>2427</v>
      </c>
      <c r="AW52" s="4" t="s">
        <v>2427</v>
      </c>
      <c r="AX52" s="4" t="s">
        <v>2427</v>
      </c>
      <c r="AY52" s="4" t="s">
        <v>2427</v>
      </c>
      <c r="AZ52" s="4" t="s">
        <v>2427</v>
      </c>
      <c r="BA52" s="4" t="s">
        <v>2427</v>
      </c>
      <c r="BB52" s="4" t="s">
        <v>2427</v>
      </c>
      <c r="BC52" s="4" t="s">
        <v>2427</v>
      </c>
      <c r="BD52" s="4" t="s">
        <v>2427</v>
      </c>
      <c r="BE52" s="4" t="s">
        <v>2427</v>
      </c>
      <c r="BF52" s="4" t="s">
        <v>2427</v>
      </c>
      <c r="BG52" s="4" t="s">
        <v>2427</v>
      </c>
      <c r="BH52" s="4" t="s">
        <v>2427</v>
      </c>
      <c r="BI52" s="4" t="s">
        <v>2427</v>
      </c>
      <c r="BJ52" s="4" t="s">
        <v>2427</v>
      </c>
      <c r="BK52" s="4" t="s">
        <v>2427</v>
      </c>
      <c r="BL52" s="4" t="s">
        <v>2427</v>
      </c>
      <c r="BM52" s="4" t="s">
        <v>2427</v>
      </c>
      <c r="BN52" s="4" t="s">
        <v>2427</v>
      </c>
      <c r="BO52" s="4" t="s">
        <v>2427</v>
      </c>
      <c r="BP52" s="4" t="s">
        <v>2427</v>
      </c>
      <c r="BQ52" s="4" t="s">
        <v>2427</v>
      </c>
      <c r="BR52" s="4" t="s">
        <v>2427</v>
      </c>
      <c r="BS52" s="4" t="s">
        <v>2427</v>
      </c>
      <c r="BT52" s="4" t="s">
        <v>2427</v>
      </c>
      <c r="BU52" s="4" t="s">
        <v>2427</v>
      </c>
      <c r="BV52" s="4" t="s">
        <v>2427</v>
      </c>
      <c r="BW52" s="4" t="s">
        <v>2427</v>
      </c>
      <c r="BX52" s="4" t="s">
        <v>2427</v>
      </c>
      <c r="BY52" s="4" t="s">
        <v>2427</v>
      </c>
      <c r="BZ52" s="4" t="s">
        <v>2427</v>
      </c>
      <c r="CA52" s="4" t="s">
        <v>2427</v>
      </c>
      <c r="CB52" s="4" t="s">
        <v>2427</v>
      </c>
      <c r="CC52" s="4" t="s">
        <v>2427</v>
      </c>
      <c r="CD52" s="4" t="s">
        <v>2427</v>
      </c>
      <c r="CE52" s="4" t="s">
        <v>2427</v>
      </c>
      <c r="CF52" s="4" t="s">
        <v>2427</v>
      </c>
      <c r="CG52" s="4" t="s">
        <v>2427</v>
      </c>
      <c r="CH52" s="4" t="s">
        <v>2427</v>
      </c>
      <c r="CI52" s="4" t="s">
        <v>2427</v>
      </c>
      <c r="CJ52" s="4" t="s">
        <v>2427</v>
      </c>
      <c r="CK52" s="4" t="s">
        <v>2427</v>
      </c>
      <c r="CL52" s="4" t="s">
        <v>2427</v>
      </c>
      <c r="CM52" s="4" t="s">
        <v>2427</v>
      </c>
      <c r="CN52" s="4" t="s">
        <v>2427</v>
      </c>
      <c r="CO52" s="4" t="s">
        <v>2427</v>
      </c>
      <c r="CP52" s="4" t="s">
        <v>2427</v>
      </c>
      <c r="CQ52" s="4" t="s">
        <v>2427</v>
      </c>
      <c r="CR52" s="4" t="s">
        <v>2427</v>
      </c>
      <c r="CS52" s="4" t="s">
        <v>2427</v>
      </c>
      <c r="CT52" s="4" t="s">
        <v>2427</v>
      </c>
      <c r="CU52" s="4" t="s">
        <v>2427</v>
      </c>
      <c r="CV52" s="4" t="s">
        <v>2427</v>
      </c>
      <c r="CW52" s="4" t="s">
        <v>2427</v>
      </c>
      <c r="CX52" s="4" t="s">
        <v>2427</v>
      </c>
      <c r="CY52" s="4" t="s">
        <v>2427</v>
      </c>
      <c r="CZ52" s="4" t="s">
        <v>2427</v>
      </c>
      <c r="DA52" s="4" t="s">
        <v>2427</v>
      </c>
      <c r="DB52" s="4" t="s">
        <v>2427</v>
      </c>
      <c r="DC52" s="4" t="s">
        <v>2427</v>
      </c>
      <c r="DD52" s="4" t="s">
        <v>2427</v>
      </c>
      <c r="DE52" s="4" t="s">
        <v>2427</v>
      </c>
    </row>
    <row r="53" spans="2:109">
      <c r="B53" s="4" t="s">
        <v>2427</v>
      </c>
      <c r="C53" s="4" t="s">
        <v>2427</v>
      </c>
      <c r="D53" s="4" t="s">
        <v>2427</v>
      </c>
      <c r="E53" s="4" t="s">
        <v>2427</v>
      </c>
      <c r="F53" s="4" t="s">
        <v>2427</v>
      </c>
      <c r="G53" s="4" t="s">
        <v>2427</v>
      </c>
      <c r="H53" s="4" t="s">
        <v>2427</v>
      </c>
      <c r="I53" s="4" t="s">
        <v>2427</v>
      </c>
      <c r="J53" s="4" t="s">
        <v>2427</v>
      </c>
      <c r="K53" s="4" t="s">
        <v>2427</v>
      </c>
      <c r="L53" s="4" t="s">
        <v>2427</v>
      </c>
      <c r="M53" s="4" t="s">
        <v>2427</v>
      </c>
      <c r="N53" s="4" t="s">
        <v>2427</v>
      </c>
      <c r="O53" s="4" t="s">
        <v>2427</v>
      </c>
      <c r="P53" s="4" t="s">
        <v>2427</v>
      </c>
      <c r="Q53" s="4" t="s">
        <v>2427</v>
      </c>
      <c r="R53" s="4" t="s">
        <v>2427</v>
      </c>
      <c r="S53" s="4" t="s">
        <v>2427</v>
      </c>
      <c r="T53" s="4" t="s">
        <v>2427</v>
      </c>
      <c r="U53" s="4" t="s">
        <v>2427</v>
      </c>
      <c r="V53" s="4" t="s">
        <v>2427</v>
      </c>
      <c r="W53" s="4" t="s">
        <v>2427</v>
      </c>
      <c r="X53" s="4" t="s">
        <v>2427</v>
      </c>
      <c r="Y53" s="4" t="s">
        <v>2427</v>
      </c>
      <c r="Z53" s="4" t="s">
        <v>2427</v>
      </c>
      <c r="AA53" s="4" t="s">
        <v>2427</v>
      </c>
      <c r="AB53" s="4" t="s">
        <v>2427</v>
      </c>
      <c r="AC53" s="4" t="s">
        <v>2427</v>
      </c>
      <c r="AD53" s="4" t="s">
        <v>2427</v>
      </c>
      <c r="AE53" s="4" t="s">
        <v>2427</v>
      </c>
      <c r="AF53" s="4" t="s">
        <v>2427</v>
      </c>
      <c r="AG53" s="4" t="s">
        <v>2427</v>
      </c>
      <c r="AH53" s="4" t="s">
        <v>2427</v>
      </c>
      <c r="AI53" s="4" t="s">
        <v>2427</v>
      </c>
      <c r="AJ53" s="4" t="s">
        <v>979</v>
      </c>
      <c r="AK53" s="4" t="s">
        <v>2427</v>
      </c>
      <c r="AL53" s="4" t="s">
        <v>2427</v>
      </c>
      <c r="AM53" s="4" t="s">
        <v>1216</v>
      </c>
      <c r="AN53" s="4" t="s">
        <v>2427</v>
      </c>
      <c r="AO53" s="4" t="s">
        <v>2427</v>
      </c>
      <c r="AP53" s="4" t="s">
        <v>2427</v>
      </c>
      <c r="AQ53" s="4" t="s">
        <v>2427</v>
      </c>
      <c r="AR53" s="4" t="s">
        <v>2427</v>
      </c>
      <c r="AS53" s="4" t="s">
        <v>2427</v>
      </c>
      <c r="AT53" s="4" t="s">
        <v>2427</v>
      </c>
      <c r="AU53" s="4" t="s">
        <v>2427</v>
      </c>
      <c r="AV53" s="4" t="s">
        <v>2427</v>
      </c>
      <c r="AW53" s="4" t="s">
        <v>2427</v>
      </c>
      <c r="AX53" s="4" t="s">
        <v>2427</v>
      </c>
      <c r="AY53" s="4" t="s">
        <v>2427</v>
      </c>
      <c r="AZ53" s="4" t="s">
        <v>2427</v>
      </c>
      <c r="BA53" s="4" t="s">
        <v>2427</v>
      </c>
      <c r="BB53" s="4" t="s">
        <v>2427</v>
      </c>
      <c r="BC53" s="4" t="s">
        <v>2427</v>
      </c>
      <c r="BD53" s="4" t="s">
        <v>2427</v>
      </c>
      <c r="BE53" s="4" t="s">
        <v>2427</v>
      </c>
      <c r="BF53" s="4" t="s">
        <v>2427</v>
      </c>
      <c r="BG53" s="4" t="s">
        <v>2427</v>
      </c>
      <c r="BH53" s="4" t="s">
        <v>2427</v>
      </c>
      <c r="BI53" s="4" t="s">
        <v>2427</v>
      </c>
      <c r="BJ53" s="4" t="s">
        <v>2427</v>
      </c>
      <c r="BK53" s="4" t="s">
        <v>2427</v>
      </c>
      <c r="BL53" s="4" t="s">
        <v>2427</v>
      </c>
      <c r="BM53" s="4" t="s">
        <v>2427</v>
      </c>
      <c r="BN53" s="4" t="s">
        <v>2427</v>
      </c>
      <c r="BO53" s="4" t="s">
        <v>2427</v>
      </c>
      <c r="BP53" s="4" t="s">
        <v>2427</v>
      </c>
      <c r="BQ53" s="4" t="s">
        <v>2427</v>
      </c>
      <c r="BR53" s="4" t="s">
        <v>2427</v>
      </c>
      <c r="BS53" s="4" t="s">
        <v>2427</v>
      </c>
      <c r="BT53" s="4" t="s">
        <v>2427</v>
      </c>
      <c r="BU53" s="4" t="s">
        <v>2427</v>
      </c>
      <c r="BV53" s="4" t="s">
        <v>2427</v>
      </c>
      <c r="BW53" s="4" t="s">
        <v>2427</v>
      </c>
      <c r="BX53" s="4" t="s">
        <v>2427</v>
      </c>
      <c r="BY53" s="4" t="s">
        <v>2427</v>
      </c>
      <c r="BZ53" s="4" t="s">
        <v>2427</v>
      </c>
      <c r="CA53" s="4" t="s">
        <v>2427</v>
      </c>
      <c r="CB53" s="4" t="s">
        <v>2427</v>
      </c>
      <c r="CC53" s="4" t="s">
        <v>2427</v>
      </c>
      <c r="CD53" s="4" t="s">
        <v>2427</v>
      </c>
      <c r="CE53" s="4" t="s">
        <v>2427</v>
      </c>
      <c r="CF53" s="4" t="s">
        <v>2427</v>
      </c>
      <c r="CG53" s="4" t="s">
        <v>2427</v>
      </c>
      <c r="CH53" s="4" t="s">
        <v>2427</v>
      </c>
      <c r="CI53" s="4" t="s">
        <v>2427</v>
      </c>
      <c r="CJ53" s="4" t="s">
        <v>2427</v>
      </c>
      <c r="CK53" s="4" t="s">
        <v>2427</v>
      </c>
      <c r="CL53" s="4" t="s">
        <v>2427</v>
      </c>
      <c r="CM53" s="4" t="s">
        <v>2427</v>
      </c>
      <c r="CN53" s="4" t="s">
        <v>2427</v>
      </c>
      <c r="CO53" s="4" t="s">
        <v>2427</v>
      </c>
      <c r="CP53" s="4" t="s">
        <v>2427</v>
      </c>
      <c r="CQ53" s="4" t="s">
        <v>2427</v>
      </c>
      <c r="CR53" s="4" t="s">
        <v>2427</v>
      </c>
      <c r="CS53" s="4" t="s">
        <v>2427</v>
      </c>
      <c r="CT53" s="4" t="s">
        <v>2427</v>
      </c>
      <c r="CU53" s="4" t="s">
        <v>2427</v>
      </c>
      <c r="CV53" s="4" t="s">
        <v>2427</v>
      </c>
      <c r="CW53" s="4" t="s">
        <v>2427</v>
      </c>
      <c r="CX53" s="4" t="s">
        <v>2427</v>
      </c>
      <c r="CY53" s="4" t="s">
        <v>2427</v>
      </c>
      <c r="CZ53" s="4" t="s">
        <v>2427</v>
      </c>
      <c r="DA53" s="4" t="s">
        <v>2427</v>
      </c>
      <c r="DB53" s="4" t="s">
        <v>2427</v>
      </c>
      <c r="DC53" s="4" t="s">
        <v>2427</v>
      </c>
      <c r="DD53" s="4" t="s">
        <v>2427</v>
      </c>
      <c r="DE53" s="4" t="s">
        <v>2427</v>
      </c>
    </row>
    <row r="54" spans="2:109">
      <c r="B54" s="4" t="s">
        <v>2427</v>
      </c>
      <c r="C54" s="4" t="s">
        <v>2427</v>
      </c>
      <c r="D54" s="4" t="s">
        <v>2427</v>
      </c>
      <c r="E54" s="4" t="s">
        <v>2427</v>
      </c>
      <c r="F54" s="4" t="s">
        <v>2427</v>
      </c>
      <c r="G54" s="4" t="s">
        <v>2427</v>
      </c>
      <c r="H54" s="4" t="s">
        <v>2427</v>
      </c>
      <c r="I54" s="4" t="s">
        <v>2427</v>
      </c>
      <c r="J54" s="4" t="s">
        <v>2427</v>
      </c>
      <c r="K54" s="4" t="s">
        <v>2427</v>
      </c>
      <c r="L54" s="4" t="s">
        <v>2427</v>
      </c>
      <c r="M54" s="4" t="s">
        <v>2427</v>
      </c>
      <c r="N54" s="4" t="s">
        <v>2427</v>
      </c>
      <c r="O54" s="4" t="s">
        <v>2427</v>
      </c>
      <c r="P54" s="4" t="s">
        <v>2427</v>
      </c>
      <c r="Q54" s="4" t="s">
        <v>2427</v>
      </c>
      <c r="R54" s="4" t="s">
        <v>2427</v>
      </c>
      <c r="S54" s="4" t="s">
        <v>2427</v>
      </c>
      <c r="T54" s="4" t="s">
        <v>2427</v>
      </c>
      <c r="U54" s="4" t="s">
        <v>2427</v>
      </c>
      <c r="V54" s="4" t="s">
        <v>2427</v>
      </c>
      <c r="W54" s="4" t="s">
        <v>2427</v>
      </c>
      <c r="X54" s="4" t="s">
        <v>2427</v>
      </c>
      <c r="Y54" s="4" t="s">
        <v>2427</v>
      </c>
      <c r="Z54" s="4" t="s">
        <v>2427</v>
      </c>
      <c r="AA54" s="4" t="s">
        <v>2427</v>
      </c>
      <c r="AB54" s="4" t="s">
        <v>2427</v>
      </c>
      <c r="AC54" s="4" t="s">
        <v>2427</v>
      </c>
      <c r="AD54" s="4" t="s">
        <v>2427</v>
      </c>
      <c r="AE54" s="4" t="s">
        <v>2427</v>
      </c>
      <c r="AF54" s="4" t="s">
        <v>2427</v>
      </c>
      <c r="AG54" s="4" t="s">
        <v>2427</v>
      </c>
      <c r="AH54" s="4" t="s">
        <v>2427</v>
      </c>
      <c r="AI54" s="4" t="s">
        <v>2427</v>
      </c>
      <c r="AJ54" s="4" t="s">
        <v>981</v>
      </c>
      <c r="AK54" s="4" t="s">
        <v>2427</v>
      </c>
      <c r="AL54" s="4" t="s">
        <v>2427</v>
      </c>
      <c r="AM54" s="4" t="s">
        <v>1218</v>
      </c>
      <c r="AN54" s="4" t="s">
        <v>2427</v>
      </c>
      <c r="AO54" s="4" t="s">
        <v>2427</v>
      </c>
      <c r="AP54" s="4" t="s">
        <v>2427</v>
      </c>
      <c r="AQ54" s="4" t="s">
        <v>2427</v>
      </c>
      <c r="AR54" s="4" t="s">
        <v>2427</v>
      </c>
      <c r="AS54" s="4" t="s">
        <v>2427</v>
      </c>
      <c r="AT54" s="4" t="s">
        <v>2427</v>
      </c>
      <c r="AU54" s="4" t="s">
        <v>2427</v>
      </c>
      <c r="AV54" s="4" t="s">
        <v>2427</v>
      </c>
      <c r="AW54" s="4" t="s">
        <v>2427</v>
      </c>
      <c r="AX54" s="4" t="s">
        <v>2427</v>
      </c>
      <c r="AY54" s="4" t="s">
        <v>2427</v>
      </c>
      <c r="AZ54" s="4" t="s">
        <v>2427</v>
      </c>
      <c r="BA54" s="4" t="s">
        <v>2427</v>
      </c>
      <c r="BB54" s="4" t="s">
        <v>2427</v>
      </c>
      <c r="BC54" s="4" t="s">
        <v>2427</v>
      </c>
      <c r="BD54" s="4" t="s">
        <v>2427</v>
      </c>
      <c r="BE54" s="4" t="s">
        <v>2427</v>
      </c>
      <c r="BF54" s="4" t="s">
        <v>2427</v>
      </c>
      <c r="BG54" s="4" t="s">
        <v>2427</v>
      </c>
      <c r="BH54" s="4" t="s">
        <v>2427</v>
      </c>
      <c r="BI54" s="4" t="s">
        <v>2427</v>
      </c>
      <c r="BJ54" s="4" t="s">
        <v>2427</v>
      </c>
      <c r="BK54" s="4" t="s">
        <v>2427</v>
      </c>
      <c r="BL54" s="4" t="s">
        <v>2427</v>
      </c>
      <c r="BM54" s="4" t="s">
        <v>2427</v>
      </c>
      <c r="BN54" s="4" t="s">
        <v>2427</v>
      </c>
      <c r="BO54" s="4" t="s">
        <v>2427</v>
      </c>
      <c r="BP54" s="4" t="s">
        <v>2427</v>
      </c>
      <c r="BQ54" s="4" t="s">
        <v>2427</v>
      </c>
      <c r="BR54" s="4" t="s">
        <v>2427</v>
      </c>
      <c r="BS54" s="4" t="s">
        <v>2427</v>
      </c>
      <c r="BT54" s="4" t="s">
        <v>2427</v>
      </c>
      <c r="BU54" s="4" t="s">
        <v>2427</v>
      </c>
      <c r="BV54" s="4" t="s">
        <v>2427</v>
      </c>
      <c r="BW54" s="4" t="s">
        <v>2427</v>
      </c>
      <c r="BX54" s="4" t="s">
        <v>2427</v>
      </c>
      <c r="BY54" s="4" t="s">
        <v>2427</v>
      </c>
      <c r="BZ54" s="4" t="s">
        <v>2427</v>
      </c>
      <c r="CA54" s="4" t="s">
        <v>2427</v>
      </c>
      <c r="CB54" s="4" t="s">
        <v>2427</v>
      </c>
      <c r="CC54" s="4" t="s">
        <v>2427</v>
      </c>
      <c r="CD54" s="4" t="s">
        <v>2427</v>
      </c>
      <c r="CE54" s="4" t="s">
        <v>2427</v>
      </c>
      <c r="CF54" s="4" t="s">
        <v>2427</v>
      </c>
      <c r="CG54" s="4" t="s">
        <v>2427</v>
      </c>
      <c r="CH54" s="4" t="s">
        <v>2427</v>
      </c>
      <c r="CI54" s="4" t="s">
        <v>2427</v>
      </c>
      <c r="CJ54" s="4" t="s">
        <v>2427</v>
      </c>
      <c r="CK54" s="4" t="s">
        <v>2427</v>
      </c>
      <c r="CL54" s="4" t="s">
        <v>2427</v>
      </c>
      <c r="CM54" s="4" t="s">
        <v>2427</v>
      </c>
      <c r="CN54" s="4" t="s">
        <v>2427</v>
      </c>
      <c r="CO54" s="4" t="s">
        <v>2427</v>
      </c>
      <c r="CP54" s="4" t="s">
        <v>2427</v>
      </c>
      <c r="CQ54" s="4" t="s">
        <v>2427</v>
      </c>
      <c r="CR54" s="4" t="s">
        <v>2427</v>
      </c>
      <c r="CS54" s="4" t="s">
        <v>2427</v>
      </c>
      <c r="CT54" s="4" t="s">
        <v>2427</v>
      </c>
      <c r="CU54" s="4" t="s">
        <v>2427</v>
      </c>
      <c r="CV54" s="4" t="s">
        <v>2427</v>
      </c>
      <c r="CW54" s="4" t="s">
        <v>2427</v>
      </c>
      <c r="CX54" s="4" t="s">
        <v>2427</v>
      </c>
      <c r="CY54" s="4" t="s">
        <v>2427</v>
      </c>
      <c r="CZ54" s="4" t="s">
        <v>2427</v>
      </c>
      <c r="DA54" s="4" t="s">
        <v>2427</v>
      </c>
      <c r="DB54" s="4" t="s">
        <v>2427</v>
      </c>
      <c r="DC54" s="4" t="s">
        <v>2427</v>
      </c>
      <c r="DD54" s="4" t="s">
        <v>2427</v>
      </c>
      <c r="DE54" s="4" t="s">
        <v>2427</v>
      </c>
    </row>
    <row r="55" spans="2:109">
      <c r="B55" s="4" t="s">
        <v>2427</v>
      </c>
      <c r="C55" s="4" t="s">
        <v>2427</v>
      </c>
      <c r="D55" s="4" t="s">
        <v>2427</v>
      </c>
      <c r="E55" s="4" t="s">
        <v>2427</v>
      </c>
      <c r="F55" s="4" t="s">
        <v>2427</v>
      </c>
      <c r="G55" s="4" t="s">
        <v>2427</v>
      </c>
      <c r="H55" s="4" t="s">
        <v>2427</v>
      </c>
      <c r="I55" s="4" t="s">
        <v>2427</v>
      </c>
      <c r="J55" s="4" t="s">
        <v>2427</v>
      </c>
      <c r="K55" s="4" t="s">
        <v>2427</v>
      </c>
      <c r="L55" s="4" t="s">
        <v>2427</v>
      </c>
      <c r="M55" s="4" t="s">
        <v>2427</v>
      </c>
      <c r="N55" s="4" t="s">
        <v>2427</v>
      </c>
      <c r="O55" s="4" t="s">
        <v>2427</v>
      </c>
      <c r="P55" s="4" t="s">
        <v>2427</v>
      </c>
      <c r="Q55" s="4" t="s">
        <v>2427</v>
      </c>
      <c r="R55" s="4" t="s">
        <v>2427</v>
      </c>
      <c r="S55" s="4" t="s">
        <v>2427</v>
      </c>
      <c r="T55" s="4" t="s">
        <v>2427</v>
      </c>
      <c r="U55" s="4" t="s">
        <v>2427</v>
      </c>
      <c r="V55" s="4" t="s">
        <v>2427</v>
      </c>
      <c r="W55" s="4" t="s">
        <v>2427</v>
      </c>
      <c r="X55" s="4" t="s">
        <v>2427</v>
      </c>
      <c r="Y55" s="4" t="s">
        <v>2427</v>
      </c>
      <c r="Z55" s="4" t="s">
        <v>2427</v>
      </c>
      <c r="AA55" s="4" t="s">
        <v>2427</v>
      </c>
      <c r="AB55" s="4" t="s">
        <v>2427</v>
      </c>
      <c r="AC55" s="4" t="s">
        <v>2427</v>
      </c>
      <c r="AD55" s="4" t="s">
        <v>2427</v>
      </c>
      <c r="AE55" s="4" t="s">
        <v>2427</v>
      </c>
      <c r="AF55" s="4" t="s">
        <v>2427</v>
      </c>
      <c r="AG55" s="4" t="s">
        <v>2427</v>
      </c>
      <c r="AH55" s="4" t="s">
        <v>2427</v>
      </c>
      <c r="AI55" s="4" t="s">
        <v>2427</v>
      </c>
      <c r="AJ55" s="4" t="s">
        <v>983</v>
      </c>
      <c r="AK55" s="4" t="s">
        <v>2427</v>
      </c>
      <c r="AL55" s="4" t="s">
        <v>2427</v>
      </c>
      <c r="AM55" s="4" t="s">
        <v>1220</v>
      </c>
      <c r="AN55" s="4" t="s">
        <v>2427</v>
      </c>
      <c r="AO55" s="4" t="s">
        <v>2427</v>
      </c>
      <c r="AP55" s="4" t="s">
        <v>2427</v>
      </c>
      <c r="AQ55" s="4" t="s">
        <v>2427</v>
      </c>
      <c r="AR55" s="4" t="s">
        <v>2427</v>
      </c>
      <c r="AS55" s="4" t="s">
        <v>2427</v>
      </c>
      <c r="AT55" s="4" t="s">
        <v>2427</v>
      </c>
      <c r="AU55" s="4" t="s">
        <v>2427</v>
      </c>
      <c r="AV55" s="4" t="s">
        <v>2427</v>
      </c>
      <c r="AW55" s="4" t="s">
        <v>2427</v>
      </c>
      <c r="AX55" s="4" t="s">
        <v>2427</v>
      </c>
      <c r="AY55" s="4" t="s">
        <v>2427</v>
      </c>
      <c r="AZ55" s="4" t="s">
        <v>2427</v>
      </c>
      <c r="BA55" s="4" t="s">
        <v>2427</v>
      </c>
      <c r="BB55" s="4" t="s">
        <v>2427</v>
      </c>
      <c r="BC55" s="4" t="s">
        <v>2427</v>
      </c>
      <c r="BD55" s="4" t="s">
        <v>2427</v>
      </c>
      <c r="BE55" s="4" t="s">
        <v>2427</v>
      </c>
      <c r="BF55" s="4" t="s">
        <v>2427</v>
      </c>
      <c r="BG55" s="4" t="s">
        <v>2427</v>
      </c>
      <c r="BH55" s="4" t="s">
        <v>2427</v>
      </c>
      <c r="BI55" s="4" t="s">
        <v>2427</v>
      </c>
      <c r="BJ55" s="4" t="s">
        <v>2427</v>
      </c>
      <c r="BK55" s="4" t="s">
        <v>2427</v>
      </c>
      <c r="BL55" s="4" t="s">
        <v>2427</v>
      </c>
      <c r="BM55" s="4" t="s">
        <v>2427</v>
      </c>
      <c r="BN55" s="4" t="s">
        <v>2427</v>
      </c>
      <c r="BO55" s="4" t="s">
        <v>2427</v>
      </c>
      <c r="BP55" s="4" t="s">
        <v>2427</v>
      </c>
      <c r="BQ55" s="4" t="s">
        <v>2427</v>
      </c>
      <c r="BR55" s="4" t="s">
        <v>2427</v>
      </c>
      <c r="BS55" s="4" t="s">
        <v>2427</v>
      </c>
      <c r="BT55" s="4" t="s">
        <v>2427</v>
      </c>
      <c r="BU55" s="4" t="s">
        <v>2427</v>
      </c>
      <c r="BV55" s="4" t="s">
        <v>2427</v>
      </c>
      <c r="BW55" s="4" t="s">
        <v>2427</v>
      </c>
      <c r="BX55" s="4" t="s">
        <v>2427</v>
      </c>
      <c r="BY55" s="4" t="s">
        <v>2427</v>
      </c>
      <c r="BZ55" s="4" t="s">
        <v>2427</v>
      </c>
      <c r="CA55" s="4" t="s">
        <v>2427</v>
      </c>
      <c r="CB55" s="4" t="s">
        <v>2427</v>
      </c>
      <c r="CC55" s="4" t="s">
        <v>2427</v>
      </c>
      <c r="CD55" s="4" t="s">
        <v>2427</v>
      </c>
      <c r="CE55" s="4" t="s">
        <v>2427</v>
      </c>
      <c r="CF55" s="4" t="s">
        <v>2427</v>
      </c>
      <c r="CG55" s="4" t="s">
        <v>2427</v>
      </c>
      <c r="CH55" s="4" t="s">
        <v>2427</v>
      </c>
      <c r="CI55" s="4" t="s">
        <v>2427</v>
      </c>
      <c r="CJ55" s="4" t="s">
        <v>2427</v>
      </c>
      <c r="CK55" s="4" t="s">
        <v>2427</v>
      </c>
      <c r="CL55" s="4" t="s">
        <v>2427</v>
      </c>
      <c r="CM55" s="4" t="s">
        <v>2427</v>
      </c>
      <c r="CN55" s="4" t="s">
        <v>2427</v>
      </c>
      <c r="CO55" s="4" t="s">
        <v>2427</v>
      </c>
      <c r="CP55" s="4" t="s">
        <v>2427</v>
      </c>
      <c r="CQ55" s="4" t="s">
        <v>2427</v>
      </c>
      <c r="CR55" s="4" t="s">
        <v>2427</v>
      </c>
      <c r="CS55" s="4" t="s">
        <v>2427</v>
      </c>
      <c r="CT55" s="4" t="s">
        <v>2427</v>
      </c>
      <c r="CU55" s="4" t="s">
        <v>2427</v>
      </c>
      <c r="CV55" s="4" t="s">
        <v>2427</v>
      </c>
      <c r="CW55" s="4" t="s">
        <v>2427</v>
      </c>
      <c r="CX55" s="4" t="s">
        <v>2427</v>
      </c>
      <c r="CY55" s="4" t="s">
        <v>2427</v>
      </c>
      <c r="CZ55" s="4" t="s">
        <v>2427</v>
      </c>
      <c r="DA55" s="4" t="s">
        <v>2427</v>
      </c>
      <c r="DB55" s="4" t="s">
        <v>2427</v>
      </c>
      <c r="DC55" s="4" t="s">
        <v>2427</v>
      </c>
      <c r="DD55" s="4" t="s">
        <v>2427</v>
      </c>
      <c r="DE55" s="4" t="s">
        <v>2427</v>
      </c>
    </row>
    <row r="56" spans="2:109">
      <c r="B56" s="4" t="s">
        <v>2427</v>
      </c>
      <c r="C56" s="4" t="s">
        <v>2427</v>
      </c>
      <c r="D56" s="4" t="s">
        <v>2427</v>
      </c>
      <c r="E56" s="4" t="s">
        <v>2427</v>
      </c>
      <c r="F56" s="4" t="s">
        <v>2427</v>
      </c>
      <c r="G56" s="4" t="s">
        <v>2427</v>
      </c>
      <c r="H56" s="4" t="s">
        <v>2427</v>
      </c>
      <c r="I56" s="4" t="s">
        <v>2427</v>
      </c>
      <c r="J56" s="4" t="s">
        <v>2427</v>
      </c>
      <c r="K56" s="4" t="s">
        <v>2427</v>
      </c>
      <c r="L56" s="4" t="s">
        <v>2427</v>
      </c>
      <c r="M56" s="4" t="s">
        <v>2427</v>
      </c>
      <c r="N56" s="4" t="s">
        <v>2427</v>
      </c>
      <c r="O56" s="4" t="s">
        <v>2427</v>
      </c>
      <c r="P56" s="4" t="s">
        <v>2427</v>
      </c>
      <c r="Q56" s="4" t="s">
        <v>2427</v>
      </c>
      <c r="R56" s="4" t="s">
        <v>2427</v>
      </c>
      <c r="S56" s="4" t="s">
        <v>2427</v>
      </c>
      <c r="T56" s="4" t="s">
        <v>2427</v>
      </c>
      <c r="U56" s="4" t="s">
        <v>2427</v>
      </c>
      <c r="V56" s="4" t="s">
        <v>2427</v>
      </c>
      <c r="W56" s="4" t="s">
        <v>2427</v>
      </c>
      <c r="X56" s="4" t="s">
        <v>2427</v>
      </c>
      <c r="Y56" s="4" t="s">
        <v>2427</v>
      </c>
      <c r="Z56" s="4" t="s">
        <v>2427</v>
      </c>
      <c r="AA56" s="4" t="s">
        <v>2427</v>
      </c>
      <c r="AB56" s="4" t="s">
        <v>2427</v>
      </c>
      <c r="AC56" s="4" t="s">
        <v>2427</v>
      </c>
      <c r="AD56" s="4" t="s">
        <v>2427</v>
      </c>
      <c r="AE56" s="4" t="s">
        <v>2427</v>
      </c>
      <c r="AF56" s="4" t="s">
        <v>2427</v>
      </c>
      <c r="AG56" s="4" t="s">
        <v>2427</v>
      </c>
      <c r="AH56" s="4" t="s">
        <v>2427</v>
      </c>
      <c r="AI56" s="4" t="s">
        <v>2427</v>
      </c>
      <c r="AJ56" s="4" t="s">
        <v>985</v>
      </c>
      <c r="AK56" s="4" t="s">
        <v>2427</v>
      </c>
      <c r="AL56" s="4" t="s">
        <v>2427</v>
      </c>
      <c r="AM56" s="4" t="s">
        <v>1222</v>
      </c>
      <c r="AN56" s="4" t="s">
        <v>2427</v>
      </c>
      <c r="AO56" s="4" t="s">
        <v>2427</v>
      </c>
      <c r="AP56" s="4" t="s">
        <v>2427</v>
      </c>
      <c r="AQ56" s="4" t="s">
        <v>2427</v>
      </c>
      <c r="AR56" s="4" t="s">
        <v>2427</v>
      </c>
      <c r="AS56" s="4" t="s">
        <v>2427</v>
      </c>
      <c r="AT56" s="4" t="s">
        <v>2427</v>
      </c>
      <c r="AU56" s="4" t="s">
        <v>2427</v>
      </c>
      <c r="AV56" s="4" t="s">
        <v>2427</v>
      </c>
      <c r="AW56" s="4" t="s">
        <v>2427</v>
      </c>
      <c r="AX56" s="4" t="s">
        <v>2427</v>
      </c>
      <c r="AY56" s="4" t="s">
        <v>2427</v>
      </c>
      <c r="AZ56" s="4" t="s">
        <v>2427</v>
      </c>
      <c r="BA56" s="4" t="s">
        <v>2427</v>
      </c>
      <c r="BB56" s="4" t="s">
        <v>2427</v>
      </c>
      <c r="BC56" s="4" t="s">
        <v>2427</v>
      </c>
      <c r="BD56" s="4" t="s">
        <v>2427</v>
      </c>
      <c r="BE56" s="4" t="s">
        <v>2427</v>
      </c>
      <c r="BF56" s="4" t="s">
        <v>2427</v>
      </c>
      <c r="BG56" s="4" t="s">
        <v>2427</v>
      </c>
      <c r="BH56" s="4" t="s">
        <v>2427</v>
      </c>
      <c r="BI56" s="4" t="s">
        <v>2427</v>
      </c>
      <c r="BJ56" s="4" t="s">
        <v>2427</v>
      </c>
      <c r="BK56" s="4" t="s">
        <v>2427</v>
      </c>
      <c r="BL56" s="4" t="s">
        <v>2427</v>
      </c>
      <c r="BM56" s="4" t="s">
        <v>2427</v>
      </c>
      <c r="BN56" s="4" t="s">
        <v>2427</v>
      </c>
      <c r="BO56" s="4" t="s">
        <v>2427</v>
      </c>
      <c r="BP56" s="4" t="s">
        <v>2427</v>
      </c>
      <c r="BQ56" s="4" t="s">
        <v>2427</v>
      </c>
      <c r="BR56" s="4" t="s">
        <v>2427</v>
      </c>
      <c r="BS56" s="4" t="s">
        <v>2427</v>
      </c>
      <c r="BT56" s="4" t="s">
        <v>2427</v>
      </c>
      <c r="BU56" s="4" t="s">
        <v>2427</v>
      </c>
      <c r="BV56" s="4" t="s">
        <v>2427</v>
      </c>
      <c r="BW56" s="4" t="s">
        <v>2427</v>
      </c>
      <c r="BX56" s="4" t="s">
        <v>2427</v>
      </c>
      <c r="BY56" s="4" t="s">
        <v>2427</v>
      </c>
      <c r="BZ56" s="4" t="s">
        <v>2427</v>
      </c>
      <c r="CA56" s="4" t="s">
        <v>2427</v>
      </c>
      <c r="CB56" s="4" t="s">
        <v>2427</v>
      </c>
      <c r="CC56" s="4" t="s">
        <v>2427</v>
      </c>
      <c r="CD56" s="4" t="s">
        <v>2427</v>
      </c>
      <c r="CE56" s="4" t="s">
        <v>2427</v>
      </c>
      <c r="CF56" s="4" t="s">
        <v>2427</v>
      </c>
      <c r="CG56" s="4" t="s">
        <v>2427</v>
      </c>
      <c r="CH56" s="4" t="s">
        <v>2427</v>
      </c>
      <c r="CI56" s="4" t="s">
        <v>2427</v>
      </c>
      <c r="CJ56" s="4" t="s">
        <v>2427</v>
      </c>
      <c r="CK56" s="4" t="s">
        <v>2427</v>
      </c>
      <c r="CL56" s="4" t="s">
        <v>2427</v>
      </c>
      <c r="CM56" s="4" t="s">
        <v>2427</v>
      </c>
      <c r="CN56" s="4" t="s">
        <v>2427</v>
      </c>
      <c r="CO56" s="4" t="s">
        <v>2427</v>
      </c>
      <c r="CP56" s="4" t="s">
        <v>2427</v>
      </c>
      <c r="CQ56" s="4" t="s">
        <v>2427</v>
      </c>
      <c r="CR56" s="4" t="s">
        <v>2427</v>
      </c>
      <c r="CS56" s="4" t="s">
        <v>2427</v>
      </c>
      <c r="CT56" s="4" t="s">
        <v>2427</v>
      </c>
      <c r="CU56" s="4" t="s">
        <v>2427</v>
      </c>
      <c r="CV56" s="4" t="s">
        <v>2427</v>
      </c>
      <c r="CW56" s="4" t="s">
        <v>2427</v>
      </c>
      <c r="CX56" s="4" t="s">
        <v>2427</v>
      </c>
      <c r="CY56" s="4" t="s">
        <v>2427</v>
      </c>
      <c r="CZ56" s="4" t="s">
        <v>2427</v>
      </c>
      <c r="DA56" s="4" t="s">
        <v>2427</v>
      </c>
      <c r="DB56" s="4" t="s">
        <v>2427</v>
      </c>
      <c r="DC56" s="4" t="s">
        <v>2427</v>
      </c>
      <c r="DD56" s="4" t="s">
        <v>2427</v>
      </c>
      <c r="DE56" s="4" t="s">
        <v>2427</v>
      </c>
    </row>
    <row r="57" spans="2:109">
      <c r="B57" s="4" t="s">
        <v>2427</v>
      </c>
      <c r="C57" s="4" t="s">
        <v>2427</v>
      </c>
      <c r="D57" s="4" t="s">
        <v>2427</v>
      </c>
      <c r="E57" s="4" t="s">
        <v>2427</v>
      </c>
      <c r="F57" s="4" t="s">
        <v>2427</v>
      </c>
      <c r="G57" s="4" t="s">
        <v>2427</v>
      </c>
      <c r="H57" s="4" t="s">
        <v>2427</v>
      </c>
      <c r="I57" s="4" t="s">
        <v>2427</v>
      </c>
      <c r="J57" s="4" t="s">
        <v>2427</v>
      </c>
      <c r="K57" s="4" t="s">
        <v>2427</v>
      </c>
      <c r="L57" s="4" t="s">
        <v>2427</v>
      </c>
      <c r="M57" s="4" t="s">
        <v>2427</v>
      </c>
      <c r="N57" s="4" t="s">
        <v>2427</v>
      </c>
      <c r="O57" s="4" t="s">
        <v>2427</v>
      </c>
      <c r="P57" s="4" t="s">
        <v>2427</v>
      </c>
      <c r="Q57" s="4" t="s">
        <v>2427</v>
      </c>
      <c r="R57" s="4" t="s">
        <v>2427</v>
      </c>
      <c r="S57" s="4" t="s">
        <v>2427</v>
      </c>
      <c r="T57" s="4" t="s">
        <v>2427</v>
      </c>
      <c r="U57" s="4" t="s">
        <v>2427</v>
      </c>
      <c r="V57" s="4" t="s">
        <v>2427</v>
      </c>
      <c r="W57" s="4" t="s">
        <v>2427</v>
      </c>
      <c r="X57" s="4" t="s">
        <v>2427</v>
      </c>
      <c r="Y57" s="4" t="s">
        <v>2427</v>
      </c>
      <c r="Z57" s="4" t="s">
        <v>2427</v>
      </c>
      <c r="AA57" s="4" t="s">
        <v>2427</v>
      </c>
      <c r="AB57" s="4" t="s">
        <v>2427</v>
      </c>
      <c r="AC57" s="4" t="s">
        <v>2427</v>
      </c>
      <c r="AD57" s="4" t="s">
        <v>2427</v>
      </c>
      <c r="AE57" s="4" t="s">
        <v>2427</v>
      </c>
      <c r="AF57" s="4" t="s">
        <v>2427</v>
      </c>
      <c r="AG57" s="4" t="s">
        <v>2427</v>
      </c>
      <c r="AH57" s="4" t="s">
        <v>2427</v>
      </c>
      <c r="AI57" s="4" t="s">
        <v>2427</v>
      </c>
      <c r="AJ57" s="4" t="s">
        <v>987</v>
      </c>
      <c r="AK57" s="4" t="s">
        <v>2427</v>
      </c>
      <c r="AL57" s="4" t="s">
        <v>2427</v>
      </c>
      <c r="AM57" s="4" t="s">
        <v>1224</v>
      </c>
      <c r="AN57" s="4" t="s">
        <v>2427</v>
      </c>
      <c r="AO57" s="4" t="s">
        <v>2427</v>
      </c>
      <c r="AP57" s="4" t="s">
        <v>2427</v>
      </c>
      <c r="AQ57" s="4" t="s">
        <v>2427</v>
      </c>
      <c r="AR57" s="4" t="s">
        <v>2427</v>
      </c>
      <c r="AS57" s="4" t="s">
        <v>2427</v>
      </c>
      <c r="AT57" s="4" t="s">
        <v>2427</v>
      </c>
      <c r="AU57" s="4" t="s">
        <v>2427</v>
      </c>
      <c r="AV57" s="4" t="s">
        <v>2427</v>
      </c>
      <c r="AW57" s="4" t="s">
        <v>2427</v>
      </c>
      <c r="AX57" s="4" t="s">
        <v>2427</v>
      </c>
      <c r="AY57" s="4" t="s">
        <v>2427</v>
      </c>
      <c r="AZ57" s="4" t="s">
        <v>2427</v>
      </c>
      <c r="BA57" s="4" t="s">
        <v>2427</v>
      </c>
      <c r="BB57" s="4" t="s">
        <v>2427</v>
      </c>
      <c r="BC57" s="4" t="s">
        <v>2427</v>
      </c>
      <c r="BD57" s="4" t="s">
        <v>2427</v>
      </c>
      <c r="BE57" s="4" t="s">
        <v>2427</v>
      </c>
      <c r="BF57" s="4" t="s">
        <v>2427</v>
      </c>
      <c r="BG57" s="4" t="s">
        <v>2427</v>
      </c>
      <c r="BH57" s="4" t="s">
        <v>2427</v>
      </c>
      <c r="BI57" s="4" t="s">
        <v>2427</v>
      </c>
      <c r="BJ57" s="4" t="s">
        <v>2427</v>
      </c>
      <c r="BK57" s="4" t="s">
        <v>2427</v>
      </c>
      <c r="BL57" s="4" t="s">
        <v>2427</v>
      </c>
      <c r="BM57" s="4" t="s">
        <v>2427</v>
      </c>
      <c r="BN57" s="4" t="s">
        <v>2427</v>
      </c>
      <c r="BO57" s="4" t="s">
        <v>2427</v>
      </c>
      <c r="BP57" s="4" t="s">
        <v>2427</v>
      </c>
      <c r="BQ57" s="4" t="s">
        <v>2427</v>
      </c>
      <c r="BR57" s="4" t="s">
        <v>2427</v>
      </c>
      <c r="BS57" s="4" t="s">
        <v>2427</v>
      </c>
      <c r="BT57" s="4" t="s">
        <v>2427</v>
      </c>
      <c r="BU57" s="4" t="s">
        <v>2427</v>
      </c>
      <c r="BV57" s="4" t="s">
        <v>2427</v>
      </c>
      <c r="BW57" s="4" t="s">
        <v>2427</v>
      </c>
      <c r="BX57" s="4" t="s">
        <v>2427</v>
      </c>
      <c r="BY57" s="4" t="s">
        <v>2427</v>
      </c>
      <c r="BZ57" s="4" t="s">
        <v>2427</v>
      </c>
      <c r="CA57" s="4" t="s">
        <v>2427</v>
      </c>
      <c r="CB57" s="4" t="s">
        <v>2427</v>
      </c>
      <c r="CC57" s="4" t="s">
        <v>2427</v>
      </c>
      <c r="CD57" s="4" t="s">
        <v>2427</v>
      </c>
      <c r="CE57" s="4" t="s">
        <v>2427</v>
      </c>
      <c r="CF57" s="4" t="s">
        <v>2427</v>
      </c>
      <c r="CG57" s="4" t="s">
        <v>2427</v>
      </c>
      <c r="CH57" s="4" t="s">
        <v>2427</v>
      </c>
      <c r="CI57" s="4" t="s">
        <v>2427</v>
      </c>
      <c r="CJ57" s="4" t="s">
        <v>2427</v>
      </c>
      <c r="CK57" s="4" t="s">
        <v>2427</v>
      </c>
      <c r="CL57" s="4" t="s">
        <v>2427</v>
      </c>
      <c r="CM57" s="4" t="s">
        <v>2427</v>
      </c>
      <c r="CN57" s="4" t="s">
        <v>2427</v>
      </c>
      <c r="CO57" s="4" t="s">
        <v>2427</v>
      </c>
      <c r="CP57" s="4" t="s">
        <v>2427</v>
      </c>
      <c r="CQ57" s="4" t="s">
        <v>2427</v>
      </c>
      <c r="CR57" s="4" t="s">
        <v>2427</v>
      </c>
      <c r="CS57" s="4" t="s">
        <v>2427</v>
      </c>
      <c r="CT57" s="4" t="s">
        <v>2427</v>
      </c>
      <c r="CU57" s="4" t="s">
        <v>2427</v>
      </c>
      <c r="CV57" s="4" t="s">
        <v>2427</v>
      </c>
      <c r="CW57" s="4" t="s">
        <v>2427</v>
      </c>
      <c r="CX57" s="4" t="s">
        <v>2427</v>
      </c>
      <c r="CY57" s="4" t="s">
        <v>2427</v>
      </c>
      <c r="CZ57" s="4" t="s">
        <v>2427</v>
      </c>
      <c r="DA57" s="4" t="s">
        <v>2427</v>
      </c>
      <c r="DB57" s="4" t="s">
        <v>2427</v>
      </c>
      <c r="DC57" s="4" t="s">
        <v>2427</v>
      </c>
      <c r="DD57" s="4" t="s">
        <v>2427</v>
      </c>
      <c r="DE57" s="4" t="s">
        <v>2427</v>
      </c>
    </row>
    <row r="58" spans="2:109">
      <c r="B58" s="4" t="s">
        <v>2427</v>
      </c>
      <c r="C58" s="4" t="s">
        <v>2427</v>
      </c>
      <c r="D58" s="4" t="s">
        <v>2427</v>
      </c>
      <c r="E58" s="4" t="s">
        <v>2427</v>
      </c>
      <c r="F58" s="4" t="s">
        <v>2427</v>
      </c>
      <c r="G58" s="4" t="s">
        <v>2427</v>
      </c>
      <c r="H58" s="4" t="s">
        <v>2427</v>
      </c>
      <c r="I58" s="4" t="s">
        <v>2427</v>
      </c>
      <c r="J58" s="4" t="s">
        <v>2427</v>
      </c>
      <c r="K58" s="4" t="s">
        <v>2427</v>
      </c>
      <c r="L58" s="4" t="s">
        <v>2427</v>
      </c>
      <c r="M58" s="4" t="s">
        <v>2427</v>
      </c>
      <c r="N58" s="4" t="s">
        <v>2427</v>
      </c>
      <c r="O58" s="4" t="s">
        <v>2427</v>
      </c>
      <c r="P58" s="4" t="s">
        <v>2427</v>
      </c>
      <c r="Q58" s="4" t="s">
        <v>2427</v>
      </c>
      <c r="R58" s="4" t="s">
        <v>2427</v>
      </c>
      <c r="S58" s="4" t="s">
        <v>2427</v>
      </c>
      <c r="T58" s="4" t="s">
        <v>2427</v>
      </c>
      <c r="U58" s="4" t="s">
        <v>2427</v>
      </c>
      <c r="V58" s="4" t="s">
        <v>2427</v>
      </c>
      <c r="W58" s="4" t="s">
        <v>2427</v>
      </c>
      <c r="X58" s="4" t="s">
        <v>2427</v>
      </c>
      <c r="Y58" s="4" t="s">
        <v>2427</v>
      </c>
      <c r="Z58" s="4" t="s">
        <v>2427</v>
      </c>
      <c r="AA58" s="4" t="s">
        <v>2427</v>
      </c>
      <c r="AB58" s="4" t="s">
        <v>2427</v>
      </c>
      <c r="AC58" s="4" t="s">
        <v>2427</v>
      </c>
      <c r="AD58" s="4" t="s">
        <v>2427</v>
      </c>
      <c r="AE58" s="4" t="s">
        <v>2427</v>
      </c>
      <c r="AF58" s="4" t="s">
        <v>2427</v>
      </c>
      <c r="AG58" s="4" t="s">
        <v>2427</v>
      </c>
      <c r="AH58" s="4" t="s">
        <v>2427</v>
      </c>
      <c r="AI58" s="4" t="s">
        <v>2427</v>
      </c>
      <c r="AJ58" s="4" t="s">
        <v>989</v>
      </c>
      <c r="AK58" s="4" t="s">
        <v>2427</v>
      </c>
      <c r="AL58" s="4" t="s">
        <v>2427</v>
      </c>
      <c r="AM58" s="4" t="s">
        <v>1226</v>
      </c>
      <c r="AN58" s="4" t="s">
        <v>2427</v>
      </c>
      <c r="AO58" s="4" t="s">
        <v>2427</v>
      </c>
      <c r="AP58" s="4" t="s">
        <v>2427</v>
      </c>
      <c r="AQ58" s="4" t="s">
        <v>2427</v>
      </c>
      <c r="AR58" s="4" t="s">
        <v>2427</v>
      </c>
      <c r="AS58" s="4" t="s">
        <v>2427</v>
      </c>
      <c r="AT58" s="4" t="s">
        <v>2427</v>
      </c>
      <c r="AU58" s="4" t="s">
        <v>2427</v>
      </c>
      <c r="AV58" s="4" t="s">
        <v>2427</v>
      </c>
      <c r="AW58" s="4" t="s">
        <v>2427</v>
      </c>
      <c r="AX58" s="4" t="s">
        <v>2427</v>
      </c>
      <c r="AY58" s="4" t="s">
        <v>2427</v>
      </c>
      <c r="AZ58" s="4" t="s">
        <v>2427</v>
      </c>
      <c r="BA58" s="4" t="s">
        <v>2427</v>
      </c>
      <c r="BB58" s="4" t="s">
        <v>2427</v>
      </c>
      <c r="BC58" s="4" t="s">
        <v>2427</v>
      </c>
      <c r="BD58" s="4" t="s">
        <v>2427</v>
      </c>
      <c r="BE58" s="4" t="s">
        <v>2427</v>
      </c>
      <c r="BF58" s="4" t="s">
        <v>2427</v>
      </c>
      <c r="BG58" s="4" t="s">
        <v>2427</v>
      </c>
      <c r="BH58" s="4" t="s">
        <v>2427</v>
      </c>
      <c r="BI58" s="4" t="s">
        <v>2427</v>
      </c>
      <c r="BJ58" s="4" t="s">
        <v>2427</v>
      </c>
      <c r="BK58" s="4" t="s">
        <v>2427</v>
      </c>
      <c r="BL58" s="4" t="s">
        <v>2427</v>
      </c>
      <c r="BM58" s="4" t="s">
        <v>2427</v>
      </c>
      <c r="BN58" s="4" t="s">
        <v>2427</v>
      </c>
      <c r="BO58" s="4" t="s">
        <v>2427</v>
      </c>
      <c r="BP58" s="4" t="s">
        <v>2427</v>
      </c>
      <c r="BQ58" s="4" t="s">
        <v>2427</v>
      </c>
      <c r="BR58" s="4" t="s">
        <v>2427</v>
      </c>
      <c r="BS58" s="4" t="s">
        <v>2427</v>
      </c>
      <c r="BT58" s="4" t="s">
        <v>2427</v>
      </c>
      <c r="BU58" s="4" t="s">
        <v>2427</v>
      </c>
      <c r="BV58" s="4" t="s">
        <v>2427</v>
      </c>
      <c r="BW58" s="4" t="s">
        <v>2427</v>
      </c>
      <c r="BX58" s="4" t="s">
        <v>2427</v>
      </c>
      <c r="BY58" s="4" t="s">
        <v>2427</v>
      </c>
      <c r="BZ58" s="4" t="s">
        <v>2427</v>
      </c>
      <c r="CA58" s="4" t="s">
        <v>2427</v>
      </c>
      <c r="CB58" s="4" t="s">
        <v>2427</v>
      </c>
      <c r="CC58" s="4" t="s">
        <v>2427</v>
      </c>
      <c r="CD58" s="4" t="s">
        <v>2427</v>
      </c>
      <c r="CE58" s="4" t="s">
        <v>2427</v>
      </c>
      <c r="CF58" s="4" t="s">
        <v>2427</v>
      </c>
      <c r="CG58" s="4" t="s">
        <v>2427</v>
      </c>
      <c r="CH58" s="4" t="s">
        <v>2427</v>
      </c>
      <c r="CI58" s="4" t="s">
        <v>2427</v>
      </c>
      <c r="CJ58" s="4" t="s">
        <v>2427</v>
      </c>
      <c r="CK58" s="4" t="s">
        <v>2427</v>
      </c>
      <c r="CL58" s="4" t="s">
        <v>2427</v>
      </c>
      <c r="CM58" s="4" t="s">
        <v>2427</v>
      </c>
      <c r="CN58" s="4" t="s">
        <v>2427</v>
      </c>
      <c r="CO58" s="4" t="s">
        <v>2427</v>
      </c>
      <c r="CP58" s="4" t="s">
        <v>2427</v>
      </c>
      <c r="CQ58" s="4" t="s">
        <v>2427</v>
      </c>
      <c r="CR58" s="4" t="s">
        <v>2427</v>
      </c>
      <c r="CS58" s="4" t="s">
        <v>2427</v>
      </c>
      <c r="CT58" s="4" t="s">
        <v>2427</v>
      </c>
      <c r="CU58" s="4" t="s">
        <v>2427</v>
      </c>
      <c r="CV58" s="4" t="s">
        <v>2427</v>
      </c>
      <c r="CW58" s="4" t="s">
        <v>2427</v>
      </c>
      <c r="CX58" s="4" t="s">
        <v>2427</v>
      </c>
      <c r="CY58" s="4" t="s">
        <v>2427</v>
      </c>
      <c r="CZ58" s="4" t="s">
        <v>2427</v>
      </c>
      <c r="DA58" s="4" t="s">
        <v>2427</v>
      </c>
      <c r="DB58" s="4" t="s">
        <v>2427</v>
      </c>
      <c r="DC58" s="4" t="s">
        <v>2427</v>
      </c>
      <c r="DD58" s="4" t="s">
        <v>2427</v>
      </c>
      <c r="DE58" s="4" t="s">
        <v>2427</v>
      </c>
    </row>
    <row r="59" spans="2:109">
      <c r="B59" s="4" t="s">
        <v>2427</v>
      </c>
      <c r="C59" s="4" t="s">
        <v>2427</v>
      </c>
      <c r="D59" s="4" t="s">
        <v>2427</v>
      </c>
      <c r="E59" s="4" t="s">
        <v>2427</v>
      </c>
      <c r="F59" s="4" t="s">
        <v>2427</v>
      </c>
      <c r="G59" s="4" t="s">
        <v>2427</v>
      </c>
      <c r="H59" s="4" t="s">
        <v>2427</v>
      </c>
      <c r="I59" s="4" t="s">
        <v>2427</v>
      </c>
      <c r="J59" s="4" t="s">
        <v>2427</v>
      </c>
      <c r="K59" s="4" t="s">
        <v>2427</v>
      </c>
      <c r="L59" s="4" t="s">
        <v>2427</v>
      </c>
      <c r="M59" s="4" t="s">
        <v>2427</v>
      </c>
      <c r="N59" s="4" t="s">
        <v>2427</v>
      </c>
      <c r="O59" s="4" t="s">
        <v>2427</v>
      </c>
      <c r="P59" s="4" t="s">
        <v>2427</v>
      </c>
      <c r="Q59" s="4" t="s">
        <v>2427</v>
      </c>
      <c r="R59" s="4" t="s">
        <v>2427</v>
      </c>
      <c r="S59" s="4" t="s">
        <v>2427</v>
      </c>
      <c r="T59" s="4" t="s">
        <v>2427</v>
      </c>
      <c r="U59" s="4" t="s">
        <v>2427</v>
      </c>
      <c r="V59" s="4" t="s">
        <v>2427</v>
      </c>
      <c r="W59" s="4" t="s">
        <v>2427</v>
      </c>
      <c r="X59" s="4" t="s">
        <v>2427</v>
      </c>
      <c r="Y59" s="4" t="s">
        <v>2427</v>
      </c>
      <c r="Z59" s="4" t="s">
        <v>2427</v>
      </c>
      <c r="AA59" s="4" t="s">
        <v>2427</v>
      </c>
      <c r="AB59" s="4" t="s">
        <v>2427</v>
      </c>
      <c r="AC59" s="4" t="s">
        <v>2427</v>
      </c>
      <c r="AD59" s="4" t="s">
        <v>2427</v>
      </c>
      <c r="AE59" s="4" t="s">
        <v>2427</v>
      </c>
      <c r="AF59" s="4" t="s">
        <v>2427</v>
      </c>
      <c r="AG59" s="4" t="s">
        <v>2427</v>
      </c>
      <c r="AH59" s="4" t="s">
        <v>2427</v>
      </c>
      <c r="AI59" s="4" t="s">
        <v>2427</v>
      </c>
      <c r="AJ59" s="4" t="s">
        <v>991</v>
      </c>
      <c r="AK59" s="4" t="s">
        <v>2427</v>
      </c>
      <c r="AL59" s="4" t="s">
        <v>2427</v>
      </c>
      <c r="AM59" s="4" t="s">
        <v>1228</v>
      </c>
      <c r="AN59" s="4" t="s">
        <v>2427</v>
      </c>
      <c r="AO59" s="4" t="s">
        <v>2427</v>
      </c>
      <c r="AP59" s="4" t="s">
        <v>2427</v>
      </c>
      <c r="AQ59" s="4" t="s">
        <v>2427</v>
      </c>
      <c r="AR59" s="4" t="s">
        <v>2427</v>
      </c>
      <c r="AS59" s="4" t="s">
        <v>2427</v>
      </c>
      <c r="AT59" s="4" t="s">
        <v>2427</v>
      </c>
      <c r="AU59" s="4" t="s">
        <v>2427</v>
      </c>
      <c r="AV59" s="4" t="s">
        <v>2427</v>
      </c>
      <c r="AW59" s="4" t="s">
        <v>2427</v>
      </c>
      <c r="AX59" s="4" t="s">
        <v>2427</v>
      </c>
      <c r="AY59" s="4" t="s">
        <v>2427</v>
      </c>
      <c r="AZ59" s="4" t="s">
        <v>2427</v>
      </c>
      <c r="BA59" s="4" t="s">
        <v>2427</v>
      </c>
      <c r="BB59" s="4" t="s">
        <v>2427</v>
      </c>
      <c r="BC59" s="4" t="s">
        <v>2427</v>
      </c>
      <c r="BD59" s="4" t="s">
        <v>2427</v>
      </c>
      <c r="BE59" s="4" t="s">
        <v>2427</v>
      </c>
      <c r="BF59" s="4" t="s">
        <v>2427</v>
      </c>
      <c r="BG59" s="4" t="s">
        <v>2427</v>
      </c>
      <c r="BH59" s="4" t="s">
        <v>2427</v>
      </c>
      <c r="BI59" s="4" t="s">
        <v>2427</v>
      </c>
      <c r="BJ59" s="4" t="s">
        <v>2427</v>
      </c>
      <c r="BK59" s="4" t="s">
        <v>2427</v>
      </c>
      <c r="BL59" s="4" t="s">
        <v>2427</v>
      </c>
      <c r="BM59" s="4" t="s">
        <v>2427</v>
      </c>
      <c r="BN59" s="4" t="s">
        <v>2427</v>
      </c>
      <c r="BO59" s="4" t="s">
        <v>2427</v>
      </c>
      <c r="BP59" s="4" t="s">
        <v>2427</v>
      </c>
      <c r="BQ59" s="4" t="s">
        <v>2427</v>
      </c>
      <c r="BR59" s="4" t="s">
        <v>2427</v>
      </c>
      <c r="BS59" s="4" t="s">
        <v>2427</v>
      </c>
      <c r="BT59" s="4" t="s">
        <v>2427</v>
      </c>
      <c r="BU59" s="4" t="s">
        <v>2427</v>
      </c>
      <c r="BV59" s="4" t="s">
        <v>2427</v>
      </c>
      <c r="BW59" s="4" t="s">
        <v>2427</v>
      </c>
      <c r="BX59" s="4" t="s">
        <v>2427</v>
      </c>
      <c r="BY59" s="4" t="s">
        <v>2427</v>
      </c>
      <c r="BZ59" s="4" t="s">
        <v>2427</v>
      </c>
      <c r="CA59" s="4" t="s">
        <v>2427</v>
      </c>
      <c r="CB59" s="4" t="s">
        <v>2427</v>
      </c>
      <c r="CC59" s="4" t="s">
        <v>2427</v>
      </c>
      <c r="CD59" s="4" t="s">
        <v>2427</v>
      </c>
      <c r="CE59" s="4" t="s">
        <v>2427</v>
      </c>
      <c r="CF59" s="4" t="s">
        <v>2427</v>
      </c>
      <c r="CG59" s="4" t="s">
        <v>2427</v>
      </c>
      <c r="CH59" s="4" t="s">
        <v>2427</v>
      </c>
      <c r="CI59" s="4" t="s">
        <v>2427</v>
      </c>
      <c r="CJ59" s="4" t="s">
        <v>2427</v>
      </c>
      <c r="CK59" s="4" t="s">
        <v>2427</v>
      </c>
      <c r="CL59" s="4" t="s">
        <v>2427</v>
      </c>
      <c r="CM59" s="4" t="s">
        <v>2427</v>
      </c>
      <c r="CN59" s="4" t="s">
        <v>2427</v>
      </c>
      <c r="CO59" s="4" t="s">
        <v>2427</v>
      </c>
      <c r="CP59" s="4" t="s">
        <v>2427</v>
      </c>
      <c r="CQ59" s="4" t="s">
        <v>2427</v>
      </c>
      <c r="CR59" s="4" t="s">
        <v>2427</v>
      </c>
      <c r="CS59" s="4" t="s">
        <v>2427</v>
      </c>
      <c r="CT59" s="4" t="s">
        <v>2427</v>
      </c>
      <c r="CU59" s="4" t="s">
        <v>2427</v>
      </c>
      <c r="CV59" s="4" t="s">
        <v>2427</v>
      </c>
      <c r="CW59" s="4" t="s">
        <v>2427</v>
      </c>
      <c r="CX59" s="4" t="s">
        <v>2427</v>
      </c>
      <c r="CY59" s="4" t="s">
        <v>2427</v>
      </c>
      <c r="CZ59" s="4" t="s">
        <v>2427</v>
      </c>
      <c r="DA59" s="4" t="s">
        <v>2427</v>
      </c>
      <c r="DB59" s="4" t="s">
        <v>2427</v>
      </c>
      <c r="DC59" s="4" t="s">
        <v>2427</v>
      </c>
      <c r="DD59" s="4" t="s">
        <v>2427</v>
      </c>
      <c r="DE59" s="4" t="s">
        <v>2427</v>
      </c>
    </row>
    <row r="60" spans="2:109">
      <c r="B60" s="4" t="s">
        <v>2427</v>
      </c>
      <c r="C60" s="4" t="s">
        <v>2427</v>
      </c>
      <c r="D60" s="4" t="s">
        <v>2427</v>
      </c>
      <c r="E60" s="4" t="s">
        <v>2427</v>
      </c>
      <c r="F60" s="4" t="s">
        <v>2427</v>
      </c>
      <c r="G60" s="4" t="s">
        <v>2427</v>
      </c>
      <c r="H60" s="4" t="s">
        <v>2427</v>
      </c>
      <c r="I60" s="4" t="s">
        <v>2427</v>
      </c>
      <c r="J60" s="4" t="s">
        <v>2427</v>
      </c>
      <c r="K60" s="4" t="s">
        <v>2427</v>
      </c>
      <c r="L60" s="4" t="s">
        <v>2427</v>
      </c>
      <c r="M60" s="4" t="s">
        <v>2427</v>
      </c>
      <c r="N60" s="4" t="s">
        <v>2427</v>
      </c>
      <c r="O60" s="4" t="s">
        <v>2427</v>
      </c>
      <c r="P60" s="4" t="s">
        <v>2427</v>
      </c>
      <c r="Q60" s="4" t="s">
        <v>2427</v>
      </c>
      <c r="R60" s="4" t="s">
        <v>2427</v>
      </c>
      <c r="S60" s="4" t="s">
        <v>2427</v>
      </c>
      <c r="T60" s="4" t="s">
        <v>2427</v>
      </c>
      <c r="U60" s="4" t="s">
        <v>2427</v>
      </c>
      <c r="V60" s="4" t="s">
        <v>2427</v>
      </c>
      <c r="W60" s="4" t="s">
        <v>2427</v>
      </c>
      <c r="X60" s="4" t="s">
        <v>2427</v>
      </c>
      <c r="Y60" s="4" t="s">
        <v>2427</v>
      </c>
      <c r="Z60" s="4" t="s">
        <v>2427</v>
      </c>
      <c r="AA60" s="4" t="s">
        <v>2427</v>
      </c>
      <c r="AB60" s="4" t="s">
        <v>2427</v>
      </c>
      <c r="AC60" s="4" t="s">
        <v>2427</v>
      </c>
      <c r="AD60" s="4" t="s">
        <v>2427</v>
      </c>
      <c r="AE60" s="4" t="s">
        <v>2427</v>
      </c>
      <c r="AF60" s="4" t="s">
        <v>2427</v>
      </c>
      <c r="AG60" s="4" t="s">
        <v>2427</v>
      </c>
      <c r="AH60" s="4" t="s">
        <v>2427</v>
      </c>
      <c r="AI60" s="4" t="s">
        <v>2427</v>
      </c>
      <c r="AJ60" s="4" t="s">
        <v>993</v>
      </c>
      <c r="AK60" s="4" t="s">
        <v>2427</v>
      </c>
      <c r="AL60" s="4" t="s">
        <v>2427</v>
      </c>
      <c r="AM60" s="4" t="s">
        <v>1230</v>
      </c>
      <c r="AN60" s="4" t="s">
        <v>2427</v>
      </c>
      <c r="AO60" s="4" t="s">
        <v>2427</v>
      </c>
      <c r="AP60" s="4" t="s">
        <v>2427</v>
      </c>
      <c r="AQ60" s="4" t="s">
        <v>2427</v>
      </c>
      <c r="AR60" s="4" t="s">
        <v>2427</v>
      </c>
      <c r="AS60" s="4" t="s">
        <v>2427</v>
      </c>
      <c r="AT60" s="4" t="s">
        <v>2427</v>
      </c>
      <c r="AU60" s="4" t="s">
        <v>2427</v>
      </c>
      <c r="AV60" s="4" t="s">
        <v>2427</v>
      </c>
      <c r="AW60" s="4" t="s">
        <v>2427</v>
      </c>
      <c r="AX60" s="4" t="s">
        <v>2427</v>
      </c>
      <c r="AY60" s="4" t="s">
        <v>2427</v>
      </c>
      <c r="AZ60" s="4" t="s">
        <v>2427</v>
      </c>
      <c r="BA60" s="4" t="s">
        <v>2427</v>
      </c>
      <c r="BB60" s="4" t="s">
        <v>2427</v>
      </c>
      <c r="BC60" s="4" t="s">
        <v>2427</v>
      </c>
      <c r="BD60" s="4" t="s">
        <v>2427</v>
      </c>
      <c r="BE60" s="4" t="s">
        <v>2427</v>
      </c>
      <c r="BF60" s="4" t="s">
        <v>2427</v>
      </c>
      <c r="BG60" s="4" t="s">
        <v>2427</v>
      </c>
      <c r="BH60" s="4" t="s">
        <v>2427</v>
      </c>
      <c r="BI60" s="4" t="s">
        <v>2427</v>
      </c>
      <c r="BJ60" s="4" t="s">
        <v>2427</v>
      </c>
      <c r="BK60" s="4" t="s">
        <v>2427</v>
      </c>
      <c r="BL60" s="4" t="s">
        <v>2427</v>
      </c>
      <c r="BM60" s="4" t="s">
        <v>2427</v>
      </c>
      <c r="BN60" s="4" t="s">
        <v>2427</v>
      </c>
      <c r="BO60" s="4" t="s">
        <v>2427</v>
      </c>
      <c r="BP60" s="4" t="s">
        <v>2427</v>
      </c>
      <c r="BQ60" s="4" t="s">
        <v>2427</v>
      </c>
      <c r="BR60" s="4" t="s">
        <v>2427</v>
      </c>
      <c r="BS60" s="4" t="s">
        <v>2427</v>
      </c>
      <c r="BT60" s="4" t="s">
        <v>2427</v>
      </c>
      <c r="BU60" s="4" t="s">
        <v>2427</v>
      </c>
      <c r="BV60" s="4" t="s">
        <v>2427</v>
      </c>
      <c r="BW60" s="4" t="s">
        <v>2427</v>
      </c>
      <c r="BX60" s="4" t="s">
        <v>2427</v>
      </c>
      <c r="BY60" s="4" t="s">
        <v>2427</v>
      </c>
      <c r="BZ60" s="4" t="s">
        <v>2427</v>
      </c>
      <c r="CA60" s="4" t="s">
        <v>2427</v>
      </c>
      <c r="CB60" s="4" t="s">
        <v>2427</v>
      </c>
      <c r="CC60" s="4" t="s">
        <v>2427</v>
      </c>
      <c r="CD60" s="4" t="s">
        <v>2427</v>
      </c>
      <c r="CE60" s="4" t="s">
        <v>2427</v>
      </c>
      <c r="CF60" s="4" t="s">
        <v>2427</v>
      </c>
      <c r="CG60" s="4" t="s">
        <v>2427</v>
      </c>
      <c r="CH60" s="4" t="s">
        <v>2427</v>
      </c>
      <c r="CI60" s="4" t="s">
        <v>2427</v>
      </c>
      <c r="CJ60" s="4" t="s">
        <v>2427</v>
      </c>
      <c r="CK60" s="4" t="s">
        <v>2427</v>
      </c>
      <c r="CL60" s="4" t="s">
        <v>2427</v>
      </c>
      <c r="CM60" s="4" t="s">
        <v>2427</v>
      </c>
      <c r="CN60" s="4" t="s">
        <v>2427</v>
      </c>
      <c r="CO60" s="4" t="s">
        <v>2427</v>
      </c>
      <c r="CP60" s="4" t="s">
        <v>2427</v>
      </c>
      <c r="CQ60" s="4" t="s">
        <v>2427</v>
      </c>
      <c r="CR60" s="4" t="s">
        <v>2427</v>
      </c>
      <c r="CS60" s="4" t="s">
        <v>2427</v>
      </c>
      <c r="CT60" s="4" t="s">
        <v>2427</v>
      </c>
      <c r="CU60" s="4" t="s">
        <v>2427</v>
      </c>
      <c r="CV60" s="4" t="s">
        <v>2427</v>
      </c>
      <c r="CW60" s="4" t="s">
        <v>2427</v>
      </c>
      <c r="CX60" s="4" t="s">
        <v>2427</v>
      </c>
      <c r="CY60" s="4" t="s">
        <v>2427</v>
      </c>
      <c r="CZ60" s="4" t="s">
        <v>2427</v>
      </c>
      <c r="DA60" s="4" t="s">
        <v>2427</v>
      </c>
      <c r="DB60" s="4" t="s">
        <v>2427</v>
      </c>
      <c r="DC60" s="4" t="s">
        <v>2427</v>
      </c>
      <c r="DD60" s="4" t="s">
        <v>2427</v>
      </c>
      <c r="DE60" s="4" t="s">
        <v>2427</v>
      </c>
    </row>
    <row r="61" spans="2:109">
      <c r="B61" s="4" t="s">
        <v>2427</v>
      </c>
      <c r="C61" s="4" t="s">
        <v>2427</v>
      </c>
      <c r="D61" s="4" t="s">
        <v>2427</v>
      </c>
      <c r="E61" s="4" t="s">
        <v>2427</v>
      </c>
      <c r="F61" s="4" t="s">
        <v>2427</v>
      </c>
      <c r="G61" s="4" t="s">
        <v>2427</v>
      </c>
      <c r="H61" s="4" t="s">
        <v>2427</v>
      </c>
      <c r="I61" s="4" t="s">
        <v>2427</v>
      </c>
      <c r="J61" s="4" t="s">
        <v>2427</v>
      </c>
      <c r="K61" s="4" t="s">
        <v>2427</v>
      </c>
      <c r="L61" s="4" t="s">
        <v>2427</v>
      </c>
      <c r="M61" s="4" t="s">
        <v>2427</v>
      </c>
      <c r="N61" s="4" t="s">
        <v>2427</v>
      </c>
      <c r="O61" s="4" t="s">
        <v>2427</v>
      </c>
      <c r="P61" s="4" t="s">
        <v>2427</v>
      </c>
      <c r="Q61" s="4" t="s">
        <v>2427</v>
      </c>
      <c r="R61" s="4" t="s">
        <v>2427</v>
      </c>
      <c r="S61" s="4" t="s">
        <v>2427</v>
      </c>
      <c r="T61" s="4" t="s">
        <v>2427</v>
      </c>
      <c r="U61" s="4" t="s">
        <v>2427</v>
      </c>
      <c r="V61" s="4" t="s">
        <v>2427</v>
      </c>
      <c r="W61" s="4" t="s">
        <v>2427</v>
      </c>
      <c r="X61" s="4" t="s">
        <v>2427</v>
      </c>
      <c r="Y61" s="4" t="s">
        <v>2427</v>
      </c>
      <c r="Z61" s="4" t="s">
        <v>2427</v>
      </c>
      <c r="AA61" s="4" t="s">
        <v>2427</v>
      </c>
      <c r="AB61" s="4" t="s">
        <v>2427</v>
      </c>
      <c r="AC61" s="4" t="s">
        <v>2427</v>
      </c>
      <c r="AD61" s="4" t="s">
        <v>2427</v>
      </c>
      <c r="AE61" s="4" t="s">
        <v>2427</v>
      </c>
      <c r="AF61" s="4" t="s">
        <v>2427</v>
      </c>
      <c r="AG61" s="4" t="s">
        <v>2427</v>
      </c>
      <c r="AH61" s="4" t="s">
        <v>2427</v>
      </c>
      <c r="AI61" s="4" t="s">
        <v>2427</v>
      </c>
      <c r="AJ61" s="4" t="s">
        <v>995</v>
      </c>
      <c r="AK61" s="4" t="s">
        <v>2427</v>
      </c>
      <c r="AL61" s="4" t="s">
        <v>2427</v>
      </c>
      <c r="AM61" s="4" t="s">
        <v>1232</v>
      </c>
      <c r="AN61" s="4" t="s">
        <v>2427</v>
      </c>
      <c r="AO61" s="4" t="s">
        <v>2427</v>
      </c>
      <c r="AP61" s="4" t="s">
        <v>2427</v>
      </c>
      <c r="AQ61" s="4" t="s">
        <v>2427</v>
      </c>
      <c r="AR61" s="4" t="s">
        <v>2427</v>
      </c>
      <c r="AS61" s="4" t="s">
        <v>2427</v>
      </c>
      <c r="AT61" s="4" t="s">
        <v>2427</v>
      </c>
      <c r="AU61" s="4" t="s">
        <v>2427</v>
      </c>
      <c r="AV61" s="4" t="s">
        <v>2427</v>
      </c>
      <c r="AW61" s="4" t="s">
        <v>2427</v>
      </c>
      <c r="AX61" s="4" t="s">
        <v>2427</v>
      </c>
      <c r="AY61" s="4" t="s">
        <v>2427</v>
      </c>
      <c r="AZ61" s="4" t="s">
        <v>2427</v>
      </c>
      <c r="BA61" s="4" t="s">
        <v>2427</v>
      </c>
      <c r="BB61" s="4" t="s">
        <v>2427</v>
      </c>
      <c r="BC61" s="4" t="s">
        <v>2427</v>
      </c>
      <c r="BD61" s="4" t="s">
        <v>2427</v>
      </c>
      <c r="BE61" s="4" t="s">
        <v>2427</v>
      </c>
      <c r="BF61" s="4" t="s">
        <v>2427</v>
      </c>
      <c r="BG61" s="4" t="s">
        <v>2427</v>
      </c>
      <c r="BH61" s="4" t="s">
        <v>2427</v>
      </c>
      <c r="BI61" s="4" t="s">
        <v>2427</v>
      </c>
      <c r="BJ61" s="4" t="s">
        <v>2427</v>
      </c>
      <c r="BK61" s="4" t="s">
        <v>2427</v>
      </c>
      <c r="BL61" s="4" t="s">
        <v>2427</v>
      </c>
      <c r="BM61" s="4" t="s">
        <v>2427</v>
      </c>
      <c r="BN61" s="4" t="s">
        <v>2427</v>
      </c>
      <c r="BO61" s="4" t="s">
        <v>2427</v>
      </c>
      <c r="BP61" s="4" t="s">
        <v>2427</v>
      </c>
      <c r="BQ61" s="4" t="s">
        <v>2427</v>
      </c>
      <c r="BR61" s="4" t="s">
        <v>2427</v>
      </c>
      <c r="BS61" s="4" t="s">
        <v>2427</v>
      </c>
      <c r="BT61" s="4" t="s">
        <v>2427</v>
      </c>
      <c r="BU61" s="4" t="s">
        <v>2427</v>
      </c>
      <c r="BV61" s="4" t="s">
        <v>2427</v>
      </c>
      <c r="BW61" s="4" t="s">
        <v>2427</v>
      </c>
      <c r="BX61" s="4" t="s">
        <v>2427</v>
      </c>
      <c r="BY61" s="4" t="s">
        <v>2427</v>
      </c>
      <c r="BZ61" s="4" t="s">
        <v>2427</v>
      </c>
      <c r="CA61" s="4" t="s">
        <v>2427</v>
      </c>
      <c r="CB61" s="4" t="s">
        <v>2427</v>
      </c>
      <c r="CC61" s="4" t="s">
        <v>2427</v>
      </c>
      <c r="CD61" s="4" t="s">
        <v>2427</v>
      </c>
      <c r="CE61" s="4" t="s">
        <v>2427</v>
      </c>
      <c r="CF61" s="4" t="s">
        <v>2427</v>
      </c>
      <c r="CG61" s="4" t="s">
        <v>2427</v>
      </c>
      <c r="CH61" s="4" t="s">
        <v>2427</v>
      </c>
      <c r="CI61" s="4" t="s">
        <v>2427</v>
      </c>
      <c r="CJ61" s="4" t="s">
        <v>2427</v>
      </c>
      <c r="CK61" s="4" t="s">
        <v>2427</v>
      </c>
      <c r="CL61" s="4" t="s">
        <v>2427</v>
      </c>
      <c r="CM61" s="4" t="s">
        <v>2427</v>
      </c>
      <c r="CN61" s="4" t="s">
        <v>2427</v>
      </c>
      <c r="CO61" s="4" t="s">
        <v>2427</v>
      </c>
      <c r="CP61" s="4" t="s">
        <v>2427</v>
      </c>
      <c r="CQ61" s="4" t="s">
        <v>2427</v>
      </c>
      <c r="CR61" s="4" t="s">
        <v>2427</v>
      </c>
      <c r="CS61" s="4" t="s">
        <v>2427</v>
      </c>
      <c r="CT61" s="4" t="s">
        <v>2427</v>
      </c>
      <c r="CU61" s="4" t="s">
        <v>2427</v>
      </c>
      <c r="CV61" s="4" t="s">
        <v>2427</v>
      </c>
      <c r="CW61" s="4" t="s">
        <v>2427</v>
      </c>
      <c r="CX61" s="4" t="s">
        <v>2427</v>
      </c>
      <c r="CY61" s="4" t="s">
        <v>2427</v>
      </c>
      <c r="CZ61" s="4" t="s">
        <v>2427</v>
      </c>
      <c r="DA61" s="4" t="s">
        <v>2427</v>
      </c>
      <c r="DB61" s="4" t="s">
        <v>2427</v>
      </c>
      <c r="DC61" s="4" t="s">
        <v>2427</v>
      </c>
      <c r="DD61" s="4" t="s">
        <v>2427</v>
      </c>
      <c r="DE61" s="4" t="s">
        <v>2427</v>
      </c>
    </row>
    <row r="62" spans="2:109">
      <c r="B62" s="4" t="s">
        <v>2427</v>
      </c>
      <c r="C62" s="4" t="s">
        <v>2427</v>
      </c>
      <c r="D62" s="4" t="s">
        <v>2427</v>
      </c>
      <c r="E62" s="4" t="s">
        <v>2427</v>
      </c>
      <c r="F62" s="4" t="s">
        <v>2427</v>
      </c>
      <c r="G62" s="4" t="s">
        <v>2427</v>
      </c>
      <c r="H62" s="4" t="s">
        <v>2427</v>
      </c>
      <c r="I62" s="4" t="s">
        <v>2427</v>
      </c>
      <c r="J62" s="4" t="s">
        <v>2427</v>
      </c>
      <c r="K62" s="4" t="s">
        <v>2427</v>
      </c>
      <c r="L62" s="4" t="s">
        <v>2427</v>
      </c>
      <c r="M62" s="4" t="s">
        <v>2427</v>
      </c>
      <c r="N62" s="4" t="s">
        <v>2427</v>
      </c>
      <c r="O62" s="4" t="s">
        <v>2427</v>
      </c>
      <c r="P62" s="4" t="s">
        <v>2427</v>
      </c>
      <c r="Q62" s="4" t="s">
        <v>2427</v>
      </c>
      <c r="R62" s="4" t="s">
        <v>2427</v>
      </c>
      <c r="S62" s="4" t="s">
        <v>2427</v>
      </c>
      <c r="T62" s="4" t="s">
        <v>2427</v>
      </c>
      <c r="U62" s="4" t="s">
        <v>2427</v>
      </c>
      <c r="V62" s="4" t="s">
        <v>2427</v>
      </c>
      <c r="W62" s="4" t="s">
        <v>2427</v>
      </c>
      <c r="X62" s="4" t="s">
        <v>2427</v>
      </c>
      <c r="Y62" s="4" t="s">
        <v>2427</v>
      </c>
      <c r="Z62" s="4" t="s">
        <v>2427</v>
      </c>
      <c r="AA62" s="4" t="s">
        <v>2427</v>
      </c>
      <c r="AB62" s="4" t="s">
        <v>2427</v>
      </c>
      <c r="AC62" s="4" t="s">
        <v>2427</v>
      </c>
      <c r="AD62" s="4" t="s">
        <v>2427</v>
      </c>
      <c r="AE62" s="4" t="s">
        <v>2427</v>
      </c>
      <c r="AF62" s="4" t="s">
        <v>2427</v>
      </c>
      <c r="AG62" s="4" t="s">
        <v>2427</v>
      </c>
      <c r="AH62" s="4" t="s">
        <v>2427</v>
      </c>
      <c r="AI62" s="4" t="s">
        <v>2427</v>
      </c>
      <c r="AJ62" s="4" t="s">
        <v>997</v>
      </c>
      <c r="AK62" s="4" t="s">
        <v>2427</v>
      </c>
      <c r="AL62" s="4" t="s">
        <v>2427</v>
      </c>
      <c r="AM62" s="4" t="s">
        <v>2427</v>
      </c>
      <c r="AN62" s="4" t="s">
        <v>2427</v>
      </c>
      <c r="AO62" s="4" t="s">
        <v>2427</v>
      </c>
      <c r="AP62" s="4" t="s">
        <v>2427</v>
      </c>
      <c r="AQ62" s="4" t="s">
        <v>2427</v>
      </c>
      <c r="AR62" s="4" t="s">
        <v>2427</v>
      </c>
      <c r="AS62" s="4" t="s">
        <v>2427</v>
      </c>
      <c r="AT62" s="4" t="s">
        <v>2427</v>
      </c>
      <c r="AU62" s="4" t="s">
        <v>2427</v>
      </c>
      <c r="AV62" s="4" t="s">
        <v>2427</v>
      </c>
      <c r="AW62" s="4" t="s">
        <v>2427</v>
      </c>
      <c r="AX62" s="4" t="s">
        <v>2427</v>
      </c>
      <c r="AY62" s="4" t="s">
        <v>2427</v>
      </c>
      <c r="AZ62" s="4" t="s">
        <v>2427</v>
      </c>
      <c r="BA62" s="4" t="s">
        <v>2427</v>
      </c>
      <c r="BB62" s="4" t="s">
        <v>2427</v>
      </c>
      <c r="BC62" s="4" t="s">
        <v>2427</v>
      </c>
      <c r="BD62" s="4" t="s">
        <v>2427</v>
      </c>
      <c r="BE62" s="4" t="s">
        <v>2427</v>
      </c>
      <c r="BF62" s="4" t="s">
        <v>2427</v>
      </c>
      <c r="BG62" s="4" t="s">
        <v>2427</v>
      </c>
      <c r="BH62" s="4" t="s">
        <v>2427</v>
      </c>
      <c r="BI62" s="4" t="s">
        <v>2427</v>
      </c>
      <c r="BJ62" s="4" t="s">
        <v>2427</v>
      </c>
      <c r="BK62" s="4" t="s">
        <v>2427</v>
      </c>
      <c r="BL62" s="4" t="s">
        <v>2427</v>
      </c>
      <c r="BM62" s="4" t="s">
        <v>2427</v>
      </c>
      <c r="BN62" s="4" t="s">
        <v>2427</v>
      </c>
      <c r="BO62" s="4" t="s">
        <v>2427</v>
      </c>
      <c r="BP62" s="4" t="s">
        <v>2427</v>
      </c>
      <c r="BQ62" s="4" t="s">
        <v>2427</v>
      </c>
      <c r="BR62" s="4" t="s">
        <v>2427</v>
      </c>
      <c r="BS62" s="4" t="s">
        <v>2427</v>
      </c>
      <c r="BT62" s="4" t="s">
        <v>2427</v>
      </c>
      <c r="BU62" s="4" t="s">
        <v>2427</v>
      </c>
      <c r="BV62" s="4" t="s">
        <v>2427</v>
      </c>
      <c r="BW62" s="4" t="s">
        <v>2427</v>
      </c>
      <c r="BX62" s="4" t="s">
        <v>2427</v>
      </c>
      <c r="BY62" s="4" t="s">
        <v>2427</v>
      </c>
      <c r="BZ62" s="4" t="s">
        <v>2427</v>
      </c>
      <c r="CA62" s="4" t="s">
        <v>2427</v>
      </c>
      <c r="CB62" s="4" t="s">
        <v>2427</v>
      </c>
      <c r="CC62" s="4" t="s">
        <v>2427</v>
      </c>
      <c r="CD62" s="4" t="s">
        <v>2427</v>
      </c>
      <c r="CE62" s="4" t="s">
        <v>2427</v>
      </c>
      <c r="CF62" s="4" t="s">
        <v>2427</v>
      </c>
      <c r="CG62" s="4" t="s">
        <v>2427</v>
      </c>
      <c r="CH62" s="4" t="s">
        <v>2427</v>
      </c>
      <c r="CI62" s="4" t="s">
        <v>2427</v>
      </c>
      <c r="CJ62" s="4" t="s">
        <v>2427</v>
      </c>
      <c r="CK62" s="4" t="s">
        <v>2427</v>
      </c>
      <c r="CL62" s="4" t="s">
        <v>2427</v>
      </c>
      <c r="CM62" s="4" t="s">
        <v>2427</v>
      </c>
      <c r="CN62" s="4" t="s">
        <v>2427</v>
      </c>
      <c r="CO62" s="4" t="s">
        <v>2427</v>
      </c>
      <c r="CP62" s="4" t="s">
        <v>2427</v>
      </c>
      <c r="CQ62" s="4" t="s">
        <v>2427</v>
      </c>
      <c r="CR62" s="4" t="s">
        <v>2427</v>
      </c>
      <c r="CS62" s="4" t="s">
        <v>2427</v>
      </c>
      <c r="CT62" s="4" t="s">
        <v>2427</v>
      </c>
      <c r="CU62" s="4" t="s">
        <v>2427</v>
      </c>
      <c r="CV62" s="4" t="s">
        <v>2427</v>
      </c>
      <c r="CW62" s="4" t="s">
        <v>2427</v>
      </c>
      <c r="CX62" s="4" t="s">
        <v>2427</v>
      </c>
      <c r="CY62" s="4" t="s">
        <v>2427</v>
      </c>
      <c r="CZ62" s="4" t="s">
        <v>2427</v>
      </c>
      <c r="DA62" s="4" t="s">
        <v>2427</v>
      </c>
      <c r="DB62" s="4" t="s">
        <v>2427</v>
      </c>
      <c r="DC62" s="4" t="s">
        <v>2427</v>
      </c>
      <c r="DD62" s="4" t="s">
        <v>2427</v>
      </c>
      <c r="DE62" s="4" t="s">
        <v>2427</v>
      </c>
    </row>
    <row r="63" spans="2:109">
      <c r="B63" s="4" t="s">
        <v>2427</v>
      </c>
      <c r="C63" s="4" t="s">
        <v>2427</v>
      </c>
      <c r="D63" s="4" t="s">
        <v>2427</v>
      </c>
      <c r="E63" s="4" t="s">
        <v>2427</v>
      </c>
      <c r="F63" s="4" t="s">
        <v>2427</v>
      </c>
      <c r="G63" s="4" t="s">
        <v>2427</v>
      </c>
      <c r="H63" s="4" t="s">
        <v>2427</v>
      </c>
      <c r="I63" s="4" t="s">
        <v>2427</v>
      </c>
      <c r="J63" s="4" t="s">
        <v>2427</v>
      </c>
      <c r="K63" s="4" t="s">
        <v>2427</v>
      </c>
      <c r="L63" s="4" t="s">
        <v>2427</v>
      </c>
      <c r="M63" s="4" t="s">
        <v>2427</v>
      </c>
      <c r="N63" s="4" t="s">
        <v>2427</v>
      </c>
      <c r="O63" s="4" t="s">
        <v>2427</v>
      </c>
      <c r="P63" s="4" t="s">
        <v>2427</v>
      </c>
      <c r="Q63" s="4" t="s">
        <v>2427</v>
      </c>
      <c r="R63" s="4" t="s">
        <v>2427</v>
      </c>
      <c r="S63" s="4" t="s">
        <v>2427</v>
      </c>
      <c r="T63" s="4" t="s">
        <v>2427</v>
      </c>
      <c r="U63" s="4" t="s">
        <v>2427</v>
      </c>
      <c r="V63" s="4" t="s">
        <v>2427</v>
      </c>
      <c r="W63" s="4" t="s">
        <v>2427</v>
      </c>
      <c r="X63" s="4" t="s">
        <v>2427</v>
      </c>
      <c r="Y63" s="4" t="s">
        <v>2427</v>
      </c>
      <c r="Z63" s="4" t="s">
        <v>2427</v>
      </c>
      <c r="AA63" s="4" t="s">
        <v>2427</v>
      </c>
      <c r="AB63" s="4" t="s">
        <v>2427</v>
      </c>
      <c r="AC63" s="4" t="s">
        <v>2427</v>
      </c>
      <c r="AD63" s="4" t="s">
        <v>2427</v>
      </c>
      <c r="AE63" s="4" t="s">
        <v>2427</v>
      </c>
      <c r="AF63" s="4" t="s">
        <v>2427</v>
      </c>
      <c r="AG63" s="4" t="s">
        <v>2427</v>
      </c>
      <c r="AH63" s="4" t="s">
        <v>2427</v>
      </c>
      <c r="AI63" s="4" t="s">
        <v>2427</v>
      </c>
      <c r="AJ63" s="4" t="s">
        <v>999</v>
      </c>
      <c r="AK63" s="4" t="s">
        <v>2427</v>
      </c>
      <c r="AL63" s="4" t="s">
        <v>2427</v>
      </c>
      <c r="AM63" s="4" t="s">
        <v>2427</v>
      </c>
      <c r="AN63" s="4" t="s">
        <v>2427</v>
      </c>
      <c r="AO63" s="4" t="s">
        <v>2427</v>
      </c>
      <c r="AP63" s="4" t="s">
        <v>2427</v>
      </c>
      <c r="AQ63" s="4" t="s">
        <v>2427</v>
      </c>
      <c r="AR63" s="4" t="s">
        <v>2427</v>
      </c>
      <c r="AS63" s="4" t="s">
        <v>2427</v>
      </c>
      <c r="AT63" s="4" t="s">
        <v>2427</v>
      </c>
      <c r="AU63" s="4" t="s">
        <v>2427</v>
      </c>
      <c r="AV63" s="4" t="s">
        <v>2427</v>
      </c>
      <c r="AW63" s="4" t="s">
        <v>2427</v>
      </c>
      <c r="AX63" s="4" t="s">
        <v>2427</v>
      </c>
      <c r="AY63" s="4" t="s">
        <v>2427</v>
      </c>
      <c r="AZ63" s="4" t="s">
        <v>2427</v>
      </c>
      <c r="BA63" s="4" t="s">
        <v>2427</v>
      </c>
      <c r="BB63" s="4" t="s">
        <v>2427</v>
      </c>
      <c r="BC63" s="4" t="s">
        <v>2427</v>
      </c>
      <c r="BD63" s="4" t="s">
        <v>2427</v>
      </c>
      <c r="BE63" s="4" t="s">
        <v>2427</v>
      </c>
      <c r="BF63" s="4" t="s">
        <v>2427</v>
      </c>
      <c r="BG63" s="4" t="s">
        <v>2427</v>
      </c>
      <c r="BH63" s="4" t="s">
        <v>2427</v>
      </c>
      <c r="BI63" s="4" t="s">
        <v>2427</v>
      </c>
      <c r="BJ63" s="4" t="s">
        <v>2427</v>
      </c>
      <c r="BK63" s="4" t="s">
        <v>2427</v>
      </c>
      <c r="BL63" s="4" t="s">
        <v>2427</v>
      </c>
      <c r="BM63" s="4" t="s">
        <v>2427</v>
      </c>
      <c r="BN63" s="4" t="s">
        <v>2427</v>
      </c>
      <c r="BO63" s="4" t="s">
        <v>2427</v>
      </c>
      <c r="BP63" s="4" t="s">
        <v>2427</v>
      </c>
      <c r="BQ63" s="4" t="s">
        <v>2427</v>
      </c>
      <c r="BR63" s="4" t="s">
        <v>2427</v>
      </c>
      <c r="BS63" s="4" t="s">
        <v>2427</v>
      </c>
      <c r="BT63" s="4" t="s">
        <v>2427</v>
      </c>
      <c r="BU63" s="4" t="s">
        <v>2427</v>
      </c>
      <c r="BV63" s="4" t="s">
        <v>2427</v>
      </c>
      <c r="BW63" s="4" t="s">
        <v>2427</v>
      </c>
      <c r="BX63" s="4" t="s">
        <v>2427</v>
      </c>
      <c r="BY63" s="4" t="s">
        <v>2427</v>
      </c>
      <c r="BZ63" s="4" t="s">
        <v>2427</v>
      </c>
      <c r="CA63" s="4" t="s">
        <v>2427</v>
      </c>
      <c r="CB63" s="4" t="s">
        <v>2427</v>
      </c>
      <c r="CC63" s="4" t="s">
        <v>2427</v>
      </c>
      <c r="CD63" s="4" t="s">
        <v>2427</v>
      </c>
      <c r="CE63" s="4" t="s">
        <v>2427</v>
      </c>
      <c r="CF63" s="4" t="s">
        <v>2427</v>
      </c>
      <c r="CG63" s="4" t="s">
        <v>2427</v>
      </c>
      <c r="CH63" s="4" t="s">
        <v>2427</v>
      </c>
      <c r="CI63" s="4" t="s">
        <v>2427</v>
      </c>
      <c r="CJ63" s="4" t="s">
        <v>2427</v>
      </c>
      <c r="CK63" s="4" t="s">
        <v>2427</v>
      </c>
      <c r="CL63" s="4" t="s">
        <v>2427</v>
      </c>
      <c r="CM63" s="4" t="s">
        <v>2427</v>
      </c>
      <c r="CN63" s="4" t="s">
        <v>2427</v>
      </c>
      <c r="CO63" s="4" t="s">
        <v>2427</v>
      </c>
      <c r="CP63" s="4" t="s">
        <v>2427</v>
      </c>
      <c r="CQ63" s="4" t="s">
        <v>2427</v>
      </c>
      <c r="CR63" s="4" t="s">
        <v>2427</v>
      </c>
      <c r="CS63" s="4" t="s">
        <v>2427</v>
      </c>
      <c r="CT63" s="4" t="s">
        <v>2427</v>
      </c>
      <c r="CU63" s="4" t="s">
        <v>2427</v>
      </c>
      <c r="CV63" s="4" t="s">
        <v>2427</v>
      </c>
      <c r="CW63" s="4" t="s">
        <v>2427</v>
      </c>
      <c r="CX63" s="4" t="s">
        <v>2427</v>
      </c>
      <c r="CY63" s="4" t="s">
        <v>2427</v>
      </c>
      <c r="CZ63" s="4" t="s">
        <v>2427</v>
      </c>
      <c r="DA63" s="4" t="s">
        <v>2427</v>
      </c>
      <c r="DB63" s="4" t="s">
        <v>2427</v>
      </c>
      <c r="DC63" s="4" t="s">
        <v>2427</v>
      </c>
      <c r="DD63" s="4" t="s">
        <v>2427</v>
      </c>
      <c r="DE63" s="4" t="s">
        <v>2427</v>
      </c>
    </row>
    <row r="64" spans="2:109">
      <c r="B64" s="4" t="s">
        <v>2427</v>
      </c>
      <c r="C64" s="4" t="s">
        <v>2427</v>
      </c>
      <c r="D64" s="4" t="s">
        <v>2427</v>
      </c>
      <c r="E64" s="4" t="s">
        <v>2427</v>
      </c>
      <c r="F64" s="4" t="s">
        <v>2427</v>
      </c>
      <c r="G64" s="4" t="s">
        <v>2427</v>
      </c>
      <c r="H64" s="4" t="s">
        <v>2427</v>
      </c>
      <c r="I64" s="4" t="s">
        <v>2427</v>
      </c>
      <c r="J64" s="4" t="s">
        <v>2427</v>
      </c>
      <c r="K64" s="4" t="s">
        <v>2427</v>
      </c>
      <c r="L64" s="4" t="s">
        <v>2427</v>
      </c>
      <c r="M64" s="4" t="s">
        <v>2427</v>
      </c>
      <c r="N64" s="4" t="s">
        <v>2427</v>
      </c>
      <c r="O64" s="4" t="s">
        <v>2427</v>
      </c>
      <c r="P64" s="4" t="s">
        <v>2427</v>
      </c>
      <c r="Q64" s="4" t="s">
        <v>2427</v>
      </c>
      <c r="R64" s="4" t="s">
        <v>2427</v>
      </c>
      <c r="S64" s="4" t="s">
        <v>2427</v>
      </c>
      <c r="T64" s="4" t="s">
        <v>2427</v>
      </c>
      <c r="U64" s="4" t="s">
        <v>2427</v>
      </c>
      <c r="V64" s="4" t="s">
        <v>2427</v>
      </c>
      <c r="W64" s="4" t="s">
        <v>2427</v>
      </c>
      <c r="X64" s="4" t="s">
        <v>2427</v>
      </c>
      <c r="Y64" s="4" t="s">
        <v>2427</v>
      </c>
      <c r="Z64" s="4" t="s">
        <v>2427</v>
      </c>
      <c r="AA64" s="4" t="s">
        <v>2427</v>
      </c>
      <c r="AB64" s="4" t="s">
        <v>2427</v>
      </c>
      <c r="AC64" s="4" t="s">
        <v>2427</v>
      </c>
      <c r="AD64" s="4" t="s">
        <v>2427</v>
      </c>
      <c r="AE64" s="4" t="s">
        <v>2427</v>
      </c>
      <c r="AF64" s="4" t="s">
        <v>2427</v>
      </c>
      <c r="AG64" s="4" t="s">
        <v>2427</v>
      </c>
      <c r="AH64" s="4" t="s">
        <v>2427</v>
      </c>
      <c r="AI64" s="4" t="s">
        <v>2427</v>
      </c>
      <c r="AJ64" s="4" t="s">
        <v>1001</v>
      </c>
      <c r="AK64" s="4" t="s">
        <v>2427</v>
      </c>
      <c r="AL64" s="4" t="s">
        <v>2427</v>
      </c>
      <c r="AM64" s="4" t="s">
        <v>2427</v>
      </c>
      <c r="AN64" s="4" t="s">
        <v>2427</v>
      </c>
      <c r="AO64" s="4" t="s">
        <v>2427</v>
      </c>
      <c r="AP64" s="4" t="s">
        <v>2427</v>
      </c>
      <c r="AQ64" s="4" t="s">
        <v>2427</v>
      </c>
      <c r="AR64" s="4" t="s">
        <v>2427</v>
      </c>
      <c r="AS64" s="4" t="s">
        <v>2427</v>
      </c>
      <c r="AT64" s="4" t="s">
        <v>2427</v>
      </c>
      <c r="AU64" s="4" t="s">
        <v>2427</v>
      </c>
      <c r="AV64" s="4" t="s">
        <v>2427</v>
      </c>
      <c r="AW64" s="4" t="s">
        <v>2427</v>
      </c>
      <c r="AX64" s="4" t="s">
        <v>2427</v>
      </c>
      <c r="AY64" s="4" t="s">
        <v>2427</v>
      </c>
      <c r="AZ64" s="4" t="s">
        <v>2427</v>
      </c>
      <c r="BA64" s="4" t="s">
        <v>2427</v>
      </c>
      <c r="BB64" s="4" t="s">
        <v>2427</v>
      </c>
      <c r="BC64" s="4" t="s">
        <v>2427</v>
      </c>
      <c r="BD64" s="4" t="s">
        <v>2427</v>
      </c>
      <c r="BE64" s="4" t="s">
        <v>2427</v>
      </c>
      <c r="BF64" s="4" t="s">
        <v>2427</v>
      </c>
      <c r="BG64" s="4" t="s">
        <v>2427</v>
      </c>
      <c r="BH64" s="4" t="s">
        <v>2427</v>
      </c>
      <c r="BI64" s="4" t="s">
        <v>2427</v>
      </c>
      <c r="BJ64" s="4" t="s">
        <v>2427</v>
      </c>
      <c r="BK64" s="4" t="s">
        <v>2427</v>
      </c>
      <c r="BL64" s="4" t="s">
        <v>2427</v>
      </c>
      <c r="BM64" s="4" t="s">
        <v>2427</v>
      </c>
      <c r="BN64" s="4" t="s">
        <v>2427</v>
      </c>
      <c r="BO64" s="4" t="s">
        <v>2427</v>
      </c>
      <c r="BP64" s="4" t="s">
        <v>2427</v>
      </c>
      <c r="BQ64" s="4" t="s">
        <v>2427</v>
      </c>
      <c r="BR64" s="4" t="s">
        <v>2427</v>
      </c>
      <c r="BS64" s="4" t="s">
        <v>2427</v>
      </c>
      <c r="BT64" s="4" t="s">
        <v>2427</v>
      </c>
      <c r="BU64" s="4" t="s">
        <v>2427</v>
      </c>
      <c r="BV64" s="4" t="s">
        <v>2427</v>
      </c>
      <c r="BW64" s="4" t="s">
        <v>2427</v>
      </c>
      <c r="BX64" s="4" t="s">
        <v>2427</v>
      </c>
      <c r="BY64" s="4" t="s">
        <v>2427</v>
      </c>
      <c r="BZ64" s="4" t="s">
        <v>2427</v>
      </c>
      <c r="CA64" s="4" t="s">
        <v>2427</v>
      </c>
      <c r="CB64" s="4" t="s">
        <v>2427</v>
      </c>
      <c r="CC64" s="4" t="s">
        <v>2427</v>
      </c>
      <c r="CD64" s="4" t="s">
        <v>2427</v>
      </c>
      <c r="CE64" s="4" t="s">
        <v>2427</v>
      </c>
      <c r="CF64" s="4" t="s">
        <v>2427</v>
      </c>
      <c r="CG64" s="4" t="s">
        <v>2427</v>
      </c>
      <c r="CH64" s="4" t="s">
        <v>2427</v>
      </c>
      <c r="CI64" s="4" t="s">
        <v>2427</v>
      </c>
      <c r="CJ64" s="4" t="s">
        <v>2427</v>
      </c>
      <c r="CK64" s="4" t="s">
        <v>2427</v>
      </c>
      <c r="CL64" s="4" t="s">
        <v>2427</v>
      </c>
      <c r="CM64" s="4" t="s">
        <v>2427</v>
      </c>
      <c r="CN64" s="4" t="s">
        <v>2427</v>
      </c>
      <c r="CO64" s="4" t="s">
        <v>2427</v>
      </c>
      <c r="CP64" s="4" t="s">
        <v>2427</v>
      </c>
      <c r="CQ64" s="4" t="s">
        <v>2427</v>
      </c>
      <c r="CR64" s="4" t="s">
        <v>2427</v>
      </c>
      <c r="CS64" s="4" t="s">
        <v>2427</v>
      </c>
      <c r="CT64" s="4" t="s">
        <v>2427</v>
      </c>
      <c r="CU64" s="4" t="s">
        <v>2427</v>
      </c>
      <c r="CV64" s="4" t="s">
        <v>2427</v>
      </c>
      <c r="CW64" s="4" t="s">
        <v>2427</v>
      </c>
      <c r="CX64" s="4" t="s">
        <v>2427</v>
      </c>
      <c r="CY64" s="4" t="s">
        <v>2427</v>
      </c>
      <c r="CZ64" s="4" t="s">
        <v>2427</v>
      </c>
      <c r="DA64" s="4" t="s">
        <v>2427</v>
      </c>
      <c r="DB64" s="4" t="s">
        <v>2427</v>
      </c>
      <c r="DC64" s="4" t="s">
        <v>2427</v>
      </c>
      <c r="DD64" s="4" t="s">
        <v>2427</v>
      </c>
      <c r="DE64" s="4" t="s">
        <v>2427</v>
      </c>
    </row>
    <row r="65" spans="2:109">
      <c r="B65" s="4" t="s">
        <v>2427</v>
      </c>
      <c r="C65" s="4" t="s">
        <v>2427</v>
      </c>
      <c r="D65" s="4" t="s">
        <v>2427</v>
      </c>
      <c r="E65" s="4" t="s">
        <v>2427</v>
      </c>
      <c r="F65" s="4" t="s">
        <v>2427</v>
      </c>
      <c r="G65" s="4" t="s">
        <v>2427</v>
      </c>
      <c r="H65" s="4" t="s">
        <v>2427</v>
      </c>
      <c r="I65" s="4" t="s">
        <v>2427</v>
      </c>
      <c r="J65" s="4" t="s">
        <v>2427</v>
      </c>
      <c r="K65" s="4" t="s">
        <v>2427</v>
      </c>
      <c r="L65" s="4" t="s">
        <v>2427</v>
      </c>
      <c r="M65" s="4" t="s">
        <v>2427</v>
      </c>
      <c r="N65" s="4" t="s">
        <v>2427</v>
      </c>
      <c r="O65" s="4" t="s">
        <v>2427</v>
      </c>
      <c r="P65" s="4" t="s">
        <v>2427</v>
      </c>
      <c r="Q65" s="4" t="s">
        <v>2427</v>
      </c>
      <c r="R65" s="4" t="s">
        <v>2427</v>
      </c>
      <c r="S65" s="4" t="s">
        <v>2427</v>
      </c>
      <c r="T65" s="4" t="s">
        <v>2427</v>
      </c>
      <c r="U65" s="4" t="s">
        <v>2427</v>
      </c>
      <c r="V65" s="4" t="s">
        <v>2427</v>
      </c>
      <c r="W65" s="4" t="s">
        <v>2427</v>
      </c>
      <c r="X65" s="4" t="s">
        <v>2427</v>
      </c>
      <c r="Y65" s="4" t="s">
        <v>2427</v>
      </c>
      <c r="Z65" s="4" t="s">
        <v>2427</v>
      </c>
      <c r="AA65" s="4" t="s">
        <v>2427</v>
      </c>
      <c r="AB65" s="4" t="s">
        <v>2427</v>
      </c>
      <c r="AC65" s="4" t="s">
        <v>2427</v>
      </c>
      <c r="AD65" s="4" t="s">
        <v>2427</v>
      </c>
      <c r="AE65" s="4" t="s">
        <v>2427</v>
      </c>
      <c r="AF65" s="4" t="s">
        <v>2427</v>
      </c>
      <c r="AG65" s="4" t="s">
        <v>2427</v>
      </c>
      <c r="AH65" s="4" t="s">
        <v>2427</v>
      </c>
      <c r="AI65" s="4" t="s">
        <v>2427</v>
      </c>
      <c r="AJ65" s="4" t="s">
        <v>1003</v>
      </c>
      <c r="AK65" s="4" t="s">
        <v>2427</v>
      </c>
      <c r="AL65" s="4" t="s">
        <v>2427</v>
      </c>
      <c r="AM65" s="4" t="s">
        <v>2427</v>
      </c>
      <c r="AN65" s="4" t="s">
        <v>2427</v>
      </c>
      <c r="AO65" s="4" t="s">
        <v>2427</v>
      </c>
      <c r="AP65" s="4" t="s">
        <v>2427</v>
      </c>
      <c r="AQ65" s="4" t="s">
        <v>2427</v>
      </c>
      <c r="AR65" s="4" t="s">
        <v>2427</v>
      </c>
      <c r="AS65" s="4" t="s">
        <v>2427</v>
      </c>
      <c r="AT65" s="4" t="s">
        <v>2427</v>
      </c>
      <c r="AU65" s="4" t="s">
        <v>2427</v>
      </c>
      <c r="AV65" s="4" t="s">
        <v>2427</v>
      </c>
      <c r="AW65" s="4" t="s">
        <v>2427</v>
      </c>
      <c r="AX65" s="4" t="s">
        <v>2427</v>
      </c>
      <c r="AY65" s="4" t="s">
        <v>2427</v>
      </c>
      <c r="AZ65" s="4" t="s">
        <v>2427</v>
      </c>
      <c r="BA65" s="4" t="s">
        <v>2427</v>
      </c>
      <c r="BB65" s="4" t="s">
        <v>2427</v>
      </c>
      <c r="BC65" s="4" t="s">
        <v>2427</v>
      </c>
      <c r="BD65" s="4" t="s">
        <v>2427</v>
      </c>
      <c r="BE65" s="4" t="s">
        <v>2427</v>
      </c>
      <c r="BF65" s="4" t="s">
        <v>2427</v>
      </c>
      <c r="BG65" s="4" t="s">
        <v>2427</v>
      </c>
      <c r="BH65" s="4" t="s">
        <v>2427</v>
      </c>
      <c r="BI65" s="4" t="s">
        <v>2427</v>
      </c>
      <c r="BJ65" s="4" t="s">
        <v>2427</v>
      </c>
      <c r="BK65" s="4" t="s">
        <v>2427</v>
      </c>
      <c r="BL65" s="4" t="s">
        <v>2427</v>
      </c>
      <c r="BM65" s="4" t="s">
        <v>2427</v>
      </c>
      <c r="BN65" s="4" t="s">
        <v>2427</v>
      </c>
      <c r="BO65" s="4" t="s">
        <v>2427</v>
      </c>
      <c r="BP65" s="4" t="s">
        <v>2427</v>
      </c>
      <c r="BQ65" s="4" t="s">
        <v>2427</v>
      </c>
      <c r="BR65" s="4" t="s">
        <v>2427</v>
      </c>
      <c r="BS65" s="4" t="s">
        <v>2427</v>
      </c>
      <c r="BT65" s="4" t="s">
        <v>2427</v>
      </c>
      <c r="BU65" s="4" t="s">
        <v>2427</v>
      </c>
      <c r="BV65" s="4" t="s">
        <v>2427</v>
      </c>
      <c r="BW65" s="4" t="s">
        <v>2427</v>
      </c>
      <c r="BX65" s="4" t="s">
        <v>2427</v>
      </c>
      <c r="BY65" s="4" t="s">
        <v>2427</v>
      </c>
      <c r="BZ65" s="4" t="s">
        <v>2427</v>
      </c>
      <c r="CA65" s="4" t="s">
        <v>2427</v>
      </c>
      <c r="CB65" s="4" t="s">
        <v>2427</v>
      </c>
      <c r="CC65" s="4" t="s">
        <v>2427</v>
      </c>
      <c r="CD65" s="4" t="s">
        <v>2427</v>
      </c>
      <c r="CE65" s="4" t="s">
        <v>2427</v>
      </c>
      <c r="CF65" s="4" t="s">
        <v>2427</v>
      </c>
      <c r="CG65" s="4" t="s">
        <v>2427</v>
      </c>
      <c r="CH65" s="4" t="s">
        <v>2427</v>
      </c>
      <c r="CI65" s="4" t="s">
        <v>2427</v>
      </c>
      <c r="CJ65" s="4" t="s">
        <v>2427</v>
      </c>
      <c r="CK65" s="4" t="s">
        <v>2427</v>
      </c>
      <c r="CL65" s="4" t="s">
        <v>2427</v>
      </c>
      <c r="CM65" s="4" t="s">
        <v>2427</v>
      </c>
      <c r="CN65" s="4" t="s">
        <v>2427</v>
      </c>
      <c r="CO65" s="4" t="s">
        <v>2427</v>
      </c>
      <c r="CP65" s="4" t="s">
        <v>2427</v>
      </c>
      <c r="CQ65" s="4" t="s">
        <v>2427</v>
      </c>
      <c r="CR65" s="4" t="s">
        <v>2427</v>
      </c>
      <c r="CS65" s="4" t="s">
        <v>2427</v>
      </c>
      <c r="CT65" s="4" t="s">
        <v>2427</v>
      </c>
      <c r="CU65" s="4" t="s">
        <v>2427</v>
      </c>
      <c r="CV65" s="4" t="s">
        <v>2427</v>
      </c>
      <c r="CW65" s="4" t="s">
        <v>2427</v>
      </c>
      <c r="CX65" s="4" t="s">
        <v>2427</v>
      </c>
      <c r="CY65" s="4" t="s">
        <v>2427</v>
      </c>
      <c r="CZ65" s="4" t="s">
        <v>2427</v>
      </c>
      <c r="DA65" s="4" t="s">
        <v>2427</v>
      </c>
      <c r="DB65" s="4" t="s">
        <v>2427</v>
      </c>
      <c r="DC65" s="4" t="s">
        <v>2427</v>
      </c>
      <c r="DD65" s="4" t="s">
        <v>2427</v>
      </c>
      <c r="DE65" s="4" t="s">
        <v>2427</v>
      </c>
    </row>
    <row r="66" spans="2:109">
      <c r="B66" s="4" t="s">
        <v>2427</v>
      </c>
      <c r="C66" s="4" t="s">
        <v>2427</v>
      </c>
      <c r="D66" s="4" t="s">
        <v>2427</v>
      </c>
      <c r="E66" s="4" t="s">
        <v>2427</v>
      </c>
      <c r="F66" s="4" t="s">
        <v>2427</v>
      </c>
      <c r="G66" s="4" t="s">
        <v>2427</v>
      </c>
      <c r="H66" s="4" t="s">
        <v>2427</v>
      </c>
      <c r="I66" s="4" t="s">
        <v>2427</v>
      </c>
      <c r="J66" s="4" t="s">
        <v>2427</v>
      </c>
      <c r="K66" s="4" t="s">
        <v>2427</v>
      </c>
      <c r="L66" s="4" t="s">
        <v>2427</v>
      </c>
      <c r="M66" s="4" t="s">
        <v>2427</v>
      </c>
      <c r="N66" s="4" t="s">
        <v>2427</v>
      </c>
      <c r="O66" s="4" t="s">
        <v>2427</v>
      </c>
      <c r="P66" s="4" t="s">
        <v>2427</v>
      </c>
      <c r="Q66" s="4" t="s">
        <v>2427</v>
      </c>
      <c r="R66" s="4" t="s">
        <v>2427</v>
      </c>
      <c r="S66" s="4" t="s">
        <v>2427</v>
      </c>
      <c r="T66" s="4" t="s">
        <v>2427</v>
      </c>
      <c r="U66" s="4" t="s">
        <v>2427</v>
      </c>
      <c r="V66" s="4" t="s">
        <v>2427</v>
      </c>
      <c r="W66" s="4" t="s">
        <v>2427</v>
      </c>
      <c r="X66" s="4" t="s">
        <v>2427</v>
      </c>
      <c r="Y66" s="4" t="s">
        <v>2427</v>
      </c>
      <c r="Z66" s="4" t="s">
        <v>2427</v>
      </c>
      <c r="AA66" s="4" t="s">
        <v>2427</v>
      </c>
      <c r="AB66" s="4" t="s">
        <v>2427</v>
      </c>
      <c r="AC66" s="4" t="s">
        <v>2427</v>
      </c>
      <c r="AD66" s="4" t="s">
        <v>2427</v>
      </c>
      <c r="AE66" s="4" t="s">
        <v>2427</v>
      </c>
      <c r="AF66" s="4" t="s">
        <v>2427</v>
      </c>
      <c r="AG66" s="4" t="s">
        <v>2427</v>
      </c>
      <c r="AH66" s="4" t="s">
        <v>2427</v>
      </c>
      <c r="AI66" s="4" t="s">
        <v>2427</v>
      </c>
      <c r="AJ66" s="4" t="s">
        <v>1005</v>
      </c>
      <c r="AK66" s="4" t="s">
        <v>2427</v>
      </c>
      <c r="AL66" s="4" t="s">
        <v>2427</v>
      </c>
      <c r="AM66" s="4" t="s">
        <v>2427</v>
      </c>
      <c r="AN66" s="4" t="s">
        <v>2427</v>
      </c>
      <c r="AO66" s="4" t="s">
        <v>2427</v>
      </c>
      <c r="AP66" s="4" t="s">
        <v>2427</v>
      </c>
      <c r="AQ66" s="4" t="s">
        <v>2427</v>
      </c>
      <c r="AR66" s="4" t="s">
        <v>2427</v>
      </c>
      <c r="AS66" s="4" t="s">
        <v>2427</v>
      </c>
      <c r="AT66" s="4" t="s">
        <v>2427</v>
      </c>
      <c r="AU66" s="4" t="s">
        <v>2427</v>
      </c>
      <c r="AV66" s="4" t="s">
        <v>2427</v>
      </c>
      <c r="AW66" s="4" t="s">
        <v>2427</v>
      </c>
      <c r="AX66" s="4" t="s">
        <v>2427</v>
      </c>
      <c r="AY66" s="4" t="s">
        <v>2427</v>
      </c>
      <c r="AZ66" s="4" t="s">
        <v>2427</v>
      </c>
      <c r="BA66" s="4" t="s">
        <v>2427</v>
      </c>
      <c r="BB66" s="4" t="s">
        <v>2427</v>
      </c>
      <c r="BC66" s="4" t="s">
        <v>2427</v>
      </c>
      <c r="BD66" s="4" t="s">
        <v>2427</v>
      </c>
      <c r="BE66" s="4" t="s">
        <v>2427</v>
      </c>
      <c r="BF66" s="4" t="s">
        <v>2427</v>
      </c>
      <c r="BG66" s="4" t="s">
        <v>2427</v>
      </c>
      <c r="BH66" s="4" t="s">
        <v>2427</v>
      </c>
      <c r="BI66" s="4" t="s">
        <v>2427</v>
      </c>
      <c r="BJ66" s="4" t="s">
        <v>2427</v>
      </c>
      <c r="BK66" s="4" t="s">
        <v>2427</v>
      </c>
      <c r="BL66" s="4" t="s">
        <v>2427</v>
      </c>
      <c r="BM66" s="4" t="s">
        <v>2427</v>
      </c>
      <c r="BN66" s="4" t="s">
        <v>2427</v>
      </c>
      <c r="BO66" s="4" t="s">
        <v>2427</v>
      </c>
      <c r="BP66" s="4" t="s">
        <v>2427</v>
      </c>
      <c r="BQ66" s="4" t="s">
        <v>2427</v>
      </c>
      <c r="BR66" s="4" t="s">
        <v>2427</v>
      </c>
      <c r="BS66" s="4" t="s">
        <v>2427</v>
      </c>
      <c r="BT66" s="4" t="s">
        <v>2427</v>
      </c>
      <c r="BU66" s="4" t="s">
        <v>2427</v>
      </c>
      <c r="BV66" s="4" t="s">
        <v>2427</v>
      </c>
      <c r="BW66" s="4" t="s">
        <v>2427</v>
      </c>
      <c r="BX66" s="4" t="s">
        <v>2427</v>
      </c>
      <c r="BY66" s="4" t="s">
        <v>2427</v>
      </c>
      <c r="BZ66" s="4" t="s">
        <v>2427</v>
      </c>
      <c r="CA66" s="4" t="s">
        <v>2427</v>
      </c>
      <c r="CB66" s="4" t="s">
        <v>2427</v>
      </c>
      <c r="CC66" s="4" t="s">
        <v>2427</v>
      </c>
      <c r="CD66" s="4" t="s">
        <v>2427</v>
      </c>
      <c r="CE66" s="4" t="s">
        <v>2427</v>
      </c>
      <c r="CF66" s="4" t="s">
        <v>2427</v>
      </c>
      <c r="CG66" s="4" t="s">
        <v>2427</v>
      </c>
      <c r="CH66" s="4" t="s">
        <v>2427</v>
      </c>
      <c r="CI66" s="4" t="s">
        <v>2427</v>
      </c>
      <c r="CJ66" s="4" t="s">
        <v>2427</v>
      </c>
      <c r="CK66" s="4" t="s">
        <v>2427</v>
      </c>
      <c r="CL66" s="4" t="s">
        <v>2427</v>
      </c>
      <c r="CM66" s="4" t="s">
        <v>2427</v>
      </c>
      <c r="CN66" s="4" t="s">
        <v>2427</v>
      </c>
      <c r="CO66" s="4" t="s">
        <v>2427</v>
      </c>
      <c r="CP66" s="4" t="s">
        <v>2427</v>
      </c>
      <c r="CQ66" s="4" t="s">
        <v>2427</v>
      </c>
      <c r="CR66" s="4" t="s">
        <v>2427</v>
      </c>
      <c r="CS66" s="4" t="s">
        <v>2427</v>
      </c>
      <c r="CT66" s="4" t="s">
        <v>2427</v>
      </c>
      <c r="CU66" s="4" t="s">
        <v>2427</v>
      </c>
      <c r="CV66" s="4" t="s">
        <v>2427</v>
      </c>
      <c r="CW66" s="4" t="s">
        <v>2427</v>
      </c>
      <c r="CX66" s="4" t="s">
        <v>2427</v>
      </c>
      <c r="CY66" s="4" t="s">
        <v>2427</v>
      </c>
      <c r="CZ66" s="4" t="s">
        <v>2427</v>
      </c>
      <c r="DA66" s="4" t="s">
        <v>2427</v>
      </c>
      <c r="DB66" s="4" t="s">
        <v>2427</v>
      </c>
      <c r="DC66" s="4" t="s">
        <v>2427</v>
      </c>
      <c r="DD66" s="4" t="s">
        <v>2427</v>
      </c>
      <c r="DE66" s="4" t="s">
        <v>2427</v>
      </c>
    </row>
    <row r="67" spans="2:109">
      <c r="B67" s="4" t="s">
        <v>2427</v>
      </c>
      <c r="C67" s="4" t="s">
        <v>2427</v>
      </c>
      <c r="D67" s="4" t="s">
        <v>2427</v>
      </c>
      <c r="E67" s="4" t="s">
        <v>2427</v>
      </c>
      <c r="F67" s="4" t="s">
        <v>2427</v>
      </c>
      <c r="G67" s="4" t="s">
        <v>2427</v>
      </c>
      <c r="H67" s="4" t="s">
        <v>2427</v>
      </c>
      <c r="I67" s="4" t="s">
        <v>2427</v>
      </c>
      <c r="J67" s="4" t="s">
        <v>2427</v>
      </c>
      <c r="K67" s="4" t="s">
        <v>2427</v>
      </c>
      <c r="L67" s="4" t="s">
        <v>2427</v>
      </c>
      <c r="M67" s="4" t="s">
        <v>2427</v>
      </c>
      <c r="N67" s="4" t="s">
        <v>2427</v>
      </c>
      <c r="O67" s="4" t="s">
        <v>2427</v>
      </c>
      <c r="P67" s="4" t="s">
        <v>2427</v>
      </c>
      <c r="Q67" s="4" t="s">
        <v>2427</v>
      </c>
      <c r="R67" s="4" t="s">
        <v>2427</v>
      </c>
      <c r="S67" s="4" t="s">
        <v>2427</v>
      </c>
      <c r="T67" s="4" t="s">
        <v>2427</v>
      </c>
      <c r="U67" s="4" t="s">
        <v>2427</v>
      </c>
      <c r="V67" s="4" t="s">
        <v>2427</v>
      </c>
      <c r="W67" s="4" t="s">
        <v>2427</v>
      </c>
      <c r="X67" s="4" t="s">
        <v>2427</v>
      </c>
      <c r="Y67" s="4" t="s">
        <v>2427</v>
      </c>
      <c r="Z67" s="4" t="s">
        <v>2427</v>
      </c>
      <c r="AA67" s="4" t="s">
        <v>2427</v>
      </c>
      <c r="AB67" s="4" t="s">
        <v>2427</v>
      </c>
      <c r="AC67" s="4" t="s">
        <v>2427</v>
      </c>
      <c r="AD67" s="4" t="s">
        <v>2427</v>
      </c>
      <c r="AE67" s="4" t="s">
        <v>2427</v>
      </c>
      <c r="AF67" s="4" t="s">
        <v>2427</v>
      </c>
      <c r="AG67" s="4" t="s">
        <v>2427</v>
      </c>
      <c r="AH67" s="4" t="s">
        <v>2427</v>
      </c>
      <c r="AI67" s="4" t="s">
        <v>2427</v>
      </c>
      <c r="AJ67" s="4" t="s">
        <v>1007</v>
      </c>
      <c r="AK67" s="4" t="s">
        <v>2427</v>
      </c>
      <c r="AL67" s="4" t="s">
        <v>2427</v>
      </c>
      <c r="AM67" s="4" t="s">
        <v>2427</v>
      </c>
      <c r="AN67" s="4" t="s">
        <v>2427</v>
      </c>
      <c r="AO67" s="4" t="s">
        <v>2427</v>
      </c>
      <c r="AP67" s="4" t="s">
        <v>2427</v>
      </c>
      <c r="AQ67" s="4" t="s">
        <v>2427</v>
      </c>
      <c r="AR67" s="4" t="s">
        <v>2427</v>
      </c>
      <c r="AS67" s="4" t="s">
        <v>2427</v>
      </c>
      <c r="AT67" s="4" t="s">
        <v>2427</v>
      </c>
      <c r="AU67" s="4" t="s">
        <v>2427</v>
      </c>
      <c r="AV67" s="4" t="s">
        <v>2427</v>
      </c>
      <c r="AW67" s="4" t="s">
        <v>2427</v>
      </c>
      <c r="AX67" s="4" t="s">
        <v>2427</v>
      </c>
      <c r="AY67" s="4" t="s">
        <v>2427</v>
      </c>
      <c r="AZ67" s="4" t="s">
        <v>2427</v>
      </c>
      <c r="BA67" s="4" t="s">
        <v>2427</v>
      </c>
      <c r="BB67" s="4" t="s">
        <v>2427</v>
      </c>
      <c r="BC67" s="4" t="s">
        <v>2427</v>
      </c>
      <c r="BD67" s="4" t="s">
        <v>2427</v>
      </c>
      <c r="BE67" s="4" t="s">
        <v>2427</v>
      </c>
      <c r="BF67" s="4" t="s">
        <v>2427</v>
      </c>
      <c r="BG67" s="4" t="s">
        <v>2427</v>
      </c>
      <c r="BH67" s="4" t="s">
        <v>2427</v>
      </c>
      <c r="BI67" s="4" t="s">
        <v>2427</v>
      </c>
      <c r="BJ67" s="4" t="s">
        <v>2427</v>
      </c>
      <c r="BK67" s="4" t="s">
        <v>2427</v>
      </c>
      <c r="BL67" s="4" t="s">
        <v>2427</v>
      </c>
      <c r="BM67" s="4" t="s">
        <v>2427</v>
      </c>
      <c r="BN67" s="4" t="s">
        <v>2427</v>
      </c>
      <c r="BO67" s="4" t="s">
        <v>2427</v>
      </c>
      <c r="BP67" s="4" t="s">
        <v>2427</v>
      </c>
      <c r="BQ67" s="4" t="s">
        <v>2427</v>
      </c>
      <c r="BR67" s="4" t="s">
        <v>2427</v>
      </c>
      <c r="BS67" s="4" t="s">
        <v>2427</v>
      </c>
      <c r="BT67" s="4" t="s">
        <v>2427</v>
      </c>
      <c r="BU67" s="4" t="s">
        <v>2427</v>
      </c>
      <c r="BV67" s="4" t="s">
        <v>2427</v>
      </c>
      <c r="BW67" s="4" t="s">
        <v>2427</v>
      </c>
      <c r="BX67" s="4" t="s">
        <v>2427</v>
      </c>
      <c r="BY67" s="4" t="s">
        <v>2427</v>
      </c>
      <c r="BZ67" s="4" t="s">
        <v>2427</v>
      </c>
      <c r="CA67" s="4" t="s">
        <v>2427</v>
      </c>
      <c r="CB67" s="4" t="s">
        <v>2427</v>
      </c>
      <c r="CC67" s="4" t="s">
        <v>2427</v>
      </c>
      <c r="CD67" s="4" t="s">
        <v>2427</v>
      </c>
      <c r="CE67" s="4" t="s">
        <v>2427</v>
      </c>
      <c r="CF67" s="4" t="s">
        <v>2427</v>
      </c>
      <c r="CG67" s="4" t="s">
        <v>2427</v>
      </c>
      <c r="CH67" s="4" t="s">
        <v>2427</v>
      </c>
      <c r="CI67" s="4" t="s">
        <v>2427</v>
      </c>
      <c r="CJ67" s="4" t="s">
        <v>2427</v>
      </c>
      <c r="CK67" s="4" t="s">
        <v>2427</v>
      </c>
      <c r="CL67" s="4" t="s">
        <v>2427</v>
      </c>
      <c r="CM67" s="4" t="s">
        <v>2427</v>
      </c>
      <c r="CN67" s="4" t="s">
        <v>2427</v>
      </c>
      <c r="CO67" s="4" t="s">
        <v>2427</v>
      </c>
      <c r="CP67" s="4" t="s">
        <v>2427</v>
      </c>
      <c r="CQ67" s="4" t="s">
        <v>2427</v>
      </c>
      <c r="CR67" s="4" t="s">
        <v>2427</v>
      </c>
      <c r="CS67" s="4" t="s">
        <v>2427</v>
      </c>
      <c r="CT67" s="4" t="s">
        <v>2427</v>
      </c>
      <c r="CU67" s="4" t="s">
        <v>2427</v>
      </c>
      <c r="CV67" s="4" t="s">
        <v>2427</v>
      </c>
      <c r="CW67" s="4" t="s">
        <v>2427</v>
      </c>
      <c r="CX67" s="4" t="s">
        <v>2427</v>
      </c>
      <c r="CY67" s="4" t="s">
        <v>2427</v>
      </c>
      <c r="CZ67" s="4" t="s">
        <v>2427</v>
      </c>
      <c r="DA67" s="4" t="s">
        <v>2427</v>
      </c>
      <c r="DB67" s="4" t="s">
        <v>2427</v>
      </c>
      <c r="DC67" s="4" t="s">
        <v>2427</v>
      </c>
      <c r="DD67" s="4" t="s">
        <v>2427</v>
      </c>
      <c r="DE67" s="4" t="s">
        <v>2427</v>
      </c>
    </row>
    <row r="68" spans="2:109">
      <c r="B68" s="4" t="s">
        <v>2427</v>
      </c>
      <c r="C68" s="4" t="s">
        <v>2427</v>
      </c>
      <c r="D68" s="4" t="s">
        <v>2427</v>
      </c>
      <c r="E68" s="4" t="s">
        <v>2427</v>
      </c>
      <c r="F68" s="4" t="s">
        <v>2427</v>
      </c>
      <c r="G68" s="4" t="s">
        <v>2427</v>
      </c>
      <c r="H68" s="4" t="s">
        <v>2427</v>
      </c>
      <c r="I68" s="4" t="s">
        <v>2427</v>
      </c>
      <c r="J68" s="4" t="s">
        <v>2427</v>
      </c>
      <c r="K68" s="4" t="s">
        <v>2427</v>
      </c>
      <c r="L68" s="4" t="s">
        <v>2427</v>
      </c>
      <c r="M68" s="4" t="s">
        <v>2427</v>
      </c>
      <c r="N68" s="4" t="s">
        <v>2427</v>
      </c>
      <c r="O68" s="4" t="s">
        <v>2427</v>
      </c>
      <c r="P68" s="4" t="s">
        <v>2427</v>
      </c>
      <c r="Q68" s="4" t="s">
        <v>2427</v>
      </c>
      <c r="R68" s="4" t="s">
        <v>2427</v>
      </c>
      <c r="S68" s="4" t="s">
        <v>2427</v>
      </c>
      <c r="T68" s="4" t="s">
        <v>2427</v>
      </c>
      <c r="U68" s="4" t="s">
        <v>2427</v>
      </c>
      <c r="V68" s="4" t="s">
        <v>2427</v>
      </c>
      <c r="W68" s="4" t="s">
        <v>2427</v>
      </c>
      <c r="X68" s="4" t="s">
        <v>2427</v>
      </c>
      <c r="Y68" s="4" t="s">
        <v>2427</v>
      </c>
      <c r="Z68" s="4" t="s">
        <v>2427</v>
      </c>
      <c r="AA68" s="4" t="s">
        <v>2427</v>
      </c>
      <c r="AB68" s="4" t="s">
        <v>2427</v>
      </c>
      <c r="AC68" s="4" t="s">
        <v>2427</v>
      </c>
      <c r="AD68" s="4" t="s">
        <v>2427</v>
      </c>
      <c r="AE68" s="4" t="s">
        <v>2427</v>
      </c>
      <c r="AF68" s="4" t="s">
        <v>2427</v>
      </c>
      <c r="AG68" s="4" t="s">
        <v>2427</v>
      </c>
      <c r="AH68" s="4" t="s">
        <v>2427</v>
      </c>
      <c r="AI68" s="4" t="s">
        <v>2427</v>
      </c>
      <c r="AJ68" s="4" t="s">
        <v>1009</v>
      </c>
      <c r="AK68" s="4" t="s">
        <v>2427</v>
      </c>
      <c r="AL68" s="4" t="s">
        <v>2427</v>
      </c>
      <c r="AM68" s="4" t="s">
        <v>2427</v>
      </c>
      <c r="AN68" s="4" t="s">
        <v>2427</v>
      </c>
      <c r="AO68" s="4" t="s">
        <v>2427</v>
      </c>
      <c r="AP68" s="4" t="s">
        <v>2427</v>
      </c>
      <c r="AQ68" s="4" t="s">
        <v>2427</v>
      </c>
      <c r="AR68" s="4" t="s">
        <v>2427</v>
      </c>
      <c r="AS68" s="4" t="s">
        <v>2427</v>
      </c>
      <c r="AT68" s="4" t="s">
        <v>2427</v>
      </c>
      <c r="AU68" s="4" t="s">
        <v>2427</v>
      </c>
      <c r="AV68" s="4" t="s">
        <v>2427</v>
      </c>
      <c r="AW68" s="4" t="s">
        <v>2427</v>
      </c>
      <c r="AX68" s="4" t="s">
        <v>2427</v>
      </c>
      <c r="AY68" s="4" t="s">
        <v>2427</v>
      </c>
      <c r="AZ68" s="4" t="s">
        <v>2427</v>
      </c>
      <c r="BA68" s="4" t="s">
        <v>2427</v>
      </c>
      <c r="BB68" s="4" t="s">
        <v>2427</v>
      </c>
      <c r="BC68" s="4" t="s">
        <v>2427</v>
      </c>
      <c r="BD68" s="4" t="s">
        <v>2427</v>
      </c>
      <c r="BE68" s="4" t="s">
        <v>2427</v>
      </c>
      <c r="BF68" s="4" t="s">
        <v>2427</v>
      </c>
      <c r="BG68" s="4" t="s">
        <v>2427</v>
      </c>
      <c r="BH68" s="4" t="s">
        <v>2427</v>
      </c>
      <c r="BI68" s="4" t="s">
        <v>2427</v>
      </c>
      <c r="BJ68" s="4" t="s">
        <v>2427</v>
      </c>
      <c r="BK68" s="4" t="s">
        <v>2427</v>
      </c>
      <c r="BL68" s="4" t="s">
        <v>2427</v>
      </c>
      <c r="BM68" s="4" t="s">
        <v>2427</v>
      </c>
      <c r="BN68" s="4" t="s">
        <v>2427</v>
      </c>
      <c r="BO68" s="4" t="s">
        <v>2427</v>
      </c>
      <c r="BP68" s="4" t="s">
        <v>2427</v>
      </c>
      <c r="BQ68" s="4" t="s">
        <v>2427</v>
      </c>
      <c r="BR68" s="4" t="s">
        <v>2427</v>
      </c>
      <c r="BS68" s="4" t="s">
        <v>2427</v>
      </c>
      <c r="BT68" s="4" t="s">
        <v>2427</v>
      </c>
      <c r="BU68" s="4" t="s">
        <v>2427</v>
      </c>
      <c r="BV68" s="4" t="s">
        <v>2427</v>
      </c>
      <c r="BW68" s="4" t="s">
        <v>2427</v>
      </c>
      <c r="BX68" s="4" t="s">
        <v>2427</v>
      </c>
      <c r="BY68" s="4" t="s">
        <v>2427</v>
      </c>
      <c r="BZ68" s="4" t="s">
        <v>2427</v>
      </c>
      <c r="CA68" s="4" t="s">
        <v>2427</v>
      </c>
      <c r="CB68" s="4" t="s">
        <v>2427</v>
      </c>
      <c r="CC68" s="4" t="s">
        <v>2427</v>
      </c>
      <c r="CD68" s="4" t="s">
        <v>2427</v>
      </c>
      <c r="CE68" s="4" t="s">
        <v>2427</v>
      </c>
      <c r="CF68" s="4" t="s">
        <v>2427</v>
      </c>
      <c r="CG68" s="4" t="s">
        <v>2427</v>
      </c>
      <c r="CH68" s="4" t="s">
        <v>2427</v>
      </c>
      <c r="CI68" s="4" t="s">
        <v>2427</v>
      </c>
      <c r="CJ68" s="4" t="s">
        <v>2427</v>
      </c>
      <c r="CK68" s="4" t="s">
        <v>2427</v>
      </c>
      <c r="CL68" s="4" t="s">
        <v>2427</v>
      </c>
      <c r="CM68" s="4" t="s">
        <v>2427</v>
      </c>
      <c r="CN68" s="4" t="s">
        <v>2427</v>
      </c>
      <c r="CO68" s="4" t="s">
        <v>2427</v>
      </c>
      <c r="CP68" s="4" t="s">
        <v>2427</v>
      </c>
      <c r="CQ68" s="4" t="s">
        <v>2427</v>
      </c>
      <c r="CR68" s="4" t="s">
        <v>2427</v>
      </c>
      <c r="CS68" s="4" t="s">
        <v>2427</v>
      </c>
      <c r="CT68" s="4" t="s">
        <v>2427</v>
      </c>
      <c r="CU68" s="4" t="s">
        <v>2427</v>
      </c>
      <c r="CV68" s="4" t="s">
        <v>2427</v>
      </c>
      <c r="CW68" s="4" t="s">
        <v>2427</v>
      </c>
      <c r="CX68" s="4" t="s">
        <v>2427</v>
      </c>
      <c r="CY68" s="4" t="s">
        <v>2427</v>
      </c>
      <c r="CZ68" s="4" t="s">
        <v>2427</v>
      </c>
      <c r="DA68" s="4" t="s">
        <v>2427</v>
      </c>
      <c r="DB68" s="4" t="s">
        <v>2427</v>
      </c>
      <c r="DC68" s="4" t="s">
        <v>2427</v>
      </c>
      <c r="DD68" s="4" t="s">
        <v>2427</v>
      </c>
      <c r="DE68" s="4" t="s">
        <v>2427</v>
      </c>
    </row>
    <row r="69" spans="2:109">
      <c r="B69" s="4" t="s">
        <v>2427</v>
      </c>
      <c r="C69" s="4" t="s">
        <v>2427</v>
      </c>
      <c r="D69" s="4" t="s">
        <v>2427</v>
      </c>
      <c r="E69" s="4" t="s">
        <v>2427</v>
      </c>
      <c r="F69" s="4" t="s">
        <v>2427</v>
      </c>
      <c r="G69" s="4" t="s">
        <v>2427</v>
      </c>
      <c r="H69" s="4" t="s">
        <v>2427</v>
      </c>
      <c r="I69" s="4" t="s">
        <v>2427</v>
      </c>
      <c r="J69" s="4" t="s">
        <v>2427</v>
      </c>
      <c r="K69" s="4" t="s">
        <v>2427</v>
      </c>
      <c r="L69" s="4" t="s">
        <v>2427</v>
      </c>
      <c r="M69" s="4" t="s">
        <v>2427</v>
      </c>
      <c r="N69" s="4" t="s">
        <v>2427</v>
      </c>
      <c r="O69" s="4" t="s">
        <v>2427</v>
      </c>
      <c r="P69" s="4" t="s">
        <v>2427</v>
      </c>
      <c r="Q69" s="4" t="s">
        <v>2427</v>
      </c>
      <c r="R69" s="4" t="s">
        <v>2427</v>
      </c>
      <c r="S69" s="4" t="s">
        <v>2427</v>
      </c>
      <c r="T69" s="4" t="s">
        <v>2427</v>
      </c>
      <c r="U69" s="4" t="s">
        <v>2427</v>
      </c>
      <c r="V69" s="4" t="s">
        <v>2427</v>
      </c>
      <c r="W69" s="4" t="s">
        <v>2427</v>
      </c>
      <c r="X69" s="4" t="s">
        <v>2427</v>
      </c>
      <c r="Y69" s="4" t="s">
        <v>2427</v>
      </c>
      <c r="Z69" s="4" t="s">
        <v>2427</v>
      </c>
      <c r="AA69" s="4" t="s">
        <v>2427</v>
      </c>
      <c r="AB69" s="4" t="s">
        <v>2427</v>
      </c>
      <c r="AC69" s="4" t="s">
        <v>2427</v>
      </c>
      <c r="AD69" s="4" t="s">
        <v>2427</v>
      </c>
      <c r="AE69" s="4" t="s">
        <v>2427</v>
      </c>
      <c r="AF69" s="4" t="s">
        <v>2427</v>
      </c>
      <c r="AG69" s="4" t="s">
        <v>2427</v>
      </c>
      <c r="AH69" s="4" t="s">
        <v>2427</v>
      </c>
      <c r="AI69" s="4" t="s">
        <v>2427</v>
      </c>
      <c r="AJ69" s="4" t="s">
        <v>1011</v>
      </c>
      <c r="AK69" s="4" t="s">
        <v>2427</v>
      </c>
      <c r="AL69" s="4" t="s">
        <v>2427</v>
      </c>
      <c r="AM69" s="4" t="s">
        <v>2427</v>
      </c>
      <c r="AN69" s="4" t="s">
        <v>2427</v>
      </c>
      <c r="AO69" s="4" t="s">
        <v>2427</v>
      </c>
      <c r="AP69" s="4" t="s">
        <v>2427</v>
      </c>
      <c r="AQ69" s="4" t="s">
        <v>2427</v>
      </c>
      <c r="AR69" s="4" t="s">
        <v>2427</v>
      </c>
      <c r="AS69" s="4" t="s">
        <v>2427</v>
      </c>
      <c r="AT69" s="4" t="s">
        <v>2427</v>
      </c>
      <c r="AU69" s="4" t="s">
        <v>2427</v>
      </c>
      <c r="AV69" s="4" t="s">
        <v>2427</v>
      </c>
      <c r="AW69" s="4" t="s">
        <v>2427</v>
      </c>
      <c r="AX69" s="4" t="s">
        <v>2427</v>
      </c>
      <c r="AY69" s="4" t="s">
        <v>2427</v>
      </c>
      <c r="AZ69" s="4" t="s">
        <v>2427</v>
      </c>
      <c r="BA69" s="4" t="s">
        <v>2427</v>
      </c>
      <c r="BB69" s="4" t="s">
        <v>2427</v>
      </c>
      <c r="BC69" s="4" t="s">
        <v>2427</v>
      </c>
      <c r="BD69" s="4" t="s">
        <v>2427</v>
      </c>
      <c r="BE69" s="4" t="s">
        <v>2427</v>
      </c>
      <c r="BF69" s="4" t="s">
        <v>2427</v>
      </c>
      <c r="BG69" s="4" t="s">
        <v>2427</v>
      </c>
      <c r="BH69" s="4" t="s">
        <v>2427</v>
      </c>
      <c r="BI69" s="4" t="s">
        <v>2427</v>
      </c>
      <c r="BJ69" s="4" t="s">
        <v>2427</v>
      </c>
      <c r="BK69" s="4" t="s">
        <v>2427</v>
      </c>
      <c r="BL69" s="4" t="s">
        <v>2427</v>
      </c>
      <c r="BM69" s="4" t="s">
        <v>2427</v>
      </c>
      <c r="BN69" s="4" t="s">
        <v>2427</v>
      </c>
      <c r="BO69" s="4" t="s">
        <v>2427</v>
      </c>
      <c r="BP69" s="4" t="s">
        <v>2427</v>
      </c>
      <c r="BQ69" s="4" t="s">
        <v>2427</v>
      </c>
      <c r="BR69" s="4" t="s">
        <v>2427</v>
      </c>
      <c r="BS69" s="4" t="s">
        <v>2427</v>
      </c>
      <c r="BT69" s="4" t="s">
        <v>2427</v>
      </c>
      <c r="BU69" s="4" t="s">
        <v>2427</v>
      </c>
      <c r="BV69" s="4" t="s">
        <v>2427</v>
      </c>
      <c r="BW69" s="4" t="s">
        <v>2427</v>
      </c>
      <c r="BX69" s="4" t="s">
        <v>2427</v>
      </c>
      <c r="BY69" s="4" t="s">
        <v>2427</v>
      </c>
      <c r="BZ69" s="4" t="s">
        <v>2427</v>
      </c>
      <c r="CA69" s="4" t="s">
        <v>2427</v>
      </c>
      <c r="CB69" s="4" t="s">
        <v>2427</v>
      </c>
      <c r="CC69" s="4" t="s">
        <v>2427</v>
      </c>
      <c r="CD69" s="4" t="s">
        <v>2427</v>
      </c>
      <c r="CE69" s="4" t="s">
        <v>2427</v>
      </c>
      <c r="CF69" s="4" t="s">
        <v>2427</v>
      </c>
      <c r="CG69" s="4" t="s">
        <v>2427</v>
      </c>
      <c r="CH69" s="4" t="s">
        <v>2427</v>
      </c>
      <c r="CI69" s="4" t="s">
        <v>2427</v>
      </c>
      <c r="CJ69" s="4" t="s">
        <v>2427</v>
      </c>
      <c r="CK69" s="4" t="s">
        <v>2427</v>
      </c>
      <c r="CL69" s="4" t="s">
        <v>2427</v>
      </c>
      <c r="CM69" s="4" t="s">
        <v>2427</v>
      </c>
      <c r="CN69" s="4" t="s">
        <v>2427</v>
      </c>
      <c r="CO69" s="4" t="s">
        <v>2427</v>
      </c>
      <c r="CP69" s="4" t="s">
        <v>2427</v>
      </c>
      <c r="CQ69" s="4" t="s">
        <v>2427</v>
      </c>
      <c r="CR69" s="4" t="s">
        <v>2427</v>
      </c>
      <c r="CS69" s="4" t="s">
        <v>2427</v>
      </c>
      <c r="CT69" s="4" t="s">
        <v>2427</v>
      </c>
      <c r="CU69" s="4" t="s">
        <v>2427</v>
      </c>
      <c r="CV69" s="4" t="s">
        <v>2427</v>
      </c>
      <c r="CW69" s="4" t="s">
        <v>2427</v>
      </c>
      <c r="CX69" s="4" t="s">
        <v>2427</v>
      </c>
      <c r="CY69" s="4" t="s">
        <v>2427</v>
      </c>
      <c r="CZ69" s="4" t="s">
        <v>2427</v>
      </c>
      <c r="DA69" s="4" t="s">
        <v>2427</v>
      </c>
      <c r="DB69" s="4" t="s">
        <v>2427</v>
      </c>
      <c r="DC69" s="4" t="s">
        <v>2427</v>
      </c>
      <c r="DD69" s="4" t="s">
        <v>2427</v>
      </c>
      <c r="DE69" s="4" t="s">
        <v>2427</v>
      </c>
    </row>
    <row r="70" spans="2:109">
      <c r="B70" s="4" t="s">
        <v>2427</v>
      </c>
      <c r="C70" s="4" t="s">
        <v>2427</v>
      </c>
      <c r="D70" s="4" t="s">
        <v>2427</v>
      </c>
      <c r="E70" s="4" t="s">
        <v>2427</v>
      </c>
      <c r="F70" s="4" t="s">
        <v>2427</v>
      </c>
      <c r="G70" s="4" t="s">
        <v>2427</v>
      </c>
      <c r="H70" s="4" t="s">
        <v>2427</v>
      </c>
      <c r="I70" s="4" t="s">
        <v>2427</v>
      </c>
      <c r="J70" s="4" t="s">
        <v>2427</v>
      </c>
      <c r="K70" s="4" t="s">
        <v>2427</v>
      </c>
      <c r="L70" s="4" t="s">
        <v>2427</v>
      </c>
      <c r="M70" s="4" t="s">
        <v>2427</v>
      </c>
      <c r="N70" s="4" t="s">
        <v>2427</v>
      </c>
      <c r="O70" s="4" t="s">
        <v>2427</v>
      </c>
      <c r="P70" s="4" t="s">
        <v>2427</v>
      </c>
      <c r="Q70" s="4" t="s">
        <v>2427</v>
      </c>
      <c r="R70" s="4" t="s">
        <v>2427</v>
      </c>
      <c r="S70" s="4" t="s">
        <v>2427</v>
      </c>
      <c r="T70" s="4" t="s">
        <v>2427</v>
      </c>
      <c r="U70" s="4" t="s">
        <v>2427</v>
      </c>
      <c r="V70" s="4" t="s">
        <v>2427</v>
      </c>
      <c r="W70" s="4" t="s">
        <v>2427</v>
      </c>
      <c r="X70" s="4" t="s">
        <v>2427</v>
      </c>
      <c r="Y70" s="4" t="s">
        <v>2427</v>
      </c>
      <c r="Z70" s="4" t="s">
        <v>2427</v>
      </c>
      <c r="AA70" s="4" t="s">
        <v>2427</v>
      </c>
      <c r="AB70" s="4" t="s">
        <v>2427</v>
      </c>
      <c r="AC70" s="4" t="s">
        <v>2427</v>
      </c>
      <c r="AD70" s="4" t="s">
        <v>2427</v>
      </c>
      <c r="AE70" s="4" t="s">
        <v>2427</v>
      </c>
      <c r="AF70" s="4" t="s">
        <v>2427</v>
      </c>
      <c r="AG70" s="4" t="s">
        <v>2427</v>
      </c>
      <c r="AH70" s="4" t="s">
        <v>2427</v>
      </c>
      <c r="AI70" s="4" t="s">
        <v>2427</v>
      </c>
      <c r="AJ70" s="4" t="s">
        <v>1013</v>
      </c>
      <c r="AK70" s="4" t="s">
        <v>2427</v>
      </c>
      <c r="AL70" s="4" t="s">
        <v>2427</v>
      </c>
      <c r="AM70" s="4" t="s">
        <v>2427</v>
      </c>
      <c r="AN70" s="4" t="s">
        <v>2427</v>
      </c>
      <c r="AO70" s="4" t="s">
        <v>2427</v>
      </c>
      <c r="AP70" s="4" t="s">
        <v>2427</v>
      </c>
      <c r="AQ70" s="4" t="s">
        <v>2427</v>
      </c>
      <c r="AR70" s="4" t="s">
        <v>2427</v>
      </c>
      <c r="AS70" s="4" t="s">
        <v>2427</v>
      </c>
      <c r="AT70" s="4" t="s">
        <v>2427</v>
      </c>
      <c r="AU70" s="4" t="s">
        <v>2427</v>
      </c>
      <c r="AV70" s="4" t="s">
        <v>2427</v>
      </c>
      <c r="AW70" s="4" t="s">
        <v>2427</v>
      </c>
      <c r="AX70" s="4" t="s">
        <v>2427</v>
      </c>
      <c r="AY70" s="4" t="s">
        <v>2427</v>
      </c>
      <c r="AZ70" s="4" t="s">
        <v>2427</v>
      </c>
      <c r="BA70" s="4" t="s">
        <v>2427</v>
      </c>
      <c r="BB70" s="4" t="s">
        <v>2427</v>
      </c>
      <c r="BC70" s="4" t="s">
        <v>2427</v>
      </c>
      <c r="BD70" s="4" t="s">
        <v>2427</v>
      </c>
      <c r="BE70" s="4" t="s">
        <v>2427</v>
      </c>
      <c r="BF70" s="4" t="s">
        <v>2427</v>
      </c>
      <c r="BG70" s="4" t="s">
        <v>2427</v>
      </c>
      <c r="BH70" s="4" t="s">
        <v>2427</v>
      </c>
      <c r="BI70" s="4" t="s">
        <v>2427</v>
      </c>
      <c r="BJ70" s="4" t="s">
        <v>2427</v>
      </c>
      <c r="BK70" s="4" t="s">
        <v>2427</v>
      </c>
      <c r="BL70" s="4" t="s">
        <v>2427</v>
      </c>
      <c r="BM70" s="4" t="s">
        <v>2427</v>
      </c>
      <c r="BN70" s="4" t="s">
        <v>2427</v>
      </c>
      <c r="BO70" s="4" t="s">
        <v>2427</v>
      </c>
      <c r="BP70" s="4" t="s">
        <v>2427</v>
      </c>
      <c r="BQ70" s="4" t="s">
        <v>2427</v>
      </c>
      <c r="BR70" s="4" t="s">
        <v>2427</v>
      </c>
      <c r="BS70" s="4" t="s">
        <v>2427</v>
      </c>
      <c r="BT70" s="4" t="s">
        <v>2427</v>
      </c>
      <c r="BU70" s="4" t="s">
        <v>2427</v>
      </c>
      <c r="BV70" s="4" t="s">
        <v>2427</v>
      </c>
      <c r="BW70" s="4" t="s">
        <v>2427</v>
      </c>
      <c r="BX70" s="4" t="s">
        <v>2427</v>
      </c>
      <c r="BY70" s="4" t="s">
        <v>2427</v>
      </c>
      <c r="BZ70" s="4" t="s">
        <v>2427</v>
      </c>
      <c r="CA70" s="4" t="s">
        <v>2427</v>
      </c>
      <c r="CB70" s="4" t="s">
        <v>2427</v>
      </c>
      <c r="CC70" s="4" t="s">
        <v>2427</v>
      </c>
      <c r="CD70" s="4" t="s">
        <v>2427</v>
      </c>
      <c r="CE70" s="4" t="s">
        <v>2427</v>
      </c>
      <c r="CF70" s="4" t="s">
        <v>2427</v>
      </c>
      <c r="CG70" s="4" t="s">
        <v>2427</v>
      </c>
      <c r="CH70" s="4" t="s">
        <v>2427</v>
      </c>
      <c r="CI70" s="4" t="s">
        <v>2427</v>
      </c>
      <c r="CJ70" s="4" t="s">
        <v>2427</v>
      </c>
      <c r="CK70" s="4" t="s">
        <v>2427</v>
      </c>
      <c r="CL70" s="4" t="s">
        <v>2427</v>
      </c>
      <c r="CM70" s="4" t="s">
        <v>2427</v>
      </c>
      <c r="CN70" s="4" t="s">
        <v>2427</v>
      </c>
      <c r="CO70" s="4" t="s">
        <v>2427</v>
      </c>
      <c r="CP70" s="4" t="s">
        <v>2427</v>
      </c>
      <c r="CQ70" s="4" t="s">
        <v>2427</v>
      </c>
      <c r="CR70" s="4" t="s">
        <v>2427</v>
      </c>
      <c r="CS70" s="4" t="s">
        <v>2427</v>
      </c>
      <c r="CT70" s="4" t="s">
        <v>2427</v>
      </c>
      <c r="CU70" s="4" t="s">
        <v>2427</v>
      </c>
      <c r="CV70" s="4" t="s">
        <v>2427</v>
      </c>
      <c r="CW70" s="4" t="s">
        <v>2427</v>
      </c>
      <c r="CX70" s="4" t="s">
        <v>2427</v>
      </c>
      <c r="CY70" s="4" t="s">
        <v>2427</v>
      </c>
      <c r="CZ70" s="4" t="s">
        <v>2427</v>
      </c>
      <c r="DA70" s="4" t="s">
        <v>2427</v>
      </c>
      <c r="DB70" s="4" t="s">
        <v>2427</v>
      </c>
      <c r="DC70" s="4" t="s">
        <v>2427</v>
      </c>
      <c r="DD70" s="4" t="s">
        <v>2427</v>
      </c>
      <c r="DE70" s="4" t="s">
        <v>2427</v>
      </c>
    </row>
    <row r="71" spans="2:109">
      <c r="B71" s="4" t="s">
        <v>2427</v>
      </c>
      <c r="C71" s="4" t="s">
        <v>2427</v>
      </c>
      <c r="D71" s="4" t="s">
        <v>2427</v>
      </c>
      <c r="E71" s="4" t="s">
        <v>2427</v>
      </c>
      <c r="F71" s="4" t="s">
        <v>2427</v>
      </c>
      <c r="G71" s="4" t="s">
        <v>2427</v>
      </c>
      <c r="H71" s="4" t="s">
        <v>2427</v>
      </c>
      <c r="I71" s="4" t="s">
        <v>2427</v>
      </c>
      <c r="J71" s="4" t="s">
        <v>2427</v>
      </c>
      <c r="K71" s="4" t="s">
        <v>2427</v>
      </c>
      <c r="L71" s="4" t="s">
        <v>2427</v>
      </c>
      <c r="M71" s="4" t="s">
        <v>2427</v>
      </c>
      <c r="N71" s="4" t="s">
        <v>2427</v>
      </c>
      <c r="O71" s="4" t="s">
        <v>2427</v>
      </c>
      <c r="P71" s="4" t="s">
        <v>2427</v>
      </c>
      <c r="Q71" s="4" t="s">
        <v>2427</v>
      </c>
      <c r="R71" s="4" t="s">
        <v>2427</v>
      </c>
      <c r="S71" s="4" t="s">
        <v>2427</v>
      </c>
      <c r="T71" s="4" t="s">
        <v>2427</v>
      </c>
      <c r="U71" s="4" t="s">
        <v>2427</v>
      </c>
      <c r="V71" s="4" t="s">
        <v>2427</v>
      </c>
      <c r="W71" s="4" t="s">
        <v>2427</v>
      </c>
      <c r="X71" s="4" t="s">
        <v>2427</v>
      </c>
      <c r="Y71" s="4" t="s">
        <v>2427</v>
      </c>
      <c r="Z71" s="4" t="s">
        <v>2427</v>
      </c>
      <c r="AA71" s="4" t="s">
        <v>2427</v>
      </c>
      <c r="AB71" s="4" t="s">
        <v>2427</v>
      </c>
      <c r="AC71" s="4" t="s">
        <v>2427</v>
      </c>
      <c r="AD71" s="4" t="s">
        <v>2427</v>
      </c>
      <c r="AE71" s="4" t="s">
        <v>2427</v>
      </c>
      <c r="AF71" s="4" t="s">
        <v>2427</v>
      </c>
      <c r="AG71" s="4" t="s">
        <v>2427</v>
      </c>
      <c r="AH71" s="4" t="s">
        <v>2427</v>
      </c>
      <c r="AI71" s="4" t="s">
        <v>2427</v>
      </c>
      <c r="AJ71" s="4" t="s">
        <v>1015</v>
      </c>
      <c r="AK71" s="4" t="s">
        <v>2427</v>
      </c>
      <c r="AL71" s="4" t="s">
        <v>2427</v>
      </c>
      <c r="AM71" s="4" t="s">
        <v>2427</v>
      </c>
      <c r="AN71" s="4" t="s">
        <v>2427</v>
      </c>
      <c r="AO71" s="4" t="s">
        <v>2427</v>
      </c>
      <c r="AP71" s="4" t="s">
        <v>2427</v>
      </c>
      <c r="AQ71" s="4" t="s">
        <v>2427</v>
      </c>
      <c r="AR71" s="4" t="s">
        <v>2427</v>
      </c>
      <c r="AS71" s="4" t="s">
        <v>2427</v>
      </c>
      <c r="AT71" s="4" t="s">
        <v>2427</v>
      </c>
      <c r="AU71" s="4" t="s">
        <v>2427</v>
      </c>
      <c r="AV71" s="4" t="s">
        <v>2427</v>
      </c>
      <c r="AW71" s="4" t="s">
        <v>2427</v>
      </c>
      <c r="AX71" s="4" t="s">
        <v>2427</v>
      </c>
      <c r="AY71" s="4" t="s">
        <v>2427</v>
      </c>
      <c r="AZ71" s="4" t="s">
        <v>2427</v>
      </c>
      <c r="BA71" s="4" t="s">
        <v>2427</v>
      </c>
      <c r="BB71" s="4" t="s">
        <v>2427</v>
      </c>
      <c r="BC71" s="4" t="s">
        <v>2427</v>
      </c>
      <c r="BD71" s="4" t="s">
        <v>2427</v>
      </c>
      <c r="BE71" s="4" t="s">
        <v>2427</v>
      </c>
      <c r="BF71" s="4" t="s">
        <v>2427</v>
      </c>
      <c r="BG71" s="4" t="s">
        <v>2427</v>
      </c>
      <c r="BH71" s="4" t="s">
        <v>2427</v>
      </c>
      <c r="BI71" s="4" t="s">
        <v>2427</v>
      </c>
      <c r="BJ71" s="4" t="s">
        <v>2427</v>
      </c>
      <c r="BK71" s="4" t="s">
        <v>2427</v>
      </c>
      <c r="BL71" s="4" t="s">
        <v>2427</v>
      </c>
      <c r="BM71" s="4" t="s">
        <v>2427</v>
      </c>
      <c r="BN71" s="4" t="s">
        <v>2427</v>
      </c>
      <c r="BO71" s="4" t="s">
        <v>2427</v>
      </c>
      <c r="BP71" s="4" t="s">
        <v>2427</v>
      </c>
      <c r="BQ71" s="4" t="s">
        <v>2427</v>
      </c>
      <c r="BR71" s="4" t="s">
        <v>2427</v>
      </c>
      <c r="BS71" s="4" t="s">
        <v>2427</v>
      </c>
      <c r="BT71" s="4" t="s">
        <v>2427</v>
      </c>
      <c r="BU71" s="4" t="s">
        <v>2427</v>
      </c>
      <c r="BV71" s="4" t="s">
        <v>2427</v>
      </c>
      <c r="BW71" s="4" t="s">
        <v>2427</v>
      </c>
      <c r="BX71" s="4" t="s">
        <v>2427</v>
      </c>
      <c r="BY71" s="4" t="s">
        <v>2427</v>
      </c>
      <c r="BZ71" s="4" t="s">
        <v>2427</v>
      </c>
      <c r="CA71" s="4" t="s">
        <v>2427</v>
      </c>
      <c r="CB71" s="4" t="s">
        <v>2427</v>
      </c>
      <c r="CC71" s="4" t="s">
        <v>2427</v>
      </c>
      <c r="CD71" s="4" t="s">
        <v>2427</v>
      </c>
      <c r="CE71" s="4" t="s">
        <v>2427</v>
      </c>
      <c r="CF71" s="4" t="s">
        <v>2427</v>
      </c>
      <c r="CG71" s="4" t="s">
        <v>2427</v>
      </c>
      <c r="CH71" s="4" t="s">
        <v>2427</v>
      </c>
      <c r="CI71" s="4" t="s">
        <v>2427</v>
      </c>
      <c r="CJ71" s="4" t="s">
        <v>2427</v>
      </c>
      <c r="CK71" s="4" t="s">
        <v>2427</v>
      </c>
      <c r="CL71" s="4" t="s">
        <v>2427</v>
      </c>
      <c r="CM71" s="4" t="s">
        <v>2427</v>
      </c>
      <c r="CN71" s="4" t="s">
        <v>2427</v>
      </c>
      <c r="CO71" s="4" t="s">
        <v>2427</v>
      </c>
      <c r="CP71" s="4" t="s">
        <v>2427</v>
      </c>
      <c r="CQ71" s="4" t="s">
        <v>2427</v>
      </c>
      <c r="CR71" s="4" t="s">
        <v>2427</v>
      </c>
      <c r="CS71" s="4" t="s">
        <v>2427</v>
      </c>
      <c r="CT71" s="4" t="s">
        <v>2427</v>
      </c>
      <c r="CU71" s="4" t="s">
        <v>2427</v>
      </c>
      <c r="CV71" s="4" t="s">
        <v>2427</v>
      </c>
      <c r="CW71" s="4" t="s">
        <v>2427</v>
      </c>
      <c r="CX71" s="4" t="s">
        <v>2427</v>
      </c>
      <c r="CY71" s="4" t="s">
        <v>2427</v>
      </c>
      <c r="CZ71" s="4" t="s">
        <v>2427</v>
      </c>
      <c r="DA71" s="4" t="s">
        <v>2427</v>
      </c>
      <c r="DB71" s="4" t="s">
        <v>2427</v>
      </c>
      <c r="DC71" s="4" t="s">
        <v>2427</v>
      </c>
      <c r="DD71" s="4" t="s">
        <v>2427</v>
      </c>
      <c r="DE71" s="4" t="s">
        <v>2427</v>
      </c>
    </row>
    <row r="72" spans="2:109">
      <c r="B72" s="4" t="s">
        <v>2427</v>
      </c>
      <c r="C72" s="4" t="s">
        <v>2427</v>
      </c>
      <c r="D72" s="4" t="s">
        <v>2427</v>
      </c>
      <c r="E72" s="4" t="s">
        <v>2427</v>
      </c>
      <c r="F72" s="4" t="s">
        <v>2427</v>
      </c>
      <c r="G72" s="4" t="s">
        <v>2427</v>
      </c>
      <c r="H72" s="4" t="s">
        <v>2427</v>
      </c>
      <c r="I72" s="4" t="s">
        <v>2427</v>
      </c>
      <c r="J72" s="4" t="s">
        <v>2427</v>
      </c>
      <c r="K72" s="4" t="s">
        <v>2427</v>
      </c>
      <c r="L72" s="4" t="s">
        <v>2427</v>
      </c>
      <c r="M72" s="4" t="s">
        <v>2427</v>
      </c>
      <c r="N72" s="4" t="s">
        <v>2427</v>
      </c>
      <c r="O72" s="4" t="s">
        <v>2427</v>
      </c>
      <c r="P72" s="4" t="s">
        <v>2427</v>
      </c>
      <c r="Q72" s="4" t="s">
        <v>2427</v>
      </c>
      <c r="R72" s="4" t="s">
        <v>2427</v>
      </c>
      <c r="S72" s="4" t="s">
        <v>2427</v>
      </c>
      <c r="T72" s="4" t="s">
        <v>2427</v>
      </c>
      <c r="U72" s="4" t="s">
        <v>2427</v>
      </c>
      <c r="V72" s="4" t="s">
        <v>2427</v>
      </c>
      <c r="W72" s="4" t="s">
        <v>2427</v>
      </c>
      <c r="X72" s="4" t="s">
        <v>2427</v>
      </c>
      <c r="Y72" s="4" t="s">
        <v>2427</v>
      </c>
      <c r="Z72" s="4" t="s">
        <v>2427</v>
      </c>
      <c r="AA72" s="4" t="s">
        <v>2427</v>
      </c>
      <c r="AB72" s="4" t="s">
        <v>2427</v>
      </c>
      <c r="AC72" s="4" t="s">
        <v>2427</v>
      </c>
      <c r="AD72" s="4" t="s">
        <v>2427</v>
      </c>
      <c r="AE72" s="4" t="s">
        <v>2427</v>
      </c>
      <c r="AF72" s="4" t="s">
        <v>2427</v>
      </c>
      <c r="AG72" s="4" t="s">
        <v>2427</v>
      </c>
      <c r="AH72" s="4" t="s">
        <v>2427</v>
      </c>
      <c r="AI72" s="4" t="s">
        <v>2427</v>
      </c>
      <c r="AJ72" s="4" t="s">
        <v>1017</v>
      </c>
      <c r="AK72" s="4" t="s">
        <v>2427</v>
      </c>
      <c r="AL72" s="4" t="s">
        <v>2427</v>
      </c>
      <c r="AM72" s="4" t="s">
        <v>2427</v>
      </c>
      <c r="AN72" s="4" t="s">
        <v>2427</v>
      </c>
      <c r="AO72" s="4" t="s">
        <v>2427</v>
      </c>
      <c r="AP72" s="4" t="s">
        <v>2427</v>
      </c>
      <c r="AQ72" s="4" t="s">
        <v>2427</v>
      </c>
      <c r="AR72" s="4" t="s">
        <v>2427</v>
      </c>
      <c r="AS72" s="4" t="s">
        <v>2427</v>
      </c>
      <c r="AT72" s="4" t="s">
        <v>2427</v>
      </c>
      <c r="AU72" s="4" t="s">
        <v>2427</v>
      </c>
      <c r="AV72" s="4" t="s">
        <v>2427</v>
      </c>
      <c r="AW72" s="4" t="s">
        <v>2427</v>
      </c>
      <c r="AX72" s="4" t="s">
        <v>2427</v>
      </c>
      <c r="AY72" s="4" t="s">
        <v>2427</v>
      </c>
      <c r="AZ72" s="4" t="s">
        <v>2427</v>
      </c>
      <c r="BA72" s="4" t="s">
        <v>2427</v>
      </c>
      <c r="BB72" s="4" t="s">
        <v>2427</v>
      </c>
      <c r="BC72" s="4" t="s">
        <v>2427</v>
      </c>
      <c r="BD72" s="4" t="s">
        <v>2427</v>
      </c>
      <c r="BE72" s="4" t="s">
        <v>2427</v>
      </c>
      <c r="BF72" s="4" t="s">
        <v>2427</v>
      </c>
      <c r="BG72" s="4" t="s">
        <v>2427</v>
      </c>
      <c r="BH72" s="4" t="s">
        <v>2427</v>
      </c>
      <c r="BI72" s="4" t="s">
        <v>2427</v>
      </c>
      <c r="BJ72" s="4" t="s">
        <v>2427</v>
      </c>
      <c r="BK72" s="4" t="s">
        <v>2427</v>
      </c>
      <c r="BL72" s="4" t="s">
        <v>2427</v>
      </c>
      <c r="BM72" s="4" t="s">
        <v>2427</v>
      </c>
      <c r="BN72" s="4" t="s">
        <v>2427</v>
      </c>
      <c r="BO72" s="4" t="s">
        <v>2427</v>
      </c>
      <c r="BP72" s="4" t="s">
        <v>2427</v>
      </c>
      <c r="BQ72" s="4" t="s">
        <v>2427</v>
      </c>
      <c r="BR72" s="4" t="s">
        <v>2427</v>
      </c>
      <c r="BS72" s="4" t="s">
        <v>2427</v>
      </c>
      <c r="BT72" s="4" t="s">
        <v>2427</v>
      </c>
      <c r="BU72" s="4" t="s">
        <v>2427</v>
      </c>
      <c r="BV72" s="4" t="s">
        <v>2427</v>
      </c>
      <c r="BW72" s="4" t="s">
        <v>2427</v>
      </c>
      <c r="BX72" s="4" t="s">
        <v>2427</v>
      </c>
      <c r="BY72" s="4" t="s">
        <v>2427</v>
      </c>
      <c r="BZ72" s="4" t="s">
        <v>2427</v>
      </c>
      <c r="CA72" s="4" t="s">
        <v>2427</v>
      </c>
      <c r="CB72" s="4" t="s">
        <v>2427</v>
      </c>
      <c r="CC72" s="4" t="s">
        <v>2427</v>
      </c>
      <c r="CD72" s="4" t="s">
        <v>2427</v>
      </c>
      <c r="CE72" s="4" t="s">
        <v>2427</v>
      </c>
      <c r="CF72" s="4" t="s">
        <v>2427</v>
      </c>
      <c r="CG72" s="4" t="s">
        <v>2427</v>
      </c>
      <c r="CH72" s="4" t="s">
        <v>2427</v>
      </c>
      <c r="CI72" s="4" t="s">
        <v>2427</v>
      </c>
      <c r="CJ72" s="4" t="s">
        <v>2427</v>
      </c>
      <c r="CK72" s="4" t="s">
        <v>2427</v>
      </c>
      <c r="CL72" s="4" t="s">
        <v>2427</v>
      </c>
      <c r="CM72" s="4" t="s">
        <v>2427</v>
      </c>
      <c r="CN72" s="4" t="s">
        <v>2427</v>
      </c>
      <c r="CO72" s="4" t="s">
        <v>2427</v>
      </c>
      <c r="CP72" s="4" t="s">
        <v>2427</v>
      </c>
      <c r="CQ72" s="4" t="s">
        <v>2427</v>
      </c>
      <c r="CR72" s="4" t="s">
        <v>2427</v>
      </c>
      <c r="CS72" s="4" t="s">
        <v>2427</v>
      </c>
      <c r="CT72" s="4" t="s">
        <v>2427</v>
      </c>
      <c r="CU72" s="4" t="s">
        <v>2427</v>
      </c>
      <c r="CV72" s="4" t="s">
        <v>2427</v>
      </c>
      <c r="CW72" s="4" t="s">
        <v>2427</v>
      </c>
      <c r="CX72" s="4" t="s">
        <v>2427</v>
      </c>
      <c r="CY72" s="4" t="s">
        <v>2427</v>
      </c>
      <c r="CZ72" s="4" t="s">
        <v>2427</v>
      </c>
      <c r="DA72" s="4" t="s">
        <v>2427</v>
      </c>
      <c r="DB72" s="4" t="s">
        <v>2427</v>
      </c>
      <c r="DC72" s="4" t="s">
        <v>2427</v>
      </c>
      <c r="DD72" s="4" t="s">
        <v>2427</v>
      </c>
      <c r="DE72" s="4" t="s">
        <v>2427</v>
      </c>
    </row>
    <row r="73" spans="2:109">
      <c r="B73" s="4" t="s">
        <v>2427</v>
      </c>
      <c r="C73" s="4" t="s">
        <v>2427</v>
      </c>
      <c r="D73" s="4" t="s">
        <v>2427</v>
      </c>
      <c r="E73" s="4" t="s">
        <v>2427</v>
      </c>
      <c r="F73" s="4" t="s">
        <v>2427</v>
      </c>
      <c r="G73" s="4" t="s">
        <v>2427</v>
      </c>
      <c r="H73" s="4" t="s">
        <v>2427</v>
      </c>
      <c r="I73" s="4" t="s">
        <v>2427</v>
      </c>
      <c r="J73" s="4" t="s">
        <v>2427</v>
      </c>
      <c r="K73" s="4" t="s">
        <v>2427</v>
      </c>
      <c r="L73" s="4" t="s">
        <v>2427</v>
      </c>
      <c r="M73" s="4" t="s">
        <v>2427</v>
      </c>
      <c r="N73" s="4" t="s">
        <v>2427</v>
      </c>
      <c r="O73" s="4" t="s">
        <v>2427</v>
      </c>
      <c r="P73" s="4" t="s">
        <v>2427</v>
      </c>
      <c r="Q73" s="4" t="s">
        <v>2427</v>
      </c>
      <c r="R73" s="4" t="s">
        <v>2427</v>
      </c>
      <c r="S73" s="4" t="s">
        <v>2427</v>
      </c>
      <c r="T73" s="4" t="s">
        <v>2427</v>
      </c>
      <c r="U73" s="4" t="s">
        <v>2427</v>
      </c>
      <c r="V73" s="4" t="s">
        <v>2427</v>
      </c>
      <c r="W73" s="4" t="s">
        <v>2427</v>
      </c>
      <c r="X73" s="4" t="s">
        <v>2427</v>
      </c>
      <c r="Y73" s="4" t="s">
        <v>2427</v>
      </c>
      <c r="Z73" s="4" t="s">
        <v>2427</v>
      </c>
      <c r="AA73" s="4" t="s">
        <v>2427</v>
      </c>
      <c r="AB73" s="4" t="s">
        <v>2427</v>
      </c>
      <c r="AC73" s="4" t="s">
        <v>2427</v>
      </c>
      <c r="AD73" s="4" t="s">
        <v>2427</v>
      </c>
      <c r="AE73" s="4" t="s">
        <v>2427</v>
      </c>
      <c r="AF73" s="4" t="s">
        <v>2427</v>
      </c>
      <c r="AG73" s="4" t="s">
        <v>2427</v>
      </c>
      <c r="AH73" s="4" t="s">
        <v>2427</v>
      </c>
      <c r="AI73" s="4" t="s">
        <v>2427</v>
      </c>
      <c r="AJ73" s="4" t="s">
        <v>1019</v>
      </c>
      <c r="AK73" s="4" t="s">
        <v>2427</v>
      </c>
      <c r="AL73" s="4" t="s">
        <v>2427</v>
      </c>
      <c r="AM73" s="4" t="s">
        <v>2427</v>
      </c>
      <c r="AN73" s="4" t="s">
        <v>2427</v>
      </c>
      <c r="AO73" s="4" t="s">
        <v>2427</v>
      </c>
      <c r="AP73" s="4" t="s">
        <v>2427</v>
      </c>
      <c r="AQ73" s="4" t="s">
        <v>2427</v>
      </c>
      <c r="AR73" s="4" t="s">
        <v>2427</v>
      </c>
      <c r="AS73" s="4" t="s">
        <v>2427</v>
      </c>
      <c r="AT73" s="4" t="s">
        <v>2427</v>
      </c>
      <c r="AU73" s="4" t="s">
        <v>2427</v>
      </c>
      <c r="AV73" s="4" t="s">
        <v>2427</v>
      </c>
      <c r="AW73" s="4" t="s">
        <v>2427</v>
      </c>
      <c r="AX73" s="4" t="s">
        <v>2427</v>
      </c>
      <c r="AY73" s="4" t="s">
        <v>2427</v>
      </c>
      <c r="AZ73" s="4" t="s">
        <v>2427</v>
      </c>
      <c r="BA73" s="4" t="s">
        <v>2427</v>
      </c>
      <c r="BB73" s="4" t="s">
        <v>2427</v>
      </c>
      <c r="BC73" s="4" t="s">
        <v>2427</v>
      </c>
      <c r="BD73" s="4" t="s">
        <v>2427</v>
      </c>
      <c r="BE73" s="4" t="s">
        <v>2427</v>
      </c>
      <c r="BF73" s="4" t="s">
        <v>2427</v>
      </c>
      <c r="BG73" s="4" t="s">
        <v>2427</v>
      </c>
      <c r="BH73" s="4" t="s">
        <v>2427</v>
      </c>
      <c r="BI73" s="4" t="s">
        <v>2427</v>
      </c>
      <c r="BJ73" s="4" t="s">
        <v>2427</v>
      </c>
      <c r="BK73" s="4" t="s">
        <v>2427</v>
      </c>
      <c r="BL73" s="4" t="s">
        <v>2427</v>
      </c>
      <c r="BM73" s="4" t="s">
        <v>2427</v>
      </c>
      <c r="BN73" s="4" t="s">
        <v>2427</v>
      </c>
      <c r="BO73" s="4" t="s">
        <v>2427</v>
      </c>
      <c r="BP73" s="4" t="s">
        <v>2427</v>
      </c>
      <c r="BQ73" s="4" t="s">
        <v>2427</v>
      </c>
      <c r="BR73" s="4" t="s">
        <v>2427</v>
      </c>
      <c r="BS73" s="4" t="s">
        <v>2427</v>
      </c>
      <c r="BT73" s="4" t="s">
        <v>2427</v>
      </c>
      <c r="BU73" s="4" t="s">
        <v>2427</v>
      </c>
      <c r="BV73" s="4" t="s">
        <v>2427</v>
      </c>
      <c r="BW73" s="4" t="s">
        <v>2427</v>
      </c>
      <c r="BX73" s="4" t="s">
        <v>2427</v>
      </c>
      <c r="BY73" s="4" t="s">
        <v>2427</v>
      </c>
      <c r="BZ73" s="4" t="s">
        <v>2427</v>
      </c>
      <c r="CA73" s="4" t="s">
        <v>2427</v>
      </c>
      <c r="CB73" s="4" t="s">
        <v>2427</v>
      </c>
      <c r="CC73" s="4" t="s">
        <v>2427</v>
      </c>
      <c r="CD73" s="4" t="s">
        <v>2427</v>
      </c>
      <c r="CE73" s="4" t="s">
        <v>2427</v>
      </c>
      <c r="CF73" s="4" t="s">
        <v>2427</v>
      </c>
      <c r="CG73" s="4" t="s">
        <v>2427</v>
      </c>
      <c r="CH73" s="4" t="s">
        <v>2427</v>
      </c>
      <c r="CI73" s="4" t="s">
        <v>2427</v>
      </c>
      <c r="CJ73" s="4" t="s">
        <v>2427</v>
      </c>
      <c r="CK73" s="4" t="s">
        <v>2427</v>
      </c>
      <c r="CL73" s="4" t="s">
        <v>2427</v>
      </c>
      <c r="CM73" s="4" t="s">
        <v>2427</v>
      </c>
      <c r="CN73" s="4" t="s">
        <v>2427</v>
      </c>
      <c r="CO73" s="4" t="s">
        <v>2427</v>
      </c>
      <c r="CP73" s="4" t="s">
        <v>2427</v>
      </c>
      <c r="CQ73" s="4" t="s">
        <v>2427</v>
      </c>
      <c r="CR73" s="4" t="s">
        <v>2427</v>
      </c>
      <c r="CS73" s="4" t="s">
        <v>2427</v>
      </c>
      <c r="CT73" s="4" t="s">
        <v>2427</v>
      </c>
      <c r="CU73" s="4" t="s">
        <v>2427</v>
      </c>
      <c r="CV73" s="4" t="s">
        <v>2427</v>
      </c>
      <c r="CW73" s="4" t="s">
        <v>2427</v>
      </c>
      <c r="CX73" s="4" t="s">
        <v>2427</v>
      </c>
      <c r="CY73" s="4" t="s">
        <v>2427</v>
      </c>
      <c r="CZ73" s="4" t="s">
        <v>2427</v>
      </c>
      <c r="DA73" s="4" t="s">
        <v>2427</v>
      </c>
      <c r="DB73" s="4" t="s">
        <v>2427</v>
      </c>
      <c r="DC73" s="4" t="s">
        <v>2427</v>
      </c>
      <c r="DD73" s="4" t="s">
        <v>2427</v>
      </c>
      <c r="DE73" s="4" t="s">
        <v>2427</v>
      </c>
    </row>
    <row r="74" spans="2:109">
      <c r="B74" s="4" t="s">
        <v>2427</v>
      </c>
      <c r="C74" s="4" t="s">
        <v>2427</v>
      </c>
      <c r="D74" s="4" t="s">
        <v>2427</v>
      </c>
      <c r="E74" s="4" t="s">
        <v>2427</v>
      </c>
      <c r="F74" s="4" t="s">
        <v>2427</v>
      </c>
      <c r="G74" s="4" t="s">
        <v>2427</v>
      </c>
      <c r="H74" s="4" t="s">
        <v>2427</v>
      </c>
      <c r="I74" s="4" t="s">
        <v>2427</v>
      </c>
      <c r="J74" s="4" t="s">
        <v>2427</v>
      </c>
      <c r="K74" s="4" t="s">
        <v>2427</v>
      </c>
      <c r="L74" s="4" t="s">
        <v>2427</v>
      </c>
      <c r="M74" s="4" t="s">
        <v>2427</v>
      </c>
      <c r="N74" s="4" t="s">
        <v>2427</v>
      </c>
      <c r="O74" s="4" t="s">
        <v>2427</v>
      </c>
      <c r="P74" s="4" t="s">
        <v>2427</v>
      </c>
      <c r="Q74" s="4" t="s">
        <v>2427</v>
      </c>
      <c r="R74" s="4" t="s">
        <v>2427</v>
      </c>
      <c r="S74" s="4" t="s">
        <v>2427</v>
      </c>
      <c r="T74" s="4" t="s">
        <v>2427</v>
      </c>
      <c r="U74" s="4" t="s">
        <v>2427</v>
      </c>
      <c r="V74" s="4" t="s">
        <v>2427</v>
      </c>
      <c r="W74" s="4" t="s">
        <v>2427</v>
      </c>
      <c r="X74" s="4" t="s">
        <v>2427</v>
      </c>
      <c r="Y74" s="4" t="s">
        <v>2427</v>
      </c>
      <c r="Z74" s="4" t="s">
        <v>2427</v>
      </c>
      <c r="AA74" s="4" t="s">
        <v>2427</v>
      </c>
      <c r="AB74" s="4" t="s">
        <v>2427</v>
      </c>
      <c r="AC74" s="4" t="s">
        <v>2427</v>
      </c>
      <c r="AD74" s="4" t="s">
        <v>2427</v>
      </c>
      <c r="AE74" s="4" t="s">
        <v>2427</v>
      </c>
      <c r="AF74" s="4" t="s">
        <v>2427</v>
      </c>
      <c r="AG74" s="4" t="s">
        <v>2427</v>
      </c>
      <c r="AH74" s="4" t="s">
        <v>2427</v>
      </c>
      <c r="AI74" s="4" t="s">
        <v>2427</v>
      </c>
      <c r="AJ74" s="4" t="s">
        <v>1021</v>
      </c>
      <c r="AK74" s="4" t="s">
        <v>2427</v>
      </c>
      <c r="AL74" s="4" t="s">
        <v>2427</v>
      </c>
      <c r="AM74" s="4" t="s">
        <v>2427</v>
      </c>
      <c r="AN74" s="4" t="s">
        <v>2427</v>
      </c>
      <c r="AO74" s="4" t="s">
        <v>2427</v>
      </c>
      <c r="AP74" s="4" t="s">
        <v>2427</v>
      </c>
      <c r="AQ74" s="4" t="s">
        <v>2427</v>
      </c>
      <c r="AR74" s="4" t="s">
        <v>2427</v>
      </c>
      <c r="AS74" s="4" t="s">
        <v>2427</v>
      </c>
      <c r="AT74" s="4" t="s">
        <v>2427</v>
      </c>
      <c r="AU74" s="4" t="s">
        <v>2427</v>
      </c>
      <c r="AV74" s="4" t="s">
        <v>2427</v>
      </c>
      <c r="AW74" s="4" t="s">
        <v>2427</v>
      </c>
      <c r="AX74" s="4" t="s">
        <v>2427</v>
      </c>
      <c r="AY74" s="4" t="s">
        <v>2427</v>
      </c>
      <c r="AZ74" s="4" t="s">
        <v>2427</v>
      </c>
      <c r="BA74" s="4" t="s">
        <v>2427</v>
      </c>
      <c r="BB74" s="4" t="s">
        <v>2427</v>
      </c>
      <c r="BC74" s="4" t="s">
        <v>2427</v>
      </c>
      <c r="BD74" s="4" t="s">
        <v>2427</v>
      </c>
      <c r="BE74" s="4" t="s">
        <v>2427</v>
      </c>
      <c r="BF74" s="4" t="s">
        <v>2427</v>
      </c>
      <c r="BG74" s="4" t="s">
        <v>2427</v>
      </c>
      <c r="BH74" s="4" t="s">
        <v>2427</v>
      </c>
      <c r="BI74" s="4" t="s">
        <v>2427</v>
      </c>
      <c r="BJ74" s="4" t="s">
        <v>2427</v>
      </c>
      <c r="BK74" s="4" t="s">
        <v>2427</v>
      </c>
      <c r="BL74" s="4" t="s">
        <v>2427</v>
      </c>
      <c r="BM74" s="4" t="s">
        <v>2427</v>
      </c>
      <c r="BN74" s="4" t="s">
        <v>2427</v>
      </c>
      <c r="BO74" s="4" t="s">
        <v>2427</v>
      </c>
      <c r="BP74" s="4" t="s">
        <v>2427</v>
      </c>
      <c r="BQ74" s="4" t="s">
        <v>2427</v>
      </c>
      <c r="BR74" s="4" t="s">
        <v>2427</v>
      </c>
      <c r="BS74" s="4" t="s">
        <v>2427</v>
      </c>
      <c r="BT74" s="4" t="s">
        <v>2427</v>
      </c>
      <c r="BU74" s="4" t="s">
        <v>2427</v>
      </c>
      <c r="BV74" s="4" t="s">
        <v>2427</v>
      </c>
      <c r="BW74" s="4" t="s">
        <v>2427</v>
      </c>
      <c r="BX74" s="4" t="s">
        <v>2427</v>
      </c>
      <c r="BY74" s="4" t="s">
        <v>2427</v>
      </c>
      <c r="BZ74" s="4" t="s">
        <v>2427</v>
      </c>
      <c r="CA74" s="4" t="s">
        <v>2427</v>
      </c>
      <c r="CB74" s="4" t="s">
        <v>2427</v>
      </c>
      <c r="CC74" s="4" t="s">
        <v>2427</v>
      </c>
      <c r="CD74" s="4" t="s">
        <v>2427</v>
      </c>
      <c r="CE74" s="4" t="s">
        <v>2427</v>
      </c>
      <c r="CF74" s="4" t="s">
        <v>2427</v>
      </c>
      <c r="CG74" s="4" t="s">
        <v>2427</v>
      </c>
      <c r="CH74" s="4" t="s">
        <v>2427</v>
      </c>
      <c r="CI74" s="4" t="s">
        <v>2427</v>
      </c>
      <c r="CJ74" s="4" t="s">
        <v>2427</v>
      </c>
      <c r="CK74" s="4" t="s">
        <v>2427</v>
      </c>
      <c r="CL74" s="4" t="s">
        <v>2427</v>
      </c>
      <c r="CM74" s="4" t="s">
        <v>2427</v>
      </c>
      <c r="CN74" s="4" t="s">
        <v>2427</v>
      </c>
      <c r="CO74" s="4" t="s">
        <v>2427</v>
      </c>
      <c r="CP74" s="4" t="s">
        <v>2427</v>
      </c>
      <c r="CQ74" s="4" t="s">
        <v>2427</v>
      </c>
      <c r="CR74" s="4" t="s">
        <v>2427</v>
      </c>
      <c r="CS74" s="4" t="s">
        <v>2427</v>
      </c>
      <c r="CT74" s="4" t="s">
        <v>2427</v>
      </c>
      <c r="CU74" s="4" t="s">
        <v>2427</v>
      </c>
      <c r="CV74" s="4" t="s">
        <v>2427</v>
      </c>
      <c r="CW74" s="4" t="s">
        <v>2427</v>
      </c>
      <c r="CX74" s="4" t="s">
        <v>2427</v>
      </c>
      <c r="CY74" s="4" t="s">
        <v>2427</v>
      </c>
      <c r="CZ74" s="4" t="s">
        <v>2427</v>
      </c>
      <c r="DA74" s="4" t="s">
        <v>2427</v>
      </c>
      <c r="DB74" s="4" t="s">
        <v>2427</v>
      </c>
      <c r="DC74" s="4" t="s">
        <v>2427</v>
      </c>
      <c r="DD74" s="4" t="s">
        <v>2427</v>
      </c>
      <c r="DE74" s="4" t="s">
        <v>2427</v>
      </c>
    </row>
    <row r="75" spans="2:109">
      <c r="B75" s="4" t="s">
        <v>2427</v>
      </c>
      <c r="C75" s="4" t="s">
        <v>2427</v>
      </c>
      <c r="D75" s="4" t="s">
        <v>2427</v>
      </c>
      <c r="E75" s="4" t="s">
        <v>2427</v>
      </c>
      <c r="F75" s="4" t="s">
        <v>2427</v>
      </c>
      <c r="G75" s="4" t="s">
        <v>2427</v>
      </c>
      <c r="H75" s="4" t="s">
        <v>2427</v>
      </c>
      <c r="I75" s="4" t="s">
        <v>2427</v>
      </c>
      <c r="J75" s="4" t="s">
        <v>2427</v>
      </c>
      <c r="K75" s="4" t="s">
        <v>2427</v>
      </c>
      <c r="L75" s="4" t="s">
        <v>2427</v>
      </c>
      <c r="M75" s="4" t="s">
        <v>2427</v>
      </c>
      <c r="N75" s="4" t="s">
        <v>2427</v>
      </c>
      <c r="O75" s="4" t="s">
        <v>2427</v>
      </c>
      <c r="P75" s="4" t="s">
        <v>2427</v>
      </c>
      <c r="Q75" s="4" t="s">
        <v>2427</v>
      </c>
      <c r="R75" s="4" t="s">
        <v>2427</v>
      </c>
      <c r="S75" s="4" t="s">
        <v>2427</v>
      </c>
      <c r="T75" s="4" t="s">
        <v>2427</v>
      </c>
      <c r="U75" s="4" t="s">
        <v>2427</v>
      </c>
      <c r="V75" s="4" t="s">
        <v>2427</v>
      </c>
      <c r="W75" s="4" t="s">
        <v>2427</v>
      </c>
      <c r="X75" s="4" t="s">
        <v>2427</v>
      </c>
      <c r="Y75" s="4" t="s">
        <v>2427</v>
      </c>
      <c r="Z75" s="4" t="s">
        <v>2427</v>
      </c>
      <c r="AA75" s="4" t="s">
        <v>2427</v>
      </c>
      <c r="AB75" s="4" t="s">
        <v>2427</v>
      </c>
      <c r="AC75" s="4" t="s">
        <v>2427</v>
      </c>
      <c r="AD75" s="4" t="s">
        <v>2427</v>
      </c>
      <c r="AE75" s="4" t="s">
        <v>2427</v>
      </c>
      <c r="AF75" s="4" t="s">
        <v>2427</v>
      </c>
      <c r="AG75" s="4" t="s">
        <v>2427</v>
      </c>
      <c r="AH75" s="4" t="s">
        <v>2427</v>
      </c>
      <c r="AI75" s="4" t="s">
        <v>2427</v>
      </c>
      <c r="AJ75" s="4" t="s">
        <v>1023</v>
      </c>
      <c r="AK75" s="4" t="s">
        <v>2427</v>
      </c>
      <c r="AL75" s="4" t="s">
        <v>2427</v>
      </c>
      <c r="AM75" s="4" t="s">
        <v>2427</v>
      </c>
      <c r="AN75" s="4" t="s">
        <v>2427</v>
      </c>
      <c r="AO75" s="4" t="s">
        <v>2427</v>
      </c>
      <c r="AP75" s="4" t="s">
        <v>2427</v>
      </c>
      <c r="AQ75" s="4" t="s">
        <v>2427</v>
      </c>
      <c r="AR75" s="4" t="s">
        <v>2427</v>
      </c>
      <c r="AS75" s="4" t="s">
        <v>2427</v>
      </c>
      <c r="AT75" s="4" t="s">
        <v>2427</v>
      </c>
      <c r="AU75" s="4" t="s">
        <v>2427</v>
      </c>
      <c r="AV75" s="4" t="s">
        <v>2427</v>
      </c>
      <c r="AW75" s="4" t="s">
        <v>2427</v>
      </c>
      <c r="AX75" s="4" t="s">
        <v>2427</v>
      </c>
      <c r="AY75" s="4" t="s">
        <v>2427</v>
      </c>
      <c r="AZ75" s="4" t="s">
        <v>2427</v>
      </c>
      <c r="BA75" s="4" t="s">
        <v>2427</v>
      </c>
      <c r="BB75" s="4" t="s">
        <v>2427</v>
      </c>
      <c r="BC75" s="4" t="s">
        <v>2427</v>
      </c>
      <c r="BD75" s="4" t="s">
        <v>2427</v>
      </c>
      <c r="BE75" s="4" t="s">
        <v>2427</v>
      </c>
      <c r="BF75" s="4" t="s">
        <v>2427</v>
      </c>
      <c r="BG75" s="4" t="s">
        <v>2427</v>
      </c>
      <c r="BH75" s="4" t="s">
        <v>2427</v>
      </c>
      <c r="BI75" s="4" t="s">
        <v>2427</v>
      </c>
      <c r="BJ75" s="4" t="s">
        <v>2427</v>
      </c>
      <c r="BK75" s="4" t="s">
        <v>2427</v>
      </c>
      <c r="BL75" s="4" t="s">
        <v>2427</v>
      </c>
      <c r="BM75" s="4" t="s">
        <v>2427</v>
      </c>
      <c r="BN75" s="4" t="s">
        <v>2427</v>
      </c>
      <c r="BO75" s="4" t="s">
        <v>2427</v>
      </c>
      <c r="BP75" s="4" t="s">
        <v>2427</v>
      </c>
      <c r="BQ75" s="4" t="s">
        <v>2427</v>
      </c>
      <c r="BR75" s="4" t="s">
        <v>2427</v>
      </c>
      <c r="BS75" s="4" t="s">
        <v>2427</v>
      </c>
      <c r="BT75" s="4" t="s">
        <v>2427</v>
      </c>
      <c r="BU75" s="4" t="s">
        <v>2427</v>
      </c>
      <c r="BV75" s="4" t="s">
        <v>2427</v>
      </c>
      <c r="BW75" s="4" t="s">
        <v>2427</v>
      </c>
      <c r="BX75" s="4" t="s">
        <v>2427</v>
      </c>
      <c r="BY75" s="4" t="s">
        <v>2427</v>
      </c>
      <c r="BZ75" s="4" t="s">
        <v>2427</v>
      </c>
      <c r="CA75" s="4" t="s">
        <v>2427</v>
      </c>
      <c r="CB75" s="4" t="s">
        <v>2427</v>
      </c>
      <c r="CC75" s="4" t="s">
        <v>2427</v>
      </c>
      <c r="CD75" s="4" t="s">
        <v>2427</v>
      </c>
      <c r="CE75" s="4" t="s">
        <v>2427</v>
      </c>
      <c r="CF75" s="4" t="s">
        <v>2427</v>
      </c>
      <c r="CG75" s="4" t="s">
        <v>2427</v>
      </c>
      <c r="CH75" s="4" t="s">
        <v>2427</v>
      </c>
      <c r="CI75" s="4" t="s">
        <v>2427</v>
      </c>
      <c r="CJ75" s="4" t="s">
        <v>2427</v>
      </c>
      <c r="CK75" s="4" t="s">
        <v>2427</v>
      </c>
      <c r="CL75" s="4" t="s">
        <v>2427</v>
      </c>
      <c r="CM75" s="4" t="s">
        <v>2427</v>
      </c>
      <c r="CN75" s="4" t="s">
        <v>2427</v>
      </c>
      <c r="CO75" s="4" t="s">
        <v>2427</v>
      </c>
      <c r="CP75" s="4" t="s">
        <v>2427</v>
      </c>
      <c r="CQ75" s="4" t="s">
        <v>2427</v>
      </c>
      <c r="CR75" s="4" t="s">
        <v>2427</v>
      </c>
      <c r="CS75" s="4" t="s">
        <v>2427</v>
      </c>
      <c r="CT75" s="4" t="s">
        <v>2427</v>
      </c>
      <c r="CU75" s="4" t="s">
        <v>2427</v>
      </c>
      <c r="CV75" s="4" t="s">
        <v>2427</v>
      </c>
      <c r="CW75" s="4" t="s">
        <v>2427</v>
      </c>
      <c r="CX75" s="4" t="s">
        <v>2427</v>
      </c>
      <c r="CY75" s="4" t="s">
        <v>2427</v>
      </c>
      <c r="CZ75" s="4" t="s">
        <v>2427</v>
      </c>
      <c r="DA75" s="4" t="s">
        <v>2427</v>
      </c>
      <c r="DB75" s="4" t="s">
        <v>2427</v>
      </c>
      <c r="DC75" s="4" t="s">
        <v>2427</v>
      </c>
      <c r="DD75" s="4" t="s">
        <v>2427</v>
      </c>
      <c r="DE75" s="4" t="s">
        <v>2427</v>
      </c>
    </row>
    <row r="76" spans="2:109">
      <c r="B76" s="4" t="s">
        <v>2427</v>
      </c>
      <c r="C76" s="4" t="s">
        <v>2427</v>
      </c>
      <c r="D76" s="4" t="s">
        <v>2427</v>
      </c>
      <c r="E76" s="4" t="s">
        <v>2427</v>
      </c>
      <c r="F76" s="4" t="s">
        <v>2427</v>
      </c>
      <c r="G76" s="4" t="s">
        <v>2427</v>
      </c>
      <c r="H76" s="4" t="s">
        <v>2427</v>
      </c>
      <c r="I76" s="4" t="s">
        <v>2427</v>
      </c>
      <c r="J76" s="4" t="s">
        <v>2427</v>
      </c>
      <c r="K76" s="4" t="s">
        <v>2427</v>
      </c>
      <c r="L76" s="4" t="s">
        <v>2427</v>
      </c>
      <c r="M76" s="4" t="s">
        <v>2427</v>
      </c>
      <c r="N76" s="4" t="s">
        <v>2427</v>
      </c>
      <c r="O76" s="4" t="s">
        <v>2427</v>
      </c>
      <c r="P76" s="4" t="s">
        <v>2427</v>
      </c>
      <c r="Q76" s="4" t="s">
        <v>2427</v>
      </c>
      <c r="R76" s="4" t="s">
        <v>2427</v>
      </c>
      <c r="S76" s="4" t="s">
        <v>2427</v>
      </c>
      <c r="T76" s="4" t="s">
        <v>2427</v>
      </c>
      <c r="U76" s="4" t="s">
        <v>2427</v>
      </c>
      <c r="V76" s="4" t="s">
        <v>2427</v>
      </c>
      <c r="W76" s="4" t="s">
        <v>2427</v>
      </c>
      <c r="X76" s="4" t="s">
        <v>2427</v>
      </c>
      <c r="Y76" s="4" t="s">
        <v>2427</v>
      </c>
      <c r="Z76" s="4" t="s">
        <v>2427</v>
      </c>
      <c r="AA76" s="4" t="s">
        <v>2427</v>
      </c>
      <c r="AB76" s="4" t="s">
        <v>2427</v>
      </c>
      <c r="AC76" s="4" t="s">
        <v>2427</v>
      </c>
      <c r="AD76" s="4" t="s">
        <v>2427</v>
      </c>
      <c r="AE76" s="4" t="s">
        <v>2427</v>
      </c>
      <c r="AF76" s="4" t="s">
        <v>2427</v>
      </c>
      <c r="AG76" s="4" t="s">
        <v>2427</v>
      </c>
      <c r="AH76" s="4" t="s">
        <v>2427</v>
      </c>
      <c r="AI76" s="4" t="s">
        <v>2427</v>
      </c>
      <c r="AJ76" s="4" t="s">
        <v>1025</v>
      </c>
      <c r="AK76" s="4" t="s">
        <v>2427</v>
      </c>
      <c r="AL76" s="4" t="s">
        <v>2427</v>
      </c>
      <c r="AM76" s="4" t="s">
        <v>2427</v>
      </c>
      <c r="AN76" s="4" t="s">
        <v>2427</v>
      </c>
      <c r="AO76" s="4" t="s">
        <v>2427</v>
      </c>
      <c r="AP76" s="4" t="s">
        <v>2427</v>
      </c>
      <c r="AQ76" s="4" t="s">
        <v>2427</v>
      </c>
      <c r="AR76" s="4" t="s">
        <v>2427</v>
      </c>
      <c r="AS76" s="4" t="s">
        <v>2427</v>
      </c>
      <c r="AT76" s="4" t="s">
        <v>2427</v>
      </c>
      <c r="AU76" s="4" t="s">
        <v>2427</v>
      </c>
      <c r="AV76" s="4" t="s">
        <v>2427</v>
      </c>
      <c r="AW76" s="4" t="s">
        <v>2427</v>
      </c>
      <c r="AX76" s="4" t="s">
        <v>2427</v>
      </c>
      <c r="AY76" s="4" t="s">
        <v>2427</v>
      </c>
      <c r="AZ76" s="4" t="s">
        <v>2427</v>
      </c>
      <c r="BA76" s="4" t="s">
        <v>2427</v>
      </c>
      <c r="BB76" s="4" t="s">
        <v>2427</v>
      </c>
      <c r="BC76" s="4" t="s">
        <v>2427</v>
      </c>
      <c r="BD76" s="4" t="s">
        <v>2427</v>
      </c>
      <c r="BE76" s="4" t="s">
        <v>2427</v>
      </c>
      <c r="BF76" s="4" t="s">
        <v>2427</v>
      </c>
      <c r="BG76" s="4" t="s">
        <v>2427</v>
      </c>
      <c r="BH76" s="4" t="s">
        <v>2427</v>
      </c>
      <c r="BI76" s="4" t="s">
        <v>2427</v>
      </c>
      <c r="BJ76" s="4" t="s">
        <v>2427</v>
      </c>
      <c r="BK76" s="4" t="s">
        <v>2427</v>
      </c>
      <c r="BL76" s="4" t="s">
        <v>2427</v>
      </c>
      <c r="BM76" s="4" t="s">
        <v>2427</v>
      </c>
      <c r="BN76" s="4" t="s">
        <v>2427</v>
      </c>
      <c r="BO76" s="4" t="s">
        <v>2427</v>
      </c>
      <c r="BP76" s="4" t="s">
        <v>2427</v>
      </c>
      <c r="BQ76" s="4" t="s">
        <v>2427</v>
      </c>
      <c r="BR76" s="4" t="s">
        <v>2427</v>
      </c>
      <c r="BS76" s="4" t="s">
        <v>2427</v>
      </c>
      <c r="BT76" s="4" t="s">
        <v>2427</v>
      </c>
      <c r="BU76" s="4" t="s">
        <v>2427</v>
      </c>
      <c r="BV76" s="4" t="s">
        <v>2427</v>
      </c>
      <c r="BW76" s="4" t="s">
        <v>2427</v>
      </c>
      <c r="BX76" s="4" t="s">
        <v>2427</v>
      </c>
      <c r="BY76" s="4" t="s">
        <v>2427</v>
      </c>
      <c r="BZ76" s="4" t="s">
        <v>2427</v>
      </c>
      <c r="CA76" s="4" t="s">
        <v>2427</v>
      </c>
      <c r="CB76" s="4" t="s">
        <v>2427</v>
      </c>
      <c r="CC76" s="4" t="s">
        <v>2427</v>
      </c>
      <c r="CD76" s="4" t="s">
        <v>2427</v>
      </c>
      <c r="CE76" s="4" t="s">
        <v>2427</v>
      </c>
      <c r="CF76" s="4" t="s">
        <v>2427</v>
      </c>
      <c r="CG76" s="4" t="s">
        <v>2427</v>
      </c>
      <c r="CH76" s="4" t="s">
        <v>2427</v>
      </c>
      <c r="CI76" s="4" t="s">
        <v>2427</v>
      </c>
      <c r="CJ76" s="4" t="s">
        <v>2427</v>
      </c>
      <c r="CK76" s="4" t="s">
        <v>2427</v>
      </c>
      <c r="CL76" s="4" t="s">
        <v>2427</v>
      </c>
      <c r="CM76" s="4" t="s">
        <v>2427</v>
      </c>
      <c r="CN76" s="4" t="s">
        <v>2427</v>
      </c>
      <c r="CO76" s="4" t="s">
        <v>2427</v>
      </c>
      <c r="CP76" s="4" t="s">
        <v>2427</v>
      </c>
      <c r="CQ76" s="4" t="s">
        <v>2427</v>
      </c>
      <c r="CR76" s="4" t="s">
        <v>2427</v>
      </c>
      <c r="CS76" s="4" t="s">
        <v>2427</v>
      </c>
      <c r="CT76" s="4" t="s">
        <v>2427</v>
      </c>
      <c r="CU76" s="4" t="s">
        <v>2427</v>
      </c>
      <c r="CV76" s="4" t="s">
        <v>2427</v>
      </c>
      <c r="CW76" s="4" t="s">
        <v>2427</v>
      </c>
      <c r="CX76" s="4" t="s">
        <v>2427</v>
      </c>
      <c r="CY76" s="4" t="s">
        <v>2427</v>
      </c>
      <c r="CZ76" s="4" t="s">
        <v>2427</v>
      </c>
      <c r="DA76" s="4" t="s">
        <v>2427</v>
      </c>
      <c r="DB76" s="4" t="s">
        <v>2427</v>
      </c>
      <c r="DC76" s="4" t="s">
        <v>2427</v>
      </c>
      <c r="DD76" s="4" t="s">
        <v>2427</v>
      </c>
      <c r="DE76" s="4" t="s">
        <v>2427</v>
      </c>
    </row>
    <row r="77" spans="2:109">
      <c r="B77" s="4" t="s">
        <v>2427</v>
      </c>
      <c r="C77" s="4" t="s">
        <v>2427</v>
      </c>
      <c r="D77" s="4" t="s">
        <v>2427</v>
      </c>
      <c r="E77" s="4" t="s">
        <v>2427</v>
      </c>
      <c r="F77" s="4" t="s">
        <v>2427</v>
      </c>
      <c r="G77" s="4" t="s">
        <v>2427</v>
      </c>
      <c r="H77" s="4" t="s">
        <v>2427</v>
      </c>
      <c r="I77" s="4" t="s">
        <v>2427</v>
      </c>
      <c r="J77" s="4" t="s">
        <v>2427</v>
      </c>
      <c r="K77" s="4" t="s">
        <v>2427</v>
      </c>
      <c r="L77" s="4" t="s">
        <v>2427</v>
      </c>
      <c r="M77" s="4" t="s">
        <v>2427</v>
      </c>
      <c r="N77" s="4" t="s">
        <v>2427</v>
      </c>
      <c r="O77" s="4" t="s">
        <v>2427</v>
      </c>
      <c r="P77" s="4" t="s">
        <v>2427</v>
      </c>
      <c r="Q77" s="4" t="s">
        <v>2427</v>
      </c>
      <c r="R77" s="4" t="s">
        <v>2427</v>
      </c>
      <c r="S77" s="4" t="s">
        <v>2427</v>
      </c>
      <c r="T77" s="4" t="s">
        <v>2427</v>
      </c>
      <c r="U77" s="4" t="s">
        <v>2427</v>
      </c>
      <c r="V77" s="4" t="s">
        <v>2427</v>
      </c>
      <c r="W77" s="4" t="s">
        <v>2427</v>
      </c>
      <c r="X77" s="4" t="s">
        <v>2427</v>
      </c>
      <c r="Y77" s="4" t="s">
        <v>2427</v>
      </c>
      <c r="Z77" s="4" t="s">
        <v>2427</v>
      </c>
      <c r="AA77" s="4" t="s">
        <v>2427</v>
      </c>
      <c r="AB77" s="4" t="s">
        <v>2427</v>
      </c>
      <c r="AC77" s="4" t="s">
        <v>2427</v>
      </c>
      <c r="AD77" s="4" t="s">
        <v>2427</v>
      </c>
      <c r="AE77" s="4" t="s">
        <v>2427</v>
      </c>
      <c r="AF77" s="4" t="s">
        <v>2427</v>
      </c>
      <c r="AG77" s="4" t="s">
        <v>2427</v>
      </c>
      <c r="AH77" s="4" t="s">
        <v>2427</v>
      </c>
      <c r="AI77" s="4" t="s">
        <v>2427</v>
      </c>
      <c r="AJ77" s="4" t="s">
        <v>1027</v>
      </c>
      <c r="AK77" s="4" t="s">
        <v>2427</v>
      </c>
      <c r="AL77" s="4" t="s">
        <v>2427</v>
      </c>
      <c r="AM77" s="4" t="s">
        <v>2427</v>
      </c>
      <c r="AN77" s="4" t="s">
        <v>2427</v>
      </c>
      <c r="AO77" s="4" t="s">
        <v>2427</v>
      </c>
      <c r="AP77" s="4" t="s">
        <v>2427</v>
      </c>
      <c r="AQ77" s="4" t="s">
        <v>2427</v>
      </c>
      <c r="AR77" s="4" t="s">
        <v>2427</v>
      </c>
      <c r="AS77" s="4" t="s">
        <v>2427</v>
      </c>
      <c r="AT77" s="4" t="s">
        <v>2427</v>
      </c>
      <c r="AU77" s="4" t="s">
        <v>2427</v>
      </c>
      <c r="AV77" s="4" t="s">
        <v>2427</v>
      </c>
      <c r="AW77" s="4" t="s">
        <v>2427</v>
      </c>
      <c r="AX77" s="4" t="s">
        <v>2427</v>
      </c>
      <c r="AY77" s="4" t="s">
        <v>2427</v>
      </c>
      <c r="AZ77" s="4" t="s">
        <v>2427</v>
      </c>
      <c r="BA77" s="4" t="s">
        <v>2427</v>
      </c>
      <c r="BB77" s="4" t="s">
        <v>2427</v>
      </c>
      <c r="BC77" s="4" t="s">
        <v>2427</v>
      </c>
      <c r="BD77" s="4" t="s">
        <v>2427</v>
      </c>
      <c r="BE77" s="4" t="s">
        <v>2427</v>
      </c>
      <c r="BF77" s="4" t="s">
        <v>2427</v>
      </c>
      <c r="BG77" s="4" t="s">
        <v>2427</v>
      </c>
      <c r="BH77" s="4" t="s">
        <v>2427</v>
      </c>
      <c r="BI77" s="4" t="s">
        <v>2427</v>
      </c>
      <c r="BJ77" s="4" t="s">
        <v>2427</v>
      </c>
      <c r="BK77" s="4" t="s">
        <v>2427</v>
      </c>
      <c r="BL77" s="4" t="s">
        <v>2427</v>
      </c>
      <c r="BM77" s="4" t="s">
        <v>2427</v>
      </c>
      <c r="BN77" s="4" t="s">
        <v>2427</v>
      </c>
      <c r="BO77" s="4" t="s">
        <v>2427</v>
      </c>
      <c r="BP77" s="4" t="s">
        <v>2427</v>
      </c>
      <c r="BQ77" s="4" t="s">
        <v>2427</v>
      </c>
      <c r="BR77" s="4" t="s">
        <v>2427</v>
      </c>
      <c r="BS77" s="4" t="s">
        <v>2427</v>
      </c>
      <c r="BT77" s="4" t="s">
        <v>2427</v>
      </c>
      <c r="BU77" s="4" t="s">
        <v>2427</v>
      </c>
      <c r="BV77" s="4" t="s">
        <v>2427</v>
      </c>
      <c r="BW77" s="4" t="s">
        <v>2427</v>
      </c>
      <c r="BX77" s="4" t="s">
        <v>2427</v>
      </c>
      <c r="BY77" s="4" t="s">
        <v>2427</v>
      </c>
      <c r="BZ77" s="4" t="s">
        <v>2427</v>
      </c>
      <c r="CA77" s="4" t="s">
        <v>2427</v>
      </c>
      <c r="CB77" s="4" t="s">
        <v>2427</v>
      </c>
      <c r="CC77" s="4" t="s">
        <v>2427</v>
      </c>
      <c r="CD77" s="4" t="s">
        <v>2427</v>
      </c>
      <c r="CE77" s="4" t="s">
        <v>2427</v>
      </c>
      <c r="CF77" s="4" t="s">
        <v>2427</v>
      </c>
      <c r="CG77" s="4" t="s">
        <v>2427</v>
      </c>
      <c r="CH77" s="4" t="s">
        <v>2427</v>
      </c>
      <c r="CI77" s="4" t="s">
        <v>2427</v>
      </c>
      <c r="CJ77" s="4" t="s">
        <v>2427</v>
      </c>
      <c r="CK77" s="4" t="s">
        <v>2427</v>
      </c>
      <c r="CL77" s="4" t="s">
        <v>2427</v>
      </c>
      <c r="CM77" s="4" t="s">
        <v>2427</v>
      </c>
      <c r="CN77" s="4" t="s">
        <v>2427</v>
      </c>
      <c r="CO77" s="4" t="s">
        <v>2427</v>
      </c>
      <c r="CP77" s="4" t="s">
        <v>2427</v>
      </c>
      <c r="CQ77" s="4" t="s">
        <v>2427</v>
      </c>
      <c r="CR77" s="4" t="s">
        <v>2427</v>
      </c>
      <c r="CS77" s="4" t="s">
        <v>2427</v>
      </c>
      <c r="CT77" s="4" t="s">
        <v>2427</v>
      </c>
      <c r="CU77" s="4" t="s">
        <v>2427</v>
      </c>
      <c r="CV77" s="4" t="s">
        <v>2427</v>
      </c>
      <c r="CW77" s="4" t="s">
        <v>2427</v>
      </c>
      <c r="CX77" s="4" t="s">
        <v>2427</v>
      </c>
      <c r="CY77" s="4" t="s">
        <v>2427</v>
      </c>
      <c r="CZ77" s="4" t="s">
        <v>2427</v>
      </c>
      <c r="DA77" s="4" t="s">
        <v>2427</v>
      </c>
      <c r="DB77" s="4" t="s">
        <v>2427</v>
      </c>
      <c r="DC77" s="4" t="s">
        <v>2427</v>
      </c>
      <c r="DD77" s="4" t="s">
        <v>2427</v>
      </c>
      <c r="DE77" s="4" t="s">
        <v>2427</v>
      </c>
    </row>
    <row r="78" spans="2:109">
      <c r="B78" s="4" t="s">
        <v>2427</v>
      </c>
      <c r="C78" s="4" t="s">
        <v>2427</v>
      </c>
      <c r="D78" s="4" t="s">
        <v>2427</v>
      </c>
      <c r="E78" s="4" t="s">
        <v>2427</v>
      </c>
      <c r="F78" s="4" t="s">
        <v>2427</v>
      </c>
      <c r="G78" s="4" t="s">
        <v>2427</v>
      </c>
      <c r="H78" s="4" t="s">
        <v>2427</v>
      </c>
      <c r="I78" s="4" t="s">
        <v>2427</v>
      </c>
      <c r="J78" s="4" t="s">
        <v>2427</v>
      </c>
      <c r="K78" s="4" t="s">
        <v>2427</v>
      </c>
      <c r="L78" s="4" t="s">
        <v>2427</v>
      </c>
      <c r="M78" s="4" t="s">
        <v>2427</v>
      </c>
      <c r="N78" s="4" t="s">
        <v>2427</v>
      </c>
      <c r="O78" s="4" t="s">
        <v>2427</v>
      </c>
      <c r="P78" s="4" t="s">
        <v>2427</v>
      </c>
      <c r="Q78" s="4" t="s">
        <v>2427</v>
      </c>
      <c r="R78" s="4" t="s">
        <v>2427</v>
      </c>
      <c r="S78" s="4" t="s">
        <v>2427</v>
      </c>
      <c r="T78" s="4" t="s">
        <v>2427</v>
      </c>
      <c r="U78" s="4" t="s">
        <v>2427</v>
      </c>
      <c r="V78" s="4" t="s">
        <v>2427</v>
      </c>
      <c r="W78" s="4" t="s">
        <v>2427</v>
      </c>
      <c r="X78" s="4" t="s">
        <v>2427</v>
      </c>
      <c r="Y78" s="4" t="s">
        <v>2427</v>
      </c>
      <c r="Z78" s="4" t="s">
        <v>2427</v>
      </c>
      <c r="AA78" s="4" t="s">
        <v>2427</v>
      </c>
      <c r="AB78" s="4" t="s">
        <v>2427</v>
      </c>
      <c r="AC78" s="4" t="s">
        <v>2427</v>
      </c>
      <c r="AD78" s="4" t="s">
        <v>2427</v>
      </c>
      <c r="AE78" s="4" t="s">
        <v>2427</v>
      </c>
      <c r="AF78" s="4" t="s">
        <v>2427</v>
      </c>
      <c r="AG78" s="4" t="s">
        <v>2427</v>
      </c>
      <c r="AH78" s="4" t="s">
        <v>2427</v>
      </c>
      <c r="AI78" s="4" t="s">
        <v>2427</v>
      </c>
      <c r="AJ78" s="4" t="s">
        <v>1029</v>
      </c>
      <c r="AK78" s="4" t="s">
        <v>2427</v>
      </c>
      <c r="AL78" s="4" t="s">
        <v>2427</v>
      </c>
      <c r="AM78" s="4" t="s">
        <v>2427</v>
      </c>
      <c r="AN78" s="4" t="s">
        <v>2427</v>
      </c>
      <c r="AO78" s="4" t="s">
        <v>2427</v>
      </c>
      <c r="AP78" s="4" t="s">
        <v>2427</v>
      </c>
      <c r="AQ78" s="4" t="s">
        <v>2427</v>
      </c>
      <c r="AR78" s="4" t="s">
        <v>2427</v>
      </c>
      <c r="AS78" s="4" t="s">
        <v>2427</v>
      </c>
      <c r="AT78" s="4" t="s">
        <v>2427</v>
      </c>
      <c r="AU78" s="4" t="s">
        <v>2427</v>
      </c>
      <c r="AV78" s="4" t="s">
        <v>2427</v>
      </c>
      <c r="AW78" s="4" t="s">
        <v>2427</v>
      </c>
      <c r="AX78" s="4" t="s">
        <v>2427</v>
      </c>
      <c r="AY78" s="4" t="s">
        <v>2427</v>
      </c>
      <c r="AZ78" s="4" t="s">
        <v>2427</v>
      </c>
      <c r="BA78" s="4" t="s">
        <v>2427</v>
      </c>
      <c r="BB78" s="4" t="s">
        <v>2427</v>
      </c>
      <c r="BC78" s="4" t="s">
        <v>2427</v>
      </c>
      <c r="BD78" s="4" t="s">
        <v>2427</v>
      </c>
      <c r="BE78" s="4" t="s">
        <v>2427</v>
      </c>
      <c r="BF78" s="4" t="s">
        <v>2427</v>
      </c>
      <c r="BG78" s="4" t="s">
        <v>2427</v>
      </c>
      <c r="BH78" s="4" t="s">
        <v>2427</v>
      </c>
      <c r="BI78" s="4" t="s">
        <v>2427</v>
      </c>
      <c r="BJ78" s="4" t="s">
        <v>2427</v>
      </c>
      <c r="BK78" s="4" t="s">
        <v>2427</v>
      </c>
      <c r="BL78" s="4" t="s">
        <v>2427</v>
      </c>
      <c r="BM78" s="4" t="s">
        <v>2427</v>
      </c>
      <c r="BN78" s="4" t="s">
        <v>2427</v>
      </c>
      <c r="BO78" s="4" t="s">
        <v>2427</v>
      </c>
      <c r="BP78" s="4" t="s">
        <v>2427</v>
      </c>
      <c r="BQ78" s="4" t="s">
        <v>2427</v>
      </c>
      <c r="BR78" s="4" t="s">
        <v>2427</v>
      </c>
      <c r="BS78" s="4" t="s">
        <v>2427</v>
      </c>
      <c r="BT78" s="4" t="s">
        <v>2427</v>
      </c>
      <c r="BU78" s="4" t="s">
        <v>2427</v>
      </c>
      <c r="BV78" s="4" t="s">
        <v>2427</v>
      </c>
      <c r="BW78" s="4" t="s">
        <v>2427</v>
      </c>
      <c r="BX78" s="4" t="s">
        <v>2427</v>
      </c>
      <c r="BY78" s="4" t="s">
        <v>2427</v>
      </c>
      <c r="BZ78" s="4" t="s">
        <v>2427</v>
      </c>
      <c r="CA78" s="4" t="s">
        <v>2427</v>
      </c>
      <c r="CB78" s="4" t="s">
        <v>2427</v>
      </c>
      <c r="CC78" s="4" t="s">
        <v>2427</v>
      </c>
      <c r="CD78" s="4" t="s">
        <v>2427</v>
      </c>
      <c r="CE78" s="4" t="s">
        <v>2427</v>
      </c>
      <c r="CF78" s="4" t="s">
        <v>2427</v>
      </c>
      <c r="CG78" s="4" t="s">
        <v>2427</v>
      </c>
      <c r="CH78" s="4" t="s">
        <v>2427</v>
      </c>
      <c r="CI78" s="4" t="s">
        <v>2427</v>
      </c>
      <c r="CJ78" s="4" t="s">
        <v>2427</v>
      </c>
      <c r="CK78" s="4" t="s">
        <v>2427</v>
      </c>
      <c r="CL78" s="4" t="s">
        <v>2427</v>
      </c>
      <c r="CM78" s="4" t="s">
        <v>2427</v>
      </c>
      <c r="CN78" s="4" t="s">
        <v>2427</v>
      </c>
      <c r="CO78" s="4" t="s">
        <v>2427</v>
      </c>
      <c r="CP78" s="4" t="s">
        <v>2427</v>
      </c>
      <c r="CQ78" s="4" t="s">
        <v>2427</v>
      </c>
      <c r="CR78" s="4" t="s">
        <v>2427</v>
      </c>
      <c r="CS78" s="4" t="s">
        <v>2427</v>
      </c>
      <c r="CT78" s="4" t="s">
        <v>2427</v>
      </c>
      <c r="CU78" s="4" t="s">
        <v>2427</v>
      </c>
      <c r="CV78" s="4" t="s">
        <v>2427</v>
      </c>
      <c r="CW78" s="4" t="s">
        <v>2427</v>
      </c>
      <c r="CX78" s="4" t="s">
        <v>2427</v>
      </c>
      <c r="CY78" s="4" t="s">
        <v>2427</v>
      </c>
      <c r="CZ78" s="4" t="s">
        <v>2427</v>
      </c>
      <c r="DA78" s="4" t="s">
        <v>2427</v>
      </c>
      <c r="DB78" s="4" t="s">
        <v>2427</v>
      </c>
      <c r="DC78" s="4" t="s">
        <v>2427</v>
      </c>
      <c r="DD78" s="4" t="s">
        <v>2427</v>
      </c>
      <c r="DE78" s="4" t="s">
        <v>2427</v>
      </c>
    </row>
    <row r="79" spans="2:109">
      <c r="B79" s="4" t="s">
        <v>2427</v>
      </c>
      <c r="C79" s="4" t="s">
        <v>2427</v>
      </c>
      <c r="D79" s="4" t="s">
        <v>2427</v>
      </c>
      <c r="E79" s="4" t="s">
        <v>2427</v>
      </c>
      <c r="F79" s="4" t="s">
        <v>2427</v>
      </c>
      <c r="G79" s="4" t="s">
        <v>2427</v>
      </c>
      <c r="H79" s="4" t="s">
        <v>2427</v>
      </c>
      <c r="I79" s="4" t="s">
        <v>2427</v>
      </c>
      <c r="J79" s="4" t="s">
        <v>2427</v>
      </c>
      <c r="K79" s="4" t="s">
        <v>2427</v>
      </c>
      <c r="L79" s="4" t="s">
        <v>2427</v>
      </c>
      <c r="M79" s="4" t="s">
        <v>2427</v>
      </c>
      <c r="N79" s="4" t="s">
        <v>2427</v>
      </c>
      <c r="O79" s="4" t="s">
        <v>2427</v>
      </c>
      <c r="P79" s="4" t="s">
        <v>2427</v>
      </c>
      <c r="Q79" s="4" t="s">
        <v>2427</v>
      </c>
      <c r="R79" s="4" t="s">
        <v>2427</v>
      </c>
      <c r="S79" s="4" t="s">
        <v>2427</v>
      </c>
      <c r="T79" s="4" t="s">
        <v>2427</v>
      </c>
      <c r="U79" s="4" t="s">
        <v>2427</v>
      </c>
      <c r="V79" s="4" t="s">
        <v>2427</v>
      </c>
      <c r="W79" s="4" t="s">
        <v>2427</v>
      </c>
      <c r="X79" s="4" t="s">
        <v>2427</v>
      </c>
      <c r="Y79" s="4" t="s">
        <v>2427</v>
      </c>
      <c r="Z79" s="4" t="s">
        <v>2427</v>
      </c>
      <c r="AA79" s="4" t="s">
        <v>2427</v>
      </c>
      <c r="AB79" s="4" t="s">
        <v>2427</v>
      </c>
      <c r="AC79" s="4" t="s">
        <v>2427</v>
      </c>
      <c r="AD79" s="4" t="s">
        <v>2427</v>
      </c>
      <c r="AE79" s="4" t="s">
        <v>2427</v>
      </c>
      <c r="AF79" s="4" t="s">
        <v>2427</v>
      </c>
      <c r="AG79" s="4" t="s">
        <v>2427</v>
      </c>
      <c r="AH79" s="4" t="s">
        <v>2427</v>
      </c>
      <c r="AI79" s="4" t="s">
        <v>2427</v>
      </c>
      <c r="AJ79" s="4" t="s">
        <v>1031</v>
      </c>
      <c r="AK79" s="4" t="s">
        <v>2427</v>
      </c>
      <c r="AL79" s="4" t="s">
        <v>2427</v>
      </c>
      <c r="AM79" s="4" t="s">
        <v>2427</v>
      </c>
      <c r="AN79" s="4" t="s">
        <v>2427</v>
      </c>
      <c r="AO79" s="4" t="s">
        <v>2427</v>
      </c>
      <c r="AP79" s="4" t="s">
        <v>2427</v>
      </c>
      <c r="AQ79" s="4" t="s">
        <v>2427</v>
      </c>
      <c r="AR79" s="4" t="s">
        <v>2427</v>
      </c>
      <c r="AS79" s="4" t="s">
        <v>2427</v>
      </c>
      <c r="AT79" s="4" t="s">
        <v>2427</v>
      </c>
      <c r="AU79" s="4" t="s">
        <v>2427</v>
      </c>
      <c r="AV79" s="4" t="s">
        <v>2427</v>
      </c>
      <c r="AW79" s="4" t="s">
        <v>2427</v>
      </c>
      <c r="AX79" s="4" t="s">
        <v>2427</v>
      </c>
      <c r="AY79" s="4" t="s">
        <v>2427</v>
      </c>
      <c r="AZ79" s="4" t="s">
        <v>2427</v>
      </c>
      <c r="BA79" s="4" t="s">
        <v>2427</v>
      </c>
      <c r="BB79" s="4" t="s">
        <v>2427</v>
      </c>
      <c r="BC79" s="4" t="s">
        <v>2427</v>
      </c>
      <c r="BD79" s="4" t="s">
        <v>2427</v>
      </c>
      <c r="BE79" s="4" t="s">
        <v>2427</v>
      </c>
      <c r="BF79" s="4" t="s">
        <v>2427</v>
      </c>
      <c r="BG79" s="4" t="s">
        <v>2427</v>
      </c>
      <c r="BH79" s="4" t="s">
        <v>2427</v>
      </c>
      <c r="BI79" s="4" t="s">
        <v>2427</v>
      </c>
      <c r="BJ79" s="4" t="s">
        <v>2427</v>
      </c>
      <c r="BK79" s="4" t="s">
        <v>2427</v>
      </c>
      <c r="BL79" s="4" t="s">
        <v>2427</v>
      </c>
      <c r="BM79" s="4" t="s">
        <v>2427</v>
      </c>
      <c r="BN79" s="4" t="s">
        <v>2427</v>
      </c>
      <c r="BO79" s="4" t="s">
        <v>2427</v>
      </c>
      <c r="BP79" s="4" t="s">
        <v>2427</v>
      </c>
      <c r="BQ79" s="4" t="s">
        <v>2427</v>
      </c>
      <c r="BR79" s="4" t="s">
        <v>2427</v>
      </c>
      <c r="BS79" s="4" t="s">
        <v>2427</v>
      </c>
      <c r="BT79" s="4" t="s">
        <v>2427</v>
      </c>
      <c r="BU79" s="4" t="s">
        <v>2427</v>
      </c>
      <c r="BV79" s="4" t="s">
        <v>2427</v>
      </c>
      <c r="BW79" s="4" t="s">
        <v>2427</v>
      </c>
      <c r="BX79" s="4" t="s">
        <v>2427</v>
      </c>
      <c r="BY79" s="4" t="s">
        <v>2427</v>
      </c>
      <c r="BZ79" s="4" t="s">
        <v>2427</v>
      </c>
      <c r="CA79" s="4" t="s">
        <v>2427</v>
      </c>
      <c r="CB79" s="4" t="s">
        <v>2427</v>
      </c>
      <c r="CC79" s="4" t="s">
        <v>2427</v>
      </c>
      <c r="CD79" s="4" t="s">
        <v>2427</v>
      </c>
      <c r="CE79" s="4" t="s">
        <v>2427</v>
      </c>
      <c r="CF79" s="4" t="s">
        <v>2427</v>
      </c>
      <c r="CG79" s="4" t="s">
        <v>2427</v>
      </c>
      <c r="CH79" s="4" t="s">
        <v>2427</v>
      </c>
      <c r="CI79" s="4" t="s">
        <v>2427</v>
      </c>
      <c r="CJ79" s="4" t="s">
        <v>2427</v>
      </c>
      <c r="CK79" s="4" t="s">
        <v>2427</v>
      </c>
      <c r="CL79" s="4" t="s">
        <v>2427</v>
      </c>
      <c r="CM79" s="4" t="s">
        <v>2427</v>
      </c>
      <c r="CN79" s="4" t="s">
        <v>2427</v>
      </c>
      <c r="CO79" s="4" t="s">
        <v>2427</v>
      </c>
      <c r="CP79" s="4" t="s">
        <v>2427</v>
      </c>
      <c r="CQ79" s="4" t="s">
        <v>2427</v>
      </c>
      <c r="CR79" s="4" t="s">
        <v>2427</v>
      </c>
      <c r="CS79" s="4" t="s">
        <v>2427</v>
      </c>
      <c r="CT79" s="4" t="s">
        <v>2427</v>
      </c>
      <c r="CU79" s="4" t="s">
        <v>2427</v>
      </c>
      <c r="CV79" s="4" t="s">
        <v>2427</v>
      </c>
      <c r="CW79" s="4" t="s">
        <v>2427</v>
      </c>
      <c r="CX79" s="4" t="s">
        <v>2427</v>
      </c>
      <c r="CY79" s="4" t="s">
        <v>2427</v>
      </c>
      <c r="CZ79" s="4" t="s">
        <v>2427</v>
      </c>
      <c r="DA79" s="4" t="s">
        <v>2427</v>
      </c>
      <c r="DB79" s="4" t="s">
        <v>2427</v>
      </c>
      <c r="DC79" s="4" t="s">
        <v>2427</v>
      </c>
      <c r="DD79" s="4" t="s">
        <v>2427</v>
      </c>
      <c r="DE79" s="4" t="s">
        <v>2427</v>
      </c>
    </row>
    <row r="80" spans="2:109">
      <c r="B80" s="4" t="s">
        <v>2427</v>
      </c>
      <c r="C80" s="4" t="s">
        <v>2427</v>
      </c>
      <c r="D80" s="4" t="s">
        <v>2427</v>
      </c>
      <c r="E80" s="4" t="s">
        <v>2427</v>
      </c>
      <c r="F80" s="4" t="s">
        <v>2427</v>
      </c>
      <c r="G80" s="4" t="s">
        <v>2427</v>
      </c>
      <c r="H80" s="4" t="s">
        <v>2427</v>
      </c>
      <c r="I80" s="4" t="s">
        <v>2427</v>
      </c>
      <c r="J80" s="4" t="s">
        <v>2427</v>
      </c>
      <c r="K80" s="4" t="s">
        <v>2427</v>
      </c>
      <c r="L80" s="4" t="s">
        <v>2427</v>
      </c>
      <c r="M80" s="4" t="s">
        <v>2427</v>
      </c>
      <c r="N80" s="4" t="s">
        <v>2427</v>
      </c>
      <c r="O80" s="4" t="s">
        <v>2427</v>
      </c>
      <c r="P80" s="4" t="s">
        <v>2427</v>
      </c>
      <c r="Q80" s="4" t="s">
        <v>2427</v>
      </c>
      <c r="R80" s="4" t="s">
        <v>2427</v>
      </c>
      <c r="S80" s="4" t="s">
        <v>2427</v>
      </c>
      <c r="T80" s="4" t="s">
        <v>2427</v>
      </c>
      <c r="U80" s="4" t="s">
        <v>2427</v>
      </c>
      <c r="V80" s="4" t="s">
        <v>2427</v>
      </c>
      <c r="W80" s="4" t="s">
        <v>2427</v>
      </c>
      <c r="X80" s="4" t="s">
        <v>2427</v>
      </c>
      <c r="Y80" s="4" t="s">
        <v>2427</v>
      </c>
      <c r="Z80" s="4" t="s">
        <v>2427</v>
      </c>
      <c r="AA80" s="4" t="s">
        <v>2427</v>
      </c>
      <c r="AB80" s="4" t="s">
        <v>2427</v>
      </c>
      <c r="AC80" s="4" t="s">
        <v>2427</v>
      </c>
      <c r="AD80" s="4" t="s">
        <v>2427</v>
      </c>
      <c r="AE80" s="4" t="s">
        <v>2427</v>
      </c>
      <c r="AF80" s="4" t="s">
        <v>2427</v>
      </c>
      <c r="AG80" s="4" t="s">
        <v>2427</v>
      </c>
      <c r="AH80" s="4" t="s">
        <v>2427</v>
      </c>
      <c r="AI80" s="4" t="s">
        <v>2427</v>
      </c>
      <c r="AJ80" s="4" t="s">
        <v>1033</v>
      </c>
      <c r="AK80" s="4" t="s">
        <v>2427</v>
      </c>
      <c r="AL80" s="4" t="s">
        <v>2427</v>
      </c>
      <c r="AM80" s="4" t="s">
        <v>2427</v>
      </c>
      <c r="AN80" s="4" t="s">
        <v>2427</v>
      </c>
      <c r="AO80" s="4" t="s">
        <v>2427</v>
      </c>
      <c r="AP80" s="4" t="s">
        <v>2427</v>
      </c>
      <c r="AQ80" s="4" t="s">
        <v>2427</v>
      </c>
      <c r="AR80" s="4" t="s">
        <v>2427</v>
      </c>
      <c r="AS80" s="4" t="s">
        <v>2427</v>
      </c>
      <c r="AT80" s="4" t="s">
        <v>2427</v>
      </c>
      <c r="AU80" s="4" t="s">
        <v>2427</v>
      </c>
      <c r="AV80" s="4" t="s">
        <v>2427</v>
      </c>
      <c r="AW80" s="4" t="s">
        <v>2427</v>
      </c>
      <c r="AX80" s="4" t="s">
        <v>2427</v>
      </c>
      <c r="AY80" s="4" t="s">
        <v>2427</v>
      </c>
      <c r="AZ80" s="4" t="s">
        <v>2427</v>
      </c>
      <c r="BA80" s="4" t="s">
        <v>2427</v>
      </c>
      <c r="BB80" s="4" t="s">
        <v>2427</v>
      </c>
      <c r="BC80" s="4" t="s">
        <v>2427</v>
      </c>
      <c r="BD80" s="4" t="s">
        <v>2427</v>
      </c>
      <c r="BE80" s="4" t="s">
        <v>2427</v>
      </c>
      <c r="BF80" s="4" t="s">
        <v>2427</v>
      </c>
      <c r="BG80" s="4" t="s">
        <v>2427</v>
      </c>
      <c r="BH80" s="4" t="s">
        <v>2427</v>
      </c>
      <c r="BI80" s="4" t="s">
        <v>2427</v>
      </c>
      <c r="BJ80" s="4" t="s">
        <v>2427</v>
      </c>
      <c r="BK80" s="4" t="s">
        <v>2427</v>
      </c>
      <c r="BL80" s="4" t="s">
        <v>2427</v>
      </c>
      <c r="BM80" s="4" t="s">
        <v>2427</v>
      </c>
      <c r="BN80" s="4" t="s">
        <v>2427</v>
      </c>
      <c r="BO80" s="4" t="s">
        <v>2427</v>
      </c>
      <c r="BP80" s="4" t="s">
        <v>2427</v>
      </c>
      <c r="BQ80" s="4" t="s">
        <v>2427</v>
      </c>
      <c r="BR80" s="4" t="s">
        <v>2427</v>
      </c>
      <c r="BS80" s="4" t="s">
        <v>2427</v>
      </c>
      <c r="BT80" s="4" t="s">
        <v>2427</v>
      </c>
      <c r="BU80" s="4" t="s">
        <v>2427</v>
      </c>
      <c r="BV80" s="4" t="s">
        <v>2427</v>
      </c>
      <c r="BW80" s="4" t="s">
        <v>2427</v>
      </c>
      <c r="BX80" s="4" t="s">
        <v>2427</v>
      </c>
      <c r="BY80" s="4" t="s">
        <v>2427</v>
      </c>
      <c r="BZ80" s="4" t="s">
        <v>2427</v>
      </c>
      <c r="CA80" s="4" t="s">
        <v>2427</v>
      </c>
      <c r="CB80" s="4" t="s">
        <v>2427</v>
      </c>
      <c r="CC80" s="4" t="s">
        <v>2427</v>
      </c>
      <c r="CD80" s="4" t="s">
        <v>2427</v>
      </c>
      <c r="CE80" s="4" t="s">
        <v>2427</v>
      </c>
      <c r="CF80" s="4" t="s">
        <v>2427</v>
      </c>
      <c r="CG80" s="4" t="s">
        <v>2427</v>
      </c>
      <c r="CH80" s="4" t="s">
        <v>2427</v>
      </c>
      <c r="CI80" s="4" t="s">
        <v>2427</v>
      </c>
      <c r="CJ80" s="4" t="s">
        <v>2427</v>
      </c>
      <c r="CK80" s="4" t="s">
        <v>2427</v>
      </c>
      <c r="CL80" s="4" t="s">
        <v>2427</v>
      </c>
      <c r="CM80" s="4" t="s">
        <v>2427</v>
      </c>
      <c r="CN80" s="4" t="s">
        <v>2427</v>
      </c>
      <c r="CO80" s="4" t="s">
        <v>2427</v>
      </c>
      <c r="CP80" s="4" t="s">
        <v>2427</v>
      </c>
      <c r="CQ80" s="4" t="s">
        <v>2427</v>
      </c>
      <c r="CR80" s="4" t="s">
        <v>2427</v>
      </c>
      <c r="CS80" s="4" t="s">
        <v>2427</v>
      </c>
      <c r="CT80" s="4" t="s">
        <v>2427</v>
      </c>
      <c r="CU80" s="4" t="s">
        <v>2427</v>
      </c>
      <c r="CV80" s="4" t="s">
        <v>2427</v>
      </c>
      <c r="CW80" s="4" t="s">
        <v>2427</v>
      </c>
      <c r="CX80" s="4" t="s">
        <v>2427</v>
      </c>
      <c r="CY80" s="4" t="s">
        <v>2427</v>
      </c>
      <c r="CZ80" s="4" t="s">
        <v>2427</v>
      </c>
      <c r="DA80" s="4" t="s">
        <v>2427</v>
      </c>
      <c r="DB80" s="4" t="s">
        <v>2427</v>
      </c>
      <c r="DC80" s="4" t="s">
        <v>2427</v>
      </c>
      <c r="DD80" s="4" t="s">
        <v>2427</v>
      </c>
      <c r="DE80" s="4" t="s">
        <v>2427</v>
      </c>
    </row>
    <row r="81" spans="2:109">
      <c r="B81" s="4" t="s">
        <v>2427</v>
      </c>
      <c r="C81" s="4" t="s">
        <v>2427</v>
      </c>
      <c r="D81" s="4" t="s">
        <v>2427</v>
      </c>
      <c r="E81" s="4" t="s">
        <v>2427</v>
      </c>
      <c r="F81" s="4" t="s">
        <v>2427</v>
      </c>
      <c r="G81" s="4" t="s">
        <v>2427</v>
      </c>
      <c r="H81" s="4" t="s">
        <v>2427</v>
      </c>
      <c r="I81" s="4" t="s">
        <v>2427</v>
      </c>
      <c r="J81" s="4" t="s">
        <v>2427</v>
      </c>
      <c r="K81" s="4" t="s">
        <v>2427</v>
      </c>
      <c r="L81" s="4" t="s">
        <v>2427</v>
      </c>
      <c r="M81" s="4" t="s">
        <v>2427</v>
      </c>
      <c r="N81" s="4" t="s">
        <v>2427</v>
      </c>
      <c r="O81" s="4" t="s">
        <v>2427</v>
      </c>
      <c r="P81" s="4" t="s">
        <v>2427</v>
      </c>
      <c r="Q81" s="4" t="s">
        <v>2427</v>
      </c>
      <c r="R81" s="4" t="s">
        <v>2427</v>
      </c>
      <c r="S81" s="4" t="s">
        <v>2427</v>
      </c>
      <c r="T81" s="4" t="s">
        <v>2427</v>
      </c>
      <c r="U81" s="4" t="s">
        <v>2427</v>
      </c>
      <c r="V81" s="4" t="s">
        <v>2427</v>
      </c>
      <c r="W81" s="4" t="s">
        <v>2427</v>
      </c>
      <c r="X81" s="4" t="s">
        <v>2427</v>
      </c>
      <c r="Y81" s="4" t="s">
        <v>2427</v>
      </c>
      <c r="Z81" s="4" t="s">
        <v>2427</v>
      </c>
      <c r="AA81" s="4" t="s">
        <v>2427</v>
      </c>
      <c r="AB81" s="4" t="s">
        <v>2427</v>
      </c>
      <c r="AC81" s="4" t="s">
        <v>2427</v>
      </c>
      <c r="AD81" s="4" t="s">
        <v>2427</v>
      </c>
      <c r="AE81" s="4" t="s">
        <v>2427</v>
      </c>
      <c r="AF81" s="4" t="s">
        <v>2427</v>
      </c>
      <c r="AG81" s="4" t="s">
        <v>2427</v>
      </c>
      <c r="AH81" s="4" t="s">
        <v>2427</v>
      </c>
      <c r="AI81" s="4" t="s">
        <v>2427</v>
      </c>
      <c r="AJ81" s="4" t="s">
        <v>1035</v>
      </c>
      <c r="AK81" s="4" t="s">
        <v>2427</v>
      </c>
      <c r="AL81" s="4" t="s">
        <v>2427</v>
      </c>
      <c r="AM81" s="4" t="s">
        <v>2427</v>
      </c>
      <c r="AN81" s="4" t="s">
        <v>2427</v>
      </c>
      <c r="AO81" s="4" t="s">
        <v>2427</v>
      </c>
      <c r="AP81" s="4" t="s">
        <v>2427</v>
      </c>
      <c r="AQ81" s="4" t="s">
        <v>2427</v>
      </c>
      <c r="AR81" s="4" t="s">
        <v>2427</v>
      </c>
      <c r="AS81" s="4" t="s">
        <v>2427</v>
      </c>
      <c r="AT81" s="4" t="s">
        <v>2427</v>
      </c>
      <c r="AU81" s="4" t="s">
        <v>2427</v>
      </c>
      <c r="AV81" s="4" t="s">
        <v>2427</v>
      </c>
      <c r="AW81" s="4" t="s">
        <v>2427</v>
      </c>
      <c r="AX81" s="4" t="s">
        <v>2427</v>
      </c>
      <c r="AY81" s="4" t="s">
        <v>2427</v>
      </c>
      <c r="AZ81" s="4" t="s">
        <v>2427</v>
      </c>
      <c r="BA81" s="4" t="s">
        <v>2427</v>
      </c>
      <c r="BB81" s="4" t="s">
        <v>2427</v>
      </c>
      <c r="BC81" s="4" t="s">
        <v>2427</v>
      </c>
      <c r="BD81" s="4" t="s">
        <v>2427</v>
      </c>
      <c r="BE81" s="4" t="s">
        <v>2427</v>
      </c>
      <c r="BF81" s="4" t="s">
        <v>2427</v>
      </c>
      <c r="BG81" s="4" t="s">
        <v>2427</v>
      </c>
      <c r="BH81" s="4" t="s">
        <v>2427</v>
      </c>
      <c r="BI81" s="4" t="s">
        <v>2427</v>
      </c>
      <c r="BJ81" s="4" t="s">
        <v>2427</v>
      </c>
      <c r="BK81" s="4" t="s">
        <v>2427</v>
      </c>
      <c r="BL81" s="4" t="s">
        <v>2427</v>
      </c>
      <c r="BM81" s="4" t="s">
        <v>2427</v>
      </c>
      <c r="BN81" s="4" t="s">
        <v>2427</v>
      </c>
      <c r="BO81" s="4" t="s">
        <v>2427</v>
      </c>
      <c r="BP81" s="4" t="s">
        <v>2427</v>
      </c>
      <c r="BQ81" s="4" t="s">
        <v>2427</v>
      </c>
      <c r="BR81" s="4" t="s">
        <v>2427</v>
      </c>
      <c r="BS81" s="4" t="s">
        <v>2427</v>
      </c>
      <c r="BT81" s="4" t="s">
        <v>2427</v>
      </c>
      <c r="BU81" s="4" t="s">
        <v>2427</v>
      </c>
      <c r="BV81" s="4" t="s">
        <v>2427</v>
      </c>
      <c r="BW81" s="4" t="s">
        <v>2427</v>
      </c>
      <c r="BX81" s="4" t="s">
        <v>2427</v>
      </c>
      <c r="BY81" s="4" t="s">
        <v>2427</v>
      </c>
      <c r="BZ81" s="4" t="s">
        <v>2427</v>
      </c>
      <c r="CA81" s="4" t="s">
        <v>2427</v>
      </c>
      <c r="CB81" s="4" t="s">
        <v>2427</v>
      </c>
      <c r="CC81" s="4" t="s">
        <v>2427</v>
      </c>
      <c r="CD81" s="4" t="s">
        <v>2427</v>
      </c>
      <c r="CE81" s="4" t="s">
        <v>2427</v>
      </c>
      <c r="CF81" s="4" t="s">
        <v>2427</v>
      </c>
      <c r="CG81" s="4" t="s">
        <v>2427</v>
      </c>
      <c r="CH81" s="4" t="s">
        <v>2427</v>
      </c>
      <c r="CI81" s="4" t="s">
        <v>2427</v>
      </c>
      <c r="CJ81" s="4" t="s">
        <v>2427</v>
      </c>
      <c r="CK81" s="4" t="s">
        <v>2427</v>
      </c>
      <c r="CL81" s="4" t="s">
        <v>2427</v>
      </c>
      <c r="CM81" s="4" t="s">
        <v>2427</v>
      </c>
      <c r="CN81" s="4" t="s">
        <v>2427</v>
      </c>
      <c r="CO81" s="4" t="s">
        <v>2427</v>
      </c>
      <c r="CP81" s="4" t="s">
        <v>2427</v>
      </c>
      <c r="CQ81" s="4" t="s">
        <v>2427</v>
      </c>
      <c r="CR81" s="4" t="s">
        <v>2427</v>
      </c>
      <c r="CS81" s="4" t="s">
        <v>2427</v>
      </c>
      <c r="CT81" s="4" t="s">
        <v>2427</v>
      </c>
      <c r="CU81" s="4" t="s">
        <v>2427</v>
      </c>
      <c r="CV81" s="4" t="s">
        <v>2427</v>
      </c>
      <c r="CW81" s="4" t="s">
        <v>2427</v>
      </c>
      <c r="CX81" s="4" t="s">
        <v>2427</v>
      </c>
      <c r="CY81" s="4" t="s">
        <v>2427</v>
      </c>
      <c r="CZ81" s="4" t="s">
        <v>2427</v>
      </c>
      <c r="DA81" s="4" t="s">
        <v>2427</v>
      </c>
      <c r="DB81" s="4" t="s">
        <v>2427</v>
      </c>
      <c r="DC81" s="4" t="s">
        <v>2427</v>
      </c>
      <c r="DD81" s="4" t="s">
        <v>2427</v>
      </c>
      <c r="DE81" s="4" t="s">
        <v>2427</v>
      </c>
    </row>
    <row r="82" spans="2:109">
      <c r="B82" s="4" t="s">
        <v>2427</v>
      </c>
      <c r="C82" s="4" t="s">
        <v>2427</v>
      </c>
      <c r="D82" s="4" t="s">
        <v>2427</v>
      </c>
      <c r="E82" s="4" t="s">
        <v>2427</v>
      </c>
      <c r="F82" s="4" t="s">
        <v>2427</v>
      </c>
      <c r="G82" s="4" t="s">
        <v>2427</v>
      </c>
      <c r="H82" s="4" t="s">
        <v>2427</v>
      </c>
      <c r="I82" s="4" t="s">
        <v>2427</v>
      </c>
      <c r="J82" s="4" t="s">
        <v>2427</v>
      </c>
      <c r="K82" s="4" t="s">
        <v>2427</v>
      </c>
      <c r="L82" s="4" t="s">
        <v>2427</v>
      </c>
      <c r="M82" s="4" t="s">
        <v>2427</v>
      </c>
      <c r="N82" s="4" t="s">
        <v>2427</v>
      </c>
      <c r="O82" s="4" t="s">
        <v>2427</v>
      </c>
      <c r="P82" s="4" t="s">
        <v>2427</v>
      </c>
      <c r="Q82" s="4" t="s">
        <v>2427</v>
      </c>
      <c r="R82" s="4" t="s">
        <v>2427</v>
      </c>
      <c r="S82" s="4" t="s">
        <v>2427</v>
      </c>
      <c r="T82" s="4" t="s">
        <v>2427</v>
      </c>
      <c r="U82" s="4" t="s">
        <v>2427</v>
      </c>
      <c r="V82" s="4" t="s">
        <v>2427</v>
      </c>
      <c r="W82" s="4" t="s">
        <v>2427</v>
      </c>
      <c r="X82" s="4" t="s">
        <v>2427</v>
      </c>
      <c r="Y82" s="4" t="s">
        <v>2427</v>
      </c>
      <c r="Z82" s="4" t="s">
        <v>2427</v>
      </c>
      <c r="AA82" s="4" t="s">
        <v>2427</v>
      </c>
      <c r="AB82" s="4" t="s">
        <v>2427</v>
      </c>
      <c r="AC82" s="4" t="s">
        <v>2427</v>
      </c>
      <c r="AD82" s="4" t="s">
        <v>2427</v>
      </c>
      <c r="AE82" s="4" t="s">
        <v>2427</v>
      </c>
      <c r="AF82" s="4" t="s">
        <v>2427</v>
      </c>
      <c r="AG82" s="4" t="s">
        <v>2427</v>
      </c>
      <c r="AH82" s="4" t="s">
        <v>2427</v>
      </c>
      <c r="AI82" s="4" t="s">
        <v>2427</v>
      </c>
      <c r="AJ82" s="4" t="s">
        <v>1037</v>
      </c>
      <c r="AK82" s="4" t="s">
        <v>2427</v>
      </c>
      <c r="AL82" s="4" t="s">
        <v>2427</v>
      </c>
      <c r="AM82" s="4" t="s">
        <v>2427</v>
      </c>
      <c r="AN82" s="4" t="s">
        <v>2427</v>
      </c>
      <c r="AO82" s="4" t="s">
        <v>2427</v>
      </c>
      <c r="AP82" s="4" t="s">
        <v>2427</v>
      </c>
      <c r="AQ82" s="4" t="s">
        <v>2427</v>
      </c>
      <c r="AR82" s="4" t="s">
        <v>2427</v>
      </c>
      <c r="AS82" s="4" t="s">
        <v>2427</v>
      </c>
      <c r="AT82" s="4" t="s">
        <v>2427</v>
      </c>
      <c r="AU82" s="4" t="s">
        <v>2427</v>
      </c>
      <c r="AV82" s="4" t="s">
        <v>2427</v>
      </c>
      <c r="AW82" s="4" t="s">
        <v>2427</v>
      </c>
      <c r="AX82" s="4" t="s">
        <v>2427</v>
      </c>
      <c r="AY82" s="4" t="s">
        <v>2427</v>
      </c>
      <c r="AZ82" s="4" t="s">
        <v>2427</v>
      </c>
      <c r="BA82" s="4" t="s">
        <v>2427</v>
      </c>
      <c r="BB82" s="4" t="s">
        <v>2427</v>
      </c>
      <c r="BC82" s="4" t="s">
        <v>2427</v>
      </c>
      <c r="BD82" s="4" t="s">
        <v>2427</v>
      </c>
      <c r="BE82" s="4" t="s">
        <v>2427</v>
      </c>
      <c r="BF82" s="4" t="s">
        <v>2427</v>
      </c>
      <c r="BG82" s="4" t="s">
        <v>2427</v>
      </c>
      <c r="BH82" s="4" t="s">
        <v>2427</v>
      </c>
      <c r="BI82" s="4" t="s">
        <v>2427</v>
      </c>
      <c r="BJ82" s="4" t="s">
        <v>2427</v>
      </c>
      <c r="BK82" s="4" t="s">
        <v>2427</v>
      </c>
      <c r="BL82" s="4" t="s">
        <v>2427</v>
      </c>
      <c r="BM82" s="4" t="s">
        <v>2427</v>
      </c>
      <c r="BN82" s="4" t="s">
        <v>2427</v>
      </c>
      <c r="BO82" s="4" t="s">
        <v>2427</v>
      </c>
      <c r="BP82" s="4" t="s">
        <v>2427</v>
      </c>
      <c r="BQ82" s="4" t="s">
        <v>2427</v>
      </c>
      <c r="BR82" s="4" t="s">
        <v>2427</v>
      </c>
      <c r="BS82" s="4" t="s">
        <v>2427</v>
      </c>
      <c r="BT82" s="4" t="s">
        <v>2427</v>
      </c>
      <c r="BU82" s="4" t="s">
        <v>2427</v>
      </c>
      <c r="BV82" s="4" t="s">
        <v>2427</v>
      </c>
      <c r="BW82" s="4" t="s">
        <v>2427</v>
      </c>
      <c r="BX82" s="4" t="s">
        <v>2427</v>
      </c>
      <c r="BY82" s="4" t="s">
        <v>2427</v>
      </c>
      <c r="BZ82" s="4" t="s">
        <v>2427</v>
      </c>
      <c r="CA82" s="4" t="s">
        <v>2427</v>
      </c>
      <c r="CB82" s="4" t="s">
        <v>2427</v>
      </c>
      <c r="CC82" s="4" t="s">
        <v>2427</v>
      </c>
      <c r="CD82" s="4" t="s">
        <v>2427</v>
      </c>
      <c r="CE82" s="4" t="s">
        <v>2427</v>
      </c>
      <c r="CF82" s="4" t="s">
        <v>2427</v>
      </c>
      <c r="CG82" s="4" t="s">
        <v>2427</v>
      </c>
      <c r="CH82" s="4" t="s">
        <v>2427</v>
      </c>
      <c r="CI82" s="4" t="s">
        <v>2427</v>
      </c>
      <c r="CJ82" s="4" t="s">
        <v>2427</v>
      </c>
      <c r="CK82" s="4" t="s">
        <v>2427</v>
      </c>
      <c r="CL82" s="4" t="s">
        <v>2427</v>
      </c>
      <c r="CM82" s="4" t="s">
        <v>2427</v>
      </c>
      <c r="CN82" s="4" t="s">
        <v>2427</v>
      </c>
      <c r="CO82" s="4" t="s">
        <v>2427</v>
      </c>
      <c r="CP82" s="4" t="s">
        <v>2427</v>
      </c>
      <c r="CQ82" s="4" t="s">
        <v>2427</v>
      </c>
      <c r="CR82" s="4" t="s">
        <v>2427</v>
      </c>
      <c r="CS82" s="4" t="s">
        <v>2427</v>
      </c>
      <c r="CT82" s="4" t="s">
        <v>2427</v>
      </c>
      <c r="CU82" s="4" t="s">
        <v>2427</v>
      </c>
      <c r="CV82" s="4" t="s">
        <v>2427</v>
      </c>
      <c r="CW82" s="4" t="s">
        <v>2427</v>
      </c>
      <c r="CX82" s="4" t="s">
        <v>2427</v>
      </c>
      <c r="CY82" s="4" t="s">
        <v>2427</v>
      </c>
      <c r="CZ82" s="4" t="s">
        <v>2427</v>
      </c>
      <c r="DA82" s="4" t="s">
        <v>2427</v>
      </c>
      <c r="DB82" s="4" t="s">
        <v>2427</v>
      </c>
      <c r="DC82" s="4" t="s">
        <v>2427</v>
      </c>
      <c r="DD82" s="4" t="s">
        <v>2427</v>
      </c>
      <c r="DE82" s="4" t="s">
        <v>2427</v>
      </c>
    </row>
    <row r="83" spans="2:109">
      <c r="B83" s="4" t="s">
        <v>2427</v>
      </c>
      <c r="C83" s="4" t="s">
        <v>2427</v>
      </c>
      <c r="D83" s="4" t="s">
        <v>2427</v>
      </c>
      <c r="E83" s="4" t="s">
        <v>2427</v>
      </c>
      <c r="F83" s="4" t="s">
        <v>2427</v>
      </c>
      <c r="G83" s="4" t="s">
        <v>2427</v>
      </c>
      <c r="H83" s="4" t="s">
        <v>2427</v>
      </c>
      <c r="I83" s="4" t="s">
        <v>2427</v>
      </c>
      <c r="J83" s="4" t="s">
        <v>2427</v>
      </c>
      <c r="K83" s="4" t="s">
        <v>2427</v>
      </c>
      <c r="L83" s="4" t="s">
        <v>2427</v>
      </c>
      <c r="M83" s="4" t="s">
        <v>2427</v>
      </c>
      <c r="N83" s="4" t="s">
        <v>2427</v>
      </c>
      <c r="O83" s="4" t="s">
        <v>2427</v>
      </c>
      <c r="P83" s="4" t="s">
        <v>2427</v>
      </c>
      <c r="Q83" s="4" t="s">
        <v>2427</v>
      </c>
      <c r="R83" s="4" t="s">
        <v>2427</v>
      </c>
      <c r="S83" s="4" t="s">
        <v>2427</v>
      </c>
      <c r="T83" s="4" t="s">
        <v>2427</v>
      </c>
      <c r="U83" s="4" t="s">
        <v>2427</v>
      </c>
      <c r="V83" s="4" t="s">
        <v>2427</v>
      </c>
      <c r="W83" s="4" t="s">
        <v>2427</v>
      </c>
      <c r="X83" s="4" t="s">
        <v>2427</v>
      </c>
      <c r="Y83" s="4" t="s">
        <v>2427</v>
      </c>
      <c r="Z83" s="4" t="s">
        <v>2427</v>
      </c>
      <c r="AA83" s="4" t="s">
        <v>2427</v>
      </c>
      <c r="AB83" s="4" t="s">
        <v>2427</v>
      </c>
      <c r="AC83" s="4" t="s">
        <v>2427</v>
      </c>
      <c r="AD83" s="4" t="s">
        <v>2427</v>
      </c>
      <c r="AE83" s="4" t="s">
        <v>2427</v>
      </c>
      <c r="AF83" s="4" t="s">
        <v>2427</v>
      </c>
      <c r="AG83" s="4" t="s">
        <v>2427</v>
      </c>
      <c r="AH83" s="4" t="s">
        <v>2427</v>
      </c>
      <c r="AI83" s="4" t="s">
        <v>2427</v>
      </c>
      <c r="AJ83" s="4" t="s">
        <v>1039</v>
      </c>
      <c r="AK83" s="4" t="s">
        <v>2427</v>
      </c>
      <c r="AL83" s="4" t="s">
        <v>2427</v>
      </c>
      <c r="AM83" s="4" t="s">
        <v>2427</v>
      </c>
      <c r="AN83" s="4" t="s">
        <v>2427</v>
      </c>
      <c r="AO83" s="4" t="s">
        <v>2427</v>
      </c>
      <c r="AP83" s="4" t="s">
        <v>2427</v>
      </c>
      <c r="AQ83" s="4" t="s">
        <v>2427</v>
      </c>
      <c r="AR83" s="4" t="s">
        <v>2427</v>
      </c>
      <c r="AS83" s="4" t="s">
        <v>2427</v>
      </c>
      <c r="AT83" s="4" t="s">
        <v>2427</v>
      </c>
      <c r="AU83" s="4" t="s">
        <v>2427</v>
      </c>
      <c r="AV83" s="4" t="s">
        <v>2427</v>
      </c>
      <c r="AW83" s="4" t="s">
        <v>2427</v>
      </c>
      <c r="AX83" s="4" t="s">
        <v>2427</v>
      </c>
      <c r="AY83" s="4" t="s">
        <v>2427</v>
      </c>
      <c r="AZ83" s="4" t="s">
        <v>2427</v>
      </c>
      <c r="BA83" s="4" t="s">
        <v>2427</v>
      </c>
      <c r="BB83" s="4" t="s">
        <v>2427</v>
      </c>
      <c r="BC83" s="4" t="s">
        <v>2427</v>
      </c>
      <c r="BD83" s="4" t="s">
        <v>2427</v>
      </c>
      <c r="BE83" s="4" t="s">
        <v>2427</v>
      </c>
      <c r="BF83" s="4" t="s">
        <v>2427</v>
      </c>
      <c r="BG83" s="4" t="s">
        <v>2427</v>
      </c>
      <c r="BH83" s="4" t="s">
        <v>2427</v>
      </c>
      <c r="BI83" s="4" t="s">
        <v>2427</v>
      </c>
      <c r="BJ83" s="4" t="s">
        <v>2427</v>
      </c>
      <c r="BK83" s="4" t="s">
        <v>2427</v>
      </c>
      <c r="BL83" s="4" t="s">
        <v>2427</v>
      </c>
      <c r="BM83" s="4" t="s">
        <v>2427</v>
      </c>
      <c r="BN83" s="4" t="s">
        <v>2427</v>
      </c>
      <c r="BO83" s="4" t="s">
        <v>2427</v>
      </c>
      <c r="BP83" s="4" t="s">
        <v>2427</v>
      </c>
      <c r="BQ83" s="4" t="s">
        <v>2427</v>
      </c>
      <c r="BR83" s="4" t="s">
        <v>2427</v>
      </c>
      <c r="BS83" s="4" t="s">
        <v>2427</v>
      </c>
      <c r="BT83" s="4" t="s">
        <v>2427</v>
      </c>
      <c r="BU83" s="4" t="s">
        <v>2427</v>
      </c>
      <c r="BV83" s="4" t="s">
        <v>2427</v>
      </c>
      <c r="BW83" s="4" t="s">
        <v>2427</v>
      </c>
      <c r="BX83" s="4" t="s">
        <v>2427</v>
      </c>
      <c r="BY83" s="4" t="s">
        <v>2427</v>
      </c>
      <c r="BZ83" s="4" t="s">
        <v>2427</v>
      </c>
      <c r="CA83" s="4" t="s">
        <v>2427</v>
      </c>
      <c r="CB83" s="4" t="s">
        <v>2427</v>
      </c>
      <c r="CC83" s="4" t="s">
        <v>2427</v>
      </c>
      <c r="CD83" s="4" t="s">
        <v>2427</v>
      </c>
      <c r="CE83" s="4" t="s">
        <v>2427</v>
      </c>
      <c r="CF83" s="4" t="s">
        <v>2427</v>
      </c>
      <c r="CG83" s="4" t="s">
        <v>2427</v>
      </c>
      <c r="CH83" s="4" t="s">
        <v>2427</v>
      </c>
      <c r="CI83" s="4" t="s">
        <v>2427</v>
      </c>
      <c r="CJ83" s="4" t="s">
        <v>2427</v>
      </c>
      <c r="CK83" s="4" t="s">
        <v>2427</v>
      </c>
      <c r="CL83" s="4" t="s">
        <v>2427</v>
      </c>
      <c r="CM83" s="4" t="s">
        <v>2427</v>
      </c>
      <c r="CN83" s="4" t="s">
        <v>2427</v>
      </c>
      <c r="CO83" s="4" t="s">
        <v>2427</v>
      </c>
      <c r="CP83" s="4" t="s">
        <v>2427</v>
      </c>
      <c r="CQ83" s="4" t="s">
        <v>2427</v>
      </c>
      <c r="CR83" s="4" t="s">
        <v>2427</v>
      </c>
      <c r="CS83" s="4" t="s">
        <v>2427</v>
      </c>
      <c r="CT83" s="4" t="s">
        <v>2427</v>
      </c>
      <c r="CU83" s="4" t="s">
        <v>2427</v>
      </c>
      <c r="CV83" s="4" t="s">
        <v>2427</v>
      </c>
      <c r="CW83" s="4" t="s">
        <v>2427</v>
      </c>
      <c r="CX83" s="4" t="s">
        <v>2427</v>
      </c>
      <c r="CY83" s="4" t="s">
        <v>2427</v>
      </c>
      <c r="CZ83" s="4" t="s">
        <v>2427</v>
      </c>
      <c r="DA83" s="4" t="s">
        <v>2427</v>
      </c>
      <c r="DB83" s="4" t="s">
        <v>2427</v>
      </c>
      <c r="DC83" s="4" t="s">
        <v>2427</v>
      </c>
      <c r="DD83" s="4" t="s">
        <v>2427</v>
      </c>
      <c r="DE83" s="4" t="s">
        <v>2427</v>
      </c>
    </row>
    <row r="84" spans="2:109">
      <c r="B84" s="4" t="s">
        <v>2427</v>
      </c>
      <c r="C84" s="4" t="s">
        <v>2427</v>
      </c>
      <c r="D84" s="4" t="s">
        <v>2427</v>
      </c>
      <c r="E84" s="4" t="s">
        <v>2427</v>
      </c>
      <c r="F84" s="4" t="s">
        <v>2427</v>
      </c>
      <c r="G84" s="4" t="s">
        <v>2427</v>
      </c>
      <c r="H84" s="4" t="s">
        <v>2427</v>
      </c>
      <c r="I84" s="4" t="s">
        <v>2427</v>
      </c>
      <c r="J84" s="4" t="s">
        <v>2427</v>
      </c>
      <c r="K84" s="4" t="s">
        <v>2427</v>
      </c>
      <c r="L84" s="4" t="s">
        <v>2427</v>
      </c>
      <c r="M84" s="4" t="s">
        <v>2427</v>
      </c>
      <c r="N84" s="4" t="s">
        <v>2427</v>
      </c>
      <c r="O84" s="4" t="s">
        <v>2427</v>
      </c>
      <c r="P84" s="4" t="s">
        <v>2427</v>
      </c>
      <c r="Q84" s="4" t="s">
        <v>2427</v>
      </c>
      <c r="R84" s="4" t="s">
        <v>2427</v>
      </c>
      <c r="S84" s="4" t="s">
        <v>2427</v>
      </c>
      <c r="T84" s="4" t="s">
        <v>2427</v>
      </c>
      <c r="U84" s="4" t="s">
        <v>2427</v>
      </c>
      <c r="V84" s="4" t="s">
        <v>2427</v>
      </c>
      <c r="W84" s="4" t="s">
        <v>2427</v>
      </c>
      <c r="X84" s="4" t="s">
        <v>2427</v>
      </c>
      <c r="Y84" s="4" t="s">
        <v>2427</v>
      </c>
      <c r="Z84" s="4" t="s">
        <v>2427</v>
      </c>
      <c r="AA84" s="4" t="s">
        <v>2427</v>
      </c>
      <c r="AB84" s="4" t="s">
        <v>2427</v>
      </c>
      <c r="AC84" s="4" t="s">
        <v>2427</v>
      </c>
      <c r="AD84" s="4" t="s">
        <v>2427</v>
      </c>
      <c r="AE84" s="4" t="s">
        <v>2427</v>
      </c>
      <c r="AF84" s="4" t="s">
        <v>2427</v>
      </c>
      <c r="AG84" s="4" t="s">
        <v>2427</v>
      </c>
      <c r="AH84" s="4" t="s">
        <v>2427</v>
      </c>
      <c r="AI84" s="4" t="s">
        <v>2427</v>
      </c>
      <c r="AJ84" s="4" t="s">
        <v>1041</v>
      </c>
      <c r="AK84" s="4" t="s">
        <v>2427</v>
      </c>
      <c r="AL84" s="4" t="s">
        <v>2427</v>
      </c>
      <c r="AM84" s="4" t="s">
        <v>2427</v>
      </c>
      <c r="AN84" s="4" t="s">
        <v>2427</v>
      </c>
      <c r="AO84" s="4" t="s">
        <v>2427</v>
      </c>
      <c r="AP84" s="4" t="s">
        <v>2427</v>
      </c>
      <c r="AQ84" s="4" t="s">
        <v>2427</v>
      </c>
      <c r="AR84" s="4" t="s">
        <v>2427</v>
      </c>
      <c r="AS84" s="4" t="s">
        <v>2427</v>
      </c>
      <c r="AT84" s="4" t="s">
        <v>2427</v>
      </c>
      <c r="AU84" s="4" t="s">
        <v>2427</v>
      </c>
      <c r="AV84" s="4" t="s">
        <v>2427</v>
      </c>
      <c r="AW84" s="4" t="s">
        <v>2427</v>
      </c>
      <c r="AX84" s="4" t="s">
        <v>2427</v>
      </c>
      <c r="AY84" s="4" t="s">
        <v>2427</v>
      </c>
      <c r="AZ84" s="4" t="s">
        <v>2427</v>
      </c>
      <c r="BA84" s="4" t="s">
        <v>2427</v>
      </c>
      <c r="BB84" s="4" t="s">
        <v>2427</v>
      </c>
      <c r="BC84" s="4" t="s">
        <v>2427</v>
      </c>
      <c r="BD84" s="4" t="s">
        <v>2427</v>
      </c>
      <c r="BE84" s="4" t="s">
        <v>2427</v>
      </c>
      <c r="BF84" s="4" t="s">
        <v>2427</v>
      </c>
      <c r="BG84" s="4" t="s">
        <v>2427</v>
      </c>
      <c r="BH84" s="4" t="s">
        <v>2427</v>
      </c>
      <c r="BI84" s="4" t="s">
        <v>2427</v>
      </c>
      <c r="BJ84" s="4" t="s">
        <v>2427</v>
      </c>
      <c r="BK84" s="4" t="s">
        <v>2427</v>
      </c>
      <c r="BL84" s="4" t="s">
        <v>2427</v>
      </c>
      <c r="BM84" s="4" t="s">
        <v>2427</v>
      </c>
      <c r="BN84" s="4" t="s">
        <v>2427</v>
      </c>
      <c r="BO84" s="4" t="s">
        <v>2427</v>
      </c>
      <c r="BP84" s="4" t="s">
        <v>2427</v>
      </c>
      <c r="BQ84" s="4" t="s">
        <v>2427</v>
      </c>
      <c r="BR84" s="4" t="s">
        <v>2427</v>
      </c>
      <c r="BS84" s="4" t="s">
        <v>2427</v>
      </c>
      <c r="BT84" s="4" t="s">
        <v>2427</v>
      </c>
      <c r="BU84" s="4" t="s">
        <v>2427</v>
      </c>
      <c r="BV84" s="4" t="s">
        <v>2427</v>
      </c>
      <c r="BW84" s="4" t="s">
        <v>2427</v>
      </c>
      <c r="BX84" s="4" t="s">
        <v>2427</v>
      </c>
      <c r="BY84" s="4" t="s">
        <v>2427</v>
      </c>
      <c r="BZ84" s="4" t="s">
        <v>2427</v>
      </c>
      <c r="CA84" s="4" t="s">
        <v>2427</v>
      </c>
      <c r="CB84" s="4" t="s">
        <v>2427</v>
      </c>
      <c r="CC84" s="4" t="s">
        <v>2427</v>
      </c>
      <c r="CD84" s="4" t="s">
        <v>2427</v>
      </c>
      <c r="CE84" s="4" t="s">
        <v>2427</v>
      </c>
      <c r="CF84" s="4" t="s">
        <v>2427</v>
      </c>
      <c r="CG84" s="4" t="s">
        <v>2427</v>
      </c>
      <c r="CH84" s="4" t="s">
        <v>2427</v>
      </c>
      <c r="CI84" s="4" t="s">
        <v>2427</v>
      </c>
      <c r="CJ84" s="4" t="s">
        <v>2427</v>
      </c>
      <c r="CK84" s="4" t="s">
        <v>2427</v>
      </c>
      <c r="CL84" s="4" t="s">
        <v>2427</v>
      </c>
      <c r="CM84" s="4" t="s">
        <v>2427</v>
      </c>
      <c r="CN84" s="4" t="s">
        <v>2427</v>
      </c>
      <c r="CO84" s="4" t="s">
        <v>2427</v>
      </c>
      <c r="CP84" s="4" t="s">
        <v>2427</v>
      </c>
      <c r="CQ84" s="4" t="s">
        <v>2427</v>
      </c>
      <c r="CR84" s="4" t="s">
        <v>2427</v>
      </c>
      <c r="CS84" s="4" t="s">
        <v>2427</v>
      </c>
      <c r="CT84" s="4" t="s">
        <v>2427</v>
      </c>
      <c r="CU84" s="4" t="s">
        <v>2427</v>
      </c>
      <c r="CV84" s="4" t="s">
        <v>2427</v>
      </c>
      <c r="CW84" s="4" t="s">
        <v>2427</v>
      </c>
      <c r="CX84" s="4" t="s">
        <v>2427</v>
      </c>
      <c r="CY84" s="4" t="s">
        <v>2427</v>
      </c>
      <c r="CZ84" s="4" t="s">
        <v>2427</v>
      </c>
      <c r="DA84" s="4" t="s">
        <v>2427</v>
      </c>
      <c r="DB84" s="4" t="s">
        <v>2427</v>
      </c>
      <c r="DC84" s="4" t="s">
        <v>2427</v>
      </c>
      <c r="DD84" s="4" t="s">
        <v>2427</v>
      </c>
      <c r="DE84" s="4" t="s">
        <v>2427</v>
      </c>
    </row>
    <row r="85" spans="2:109">
      <c r="B85" s="4" t="s">
        <v>2427</v>
      </c>
      <c r="C85" s="4" t="s">
        <v>2427</v>
      </c>
      <c r="D85" s="4" t="s">
        <v>2427</v>
      </c>
      <c r="E85" s="4" t="s">
        <v>2427</v>
      </c>
      <c r="F85" s="4" t="s">
        <v>2427</v>
      </c>
      <c r="G85" s="4" t="s">
        <v>2427</v>
      </c>
      <c r="H85" s="4" t="s">
        <v>2427</v>
      </c>
      <c r="I85" s="4" t="s">
        <v>2427</v>
      </c>
      <c r="J85" s="4" t="s">
        <v>2427</v>
      </c>
      <c r="K85" s="4" t="s">
        <v>2427</v>
      </c>
      <c r="L85" s="4" t="s">
        <v>2427</v>
      </c>
      <c r="M85" s="4" t="s">
        <v>2427</v>
      </c>
      <c r="N85" s="4" t="s">
        <v>2427</v>
      </c>
      <c r="O85" s="4" t="s">
        <v>2427</v>
      </c>
      <c r="P85" s="4" t="s">
        <v>2427</v>
      </c>
      <c r="Q85" s="4" t="s">
        <v>2427</v>
      </c>
      <c r="R85" s="4" t="s">
        <v>2427</v>
      </c>
      <c r="S85" s="4" t="s">
        <v>2427</v>
      </c>
      <c r="T85" s="4" t="s">
        <v>2427</v>
      </c>
      <c r="U85" s="4" t="s">
        <v>2427</v>
      </c>
      <c r="V85" s="4" t="s">
        <v>2427</v>
      </c>
      <c r="W85" s="4" t="s">
        <v>2427</v>
      </c>
      <c r="X85" s="4" t="s">
        <v>2427</v>
      </c>
      <c r="Y85" s="4" t="s">
        <v>2427</v>
      </c>
      <c r="Z85" s="4" t="s">
        <v>2427</v>
      </c>
      <c r="AA85" s="4" t="s">
        <v>2427</v>
      </c>
      <c r="AB85" s="4" t="s">
        <v>2427</v>
      </c>
      <c r="AC85" s="4" t="s">
        <v>2427</v>
      </c>
      <c r="AD85" s="4" t="s">
        <v>2427</v>
      </c>
      <c r="AE85" s="4" t="s">
        <v>2427</v>
      </c>
      <c r="AF85" s="4" t="s">
        <v>2427</v>
      </c>
      <c r="AG85" s="4" t="s">
        <v>2427</v>
      </c>
      <c r="AH85" s="4" t="s">
        <v>2427</v>
      </c>
      <c r="AI85" s="4" t="s">
        <v>2427</v>
      </c>
      <c r="AJ85" s="4" t="s">
        <v>1043</v>
      </c>
      <c r="AK85" s="4" t="s">
        <v>2427</v>
      </c>
      <c r="AL85" s="4" t="s">
        <v>2427</v>
      </c>
      <c r="AM85" s="4" t="s">
        <v>2427</v>
      </c>
      <c r="AN85" s="4" t="s">
        <v>2427</v>
      </c>
      <c r="AO85" s="4" t="s">
        <v>2427</v>
      </c>
      <c r="AP85" s="4" t="s">
        <v>2427</v>
      </c>
      <c r="AQ85" s="4" t="s">
        <v>2427</v>
      </c>
      <c r="AR85" s="4" t="s">
        <v>2427</v>
      </c>
      <c r="AS85" s="4" t="s">
        <v>2427</v>
      </c>
      <c r="AT85" s="4" t="s">
        <v>2427</v>
      </c>
      <c r="AU85" s="4" t="s">
        <v>2427</v>
      </c>
      <c r="AV85" s="4" t="s">
        <v>2427</v>
      </c>
      <c r="AW85" s="4" t="s">
        <v>2427</v>
      </c>
      <c r="AX85" s="4" t="s">
        <v>2427</v>
      </c>
      <c r="AY85" s="4" t="s">
        <v>2427</v>
      </c>
      <c r="AZ85" s="4" t="s">
        <v>2427</v>
      </c>
      <c r="BA85" s="4" t="s">
        <v>2427</v>
      </c>
      <c r="BB85" s="4" t="s">
        <v>2427</v>
      </c>
      <c r="BC85" s="4" t="s">
        <v>2427</v>
      </c>
      <c r="BD85" s="4" t="s">
        <v>2427</v>
      </c>
      <c r="BE85" s="4" t="s">
        <v>2427</v>
      </c>
      <c r="BF85" s="4" t="s">
        <v>2427</v>
      </c>
      <c r="BG85" s="4" t="s">
        <v>2427</v>
      </c>
      <c r="BH85" s="4" t="s">
        <v>2427</v>
      </c>
      <c r="BI85" s="4" t="s">
        <v>2427</v>
      </c>
      <c r="BJ85" s="4" t="s">
        <v>2427</v>
      </c>
      <c r="BK85" s="4" t="s">
        <v>2427</v>
      </c>
      <c r="BL85" s="4" t="s">
        <v>2427</v>
      </c>
      <c r="BM85" s="4" t="s">
        <v>2427</v>
      </c>
      <c r="BN85" s="4" t="s">
        <v>2427</v>
      </c>
      <c r="BO85" s="4" t="s">
        <v>2427</v>
      </c>
      <c r="BP85" s="4" t="s">
        <v>2427</v>
      </c>
      <c r="BQ85" s="4" t="s">
        <v>2427</v>
      </c>
      <c r="BR85" s="4" t="s">
        <v>2427</v>
      </c>
      <c r="BS85" s="4" t="s">
        <v>2427</v>
      </c>
      <c r="BT85" s="4" t="s">
        <v>2427</v>
      </c>
      <c r="BU85" s="4" t="s">
        <v>2427</v>
      </c>
      <c r="BV85" s="4" t="s">
        <v>2427</v>
      </c>
      <c r="BW85" s="4" t="s">
        <v>2427</v>
      </c>
      <c r="BX85" s="4" t="s">
        <v>2427</v>
      </c>
      <c r="BY85" s="4" t="s">
        <v>2427</v>
      </c>
      <c r="BZ85" s="4" t="s">
        <v>2427</v>
      </c>
      <c r="CA85" s="4" t="s">
        <v>2427</v>
      </c>
      <c r="CB85" s="4" t="s">
        <v>2427</v>
      </c>
      <c r="CC85" s="4" t="s">
        <v>2427</v>
      </c>
      <c r="CD85" s="4" t="s">
        <v>2427</v>
      </c>
      <c r="CE85" s="4" t="s">
        <v>2427</v>
      </c>
      <c r="CF85" s="4" t="s">
        <v>2427</v>
      </c>
      <c r="CG85" s="4" t="s">
        <v>2427</v>
      </c>
      <c r="CH85" s="4" t="s">
        <v>2427</v>
      </c>
      <c r="CI85" s="4" t="s">
        <v>2427</v>
      </c>
      <c r="CJ85" s="4" t="s">
        <v>2427</v>
      </c>
      <c r="CK85" s="4" t="s">
        <v>2427</v>
      </c>
      <c r="CL85" s="4" t="s">
        <v>2427</v>
      </c>
      <c r="CM85" s="4" t="s">
        <v>2427</v>
      </c>
      <c r="CN85" s="4" t="s">
        <v>2427</v>
      </c>
      <c r="CO85" s="4" t="s">
        <v>2427</v>
      </c>
      <c r="CP85" s="4" t="s">
        <v>2427</v>
      </c>
      <c r="CQ85" s="4" t="s">
        <v>2427</v>
      </c>
      <c r="CR85" s="4" t="s">
        <v>2427</v>
      </c>
      <c r="CS85" s="4" t="s">
        <v>2427</v>
      </c>
      <c r="CT85" s="4" t="s">
        <v>2427</v>
      </c>
      <c r="CU85" s="4" t="s">
        <v>2427</v>
      </c>
      <c r="CV85" s="4" t="s">
        <v>2427</v>
      </c>
      <c r="CW85" s="4" t="s">
        <v>2427</v>
      </c>
      <c r="CX85" s="4" t="s">
        <v>2427</v>
      </c>
      <c r="CY85" s="4" t="s">
        <v>2427</v>
      </c>
      <c r="CZ85" s="4" t="s">
        <v>2427</v>
      </c>
      <c r="DA85" s="4" t="s">
        <v>2427</v>
      </c>
      <c r="DB85" s="4" t="s">
        <v>2427</v>
      </c>
      <c r="DC85" s="4" t="s">
        <v>2427</v>
      </c>
      <c r="DD85" s="4" t="s">
        <v>2427</v>
      </c>
      <c r="DE85" s="4" t="s">
        <v>2427</v>
      </c>
    </row>
    <row r="86" spans="2:109">
      <c r="B86" s="4" t="s">
        <v>2427</v>
      </c>
      <c r="C86" s="4" t="s">
        <v>2427</v>
      </c>
      <c r="D86" s="4" t="s">
        <v>2427</v>
      </c>
      <c r="E86" s="4" t="s">
        <v>2427</v>
      </c>
      <c r="F86" s="4" t="s">
        <v>2427</v>
      </c>
      <c r="G86" s="4" t="s">
        <v>2427</v>
      </c>
      <c r="H86" s="4" t="s">
        <v>2427</v>
      </c>
      <c r="I86" s="4" t="s">
        <v>2427</v>
      </c>
      <c r="J86" s="4" t="s">
        <v>2427</v>
      </c>
      <c r="K86" s="4" t="s">
        <v>2427</v>
      </c>
      <c r="L86" s="4" t="s">
        <v>2427</v>
      </c>
      <c r="M86" s="4" t="s">
        <v>2427</v>
      </c>
      <c r="N86" s="4" t="s">
        <v>2427</v>
      </c>
      <c r="O86" s="4" t="s">
        <v>2427</v>
      </c>
      <c r="P86" s="4" t="s">
        <v>2427</v>
      </c>
      <c r="Q86" s="4" t="s">
        <v>2427</v>
      </c>
      <c r="R86" s="4" t="s">
        <v>2427</v>
      </c>
      <c r="S86" s="4" t="s">
        <v>2427</v>
      </c>
      <c r="T86" s="4" t="s">
        <v>2427</v>
      </c>
      <c r="U86" s="4" t="s">
        <v>2427</v>
      </c>
      <c r="V86" s="4" t="s">
        <v>2427</v>
      </c>
      <c r="W86" s="4" t="s">
        <v>2427</v>
      </c>
      <c r="X86" s="4" t="s">
        <v>2427</v>
      </c>
      <c r="Y86" s="4" t="s">
        <v>2427</v>
      </c>
      <c r="Z86" s="4" t="s">
        <v>2427</v>
      </c>
      <c r="AA86" s="4" t="s">
        <v>2427</v>
      </c>
      <c r="AB86" s="4" t="s">
        <v>2427</v>
      </c>
      <c r="AC86" s="4" t="s">
        <v>2427</v>
      </c>
      <c r="AD86" s="4" t="s">
        <v>2427</v>
      </c>
      <c r="AE86" s="4" t="s">
        <v>2427</v>
      </c>
      <c r="AF86" s="4" t="s">
        <v>2427</v>
      </c>
      <c r="AG86" s="4" t="s">
        <v>2427</v>
      </c>
      <c r="AH86" s="4" t="s">
        <v>2427</v>
      </c>
      <c r="AI86" s="4" t="s">
        <v>2427</v>
      </c>
      <c r="AJ86" s="4" t="s">
        <v>1045</v>
      </c>
      <c r="AK86" s="4" t="s">
        <v>2427</v>
      </c>
      <c r="AL86" s="4" t="s">
        <v>2427</v>
      </c>
      <c r="AM86" s="4" t="s">
        <v>2427</v>
      </c>
      <c r="AN86" s="4" t="s">
        <v>2427</v>
      </c>
      <c r="AO86" s="4" t="s">
        <v>2427</v>
      </c>
      <c r="AP86" s="4" t="s">
        <v>2427</v>
      </c>
      <c r="AQ86" s="4" t="s">
        <v>2427</v>
      </c>
      <c r="AR86" s="4" t="s">
        <v>2427</v>
      </c>
      <c r="AS86" s="4" t="s">
        <v>2427</v>
      </c>
      <c r="AT86" s="4" t="s">
        <v>2427</v>
      </c>
      <c r="AU86" s="4" t="s">
        <v>2427</v>
      </c>
      <c r="AV86" s="4" t="s">
        <v>2427</v>
      </c>
      <c r="AW86" s="4" t="s">
        <v>2427</v>
      </c>
      <c r="AX86" s="4" t="s">
        <v>2427</v>
      </c>
      <c r="AY86" s="4" t="s">
        <v>2427</v>
      </c>
      <c r="AZ86" s="4" t="s">
        <v>2427</v>
      </c>
      <c r="BA86" s="4" t="s">
        <v>2427</v>
      </c>
      <c r="BB86" s="4" t="s">
        <v>2427</v>
      </c>
      <c r="BC86" s="4" t="s">
        <v>2427</v>
      </c>
      <c r="BD86" s="4" t="s">
        <v>2427</v>
      </c>
      <c r="BE86" s="4" t="s">
        <v>2427</v>
      </c>
      <c r="BF86" s="4" t="s">
        <v>2427</v>
      </c>
      <c r="BG86" s="4" t="s">
        <v>2427</v>
      </c>
      <c r="BH86" s="4" t="s">
        <v>2427</v>
      </c>
      <c r="BI86" s="4" t="s">
        <v>2427</v>
      </c>
      <c r="BJ86" s="4" t="s">
        <v>2427</v>
      </c>
      <c r="BK86" s="4" t="s">
        <v>2427</v>
      </c>
      <c r="BL86" s="4" t="s">
        <v>2427</v>
      </c>
      <c r="BM86" s="4" t="s">
        <v>2427</v>
      </c>
      <c r="BN86" s="4" t="s">
        <v>2427</v>
      </c>
      <c r="BO86" s="4" t="s">
        <v>2427</v>
      </c>
      <c r="BP86" s="4" t="s">
        <v>2427</v>
      </c>
      <c r="BQ86" s="4" t="s">
        <v>2427</v>
      </c>
      <c r="BR86" s="4" t="s">
        <v>2427</v>
      </c>
      <c r="BS86" s="4" t="s">
        <v>2427</v>
      </c>
      <c r="BT86" s="4" t="s">
        <v>2427</v>
      </c>
      <c r="BU86" s="4" t="s">
        <v>2427</v>
      </c>
      <c r="BV86" s="4" t="s">
        <v>2427</v>
      </c>
      <c r="BW86" s="4" t="s">
        <v>2427</v>
      </c>
      <c r="BX86" s="4" t="s">
        <v>2427</v>
      </c>
      <c r="BY86" s="4" t="s">
        <v>2427</v>
      </c>
      <c r="BZ86" s="4" t="s">
        <v>2427</v>
      </c>
      <c r="CA86" s="4" t="s">
        <v>2427</v>
      </c>
      <c r="CB86" s="4" t="s">
        <v>2427</v>
      </c>
      <c r="CC86" s="4" t="s">
        <v>2427</v>
      </c>
      <c r="CD86" s="4" t="s">
        <v>2427</v>
      </c>
      <c r="CE86" s="4" t="s">
        <v>2427</v>
      </c>
      <c r="CF86" s="4" t="s">
        <v>2427</v>
      </c>
      <c r="CG86" s="4" t="s">
        <v>2427</v>
      </c>
      <c r="CH86" s="4" t="s">
        <v>2427</v>
      </c>
      <c r="CI86" s="4" t="s">
        <v>2427</v>
      </c>
      <c r="CJ86" s="4" t="s">
        <v>2427</v>
      </c>
      <c r="CK86" s="4" t="s">
        <v>2427</v>
      </c>
      <c r="CL86" s="4" t="s">
        <v>2427</v>
      </c>
      <c r="CM86" s="4" t="s">
        <v>2427</v>
      </c>
      <c r="CN86" s="4" t="s">
        <v>2427</v>
      </c>
      <c r="CO86" s="4" t="s">
        <v>2427</v>
      </c>
      <c r="CP86" s="4" t="s">
        <v>2427</v>
      </c>
      <c r="CQ86" s="4" t="s">
        <v>2427</v>
      </c>
      <c r="CR86" s="4" t="s">
        <v>2427</v>
      </c>
      <c r="CS86" s="4" t="s">
        <v>2427</v>
      </c>
      <c r="CT86" s="4" t="s">
        <v>2427</v>
      </c>
      <c r="CU86" s="4" t="s">
        <v>2427</v>
      </c>
      <c r="CV86" s="4" t="s">
        <v>2427</v>
      </c>
      <c r="CW86" s="4" t="s">
        <v>2427</v>
      </c>
      <c r="CX86" s="4" t="s">
        <v>2427</v>
      </c>
      <c r="CY86" s="4" t="s">
        <v>2427</v>
      </c>
      <c r="CZ86" s="4" t="s">
        <v>2427</v>
      </c>
      <c r="DA86" s="4" t="s">
        <v>2427</v>
      </c>
      <c r="DB86" s="4" t="s">
        <v>2427</v>
      </c>
      <c r="DC86" s="4" t="s">
        <v>2427</v>
      </c>
      <c r="DD86" s="4" t="s">
        <v>2427</v>
      </c>
      <c r="DE86" s="4" t="s">
        <v>2427</v>
      </c>
    </row>
    <row r="87" spans="2:109">
      <c r="B87" s="4" t="s">
        <v>2427</v>
      </c>
      <c r="C87" s="4" t="s">
        <v>2427</v>
      </c>
      <c r="D87" s="4" t="s">
        <v>2427</v>
      </c>
      <c r="E87" s="4" t="s">
        <v>2427</v>
      </c>
      <c r="F87" s="4" t="s">
        <v>2427</v>
      </c>
      <c r="G87" s="4" t="s">
        <v>2427</v>
      </c>
      <c r="H87" s="4" t="s">
        <v>2427</v>
      </c>
      <c r="I87" s="4" t="s">
        <v>2427</v>
      </c>
      <c r="J87" s="4" t="s">
        <v>2427</v>
      </c>
      <c r="K87" s="4" t="s">
        <v>2427</v>
      </c>
      <c r="L87" s="4" t="s">
        <v>2427</v>
      </c>
      <c r="M87" s="4" t="s">
        <v>2427</v>
      </c>
      <c r="N87" s="4" t="s">
        <v>2427</v>
      </c>
      <c r="O87" s="4" t="s">
        <v>2427</v>
      </c>
      <c r="P87" s="4" t="s">
        <v>2427</v>
      </c>
      <c r="Q87" s="4" t="s">
        <v>2427</v>
      </c>
      <c r="R87" s="4" t="s">
        <v>2427</v>
      </c>
      <c r="S87" s="4" t="s">
        <v>2427</v>
      </c>
      <c r="T87" s="4" t="s">
        <v>2427</v>
      </c>
      <c r="U87" s="4" t="s">
        <v>2427</v>
      </c>
      <c r="V87" s="4" t="s">
        <v>2427</v>
      </c>
      <c r="W87" s="4" t="s">
        <v>2427</v>
      </c>
      <c r="X87" s="4" t="s">
        <v>2427</v>
      </c>
      <c r="Y87" s="4" t="s">
        <v>2427</v>
      </c>
      <c r="Z87" s="4" t="s">
        <v>2427</v>
      </c>
      <c r="AA87" s="4" t="s">
        <v>2427</v>
      </c>
      <c r="AB87" s="4" t="s">
        <v>2427</v>
      </c>
      <c r="AC87" s="4" t="s">
        <v>2427</v>
      </c>
      <c r="AD87" s="4" t="s">
        <v>2427</v>
      </c>
      <c r="AE87" s="4" t="s">
        <v>2427</v>
      </c>
      <c r="AF87" s="4" t="s">
        <v>2427</v>
      </c>
      <c r="AG87" s="4" t="s">
        <v>2427</v>
      </c>
      <c r="AH87" s="4" t="s">
        <v>2427</v>
      </c>
      <c r="AI87" s="4" t="s">
        <v>2427</v>
      </c>
      <c r="AJ87" s="4" t="s">
        <v>1047</v>
      </c>
      <c r="AK87" s="4" t="s">
        <v>2427</v>
      </c>
      <c r="AL87" s="4" t="s">
        <v>2427</v>
      </c>
      <c r="AM87" s="4" t="s">
        <v>2427</v>
      </c>
      <c r="AN87" s="4" t="s">
        <v>2427</v>
      </c>
      <c r="AO87" s="4" t="s">
        <v>2427</v>
      </c>
      <c r="AP87" s="4" t="s">
        <v>2427</v>
      </c>
      <c r="AQ87" s="4" t="s">
        <v>2427</v>
      </c>
      <c r="AR87" s="4" t="s">
        <v>2427</v>
      </c>
      <c r="AS87" s="4" t="s">
        <v>2427</v>
      </c>
      <c r="AT87" s="4" t="s">
        <v>2427</v>
      </c>
      <c r="AU87" s="4" t="s">
        <v>2427</v>
      </c>
      <c r="AV87" s="4" t="s">
        <v>2427</v>
      </c>
      <c r="AW87" s="4" t="s">
        <v>2427</v>
      </c>
      <c r="AX87" s="4" t="s">
        <v>2427</v>
      </c>
      <c r="AY87" s="4" t="s">
        <v>2427</v>
      </c>
      <c r="AZ87" s="4" t="s">
        <v>2427</v>
      </c>
      <c r="BA87" s="4" t="s">
        <v>2427</v>
      </c>
      <c r="BB87" s="4" t="s">
        <v>2427</v>
      </c>
      <c r="BC87" s="4" t="s">
        <v>2427</v>
      </c>
      <c r="BD87" s="4" t="s">
        <v>2427</v>
      </c>
      <c r="BE87" s="4" t="s">
        <v>2427</v>
      </c>
      <c r="BF87" s="4" t="s">
        <v>2427</v>
      </c>
      <c r="BG87" s="4" t="s">
        <v>2427</v>
      </c>
      <c r="BH87" s="4" t="s">
        <v>2427</v>
      </c>
      <c r="BI87" s="4" t="s">
        <v>2427</v>
      </c>
      <c r="BJ87" s="4" t="s">
        <v>2427</v>
      </c>
      <c r="BK87" s="4" t="s">
        <v>2427</v>
      </c>
      <c r="BL87" s="4" t="s">
        <v>2427</v>
      </c>
      <c r="BM87" s="4" t="s">
        <v>2427</v>
      </c>
      <c r="BN87" s="4" t="s">
        <v>2427</v>
      </c>
      <c r="BO87" s="4" t="s">
        <v>2427</v>
      </c>
      <c r="BP87" s="4" t="s">
        <v>2427</v>
      </c>
      <c r="BQ87" s="4" t="s">
        <v>2427</v>
      </c>
      <c r="BR87" s="4" t="s">
        <v>2427</v>
      </c>
      <c r="BS87" s="4" t="s">
        <v>2427</v>
      </c>
      <c r="BT87" s="4" t="s">
        <v>2427</v>
      </c>
      <c r="BU87" s="4" t="s">
        <v>2427</v>
      </c>
      <c r="BV87" s="4" t="s">
        <v>2427</v>
      </c>
      <c r="BW87" s="4" t="s">
        <v>2427</v>
      </c>
      <c r="BX87" s="4" t="s">
        <v>2427</v>
      </c>
      <c r="BY87" s="4" t="s">
        <v>2427</v>
      </c>
      <c r="BZ87" s="4" t="s">
        <v>2427</v>
      </c>
      <c r="CA87" s="4" t="s">
        <v>2427</v>
      </c>
      <c r="CB87" s="4" t="s">
        <v>2427</v>
      </c>
      <c r="CC87" s="4" t="s">
        <v>2427</v>
      </c>
      <c r="CD87" s="4" t="s">
        <v>2427</v>
      </c>
      <c r="CE87" s="4" t="s">
        <v>2427</v>
      </c>
      <c r="CF87" s="4" t="s">
        <v>2427</v>
      </c>
      <c r="CG87" s="4" t="s">
        <v>2427</v>
      </c>
      <c r="CH87" s="4" t="s">
        <v>2427</v>
      </c>
      <c r="CI87" s="4" t="s">
        <v>2427</v>
      </c>
      <c r="CJ87" s="4" t="s">
        <v>2427</v>
      </c>
      <c r="CK87" s="4" t="s">
        <v>2427</v>
      </c>
      <c r="CL87" s="4" t="s">
        <v>2427</v>
      </c>
      <c r="CM87" s="4" t="s">
        <v>2427</v>
      </c>
      <c r="CN87" s="4" t="s">
        <v>2427</v>
      </c>
      <c r="CO87" s="4" t="s">
        <v>2427</v>
      </c>
      <c r="CP87" s="4" t="s">
        <v>2427</v>
      </c>
      <c r="CQ87" s="4" t="s">
        <v>2427</v>
      </c>
      <c r="CR87" s="4" t="s">
        <v>2427</v>
      </c>
      <c r="CS87" s="4" t="s">
        <v>2427</v>
      </c>
      <c r="CT87" s="4" t="s">
        <v>2427</v>
      </c>
      <c r="CU87" s="4" t="s">
        <v>2427</v>
      </c>
      <c r="CV87" s="4" t="s">
        <v>2427</v>
      </c>
      <c r="CW87" s="4" t="s">
        <v>2427</v>
      </c>
      <c r="CX87" s="4" t="s">
        <v>2427</v>
      </c>
      <c r="CY87" s="4" t="s">
        <v>2427</v>
      </c>
      <c r="CZ87" s="4" t="s">
        <v>2427</v>
      </c>
      <c r="DA87" s="4" t="s">
        <v>2427</v>
      </c>
      <c r="DB87" s="4" t="s">
        <v>2427</v>
      </c>
      <c r="DC87" s="4" t="s">
        <v>2427</v>
      </c>
      <c r="DD87" s="4" t="s">
        <v>2427</v>
      </c>
      <c r="DE87" s="4" t="s">
        <v>2427</v>
      </c>
    </row>
    <row r="88" spans="2:109">
      <c r="B88" s="4" t="s">
        <v>2427</v>
      </c>
      <c r="C88" s="4" t="s">
        <v>2427</v>
      </c>
      <c r="D88" s="4" t="s">
        <v>2427</v>
      </c>
      <c r="E88" s="4" t="s">
        <v>2427</v>
      </c>
      <c r="F88" s="4" t="s">
        <v>2427</v>
      </c>
      <c r="G88" s="4" t="s">
        <v>2427</v>
      </c>
      <c r="H88" s="4" t="s">
        <v>2427</v>
      </c>
      <c r="I88" s="4" t="s">
        <v>2427</v>
      </c>
      <c r="J88" s="4" t="s">
        <v>2427</v>
      </c>
      <c r="K88" s="4" t="s">
        <v>2427</v>
      </c>
      <c r="L88" s="4" t="s">
        <v>2427</v>
      </c>
      <c r="M88" s="4" t="s">
        <v>2427</v>
      </c>
      <c r="N88" s="4" t="s">
        <v>2427</v>
      </c>
      <c r="O88" s="4" t="s">
        <v>2427</v>
      </c>
      <c r="P88" s="4" t="s">
        <v>2427</v>
      </c>
      <c r="Q88" s="4" t="s">
        <v>2427</v>
      </c>
      <c r="R88" s="4" t="s">
        <v>2427</v>
      </c>
      <c r="S88" s="4" t="s">
        <v>2427</v>
      </c>
      <c r="T88" s="4" t="s">
        <v>2427</v>
      </c>
      <c r="U88" s="4" t="s">
        <v>2427</v>
      </c>
      <c r="V88" s="4" t="s">
        <v>2427</v>
      </c>
      <c r="W88" s="4" t="s">
        <v>2427</v>
      </c>
      <c r="X88" s="4" t="s">
        <v>2427</v>
      </c>
      <c r="Y88" s="4" t="s">
        <v>2427</v>
      </c>
      <c r="Z88" s="4" t="s">
        <v>2427</v>
      </c>
      <c r="AA88" s="4" t="s">
        <v>2427</v>
      </c>
      <c r="AB88" s="4" t="s">
        <v>2427</v>
      </c>
      <c r="AC88" s="4" t="s">
        <v>2427</v>
      </c>
      <c r="AD88" s="4" t="s">
        <v>2427</v>
      </c>
      <c r="AE88" s="4" t="s">
        <v>2427</v>
      </c>
      <c r="AF88" s="4" t="s">
        <v>2427</v>
      </c>
      <c r="AG88" s="4" t="s">
        <v>2427</v>
      </c>
      <c r="AH88" s="4" t="s">
        <v>2427</v>
      </c>
      <c r="AI88" s="4" t="s">
        <v>2427</v>
      </c>
      <c r="AJ88" s="4" t="s">
        <v>1049</v>
      </c>
      <c r="AK88" s="4" t="s">
        <v>2427</v>
      </c>
      <c r="AL88" s="4" t="s">
        <v>2427</v>
      </c>
      <c r="AM88" s="4" t="s">
        <v>2427</v>
      </c>
      <c r="AN88" s="4" t="s">
        <v>2427</v>
      </c>
      <c r="AO88" s="4" t="s">
        <v>2427</v>
      </c>
      <c r="AP88" s="4" t="s">
        <v>2427</v>
      </c>
      <c r="AQ88" s="4" t="s">
        <v>2427</v>
      </c>
      <c r="AR88" s="4" t="s">
        <v>2427</v>
      </c>
      <c r="AS88" s="4" t="s">
        <v>2427</v>
      </c>
      <c r="AT88" s="4" t="s">
        <v>2427</v>
      </c>
      <c r="AU88" s="4" t="s">
        <v>2427</v>
      </c>
      <c r="AV88" s="4" t="s">
        <v>2427</v>
      </c>
      <c r="AW88" s="4" t="s">
        <v>2427</v>
      </c>
      <c r="AX88" s="4" t="s">
        <v>2427</v>
      </c>
      <c r="AY88" s="4" t="s">
        <v>2427</v>
      </c>
      <c r="AZ88" s="4" t="s">
        <v>2427</v>
      </c>
      <c r="BA88" s="4" t="s">
        <v>2427</v>
      </c>
      <c r="BB88" s="4" t="s">
        <v>2427</v>
      </c>
      <c r="BC88" s="4" t="s">
        <v>2427</v>
      </c>
      <c r="BD88" s="4" t="s">
        <v>2427</v>
      </c>
      <c r="BE88" s="4" t="s">
        <v>2427</v>
      </c>
      <c r="BF88" s="4" t="s">
        <v>2427</v>
      </c>
      <c r="BG88" s="4" t="s">
        <v>2427</v>
      </c>
      <c r="BH88" s="4" t="s">
        <v>2427</v>
      </c>
      <c r="BI88" s="4" t="s">
        <v>2427</v>
      </c>
      <c r="BJ88" s="4" t="s">
        <v>2427</v>
      </c>
      <c r="BK88" s="4" t="s">
        <v>2427</v>
      </c>
      <c r="BL88" s="4" t="s">
        <v>2427</v>
      </c>
      <c r="BM88" s="4" t="s">
        <v>2427</v>
      </c>
      <c r="BN88" s="4" t="s">
        <v>2427</v>
      </c>
      <c r="BO88" s="4" t="s">
        <v>2427</v>
      </c>
      <c r="BP88" s="4" t="s">
        <v>2427</v>
      </c>
      <c r="BQ88" s="4" t="s">
        <v>2427</v>
      </c>
      <c r="BR88" s="4" t="s">
        <v>2427</v>
      </c>
      <c r="BS88" s="4" t="s">
        <v>2427</v>
      </c>
      <c r="BT88" s="4" t="s">
        <v>2427</v>
      </c>
      <c r="BU88" s="4" t="s">
        <v>2427</v>
      </c>
      <c r="BV88" s="4" t="s">
        <v>2427</v>
      </c>
      <c r="BW88" s="4" t="s">
        <v>2427</v>
      </c>
      <c r="BX88" s="4" t="s">
        <v>2427</v>
      </c>
      <c r="BY88" s="4" t="s">
        <v>2427</v>
      </c>
      <c r="BZ88" s="4" t="s">
        <v>2427</v>
      </c>
      <c r="CA88" s="4" t="s">
        <v>2427</v>
      </c>
      <c r="CB88" s="4" t="s">
        <v>2427</v>
      </c>
      <c r="CC88" s="4" t="s">
        <v>2427</v>
      </c>
      <c r="CD88" s="4" t="s">
        <v>2427</v>
      </c>
      <c r="CE88" s="4" t="s">
        <v>2427</v>
      </c>
      <c r="CF88" s="4" t="s">
        <v>2427</v>
      </c>
      <c r="CG88" s="4" t="s">
        <v>2427</v>
      </c>
      <c r="CH88" s="4" t="s">
        <v>2427</v>
      </c>
      <c r="CI88" s="4" t="s">
        <v>2427</v>
      </c>
      <c r="CJ88" s="4" t="s">
        <v>2427</v>
      </c>
      <c r="CK88" s="4" t="s">
        <v>2427</v>
      </c>
      <c r="CL88" s="4" t="s">
        <v>2427</v>
      </c>
      <c r="CM88" s="4" t="s">
        <v>2427</v>
      </c>
      <c r="CN88" s="4" t="s">
        <v>2427</v>
      </c>
      <c r="CO88" s="4" t="s">
        <v>2427</v>
      </c>
      <c r="CP88" s="4" t="s">
        <v>2427</v>
      </c>
      <c r="CQ88" s="4" t="s">
        <v>2427</v>
      </c>
      <c r="CR88" s="4" t="s">
        <v>2427</v>
      </c>
      <c r="CS88" s="4" t="s">
        <v>2427</v>
      </c>
      <c r="CT88" s="4" t="s">
        <v>2427</v>
      </c>
      <c r="CU88" s="4" t="s">
        <v>2427</v>
      </c>
      <c r="CV88" s="4" t="s">
        <v>2427</v>
      </c>
      <c r="CW88" s="4" t="s">
        <v>2427</v>
      </c>
      <c r="CX88" s="4" t="s">
        <v>2427</v>
      </c>
      <c r="CY88" s="4" t="s">
        <v>2427</v>
      </c>
      <c r="CZ88" s="4" t="s">
        <v>2427</v>
      </c>
      <c r="DA88" s="4" t="s">
        <v>2427</v>
      </c>
      <c r="DB88" s="4" t="s">
        <v>2427</v>
      </c>
      <c r="DC88" s="4" t="s">
        <v>2427</v>
      </c>
      <c r="DD88" s="4" t="s">
        <v>2427</v>
      </c>
      <c r="DE88" s="4" t="s">
        <v>2427</v>
      </c>
    </row>
    <row r="89" spans="2:109">
      <c r="B89" s="4" t="s">
        <v>2427</v>
      </c>
      <c r="C89" s="4" t="s">
        <v>2427</v>
      </c>
      <c r="D89" s="4" t="s">
        <v>2427</v>
      </c>
      <c r="E89" s="4" t="s">
        <v>2427</v>
      </c>
      <c r="F89" s="4" t="s">
        <v>2427</v>
      </c>
      <c r="G89" s="4" t="s">
        <v>2427</v>
      </c>
      <c r="H89" s="4" t="s">
        <v>2427</v>
      </c>
      <c r="I89" s="4" t="s">
        <v>2427</v>
      </c>
      <c r="J89" s="4" t="s">
        <v>2427</v>
      </c>
      <c r="K89" s="4" t="s">
        <v>2427</v>
      </c>
      <c r="L89" s="4" t="s">
        <v>2427</v>
      </c>
      <c r="M89" s="4" t="s">
        <v>2427</v>
      </c>
      <c r="N89" s="4" t="s">
        <v>2427</v>
      </c>
      <c r="O89" s="4" t="s">
        <v>2427</v>
      </c>
      <c r="P89" s="4" t="s">
        <v>2427</v>
      </c>
      <c r="Q89" s="4" t="s">
        <v>2427</v>
      </c>
      <c r="R89" s="4" t="s">
        <v>2427</v>
      </c>
      <c r="S89" s="4" t="s">
        <v>2427</v>
      </c>
      <c r="T89" s="4" t="s">
        <v>2427</v>
      </c>
      <c r="U89" s="4" t="s">
        <v>2427</v>
      </c>
      <c r="V89" s="4" t="s">
        <v>2427</v>
      </c>
      <c r="W89" s="4" t="s">
        <v>2427</v>
      </c>
      <c r="X89" s="4" t="s">
        <v>2427</v>
      </c>
      <c r="Y89" s="4" t="s">
        <v>2427</v>
      </c>
      <c r="Z89" s="4" t="s">
        <v>2427</v>
      </c>
      <c r="AA89" s="4" t="s">
        <v>2427</v>
      </c>
      <c r="AB89" s="4" t="s">
        <v>2427</v>
      </c>
      <c r="AC89" s="4" t="s">
        <v>2427</v>
      </c>
      <c r="AD89" s="4" t="s">
        <v>2427</v>
      </c>
      <c r="AE89" s="4" t="s">
        <v>2427</v>
      </c>
      <c r="AF89" s="4" t="s">
        <v>2427</v>
      </c>
      <c r="AG89" s="4" t="s">
        <v>2427</v>
      </c>
      <c r="AH89" s="4" t="s">
        <v>2427</v>
      </c>
      <c r="AI89" s="4" t="s">
        <v>2427</v>
      </c>
      <c r="AJ89" s="4" t="s">
        <v>1051</v>
      </c>
      <c r="AK89" s="4" t="s">
        <v>2427</v>
      </c>
      <c r="AL89" s="4" t="s">
        <v>2427</v>
      </c>
      <c r="AM89" s="4" t="s">
        <v>2427</v>
      </c>
      <c r="AN89" s="4" t="s">
        <v>2427</v>
      </c>
      <c r="AO89" s="4" t="s">
        <v>2427</v>
      </c>
      <c r="AP89" s="4" t="s">
        <v>2427</v>
      </c>
      <c r="AQ89" s="4" t="s">
        <v>2427</v>
      </c>
      <c r="AR89" s="4" t="s">
        <v>2427</v>
      </c>
      <c r="AS89" s="4" t="s">
        <v>2427</v>
      </c>
      <c r="AT89" s="4" t="s">
        <v>2427</v>
      </c>
      <c r="AU89" s="4" t="s">
        <v>2427</v>
      </c>
      <c r="AV89" s="4" t="s">
        <v>2427</v>
      </c>
      <c r="AW89" s="4" t="s">
        <v>2427</v>
      </c>
      <c r="AX89" s="4" t="s">
        <v>2427</v>
      </c>
      <c r="AY89" s="4" t="s">
        <v>2427</v>
      </c>
      <c r="AZ89" s="4" t="s">
        <v>2427</v>
      </c>
      <c r="BA89" s="4" t="s">
        <v>2427</v>
      </c>
      <c r="BB89" s="4" t="s">
        <v>2427</v>
      </c>
      <c r="BC89" s="4" t="s">
        <v>2427</v>
      </c>
      <c r="BD89" s="4" t="s">
        <v>2427</v>
      </c>
      <c r="BE89" s="4" t="s">
        <v>2427</v>
      </c>
      <c r="BF89" s="4" t="s">
        <v>2427</v>
      </c>
      <c r="BG89" s="4" t="s">
        <v>2427</v>
      </c>
      <c r="BH89" s="4" t="s">
        <v>2427</v>
      </c>
      <c r="BI89" s="4" t="s">
        <v>2427</v>
      </c>
      <c r="BJ89" s="4" t="s">
        <v>2427</v>
      </c>
      <c r="BK89" s="4" t="s">
        <v>2427</v>
      </c>
      <c r="BL89" s="4" t="s">
        <v>2427</v>
      </c>
      <c r="BM89" s="4" t="s">
        <v>2427</v>
      </c>
      <c r="BN89" s="4" t="s">
        <v>2427</v>
      </c>
      <c r="BO89" s="4" t="s">
        <v>2427</v>
      </c>
      <c r="BP89" s="4" t="s">
        <v>2427</v>
      </c>
      <c r="BQ89" s="4" t="s">
        <v>2427</v>
      </c>
      <c r="BR89" s="4" t="s">
        <v>2427</v>
      </c>
      <c r="BS89" s="4" t="s">
        <v>2427</v>
      </c>
      <c r="BT89" s="4" t="s">
        <v>2427</v>
      </c>
      <c r="BU89" s="4" t="s">
        <v>2427</v>
      </c>
      <c r="BV89" s="4" t="s">
        <v>2427</v>
      </c>
      <c r="BW89" s="4" t="s">
        <v>2427</v>
      </c>
      <c r="BX89" s="4" t="s">
        <v>2427</v>
      </c>
      <c r="BY89" s="4" t="s">
        <v>2427</v>
      </c>
      <c r="BZ89" s="4" t="s">
        <v>2427</v>
      </c>
      <c r="CA89" s="4" t="s">
        <v>2427</v>
      </c>
      <c r="CB89" s="4" t="s">
        <v>2427</v>
      </c>
      <c r="CC89" s="4" t="s">
        <v>2427</v>
      </c>
      <c r="CD89" s="4" t="s">
        <v>2427</v>
      </c>
      <c r="CE89" s="4" t="s">
        <v>2427</v>
      </c>
      <c r="CF89" s="4" t="s">
        <v>2427</v>
      </c>
      <c r="CG89" s="4" t="s">
        <v>2427</v>
      </c>
      <c r="CH89" s="4" t="s">
        <v>2427</v>
      </c>
      <c r="CI89" s="4" t="s">
        <v>2427</v>
      </c>
      <c r="CJ89" s="4" t="s">
        <v>2427</v>
      </c>
      <c r="CK89" s="4" t="s">
        <v>2427</v>
      </c>
      <c r="CL89" s="4" t="s">
        <v>2427</v>
      </c>
      <c r="CM89" s="4" t="s">
        <v>2427</v>
      </c>
      <c r="CN89" s="4" t="s">
        <v>2427</v>
      </c>
      <c r="CO89" s="4" t="s">
        <v>2427</v>
      </c>
      <c r="CP89" s="4" t="s">
        <v>2427</v>
      </c>
      <c r="CQ89" s="4" t="s">
        <v>2427</v>
      </c>
      <c r="CR89" s="4" t="s">
        <v>2427</v>
      </c>
      <c r="CS89" s="4" t="s">
        <v>2427</v>
      </c>
      <c r="CT89" s="4" t="s">
        <v>2427</v>
      </c>
      <c r="CU89" s="4" t="s">
        <v>2427</v>
      </c>
      <c r="CV89" s="4" t="s">
        <v>2427</v>
      </c>
      <c r="CW89" s="4" t="s">
        <v>2427</v>
      </c>
      <c r="CX89" s="4" t="s">
        <v>2427</v>
      </c>
      <c r="CY89" s="4" t="s">
        <v>2427</v>
      </c>
      <c r="CZ89" s="4" t="s">
        <v>2427</v>
      </c>
      <c r="DA89" s="4" t="s">
        <v>2427</v>
      </c>
      <c r="DB89" s="4" t="s">
        <v>2427</v>
      </c>
      <c r="DC89" s="4" t="s">
        <v>2427</v>
      </c>
      <c r="DD89" s="4" t="s">
        <v>2427</v>
      </c>
      <c r="DE89" s="4" t="s">
        <v>2427</v>
      </c>
    </row>
    <row r="90" spans="2:109">
      <c r="B90" s="4" t="s">
        <v>2427</v>
      </c>
      <c r="C90" s="4" t="s">
        <v>2427</v>
      </c>
      <c r="D90" s="4" t="s">
        <v>2427</v>
      </c>
      <c r="E90" s="4" t="s">
        <v>2427</v>
      </c>
      <c r="F90" s="4" t="s">
        <v>2427</v>
      </c>
      <c r="G90" s="4" t="s">
        <v>2427</v>
      </c>
      <c r="H90" s="4" t="s">
        <v>2427</v>
      </c>
      <c r="I90" s="4" t="s">
        <v>2427</v>
      </c>
      <c r="J90" s="4" t="s">
        <v>2427</v>
      </c>
      <c r="K90" s="4" t="s">
        <v>2427</v>
      </c>
      <c r="L90" s="4" t="s">
        <v>2427</v>
      </c>
      <c r="M90" s="4" t="s">
        <v>2427</v>
      </c>
      <c r="N90" s="4" t="s">
        <v>2427</v>
      </c>
      <c r="O90" s="4" t="s">
        <v>2427</v>
      </c>
      <c r="P90" s="4" t="s">
        <v>2427</v>
      </c>
      <c r="Q90" s="4" t="s">
        <v>2427</v>
      </c>
      <c r="R90" s="4" t="s">
        <v>2427</v>
      </c>
      <c r="S90" s="4" t="s">
        <v>2427</v>
      </c>
      <c r="T90" s="4" t="s">
        <v>2427</v>
      </c>
      <c r="U90" s="4" t="s">
        <v>2427</v>
      </c>
      <c r="V90" s="4" t="s">
        <v>2427</v>
      </c>
      <c r="W90" s="4" t="s">
        <v>2427</v>
      </c>
      <c r="X90" s="4" t="s">
        <v>2427</v>
      </c>
      <c r="Y90" s="4" t="s">
        <v>2427</v>
      </c>
      <c r="Z90" s="4" t="s">
        <v>2427</v>
      </c>
      <c r="AA90" s="4" t="s">
        <v>2427</v>
      </c>
      <c r="AB90" s="4" t="s">
        <v>2427</v>
      </c>
      <c r="AC90" s="4" t="s">
        <v>2427</v>
      </c>
      <c r="AD90" s="4" t="s">
        <v>2427</v>
      </c>
      <c r="AE90" s="4" t="s">
        <v>2427</v>
      </c>
      <c r="AF90" s="4" t="s">
        <v>2427</v>
      </c>
      <c r="AG90" s="4" t="s">
        <v>2427</v>
      </c>
      <c r="AH90" s="4" t="s">
        <v>2427</v>
      </c>
      <c r="AI90" s="4" t="s">
        <v>2427</v>
      </c>
      <c r="AJ90" s="4" t="s">
        <v>1053</v>
      </c>
      <c r="AK90" s="4" t="s">
        <v>2427</v>
      </c>
      <c r="AL90" s="4" t="s">
        <v>2427</v>
      </c>
      <c r="AM90" s="4" t="s">
        <v>2427</v>
      </c>
      <c r="AN90" s="4" t="s">
        <v>2427</v>
      </c>
      <c r="AO90" s="4" t="s">
        <v>2427</v>
      </c>
      <c r="AP90" s="4" t="s">
        <v>2427</v>
      </c>
      <c r="AQ90" s="4" t="s">
        <v>2427</v>
      </c>
      <c r="AR90" s="4" t="s">
        <v>2427</v>
      </c>
      <c r="AS90" s="4" t="s">
        <v>2427</v>
      </c>
      <c r="AT90" s="4" t="s">
        <v>2427</v>
      </c>
      <c r="AU90" s="4" t="s">
        <v>2427</v>
      </c>
      <c r="AV90" s="4" t="s">
        <v>2427</v>
      </c>
      <c r="AW90" s="4" t="s">
        <v>2427</v>
      </c>
      <c r="AX90" s="4" t="s">
        <v>2427</v>
      </c>
      <c r="AY90" s="4" t="s">
        <v>2427</v>
      </c>
      <c r="AZ90" s="4" t="s">
        <v>2427</v>
      </c>
      <c r="BA90" s="4" t="s">
        <v>2427</v>
      </c>
      <c r="BB90" s="4" t="s">
        <v>2427</v>
      </c>
      <c r="BC90" s="4" t="s">
        <v>2427</v>
      </c>
      <c r="BD90" s="4" t="s">
        <v>2427</v>
      </c>
      <c r="BE90" s="4" t="s">
        <v>2427</v>
      </c>
      <c r="BF90" s="4" t="s">
        <v>2427</v>
      </c>
      <c r="BG90" s="4" t="s">
        <v>2427</v>
      </c>
      <c r="BH90" s="4" t="s">
        <v>2427</v>
      </c>
      <c r="BI90" s="4" t="s">
        <v>2427</v>
      </c>
      <c r="BJ90" s="4" t="s">
        <v>2427</v>
      </c>
      <c r="BK90" s="4" t="s">
        <v>2427</v>
      </c>
      <c r="BL90" s="4" t="s">
        <v>2427</v>
      </c>
      <c r="BM90" s="4" t="s">
        <v>2427</v>
      </c>
      <c r="BN90" s="4" t="s">
        <v>2427</v>
      </c>
      <c r="BO90" s="4" t="s">
        <v>2427</v>
      </c>
      <c r="BP90" s="4" t="s">
        <v>2427</v>
      </c>
      <c r="BQ90" s="4" t="s">
        <v>2427</v>
      </c>
      <c r="BR90" s="4" t="s">
        <v>2427</v>
      </c>
      <c r="BS90" s="4" t="s">
        <v>2427</v>
      </c>
      <c r="BT90" s="4" t="s">
        <v>2427</v>
      </c>
      <c r="BU90" s="4" t="s">
        <v>2427</v>
      </c>
      <c r="BV90" s="4" t="s">
        <v>2427</v>
      </c>
      <c r="BW90" s="4" t="s">
        <v>2427</v>
      </c>
      <c r="BX90" s="4" t="s">
        <v>2427</v>
      </c>
      <c r="BY90" s="4" t="s">
        <v>2427</v>
      </c>
      <c r="BZ90" s="4" t="s">
        <v>2427</v>
      </c>
      <c r="CA90" s="4" t="s">
        <v>2427</v>
      </c>
      <c r="CB90" s="4" t="s">
        <v>2427</v>
      </c>
      <c r="CC90" s="4" t="s">
        <v>2427</v>
      </c>
      <c r="CD90" s="4" t="s">
        <v>2427</v>
      </c>
      <c r="CE90" s="4" t="s">
        <v>2427</v>
      </c>
      <c r="CF90" s="4" t="s">
        <v>2427</v>
      </c>
      <c r="CG90" s="4" t="s">
        <v>2427</v>
      </c>
      <c r="CH90" s="4" t="s">
        <v>2427</v>
      </c>
      <c r="CI90" s="4" t="s">
        <v>2427</v>
      </c>
      <c r="CJ90" s="4" t="s">
        <v>2427</v>
      </c>
      <c r="CK90" s="4" t="s">
        <v>2427</v>
      </c>
      <c r="CL90" s="4" t="s">
        <v>2427</v>
      </c>
      <c r="CM90" s="4" t="s">
        <v>2427</v>
      </c>
      <c r="CN90" s="4" t="s">
        <v>2427</v>
      </c>
      <c r="CO90" s="4" t="s">
        <v>2427</v>
      </c>
      <c r="CP90" s="4" t="s">
        <v>2427</v>
      </c>
      <c r="CQ90" s="4" t="s">
        <v>2427</v>
      </c>
      <c r="CR90" s="4" t="s">
        <v>2427</v>
      </c>
      <c r="CS90" s="4" t="s">
        <v>2427</v>
      </c>
      <c r="CT90" s="4" t="s">
        <v>2427</v>
      </c>
      <c r="CU90" s="4" t="s">
        <v>2427</v>
      </c>
      <c r="CV90" s="4" t="s">
        <v>2427</v>
      </c>
      <c r="CW90" s="4" t="s">
        <v>2427</v>
      </c>
      <c r="CX90" s="4" t="s">
        <v>2427</v>
      </c>
      <c r="CY90" s="4" t="s">
        <v>2427</v>
      </c>
      <c r="CZ90" s="4" t="s">
        <v>2427</v>
      </c>
      <c r="DA90" s="4" t="s">
        <v>2427</v>
      </c>
      <c r="DB90" s="4" t="s">
        <v>2427</v>
      </c>
      <c r="DC90" s="4" t="s">
        <v>2427</v>
      </c>
      <c r="DD90" s="4" t="s">
        <v>2427</v>
      </c>
      <c r="DE90" s="4" t="s">
        <v>2427</v>
      </c>
    </row>
    <row r="91" spans="2:109">
      <c r="B91" s="4" t="s">
        <v>2427</v>
      </c>
      <c r="C91" s="4" t="s">
        <v>2427</v>
      </c>
      <c r="D91" s="4" t="s">
        <v>2427</v>
      </c>
      <c r="E91" s="4" t="s">
        <v>2427</v>
      </c>
      <c r="F91" s="4" t="s">
        <v>2427</v>
      </c>
      <c r="G91" s="4" t="s">
        <v>2427</v>
      </c>
      <c r="H91" s="4" t="s">
        <v>2427</v>
      </c>
      <c r="I91" s="4" t="s">
        <v>2427</v>
      </c>
      <c r="J91" s="4" t="s">
        <v>2427</v>
      </c>
      <c r="K91" s="4" t="s">
        <v>2427</v>
      </c>
      <c r="L91" s="4" t="s">
        <v>2427</v>
      </c>
      <c r="M91" s="4" t="s">
        <v>2427</v>
      </c>
      <c r="N91" s="4" t="s">
        <v>2427</v>
      </c>
      <c r="O91" s="4" t="s">
        <v>2427</v>
      </c>
      <c r="P91" s="4" t="s">
        <v>2427</v>
      </c>
      <c r="Q91" s="4" t="s">
        <v>2427</v>
      </c>
      <c r="R91" s="4" t="s">
        <v>2427</v>
      </c>
      <c r="S91" s="4" t="s">
        <v>2427</v>
      </c>
      <c r="T91" s="4" t="s">
        <v>2427</v>
      </c>
      <c r="U91" s="4" t="s">
        <v>2427</v>
      </c>
      <c r="V91" s="4" t="s">
        <v>2427</v>
      </c>
      <c r="W91" s="4" t="s">
        <v>2427</v>
      </c>
      <c r="X91" s="4" t="s">
        <v>2427</v>
      </c>
      <c r="Y91" s="4" t="s">
        <v>2427</v>
      </c>
      <c r="Z91" s="4" t="s">
        <v>2427</v>
      </c>
      <c r="AA91" s="4" t="s">
        <v>2427</v>
      </c>
      <c r="AB91" s="4" t="s">
        <v>2427</v>
      </c>
      <c r="AC91" s="4" t="s">
        <v>2427</v>
      </c>
      <c r="AD91" s="4" t="s">
        <v>2427</v>
      </c>
      <c r="AE91" s="4" t="s">
        <v>2427</v>
      </c>
      <c r="AF91" s="4" t="s">
        <v>2427</v>
      </c>
      <c r="AG91" s="4" t="s">
        <v>2427</v>
      </c>
      <c r="AH91" s="4" t="s">
        <v>2427</v>
      </c>
      <c r="AI91" s="4" t="s">
        <v>2427</v>
      </c>
      <c r="AJ91" s="4" t="s">
        <v>1055</v>
      </c>
      <c r="AK91" s="4" t="s">
        <v>2427</v>
      </c>
      <c r="AL91" s="4" t="s">
        <v>2427</v>
      </c>
      <c r="AM91" s="4" t="s">
        <v>2427</v>
      </c>
      <c r="AN91" s="4" t="s">
        <v>2427</v>
      </c>
      <c r="AO91" s="4" t="s">
        <v>2427</v>
      </c>
      <c r="AP91" s="4" t="s">
        <v>2427</v>
      </c>
      <c r="AQ91" s="4" t="s">
        <v>2427</v>
      </c>
      <c r="AR91" s="4" t="s">
        <v>2427</v>
      </c>
      <c r="AS91" s="4" t="s">
        <v>2427</v>
      </c>
      <c r="AT91" s="4" t="s">
        <v>2427</v>
      </c>
      <c r="AU91" s="4" t="s">
        <v>2427</v>
      </c>
      <c r="AV91" s="4" t="s">
        <v>2427</v>
      </c>
      <c r="AW91" s="4" t="s">
        <v>2427</v>
      </c>
      <c r="AX91" s="4" t="s">
        <v>2427</v>
      </c>
      <c r="AY91" s="4" t="s">
        <v>2427</v>
      </c>
      <c r="AZ91" s="4" t="s">
        <v>2427</v>
      </c>
      <c r="BA91" s="4" t="s">
        <v>2427</v>
      </c>
      <c r="BB91" s="4" t="s">
        <v>2427</v>
      </c>
      <c r="BC91" s="4" t="s">
        <v>2427</v>
      </c>
      <c r="BD91" s="4" t="s">
        <v>2427</v>
      </c>
      <c r="BE91" s="4" t="s">
        <v>2427</v>
      </c>
      <c r="BF91" s="4" t="s">
        <v>2427</v>
      </c>
      <c r="BG91" s="4" t="s">
        <v>2427</v>
      </c>
      <c r="BH91" s="4" t="s">
        <v>2427</v>
      </c>
      <c r="BI91" s="4" t="s">
        <v>2427</v>
      </c>
      <c r="BJ91" s="4" t="s">
        <v>2427</v>
      </c>
      <c r="BK91" s="4" t="s">
        <v>2427</v>
      </c>
      <c r="BL91" s="4" t="s">
        <v>2427</v>
      </c>
      <c r="BM91" s="4" t="s">
        <v>2427</v>
      </c>
      <c r="BN91" s="4" t="s">
        <v>2427</v>
      </c>
      <c r="BO91" s="4" t="s">
        <v>2427</v>
      </c>
      <c r="BP91" s="4" t="s">
        <v>2427</v>
      </c>
      <c r="BQ91" s="4" t="s">
        <v>2427</v>
      </c>
      <c r="BR91" s="4" t="s">
        <v>2427</v>
      </c>
      <c r="BS91" s="4" t="s">
        <v>2427</v>
      </c>
      <c r="BT91" s="4" t="s">
        <v>2427</v>
      </c>
      <c r="BU91" s="4" t="s">
        <v>2427</v>
      </c>
      <c r="BV91" s="4" t="s">
        <v>2427</v>
      </c>
      <c r="BW91" s="4" t="s">
        <v>2427</v>
      </c>
      <c r="BX91" s="4" t="s">
        <v>2427</v>
      </c>
      <c r="BY91" s="4" t="s">
        <v>2427</v>
      </c>
      <c r="BZ91" s="4" t="s">
        <v>2427</v>
      </c>
      <c r="CA91" s="4" t="s">
        <v>2427</v>
      </c>
      <c r="CB91" s="4" t="s">
        <v>2427</v>
      </c>
      <c r="CC91" s="4" t="s">
        <v>2427</v>
      </c>
      <c r="CD91" s="4" t="s">
        <v>2427</v>
      </c>
      <c r="CE91" s="4" t="s">
        <v>2427</v>
      </c>
      <c r="CF91" s="4" t="s">
        <v>2427</v>
      </c>
      <c r="CG91" s="4" t="s">
        <v>2427</v>
      </c>
      <c r="CH91" s="4" t="s">
        <v>2427</v>
      </c>
      <c r="CI91" s="4" t="s">
        <v>2427</v>
      </c>
      <c r="CJ91" s="4" t="s">
        <v>2427</v>
      </c>
      <c r="CK91" s="4" t="s">
        <v>2427</v>
      </c>
      <c r="CL91" s="4" t="s">
        <v>2427</v>
      </c>
      <c r="CM91" s="4" t="s">
        <v>2427</v>
      </c>
      <c r="CN91" s="4" t="s">
        <v>2427</v>
      </c>
      <c r="CO91" s="4" t="s">
        <v>2427</v>
      </c>
      <c r="CP91" s="4" t="s">
        <v>2427</v>
      </c>
      <c r="CQ91" s="4" t="s">
        <v>2427</v>
      </c>
      <c r="CR91" s="4" t="s">
        <v>2427</v>
      </c>
      <c r="CS91" s="4" t="s">
        <v>2427</v>
      </c>
      <c r="CT91" s="4" t="s">
        <v>2427</v>
      </c>
      <c r="CU91" s="4" t="s">
        <v>2427</v>
      </c>
      <c r="CV91" s="4" t="s">
        <v>2427</v>
      </c>
      <c r="CW91" s="4" t="s">
        <v>2427</v>
      </c>
      <c r="CX91" s="4" t="s">
        <v>2427</v>
      </c>
      <c r="CY91" s="4" t="s">
        <v>2427</v>
      </c>
      <c r="CZ91" s="4" t="s">
        <v>2427</v>
      </c>
      <c r="DA91" s="4" t="s">
        <v>2427</v>
      </c>
      <c r="DB91" s="4" t="s">
        <v>2427</v>
      </c>
      <c r="DC91" s="4" t="s">
        <v>2427</v>
      </c>
      <c r="DD91" s="4" t="s">
        <v>2427</v>
      </c>
      <c r="DE91" s="4" t="s">
        <v>2427</v>
      </c>
    </row>
    <row r="92" spans="2:109">
      <c r="B92" s="4" t="s">
        <v>2427</v>
      </c>
      <c r="C92" s="4" t="s">
        <v>2427</v>
      </c>
      <c r="D92" s="4" t="s">
        <v>2427</v>
      </c>
      <c r="E92" s="4" t="s">
        <v>2427</v>
      </c>
      <c r="F92" s="4" t="s">
        <v>2427</v>
      </c>
      <c r="G92" s="4" t="s">
        <v>2427</v>
      </c>
      <c r="H92" s="4" t="s">
        <v>2427</v>
      </c>
      <c r="I92" s="4" t="s">
        <v>2427</v>
      </c>
      <c r="J92" s="4" t="s">
        <v>2427</v>
      </c>
      <c r="K92" s="4" t="s">
        <v>2427</v>
      </c>
      <c r="L92" s="4" t="s">
        <v>2427</v>
      </c>
      <c r="M92" s="4" t="s">
        <v>2427</v>
      </c>
      <c r="N92" s="4" t="s">
        <v>2427</v>
      </c>
      <c r="O92" s="4" t="s">
        <v>2427</v>
      </c>
      <c r="P92" s="4" t="s">
        <v>2427</v>
      </c>
      <c r="Q92" s="4" t="s">
        <v>2427</v>
      </c>
      <c r="R92" s="4" t="s">
        <v>2427</v>
      </c>
      <c r="S92" s="4" t="s">
        <v>2427</v>
      </c>
      <c r="T92" s="4" t="s">
        <v>2427</v>
      </c>
      <c r="U92" s="4" t="s">
        <v>2427</v>
      </c>
      <c r="V92" s="4" t="s">
        <v>2427</v>
      </c>
      <c r="W92" s="4" t="s">
        <v>2427</v>
      </c>
      <c r="X92" s="4" t="s">
        <v>2427</v>
      </c>
      <c r="Y92" s="4" t="s">
        <v>2427</v>
      </c>
      <c r="Z92" s="4" t="s">
        <v>2427</v>
      </c>
      <c r="AA92" s="4" t="s">
        <v>2427</v>
      </c>
      <c r="AB92" s="4" t="s">
        <v>2427</v>
      </c>
      <c r="AC92" s="4" t="s">
        <v>2427</v>
      </c>
      <c r="AD92" s="4" t="s">
        <v>2427</v>
      </c>
      <c r="AE92" s="4" t="s">
        <v>2427</v>
      </c>
      <c r="AF92" s="4" t="s">
        <v>2427</v>
      </c>
      <c r="AG92" s="4" t="s">
        <v>2427</v>
      </c>
      <c r="AH92" s="4" t="s">
        <v>2427</v>
      </c>
      <c r="AI92" s="4" t="s">
        <v>2427</v>
      </c>
      <c r="AJ92" s="4" t="s">
        <v>1057</v>
      </c>
      <c r="AK92" s="4" t="s">
        <v>2427</v>
      </c>
      <c r="AL92" s="4" t="s">
        <v>2427</v>
      </c>
      <c r="AM92" s="4" t="s">
        <v>2427</v>
      </c>
      <c r="AN92" s="4" t="s">
        <v>2427</v>
      </c>
      <c r="AO92" s="4" t="s">
        <v>2427</v>
      </c>
      <c r="AP92" s="4" t="s">
        <v>2427</v>
      </c>
      <c r="AQ92" s="4" t="s">
        <v>2427</v>
      </c>
      <c r="AR92" s="4" t="s">
        <v>2427</v>
      </c>
      <c r="AS92" s="4" t="s">
        <v>2427</v>
      </c>
      <c r="AT92" s="4" t="s">
        <v>2427</v>
      </c>
      <c r="AU92" s="4" t="s">
        <v>2427</v>
      </c>
      <c r="AV92" s="4" t="s">
        <v>2427</v>
      </c>
      <c r="AW92" s="4" t="s">
        <v>2427</v>
      </c>
      <c r="AX92" s="4" t="s">
        <v>2427</v>
      </c>
      <c r="AY92" s="4" t="s">
        <v>2427</v>
      </c>
      <c r="AZ92" s="4" t="s">
        <v>2427</v>
      </c>
      <c r="BA92" s="4" t="s">
        <v>2427</v>
      </c>
      <c r="BB92" s="4" t="s">
        <v>2427</v>
      </c>
      <c r="BC92" s="4" t="s">
        <v>2427</v>
      </c>
      <c r="BD92" s="4" t="s">
        <v>2427</v>
      </c>
      <c r="BE92" s="4" t="s">
        <v>2427</v>
      </c>
      <c r="BF92" s="4" t="s">
        <v>2427</v>
      </c>
      <c r="BG92" s="4" t="s">
        <v>2427</v>
      </c>
      <c r="BH92" s="4" t="s">
        <v>2427</v>
      </c>
      <c r="BI92" s="4" t="s">
        <v>2427</v>
      </c>
      <c r="BJ92" s="4" t="s">
        <v>2427</v>
      </c>
      <c r="BK92" s="4" t="s">
        <v>2427</v>
      </c>
      <c r="BL92" s="4" t="s">
        <v>2427</v>
      </c>
      <c r="BM92" s="4" t="s">
        <v>2427</v>
      </c>
      <c r="BN92" s="4" t="s">
        <v>2427</v>
      </c>
      <c r="BO92" s="4" t="s">
        <v>2427</v>
      </c>
      <c r="BP92" s="4" t="s">
        <v>2427</v>
      </c>
      <c r="BQ92" s="4" t="s">
        <v>2427</v>
      </c>
      <c r="BR92" s="4" t="s">
        <v>2427</v>
      </c>
      <c r="BS92" s="4" t="s">
        <v>2427</v>
      </c>
      <c r="BT92" s="4" t="s">
        <v>2427</v>
      </c>
      <c r="BU92" s="4" t="s">
        <v>2427</v>
      </c>
      <c r="BV92" s="4" t="s">
        <v>2427</v>
      </c>
      <c r="BW92" s="4" t="s">
        <v>2427</v>
      </c>
      <c r="BX92" s="4" t="s">
        <v>2427</v>
      </c>
      <c r="BY92" s="4" t="s">
        <v>2427</v>
      </c>
      <c r="BZ92" s="4" t="s">
        <v>2427</v>
      </c>
      <c r="CA92" s="4" t="s">
        <v>2427</v>
      </c>
      <c r="CB92" s="4" t="s">
        <v>2427</v>
      </c>
      <c r="CC92" s="4" t="s">
        <v>2427</v>
      </c>
      <c r="CD92" s="4" t="s">
        <v>2427</v>
      </c>
      <c r="CE92" s="4" t="s">
        <v>2427</v>
      </c>
      <c r="CF92" s="4" t="s">
        <v>2427</v>
      </c>
      <c r="CG92" s="4" t="s">
        <v>2427</v>
      </c>
      <c r="CH92" s="4" t="s">
        <v>2427</v>
      </c>
      <c r="CI92" s="4" t="s">
        <v>2427</v>
      </c>
      <c r="CJ92" s="4" t="s">
        <v>2427</v>
      </c>
      <c r="CK92" s="4" t="s">
        <v>2427</v>
      </c>
      <c r="CL92" s="4" t="s">
        <v>2427</v>
      </c>
      <c r="CM92" s="4" t="s">
        <v>2427</v>
      </c>
      <c r="CN92" s="4" t="s">
        <v>2427</v>
      </c>
      <c r="CO92" s="4" t="s">
        <v>2427</v>
      </c>
      <c r="CP92" s="4" t="s">
        <v>2427</v>
      </c>
      <c r="CQ92" s="4" t="s">
        <v>2427</v>
      </c>
      <c r="CR92" s="4" t="s">
        <v>2427</v>
      </c>
      <c r="CS92" s="4" t="s">
        <v>2427</v>
      </c>
      <c r="CT92" s="4" t="s">
        <v>2427</v>
      </c>
      <c r="CU92" s="4" t="s">
        <v>2427</v>
      </c>
      <c r="CV92" s="4" t="s">
        <v>2427</v>
      </c>
      <c r="CW92" s="4" t="s">
        <v>2427</v>
      </c>
      <c r="CX92" s="4" t="s">
        <v>2427</v>
      </c>
      <c r="CY92" s="4" t="s">
        <v>2427</v>
      </c>
      <c r="CZ92" s="4" t="s">
        <v>2427</v>
      </c>
      <c r="DA92" s="4" t="s">
        <v>2427</v>
      </c>
      <c r="DB92" s="4" t="s">
        <v>2427</v>
      </c>
      <c r="DC92" s="4" t="s">
        <v>2427</v>
      </c>
      <c r="DD92" s="4" t="s">
        <v>2427</v>
      </c>
      <c r="DE92" s="4" t="s">
        <v>2427</v>
      </c>
    </row>
    <row r="93" spans="2:109">
      <c r="B93" s="4" t="s">
        <v>2427</v>
      </c>
      <c r="C93" s="4" t="s">
        <v>2427</v>
      </c>
      <c r="D93" s="4" t="s">
        <v>2427</v>
      </c>
      <c r="E93" s="4" t="s">
        <v>2427</v>
      </c>
      <c r="F93" s="4" t="s">
        <v>2427</v>
      </c>
      <c r="G93" s="4" t="s">
        <v>2427</v>
      </c>
      <c r="H93" s="4" t="s">
        <v>2427</v>
      </c>
      <c r="I93" s="4" t="s">
        <v>2427</v>
      </c>
      <c r="J93" s="4" t="s">
        <v>2427</v>
      </c>
      <c r="K93" s="4" t="s">
        <v>2427</v>
      </c>
      <c r="L93" s="4" t="s">
        <v>2427</v>
      </c>
      <c r="M93" s="4" t="s">
        <v>2427</v>
      </c>
      <c r="N93" s="4" t="s">
        <v>2427</v>
      </c>
      <c r="O93" s="4" t="s">
        <v>2427</v>
      </c>
      <c r="P93" s="4" t="s">
        <v>2427</v>
      </c>
      <c r="Q93" s="4" t="s">
        <v>2427</v>
      </c>
      <c r="R93" s="4" t="s">
        <v>2427</v>
      </c>
      <c r="S93" s="4" t="s">
        <v>2427</v>
      </c>
      <c r="T93" s="4" t="s">
        <v>2427</v>
      </c>
      <c r="U93" s="4" t="s">
        <v>2427</v>
      </c>
      <c r="V93" s="4" t="s">
        <v>2427</v>
      </c>
      <c r="W93" s="4" t="s">
        <v>2427</v>
      </c>
      <c r="X93" s="4" t="s">
        <v>2427</v>
      </c>
      <c r="Y93" s="4" t="s">
        <v>2427</v>
      </c>
      <c r="Z93" s="4" t="s">
        <v>2427</v>
      </c>
      <c r="AA93" s="4" t="s">
        <v>2427</v>
      </c>
      <c r="AB93" s="4" t="s">
        <v>2427</v>
      </c>
      <c r="AC93" s="4" t="s">
        <v>2427</v>
      </c>
      <c r="AD93" s="4" t="s">
        <v>2427</v>
      </c>
      <c r="AE93" s="4" t="s">
        <v>2427</v>
      </c>
      <c r="AF93" s="4" t="s">
        <v>2427</v>
      </c>
      <c r="AG93" s="4" t="s">
        <v>2427</v>
      </c>
      <c r="AH93" s="4" t="s">
        <v>2427</v>
      </c>
      <c r="AI93" s="4" t="s">
        <v>2427</v>
      </c>
      <c r="AJ93" s="4" t="s">
        <v>1059</v>
      </c>
      <c r="AK93" s="4" t="s">
        <v>2427</v>
      </c>
      <c r="AL93" s="4" t="s">
        <v>2427</v>
      </c>
      <c r="AM93" s="4" t="s">
        <v>2427</v>
      </c>
      <c r="AN93" s="4" t="s">
        <v>2427</v>
      </c>
      <c r="AO93" s="4" t="s">
        <v>2427</v>
      </c>
      <c r="AP93" s="4" t="s">
        <v>2427</v>
      </c>
      <c r="AQ93" s="4" t="s">
        <v>2427</v>
      </c>
      <c r="AR93" s="4" t="s">
        <v>2427</v>
      </c>
      <c r="AS93" s="4" t="s">
        <v>2427</v>
      </c>
      <c r="AT93" s="4" t="s">
        <v>2427</v>
      </c>
      <c r="AU93" s="4" t="s">
        <v>2427</v>
      </c>
      <c r="AV93" s="4" t="s">
        <v>2427</v>
      </c>
      <c r="AW93" s="4" t="s">
        <v>2427</v>
      </c>
      <c r="AX93" s="4" t="s">
        <v>2427</v>
      </c>
      <c r="AY93" s="4" t="s">
        <v>2427</v>
      </c>
      <c r="AZ93" s="4" t="s">
        <v>2427</v>
      </c>
      <c r="BA93" s="4" t="s">
        <v>2427</v>
      </c>
      <c r="BB93" s="4" t="s">
        <v>2427</v>
      </c>
      <c r="BC93" s="4" t="s">
        <v>2427</v>
      </c>
      <c r="BD93" s="4" t="s">
        <v>2427</v>
      </c>
      <c r="BE93" s="4" t="s">
        <v>2427</v>
      </c>
      <c r="BF93" s="4" t="s">
        <v>2427</v>
      </c>
      <c r="BG93" s="4" t="s">
        <v>2427</v>
      </c>
      <c r="BH93" s="4" t="s">
        <v>2427</v>
      </c>
      <c r="BI93" s="4" t="s">
        <v>2427</v>
      </c>
      <c r="BJ93" s="4" t="s">
        <v>2427</v>
      </c>
      <c r="BK93" s="4" t="s">
        <v>2427</v>
      </c>
      <c r="BL93" s="4" t="s">
        <v>2427</v>
      </c>
      <c r="BM93" s="4" t="s">
        <v>2427</v>
      </c>
      <c r="BN93" s="4" t="s">
        <v>2427</v>
      </c>
      <c r="BO93" s="4" t="s">
        <v>2427</v>
      </c>
      <c r="BP93" s="4" t="s">
        <v>2427</v>
      </c>
      <c r="BQ93" s="4" t="s">
        <v>2427</v>
      </c>
      <c r="BR93" s="4" t="s">
        <v>2427</v>
      </c>
      <c r="BS93" s="4" t="s">
        <v>2427</v>
      </c>
      <c r="BT93" s="4" t="s">
        <v>2427</v>
      </c>
      <c r="BU93" s="4" t="s">
        <v>2427</v>
      </c>
      <c r="BV93" s="4" t="s">
        <v>2427</v>
      </c>
      <c r="BW93" s="4" t="s">
        <v>2427</v>
      </c>
      <c r="BX93" s="4" t="s">
        <v>2427</v>
      </c>
      <c r="BY93" s="4" t="s">
        <v>2427</v>
      </c>
      <c r="BZ93" s="4" t="s">
        <v>2427</v>
      </c>
      <c r="CA93" s="4" t="s">
        <v>2427</v>
      </c>
      <c r="CB93" s="4" t="s">
        <v>2427</v>
      </c>
      <c r="CC93" s="4" t="s">
        <v>2427</v>
      </c>
      <c r="CD93" s="4" t="s">
        <v>2427</v>
      </c>
      <c r="CE93" s="4" t="s">
        <v>2427</v>
      </c>
      <c r="CF93" s="4" t="s">
        <v>2427</v>
      </c>
      <c r="CG93" s="4" t="s">
        <v>2427</v>
      </c>
      <c r="CH93" s="4" t="s">
        <v>2427</v>
      </c>
      <c r="CI93" s="4" t="s">
        <v>2427</v>
      </c>
      <c r="CJ93" s="4" t="s">
        <v>2427</v>
      </c>
      <c r="CK93" s="4" t="s">
        <v>2427</v>
      </c>
      <c r="CL93" s="4" t="s">
        <v>2427</v>
      </c>
      <c r="CM93" s="4" t="s">
        <v>2427</v>
      </c>
      <c r="CN93" s="4" t="s">
        <v>2427</v>
      </c>
      <c r="CO93" s="4" t="s">
        <v>2427</v>
      </c>
      <c r="CP93" s="4" t="s">
        <v>2427</v>
      </c>
      <c r="CQ93" s="4" t="s">
        <v>2427</v>
      </c>
      <c r="CR93" s="4" t="s">
        <v>2427</v>
      </c>
      <c r="CS93" s="4" t="s">
        <v>2427</v>
      </c>
      <c r="CT93" s="4" t="s">
        <v>2427</v>
      </c>
      <c r="CU93" s="4" t="s">
        <v>2427</v>
      </c>
      <c r="CV93" s="4" t="s">
        <v>2427</v>
      </c>
      <c r="CW93" s="4" t="s">
        <v>2427</v>
      </c>
      <c r="CX93" s="4" t="s">
        <v>2427</v>
      </c>
      <c r="CY93" s="4" t="s">
        <v>2427</v>
      </c>
      <c r="CZ93" s="4" t="s">
        <v>2427</v>
      </c>
      <c r="DA93" s="4" t="s">
        <v>2427</v>
      </c>
      <c r="DB93" s="4" t="s">
        <v>2427</v>
      </c>
      <c r="DC93" s="4" t="s">
        <v>2427</v>
      </c>
      <c r="DD93" s="4" t="s">
        <v>2427</v>
      </c>
      <c r="DE93" s="4" t="s">
        <v>2427</v>
      </c>
    </row>
    <row r="94" spans="2:109">
      <c r="B94" s="4" t="s">
        <v>2427</v>
      </c>
      <c r="C94" s="4" t="s">
        <v>2427</v>
      </c>
      <c r="D94" s="4" t="s">
        <v>2427</v>
      </c>
      <c r="E94" s="4" t="s">
        <v>2427</v>
      </c>
      <c r="F94" s="4" t="s">
        <v>2427</v>
      </c>
      <c r="G94" s="4" t="s">
        <v>2427</v>
      </c>
      <c r="H94" s="4" t="s">
        <v>2427</v>
      </c>
      <c r="I94" s="4" t="s">
        <v>2427</v>
      </c>
      <c r="J94" s="4" t="s">
        <v>2427</v>
      </c>
      <c r="K94" s="4" t="s">
        <v>2427</v>
      </c>
      <c r="L94" s="4" t="s">
        <v>2427</v>
      </c>
      <c r="M94" s="4" t="s">
        <v>2427</v>
      </c>
      <c r="N94" s="4" t="s">
        <v>2427</v>
      </c>
      <c r="O94" s="4" t="s">
        <v>2427</v>
      </c>
      <c r="P94" s="4" t="s">
        <v>2427</v>
      </c>
      <c r="Q94" s="4" t="s">
        <v>2427</v>
      </c>
      <c r="R94" s="4" t="s">
        <v>2427</v>
      </c>
      <c r="S94" s="4" t="s">
        <v>2427</v>
      </c>
      <c r="T94" s="4" t="s">
        <v>2427</v>
      </c>
      <c r="U94" s="4" t="s">
        <v>2427</v>
      </c>
      <c r="V94" s="4" t="s">
        <v>2427</v>
      </c>
      <c r="W94" s="4" t="s">
        <v>2427</v>
      </c>
      <c r="X94" s="4" t="s">
        <v>2427</v>
      </c>
      <c r="Y94" s="4" t="s">
        <v>2427</v>
      </c>
      <c r="Z94" s="4" t="s">
        <v>2427</v>
      </c>
      <c r="AA94" s="4" t="s">
        <v>2427</v>
      </c>
      <c r="AB94" s="4" t="s">
        <v>2427</v>
      </c>
      <c r="AC94" s="4" t="s">
        <v>2427</v>
      </c>
      <c r="AD94" s="4" t="s">
        <v>2427</v>
      </c>
      <c r="AE94" s="4" t="s">
        <v>2427</v>
      </c>
      <c r="AF94" s="4" t="s">
        <v>2427</v>
      </c>
      <c r="AG94" s="4" t="s">
        <v>2427</v>
      </c>
      <c r="AH94" s="4" t="s">
        <v>2427</v>
      </c>
      <c r="AI94" s="4" t="s">
        <v>2427</v>
      </c>
      <c r="AJ94" s="4" t="s">
        <v>1061</v>
      </c>
      <c r="AK94" s="4" t="s">
        <v>2427</v>
      </c>
      <c r="AL94" s="4" t="s">
        <v>2427</v>
      </c>
      <c r="AM94" s="4" t="s">
        <v>2427</v>
      </c>
      <c r="AN94" s="4" t="s">
        <v>2427</v>
      </c>
      <c r="AO94" s="4" t="s">
        <v>2427</v>
      </c>
      <c r="AP94" s="4" t="s">
        <v>2427</v>
      </c>
      <c r="AQ94" s="4" t="s">
        <v>2427</v>
      </c>
      <c r="AR94" s="4" t="s">
        <v>2427</v>
      </c>
      <c r="AS94" s="4" t="s">
        <v>2427</v>
      </c>
      <c r="AT94" s="4" t="s">
        <v>2427</v>
      </c>
      <c r="AU94" s="4" t="s">
        <v>2427</v>
      </c>
      <c r="AV94" s="4" t="s">
        <v>2427</v>
      </c>
      <c r="AW94" s="4" t="s">
        <v>2427</v>
      </c>
      <c r="AX94" s="4" t="s">
        <v>2427</v>
      </c>
      <c r="AY94" s="4" t="s">
        <v>2427</v>
      </c>
      <c r="AZ94" s="4" t="s">
        <v>2427</v>
      </c>
      <c r="BA94" s="4" t="s">
        <v>2427</v>
      </c>
      <c r="BB94" s="4" t="s">
        <v>2427</v>
      </c>
      <c r="BC94" s="4" t="s">
        <v>2427</v>
      </c>
      <c r="BD94" s="4" t="s">
        <v>2427</v>
      </c>
      <c r="BE94" s="4" t="s">
        <v>2427</v>
      </c>
      <c r="BF94" s="4" t="s">
        <v>2427</v>
      </c>
      <c r="BG94" s="4" t="s">
        <v>2427</v>
      </c>
      <c r="BH94" s="4" t="s">
        <v>2427</v>
      </c>
      <c r="BI94" s="4" t="s">
        <v>2427</v>
      </c>
      <c r="BJ94" s="4" t="s">
        <v>2427</v>
      </c>
      <c r="BK94" s="4" t="s">
        <v>2427</v>
      </c>
      <c r="BL94" s="4" t="s">
        <v>2427</v>
      </c>
      <c r="BM94" s="4" t="s">
        <v>2427</v>
      </c>
      <c r="BN94" s="4" t="s">
        <v>2427</v>
      </c>
      <c r="BO94" s="4" t="s">
        <v>2427</v>
      </c>
      <c r="BP94" s="4" t="s">
        <v>2427</v>
      </c>
      <c r="BQ94" s="4" t="s">
        <v>2427</v>
      </c>
      <c r="BR94" s="4" t="s">
        <v>2427</v>
      </c>
      <c r="BS94" s="4" t="s">
        <v>2427</v>
      </c>
      <c r="BT94" s="4" t="s">
        <v>2427</v>
      </c>
      <c r="BU94" s="4" t="s">
        <v>2427</v>
      </c>
      <c r="BV94" s="4" t="s">
        <v>2427</v>
      </c>
      <c r="BW94" s="4" t="s">
        <v>2427</v>
      </c>
      <c r="BX94" s="4" t="s">
        <v>2427</v>
      </c>
      <c r="BY94" s="4" t="s">
        <v>2427</v>
      </c>
      <c r="BZ94" s="4" t="s">
        <v>2427</v>
      </c>
      <c r="CA94" s="4" t="s">
        <v>2427</v>
      </c>
      <c r="CB94" s="4" t="s">
        <v>2427</v>
      </c>
      <c r="CC94" s="4" t="s">
        <v>2427</v>
      </c>
      <c r="CD94" s="4" t="s">
        <v>2427</v>
      </c>
      <c r="CE94" s="4" t="s">
        <v>2427</v>
      </c>
      <c r="CF94" s="4" t="s">
        <v>2427</v>
      </c>
      <c r="CG94" s="4" t="s">
        <v>2427</v>
      </c>
      <c r="CH94" s="4" t="s">
        <v>2427</v>
      </c>
      <c r="CI94" s="4" t="s">
        <v>2427</v>
      </c>
      <c r="CJ94" s="4" t="s">
        <v>2427</v>
      </c>
      <c r="CK94" s="4" t="s">
        <v>2427</v>
      </c>
      <c r="CL94" s="4" t="s">
        <v>2427</v>
      </c>
      <c r="CM94" s="4" t="s">
        <v>2427</v>
      </c>
      <c r="CN94" s="4" t="s">
        <v>2427</v>
      </c>
      <c r="CO94" s="4" t="s">
        <v>2427</v>
      </c>
      <c r="CP94" s="4" t="s">
        <v>2427</v>
      </c>
      <c r="CQ94" s="4" t="s">
        <v>2427</v>
      </c>
      <c r="CR94" s="4" t="s">
        <v>2427</v>
      </c>
      <c r="CS94" s="4" t="s">
        <v>2427</v>
      </c>
      <c r="CT94" s="4" t="s">
        <v>2427</v>
      </c>
      <c r="CU94" s="4" t="s">
        <v>2427</v>
      </c>
      <c r="CV94" s="4" t="s">
        <v>2427</v>
      </c>
      <c r="CW94" s="4" t="s">
        <v>2427</v>
      </c>
      <c r="CX94" s="4" t="s">
        <v>2427</v>
      </c>
      <c r="CY94" s="4" t="s">
        <v>2427</v>
      </c>
      <c r="CZ94" s="4" t="s">
        <v>2427</v>
      </c>
      <c r="DA94" s="4" t="s">
        <v>2427</v>
      </c>
      <c r="DB94" s="4" t="s">
        <v>2427</v>
      </c>
      <c r="DC94" s="4" t="s">
        <v>2427</v>
      </c>
      <c r="DD94" s="4" t="s">
        <v>2427</v>
      </c>
      <c r="DE94" s="4" t="s">
        <v>2427</v>
      </c>
    </row>
    <row r="95" spans="2:109">
      <c r="B95" s="4" t="s">
        <v>2427</v>
      </c>
      <c r="C95" s="4" t="s">
        <v>2427</v>
      </c>
      <c r="D95" s="4" t="s">
        <v>2427</v>
      </c>
      <c r="E95" s="4" t="s">
        <v>2427</v>
      </c>
      <c r="F95" s="4" t="s">
        <v>2427</v>
      </c>
      <c r="G95" s="4" t="s">
        <v>2427</v>
      </c>
      <c r="H95" s="4" t="s">
        <v>2427</v>
      </c>
      <c r="I95" s="4" t="s">
        <v>2427</v>
      </c>
      <c r="J95" s="4" t="s">
        <v>2427</v>
      </c>
      <c r="K95" s="4" t="s">
        <v>2427</v>
      </c>
      <c r="L95" s="4" t="s">
        <v>2427</v>
      </c>
      <c r="M95" s="4" t="s">
        <v>2427</v>
      </c>
      <c r="N95" s="4" t="s">
        <v>2427</v>
      </c>
      <c r="O95" s="4" t="s">
        <v>2427</v>
      </c>
      <c r="P95" s="4" t="s">
        <v>2427</v>
      </c>
      <c r="Q95" s="4" t="s">
        <v>2427</v>
      </c>
      <c r="R95" s="4" t="s">
        <v>2427</v>
      </c>
      <c r="S95" s="4" t="s">
        <v>2427</v>
      </c>
      <c r="T95" s="4" t="s">
        <v>2427</v>
      </c>
      <c r="U95" s="4" t="s">
        <v>2427</v>
      </c>
      <c r="V95" s="4" t="s">
        <v>2427</v>
      </c>
      <c r="W95" s="4" t="s">
        <v>2427</v>
      </c>
      <c r="X95" s="4" t="s">
        <v>2427</v>
      </c>
      <c r="Y95" s="4" t="s">
        <v>2427</v>
      </c>
      <c r="Z95" s="4" t="s">
        <v>2427</v>
      </c>
      <c r="AA95" s="4" t="s">
        <v>2427</v>
      </c>
      <c r="AB95" s="4" t="s">
        <v>2427</v>
      </c>
      <c r="AC95" s="4" t="s">
        <v>2427</v>
      </c>
      <c r="AD95" s="4" t="s">
        <v>2427</v>
      </c>
      <c r="AE95" s="4" t="s">
        <v>2427</v>
      </c>
      <c r="AF95" s="4" t="s">
        <v>2427</v>
      </c>
      <c r="AG95" s="4" t="s">
        <v>2427</v>
      </c>
      <c r="AH95" s="4" t="s">
        <v>2427</v>
      </c>
      <c r="AI95" s="4" t="s">
        <v>2427</v>
      </c>
      <c r="AJ95" s="4" t="s">
        <v>1063</v>
      </c>
      <c r="AK95" s="4" t="s">
        <v>2427</v>
      </c>
      <c r="AL95" s="4" t="s">
        <v>2427</v>
      </c>
      <c r="AM95" s="4" t="s">
        <v>2427</v>
      </c>
      <c r="AN95" s="4" t="s">
        <v>2427</v>
      </c>
      <c r="AO95" s="4" t="s">
        <v>2427</v>
      </c>
      <c r="AP95" s="4" t="s">
        <v>2427</v>
      </c>
      <c r="AQ95" s="4" t="s">
        <v>2427</v>
      </c>
      <c r="AR95" s="4" t="s">
        <v>2427</v>
      </c>
      <c r="AS95" s="4" t="s">
        <v>2427</v>
      </c>
      <c r="AT95" s="4" t="s">
        <v>2427</v>
      </c>
      <c r="AU95" s="4" t="s">
        <v>2427</v>
      </c>
      <c r="AV95" s="4" t="s">
        <v>2427</v>
      </c>
      <c r="AW95" s="4" t="s">
        <v>2427</v>
      </c>
      <c r="AX95" s="4" t="s">
        <v>2427</v>
      </c>
      <c r="AY95" s="4" t="s">
        <v>2427</v>
      </c>
      <c r="AZ95" s="4" t="s">
        <v>2427</v>
      </c>
      <c r="BA95" s="4" t="s">
        <v>2427</v>
      </c>
      <c r="BB95" s="4" t="s">
        <v>2427</v>
      </c>
      <c r="BC95" s="4" t="s">
        <v>2427</v>
      </c>
      <c r="BD95" s="4" t="s">
        <v>2427</v>
      </c>
      <c r="BE95" s="4" t="s">
        <v>2427</v>
      </c>
      <c r="BF95" s="4" t="s">
        <v>2427</v>
      </c>
      <c r="BG95" s="4" t="s">
        <v>2427</v>
      </c>
      <c r="BH95" s="4" t="s">
        <v>2427</v>
      </c>
      <c r="BI95" s="4" t="s">
        <v>2427</v>
      </c>
      <c r="BJ95" s="4" t="s">
        <v>2427</v>
      </c>
      <c r="BK95" s="4" t="s">
        <v>2427</v>
      </c>
      <c r="BL95" s="4" t="s">
        <v>2427</v>
      </c>
      <c r="BM95" s="4" t="s">
        <v>2427</v>
      </c>
      <c r="BN95" s="4" t="s">
        <v>2427</v>
      </c>
      <c r="BO95" s="4" t="s">
        <v>2427</v>
      </c>
      <c r="BP95" s="4" t="s">
        <v>2427</v>
      </c>
      <c r="BQ95" s="4" t="s">
        <v>2427</v>
      </c>
      <c r="BR95" s="4" t="s">
        <v>2427</v>
      </c>
      <c r="BS95" s="4" t="s">
        <v>2427</v>
      </c>
      <c r="BT95" s="4" t="s">
        <v>2427</v>
      </c>
      <c r="BU95" s="4" t="s">
        <v>2427</v>
      </c>
      <c r="BV95" s="4" t="s">
        <v>2427</v>
      </c>
      <c r="BW95" s="4" t="s">
        <v>2427</v>
      </c>
      <c r="BX95" s="4" t="s">
        <v>2427</v>
      </c>
      <c r="BY95" s="4" t="s">
        <v>2427</v>
      </c>
      <c r="BZ95" s="4" t="s">
        <v>2427</v>
      </c>
      <c r="CA95" s="4" t="s">
        <v>2427</v>
      </c>
      <c r="CB95" s="4" t="s">
        <v>2427</v>
      </c>
      <c r="CC95" s="4" t="s">
        <v>2427</v>
      </c>
      <c r="CD95" s="4" t="s">
        <v>2427</v>
      </c>
      <c r="CE95" s="4" t="s">
        <v>2427</v>
      </c>
      <c r="CF95" s="4" t="s">
        <v>2427</v>
      </c>
      <c r="CG95" s="4" t="s">
        <v>2427</v>
      </c>
      <c r="CH95" s="4" t="s">
        <v>2427</v>
      </c>
      <c r="CI95" s="4" t="s">
        <v>2427</v>
      </c>
      <c r="CJ95" s="4" t="s">
        <v>2427</v>
      </c>
      <c r="CK95" s="4" t="s">
        <v>2427</v>
      </c>
      <c r="CL95" s="4" t="s">
        <v>2427</v>
      </c>
      <c r="CM95" s="4" t="s">
        <v>2427</v>
      </c>
      <c r="CN95" s="4" t="s">
        <v>2427</v>
      </c>
      <c r="CO95" s="4" t="s">
        <v>2427</v>
      </c>
      <c r="CP95" s="4" t="s">
        <v>2427</v>
      </c>
      <c r="CQ95" s="4" t="s">
        <v>2427</v>
      </c>
      <c r="CR95" s="4" t="s">
        <v>2427</v>
      </c>
      <c r="CS95" s="4" t="s">
        <v>2427</v>
      </c>
      <c r="CT95" s="4" t="s">
        <v>2427</v>
      </c>
      <c r="CU95" s="4" t="s">
        <v>2427</v>
      </c>
      <c r="CV95" s="4" t="s">
        <v>2427</v>
      </c>
      <c r="CW95" s="4" t="s">
        <v>2427</v>
      </c>
      <c r="CX95" s="4" t="s">
        <v>2427</v>
      </c>
      <c r="CY95" s="4" t="s">
        <v>2427</v>
      </c>
      <c r="CZ95" s="4" t="s">
        <v>2427</v>
      </c>
      <c r="DA95" s="4" t="s">
        <v>2427</v>
      </c>
      <c r="DB95" s="4" t="s">
        <v>2427</v>
      </c>
      <c r="DC95" s="4" t="s">
        <v>2427</v>
      </c>
      <c r="DD95" s="4" t="s">
        <v>2427</v>
      </c>
      <c r="DE95" s="4" t="s">
        <v>2427</v>
      </c>
    </row>
    <row r="96" spans="2:109">
      <c r="B96" s="4" t="s">
        <v>2427</v>
      </c>
      <c r="C96" s="4" t="s">
        <v>2427</v>
      </c>
      <c r="D96" s="4" t="s">
        <v>2427</v>
      </c>
      <c r="E96" s="4" t="s">
        <v>2427</v>
      </c>
      <c r="F96" s="4" t="s">
        <v>2427</v>
      </c>
      <c r="G96" s="4" t="s">
        <v>2427</v>
      </c>
      <c r="H96" s="4" t="s">
        <v>2427</v>
      </c>
      <c r="I96" s="4" t="s">
        <v>2427</v>
      </c>
      <c r="J96" s="4" t="s">
        <v>2427</v>
      </c>
      <c r="K96" s="4" t="s">
        <v>2427</v>
      </c>
      <c r="L96" s="4" t="s">
        <v>2427</v>
      </c>
      <c r="M96" s="4" t="s">
        <v>2427</v>
      </c>
      <c r="N96" s="4" t="s">
        <v>2427</v>
      </c>
      <c r="O96" s="4" t="s">
        <v>2427</v>
      </c>
      <c r="P96" s="4" t="s">
        <v>2427</v>
      </c>
      <c r="Q96" s="4" t="s">
        <v>2427</v>
      </c>
      <c r="R96" s="4" t="s">
        <v>2427</v>
      </c>
      <c r="S96" s="4" t="s">
        <v>2427</v>
      </c>
      <c r="T96" s="4" t="s">
        <v>2427</v>
      </c>
      <c r="U96" s="4" t="s">
        <v>2427</v>
      </c>
      <c r="V96" s="4" t="s">
        <v>2427</v>
      </c>
      <c r="W96" s="4" t="s">
        <v>2427</v>
      </c>
      <c r="X96" s="4" t="s">
        <v>2427</v>
      </c>
      <c r="Y96" s="4" t="s">
        <v>2427</v>
      </c>
      <c r="Z96" s="4" t="s">
        <v>2427</v>
      </c>
      <c r="AA96" s="4" t="s">
        <v>2427</v>
      </c>
      <c r="AB96" s="4" t="s">
        <v>2427</v>
      </c>
      <c r="AC96" s="4" t="s">
        <v>2427</v>
      </c>
      <c r="AD96" s="4" t="s">
        <v>2427</v>
      </c>
      <c r="AE96" s="4" t="s">
        <v>2427</v>
      </c>
      <c r="AF96" s="4" t="s">
        <v>2427</v>
      </c>
      <c r="AG96" s="4" t="s">
        <v>2427</v>
      </c>
      <c r="AH96" s="4" t="s">
        <v>2427</v>
      </c>
      <c r="AI96" s="4" t="s">
        <v>2427</v>
      </c>
      <c r="AJ96" s="4" t="s">
        <v>1065</v>
      </c>
      <c r="AK96" s="4" t="s">
        <v>2427</v>
      </c>
      <c r="AL96" s="4" t="s">
        <v>2427</v>
      </c>
      <c r="AM96" s="4" t="s">
        <v>2427</v>
      </c>
      <c r="AN96" s="4" t="s">
        <v>2427</v>
      </c>
      <c r="AO96" s="4" t="s">
        <v>2427</v>
      </c>
      <c r="AP96" s="4" t="s">
        <v>2427</v>
      </c>
      <c r="AQ96" s="4" t="s">
        <v>2427</v>
      </c>
      <c r="AR96" s="4" t="s">
        <v>2427</v>
      </c>
      <c r="AS96" s="4" t="s">
        <v>2427</v>
      </c>
      <c r="AT96" s="4" t="s">
        <v>2427</v>
      </c>
      <c r="AU96" s="4" t="s">
        <v>2427</v>
      </c>
      <c r="AV96" s="4" t="s">
        <v>2427</v>
      </c>
      <c r="AW96" s="4" t="s">
        <v>2427</v>
      </c>
      <c r="AX96" s="4" t="s">
        <v>2427</v>
      </c>
      <c r="AY96" s="4" t="s">
        <v>2427</v>
      </c>
      <c r="AZ96" s="4" t="s">
        <v>2427</v>
      </c>
      <c r="BA96" s="4" t="s">
        <v>2427</v>
      </c>
      <c r="BB96" s="4" t="s">
        <v>2427</v>
      </c>
      <c r="BC96" s="4" t="s">
        <v>2427</v>
      </c>
      <c r="BD96" s="4" t="s">
        <v>2427</v>
      </c>
      <c r="BE96" s="4" t="s">
        <v>2427</v>
      </c>
      <c r="BF96" s="4" t="s">
        <v>2427</v>
      </c>
      <c r="BG96" s="4" t="s">
        <v>2427</v>
      </c>
      <c r="BH96" s="4" t="s">
        <v>2427</v>
      </c>
      <c r="BI96" s="4" t="s">
        <v>2427</v>
      </c>
      <c r="BJ96" s="4" t="s">
        <v>2427</v>
      </c>
      <c r="BK96" s="4" t="s">
        <v>2427</v>
      </c>
      <c r="BL96" s="4" t="s">
        <v>2427</v>
      </c>
      <c r="BM96" s="4" t="s">
        <v>2427</v>
      </c>
      <c r="BN96" s="4" t="s">
        <v>2427</v>
      </c>
      <c r="BO96" s="4" t="s">
        <v>2427</v>
      </c>
      <c r="BP96" s="4" t="s">
        <v>2427</v>
      </c>
      <c r="BQ96" s="4" t="s">
        <v>2427</v>
      </c>
      <c r="BR96" s="4" t="s">
        <v>2427</v>
      </c>
      <c r="BS96" s="4" t="s">
        <v>2427</v>
      </c>
      <c r="BT96" s="4" t="s">
        <v>2427</v>
      </c>
      <c r="BU96" s="4" t="s">
        <v>2427</v>
      </c>
      <c r="BV96" s="4" t="s">
        <v>2427</v>
      </c>
      <c r="BW96" s="4" t="s">
        <v>2427</v>
      </c>
      <c r="BX96" s="4" t="s">
        <v>2427</v>
      </c>
      <c r="BY96" s="4" t="s">
        <v>2427</v>
      </c>
      <c r="BZ96" s="4" t="s">
        <v>2427</v>
      </c>
      <c r="CA96" s="4" t="s">
        <v>2427</v>
      </c>
      <c r="CB96" s="4" t="s">
        <v>2427</v>
      </c>
      <c r="CC96" s="4" t="s">
        <v>2427</v>
      </c>
      <c r="CD96" s="4" t="s">
        <v>2427</v>
      </c>
      <c r="CE96" s="4" t="s">
        <v>2427</v>
      </c>
      <c r="CF96" s="4" t="s">
        <v>2427</v>
      </c>
      <c r="CG96" s="4" t="s">
        <v>2427</v>
      </c>
      <c r="CH96" s="4" t="s">
        <v>2427</v>
      </c>
      <c r="CI96" s="4" t="s">
        <v>2427</v>
      </c>
      <c r="CJ96" s="4" t="s">
        <v>2427</v>
      </c>
      <c r="CK96" s="4" t="s">
        <v>2427</v>
      </c>
      <c r="CL96" s="4" t="s">
        <v>2427</v>
      </c>
      <c r="CM96" s="4" t="s">
        <v>2427</v>
      </c>
      <c r="CN96" s="4" t="s">
        <v>2427</v>
      </c>
      <c r="CO96" s="4" t="s">
        <v>2427</v>
      </c>
      <c r="CP96" s="4" t="s">
        <v>2427</v>
      </c>
      <c r="CQ96" s="4" t="s">
        <v>2427</v>
      </c>
      <c r="CR96" s="4" t="s">
        <v>2427</v>
      </c>
      <c r="CS96" s="4" t="s">
        <v>2427</v>
      </c>
      <c r="CT96" s="4" t="s">
        <v>2427</v>
      </c>
      <c r="CU96" s="4" t="s">
        <v>2427</v>
      </c>
      <c r="CV96" s="4" t="s">
        <v>2427</v>
      </c>
      <c r="CW96" s="4" t="s">
        <v>2427</v>
      </c>
      <c r="CX96" s="4" t="s">
        <v>2427</v>
      </c>
      <c r="CY96" s="4" t="s">
        <v>2427</v>
      </c>
      <c r="CZ96" s="4" t="s">
        <v>2427</v>
      </c>
      <c r="DA96" s="4" t="s">
        <v>2427</v>
      </c>
      <c r="DB96" s="4" t="s">
        <v>2427</v>
      </c>
      <c r="DC96" s="4" t="s">
        <v>2427</v>
      </c>
      <c r="DD96" s="4" t="s">
        <v>2427</v>
      </c>
      <c r="DE96" s="4" t="s">
        <v>2427</v>
      </c>
    </row>
    <row r="97" spans="2:109">
      <c r="B97" s="4" t="s">
        <v>2427</v>
      </c>
      <c r="C97" s="4" t="s">
        <v>2427</v>
      </c>
      <c r="D97" s="4" t="s">
        <v>2427</v>
      </c>
      <c r="E97" s="4" t="s">
        <v>2427</v>
      </c>
      <c r="F97" s="4" t="s">
        <v>2427</v>
      </c>
      <c r="G97" s="4" t="s">
        <v>2427</v>
      </c>
      <c r="H97" s="4" t="s">
        <v>2427</v>
      </c>
      <c r="I97" s="4" t="s">
        <v>2427</v>
      </c>
      <c r="J97" s="4" t="s">
        <v>2427</v>
      </c>
      <c r="K97" s="4" t="s">
        <v>2427</v>
      </c>
      <c r="L97" s="4" t="s">
        <v>2427</v>
      </c>
      <c r="M97" s="4" t="s">
        <v>2427</v>
      </c>
      <c r="N97" s="4" t="s">
        <v>2427</v>
      </c>
      <c r="O97" s="4" t="s">
        <v>2427</v>
      </c>
      <c r="P97" s="4" t="s">
        <v>2427</v>
      </c>
      <c r="Q97" s="4" t="s">
        <v>2427</v>
      </c>
      <c r="R97" s="4" t="s">
        <v>2427</v>
      </c>
      <c r="S97" s="4" t="s">
        <v>2427</v>
      </c>
      <c r="T97" s="4" t="s">
        <v>2427</v>
      </c>
      <c r="U97" s="4" t="s">
        <v>2427</v>
      </c>
      <c r="V97" s="4" t="s">
        <v>2427</v>
      </c>
      <c r="W97" s="4" t="s">
        <v>2427</v>
      </c>
      <c r="X97" s="4" t="s">
        <v>2427</v>
      </c>
      <c r="Y97" s="4" t="s">
        <v>2427</v>
      </c>
      <c r="Z97" s="4" t="s">
        <v>2427</v>
      </c>
      <c r="AA97" s="4" t="s">
        <v>2427</v>
      </c>
      <c r="AB97" s="4" t="s">
        <v>2427</v>
      </c>
      <c r="AC97" s="4" t="s">
        <v>2427</v>
      </c>
      <c r="AD97" s="4" t="s">
        <v>2427</v>
      </c>
      <c r="AE97" s="4" t="s">
        <v>2427</v>
      </c>
      <c r="AF97" s="4" t="s">
        <v>2427</v>
      </c>
      <c r="AG97" s="4" t="s">
        <v>2427</v>
      </c>
      <c r="AH97" s="4" t="s">
        <v>2427</v>
      </c>
      <c r="AI97" s="4" t="s">
        <v>2427</v>
      </c>
      <c r="AJ97" s="4" t="s">
        <v>1067</v>
      </c>
      <c r="AK97" s="4" t="s">
        <v>2427</v>
      </c>
      <c r="AL97" s="4" t="s">
        <v>2427</v>
      </c>
      <c r="AM97" s="4" t="s">
        <v>2427</v>
      </c>
      <c r="AN97" s="4" t="s">
        <v>2427</v>
      </c>
      <c r="AO97" s="4" t="s">
        <v>2427</v>
      </c>
      <c r="AP97" s="4" t="s">
        <v>2427</v>
      </c>
      <c r="AQ97" s="4" t="s">
        <v>2427</v>
      </c>
      <c r="AR97" s="4" t="s">
        <v>2427</v>
      </c>
      <c r="AS97" s="4" t="s">
        <v>2427</v>
      </c>
      <c r="AT97" s="4" t="s">
        <v>2427</v>
      </c>
      <c r="AU97" s="4" t="s">
        <v>2427</v>
      </c>
      <c r="AV97" s="4" t="s">
        <v>2427</v>
      </c>
      <c r="AW97" s="4" t="s">
        <v>2427</v>
      </c>
      <c r="AX97" s="4" t="s">
        <v>2427</v>
      </c>
      <c r="AY97" s="4" t="s">
        <v>2427</v>
      </c>
      <c r="AZ97" s="4" t="s">
        <v>2427</v>
      </c>
      <c r="BA97" s="4" t="s">
        <v>2427</v>
      </c>
      <c r="BB97" s="4" t="s">
        <v>2427</v>
      </c>
      <c r="BC97" s="4" t="s">
        <v>2427</v>
      </c>
      <c r="BD97" s="4" t="s">
        <v>2427</v>
      </c>
      <c r="BE97" s="4" t="s">
        <v>2427</v>
      </c>
      <c r="BF97" s="4" t="s">
        <v>2427</v>
      </c>
      <c r="BG97" s="4" t="s">
        <v>2427</v>
      </c>
      <c r="BH97" s="4" t="s">
        <v>2427</v>
      </c>
      <c r="BI97" s="4" t="s">
        <v>2427</v>
      </c>
      <c r="BJ97" s="4" t="s">
        <v>2427</v>
      </c>
      <c r="BK97" s="4" t="s">
        <v>2427</v>
      </c>
      <c r="BL97" s="4" t="s">
        <v>2427</v>
      </c>
      <c r="BM97" s="4" t="s">
        <v>2427</v>
      </c>
      <c r="BN97" s="4" t="s">
        <v>2427</v>
      </c>
      <c r="BO97" s="4" t="s">
        <v>2427</v>
      </c>
      <c r="BP97" s="4" t="s">
        <v>2427</v>
      </c>
      <c r="BQ97" s="4" t="s">
        <v>2427</v>
      </c>
      <c r="BR97" s="4" t="s">
        <v>2427</v>
      </c>
      <c r="BS97" s="4" t="s">
        <v>2427</v>
      </c>
      <c r="BT97" s="4" t="s">
        <v>2427</v>
      </c>
      <c r="BU97" s="4" t="s">
        <v>2427</v>
      </c>
      <c r="BV97" s="4" t="s">
        <v>2427</v>
      </c>
      <c r="BW97" s="4" t="s">
        <v>2427</v>
      </c>
      <c r="BX97" s="4" t="s">
        <v>2427</v>
      </c>
      <c r="BY97" s="4" t="s">
        <v>2427</v>
      </c>
      <c r="BZ97" s="4" t="s">
        <v>2427</v>
      </c>
      <c r="CA97" s="4" t="s">
        <v>2427</v>
      </c>
      <c r="CB97" s="4" t="s">
        <v>2427</v>
      </c>
      <c r="CC97" s="4" t="s">
        <v>2427</v>
      </c>
      <c r="CD97" s="4" t="s">
        <v>2427</v>
      </c>
      <c r="CE97" s="4" t="s">
        <v>2427</v>
      </c>
      <c r="CF97" s="4" t="s">
        <v>2427</v>
      </c>
      <c r="CG97" s="4" t="s">
        <v>2427</v>
      </c>
      <c r="CH97" s="4" t="s">
        <v>2427</v>
      </c>
      <c r="CI97" s="4" t="s">
        <v>2427</v>
      </c>
      <c r="CJ97" s="4" t="s">
        <v>2427</v>
      </c>
      <c r="CK97" s="4" t="s">
        <v>2427</v>
      </c>
      <c r="CL97" s="4" t="s">
        <v>2427</v>
      </c>
      <c r="CM97" s="4" t="s">
        <v>2427</v>
      </c>
      <c r="CN97" s="4" t="s">
        <v>2427</v>
      </c>
      <c r="CO97" s="4" t="s">
        <v>2427</v>
      </c>
      <c r="CP97" s="4" t="s">
        <v>2427</v>
      </c>
      <c r="CQ97" s="4" t="s">
        <v>2427</v>
      </c>
      <c r="CR97" s="4" t="s">
        <v>2427</v>
      </c>
      <c r="CS97" s="4" t="s">
        <v>2427</v>
      </c>
      <c r="CT97" s="4" t="s">
        <v>2427</v>
      </c>
      <c r="CU97" s="4" t="s">
        <v>2427</v>
      </c>
      <c r="CV97" s="4" t="s">
        <v>2427</v>
      </c>
      <c r="CW97" s="4" t="s">
        <v>2427</v>
      </c>
      <c r="CX97" s="4" t="s">
        <v>2427</v>
      </c>
      <c r="CY97" s="4" t="s">
        <v>2427</v>
      </c>
      <c r="CZ97" s="4" t="s">
        <v>2427</v>
      </c>
      <c r="DA97" s="4" t="s">
        <v>2427</v>
      </c>
      <c r="DB97" s="4" t="s">
        <v>2427</v>
      </c>
      <c r="DC97" s="4" t="s">
        <v>2427</v>
      </c>
      <c r="DD97" s="4" t="s">
        <v>2427</v>
      </c>
      <c r="DE97" s="4" t="s">
        <v>2427</v>
      </c>
    </row>
    <row r="98" spans="2:109">
      <c r="B98" s="4" t="s">
        <v>2427</v>
      </c>
      <c r="C98" s="4" t="s">
        <v>2427</v>
      </c>
      <c r="D98" s="4" t="s">
        <v>2427</v>
      </c>
      <c r="E98" s="4" t="s">
        <v>2427</v>
      </c>
      <c r="F98" s="4" t="s">
        <v>2427</v>
      </c>
      <c r="G98" s="4" t="s">
        <v>2427</v>
      </c>
      <c r="H98" s="4" t="s">
        <v>2427</v>
      </c>
      <c r="I98" s="4" t="s">
        <v>2427</v>
      </c>
      <c r="J98" s="4" t="s">
        <v>2427</v>
      </c>
      <c r="K98" s="4" t="s">
        <v>2427</v>
      </c>
      <c r="L98" s="4" t="s">
        <v>2427</v>
      </c>
      <c r="M98" s="4" t="s">
        <v>2427</v>
      </c>
      <c r="N98" s="4" t="s">
        <v>2427</v>
      </c>
      <c r="O98" s="4" t="s">
        <v>2427</v>
      </c>
      <c r="P98" s="4" t="s">
        <v>2427</v>
      </c>
      <c r="Q98" s="4" t="s">
        <v>2427</v>
      </c>
      <c r="R98" s="4" t="s">
        <v>2427</v>
      </c>
      <c r="S98" s="4" t="s">
        <v>2427</v>
      </c>
      <c r="T98" s="4" t="s">
        <v>2427</v>
      </c>
      <c r="U98" s="4" t="s">
        <v>2427</v>
      </c>
      <c r="V98" s="4" t="s">
        <v>2427</v>
      </c>
      <c r="W98" s="4" t="s">
        <v>2427</v>
      </c>
      <c r="X98" s="4" t="s">
        <v>2427</v>
      </c>
      <c r="Y98" s="4" t="s">
        <v>2427</v>
      </c>
      <c r="Z98" s="4" t="s">
        <v>2427</v>
      </c>
      <c r="AA98" s="4" t="s">
        <v>2427</v>
      </c>
      <c r="AB98" s="4" t="s">
        <v>2427</v>
      </c>
      <c r="AC98" s="4" t="s">
        <v>2427</v>
      </c>
      <c r="AD98" s="4" t="s">
        <v>2427</v>
      </c>
      <c r="AE98" s="4" t="s">
        <v>2427</v>
      </c>
      <c r="AF98" s="4" t="s">
        <v>2427</v>
      </c>
      <c r="AG98" s="4" t="s">
        <v>2427</v>
      </c>
      <c r="AH98" s="4" t="s">
        <v>2427</v>
      </c>
      <c r="AI98" s="4" t="s">
        <v>2427</v>
      </c>
      <c r="AJ98" s="4" t="s">
        <v>1069</v>
      </c>
      <c r="AK98" s="4" t="s">
        <v>2427</v>
      </c>
      <c r="AL98" s="4" t="s">
        <v>2427</v>
      </c>
      <c r="AM98" s="4" t="s">
        <v>2427</v>
      </c>
      <c r="AN98" s="4" t="s">
        <v>2427</v>
      </c>
      <c r="AO98" s="4" t="s">
        <v>2427</v>
      </c>
      <c r="AP98" s="4" t="s">
        <v>2427</v>
      </c>
      <c r="AQ98" s="4" t="s">
        <v>2427</v>
      </c>
      <c r="AR98" s="4" t="s">
        <v>2427</v>
      </c>
      <c r="AS98" s="4" t="s">
        <v>2427</v>
      </c>
      <c r="AT98" s="4" t="s">
        <v>2427</v>
      </c>
      <c r="AU98" s="4" t="s">
        <v>2427</v>
      </c>
      <c r="AV98" s="4" t="s">
        <v>2427</v>
      </c>
      <c r="AW98" s="4" t="s">
        <v>2427</v>
      </c>
      <c r="AX98" s="4" t="s">
        <v>2427</v>
      </c>
      <c r="AY98" s="4" t="s">
        <v>2427</v>
      </c>
      <c r="AZ98" s="4" t="s">
        <v>2427</v>
      </c>
      <c r="BA98" s="4" t="s">
        <v>2427</v>
      </c>
      <c r="BB98" s="4" t="s">
        <v>2427</v>
      </c>
      <c r="BC98" s="4" t="s">
        <v>2427</v>
      </c>
      <c r="BD98" s="4" t="s">
        <v>2427</v>
      </c>
      <c r="BE98" s="4" t="s">
        <v>2427</v>
      </c>
      <c r="BF98" s="4" t="s">
        <v>2427</v>
      </c>
      <c r="BG98" s="4" t="s">
        <v>2427</v>
      </c>
      <c r="BH98" s="4" t="s">
        <v>2427</v>
      </c>
      <c r="BI98" s="4" t="s">
        <v>2427</v>
      </c>
      <c r="BJ98" s="4" t="s">
        <v>2427</v>
      </c>
      <c r="BK98" s="4" t="s">
        <v>2427</v>
      </c>
      <c r="BL98" s="4" t="s">
        <v>2427</v>
      </c>
      <c r="BM98" s="4" t="s">
        <v>2427</v>
      </c>
      <c r="BN98" s="4" t="s">
        <v>2427</v>
      </c>
      <c r="BO98" s="4" t="s">
        <v>2427</v>
      </c>
      <c r="BP98" s="4" t="s">
        <v>2427</v>
      </c>
      <c r="BQ98" s="4" t="s">
        <v>2427</v>
      </c>
      <c r="BR98" s="4" t="s">
        <v>2427</v>
      </c>
      <c r="BS98" s="4" t="s">
        <v>2427</v>
      </c>
      <c r="BT98" s="4" t="s">
        <v>2427</v>
      </c>
      <c r="BU98" s="4" t="s">
        <v>2427</v>
      </c>
      <c r="BV98" s="4" t="s">
        <v>2427</v>
      </c>
      <c r="BW98" s="4" t="s">
        <v>2427</v>
      </c>
      <c r="BX98" s="4" t="s">
        <v>2427</v>
      </c>
      <c r="BY98" s="4" t="s">
        <v>2427</v>
      </c>
      <c r="BZ98" s="4" t="s">
        <v>2427</v>
      </c>
      <c r="CA98" s="4" t="s">
        <v>2427</v>
      </c>
      <c r="CB98" s="4" t="s">
        <v>2427</v>
      </c>
      <c r="CC98" s="4" t="s">
        <v>2427</v>
      </c>
      <c r="CD98" s="4" t="s">
        <v>2427</v>
      </c>
      <c r="CE98" s="4" t="s">
        <v>2427</v>
      </c>
      <c r="CF98" s="4" t="s">
        <v>2427</v>
      </c>
      <c r="CG98" s="4" t="s">
        <v>2427</v>
      </c>
      <c r="CH98" s="4" t="s">
        <v>2427</v>
      </c>
      <c r="CI98" s="4" t="s">
        <v>2427</v>
      </c>
      <c r="CJ98" s="4" t="s">
        <v>2427</v>
      </c>
      <c r="CK98" s="4" t="s">
        <v>2427</v>
      </c>
      <c r="CL98" s="4" t="s">
        <v>2427</v>
      </c>
      <c r="CM98" s="4" t="s">
        <v>2427</v>
      </c>
      <c r="CN98" s="4" t="s">
        <v>2427</v>
      </c>
      <c r="CO98" s="4" t="s">
        <v>2427</v>
      </c>
      <c r="CP98" s="4" t="s">
        <v>2427</v>
      </c>
      <c r="CQ98" s="4" t="s">
        <v>2427</v>
      </c>
      <c r="CR98" s="4" t="s">
        <v>2427</v>
      </c>
      <c r="CS98" s="4" t="s">
        <v>2427</v>
      </c>
      <c r="CT98" s="4" t="s">
        <v>2427</v>
      </c>
      <c r="CU98" s="4" t="s">
        <v>2427</v>
      </c>
      <c r="CV98" s="4" t="s">
        <v>2427</v>
      </c>
      <c r="CW98" s="4" t="s">
        <v>2427</v>
      </c>
      <c r="CX98" s="4" t="s">
        <v>2427</v>
      </c>
      <c r="CY98" s="4" t="s">
        <v>2427</v>
      </c>
      <c r="CZ98" s="4" t="s">
        <v>2427</v>
      </c>
      <c r="DA98" s="4" t="s">
        <v>2427</v>
      </c>
      <c r="DB98" s="4" t="s">
        <v>2427</v>
      </c>
      <c r="DC98" s="4" t="s">
        <v>2427</v>
      </c>
      <c r="DD98" s="4" t="s">
        <v>2427</v>
      </c>
      <c r="DE98" s="4" t="s">
        <v>2427</v>
      </c>
    </row>
    <row r="99" spans="2:109">
      <c r="B99" s="4" t="s">
        <v>2427</v>
      </c>
      <c r="C99" s="4" t="s">
        <v>2427</v>
      </c>
      <c r="D99" s="4" t="s">
        <v>2427</v>
      </c>
      <c r="E99" s="4" t="s">
        <v>2427</v>
      </c>
      <c r="F99" s="4" t="s">
        <v>2427</v>
      </c>
      <c r="G99" s="4" t="s">
        <v>2427</v>
      </c>
      <c r="H99" s="4" t="s">
        <v>2427</v>
      </c>
      <c r="I99" s="4" t="s">
        <v>2427</v>
      </c>
      <c r="J99" s="4" t="s">
        <v>2427</v>
      </c>
      <c r="K99" s="4" t="s">
        <v>2427</v>
      </c>
      <c r="L99" s="4" t="s">
        <v>2427</v>
      </c>
      <c r="M99" s="4" t="s">
        <v>2427</v>
      </c>
      <c r="N99" s="4" t="s">
        <v>2427</v>
      </c>
      <c r="O99" s="4" t="s">
        <v>2427</v>
      </c>
      <c r="P99" s="4" t="s">
        <v>2427</v>
      </c>
      <c r="Q99" s="4" t="s">
        <v>2427</v>
      </c>
      <c r="R99" s="4" t="s">
        <v>2427</v>
      </c>
      <c r="S99" s="4" t="s">
        <v>2427</v>
      </c>
      <c r="T99" s="4" t="s">
        <v>2427</v>
      </c>
      <c r="U99" s="4" t="s">
        <v>2427</v>
      </c>
      <c r="V99" s="4" t="s">
        <v>2427</v>
      </c>
      <c r="W99" s="4" t="s">
        <v>2427</v>
      </c>
      <c r="X99" s="4" t="s">
        <v>2427</v>
      </c>
      <c r="Y99" s="4" t="s">
        <v>2427</v>
      </c>
      <c r="Z99" s="4" t="s">
        <v>2427</v>
      </c>
      <c r="AA99" s="4" t="s">
        <v>2427</v>
      </c>
      <c r="AB99" s="4" t="s">
        <v>2427</v>
      </c>
      <c r="AC99" s="4" t="s">
        <v>2427</v>
      </c>
      <c r="AD99" s="4" t="s">
        <v>2427</v>
      </c>
      <c r="AE99" s="4" t="s">
        <v>2427</v>
      </c>
      <c r="AF99" s="4" t="s">
        <v>2427</v>
      </c>
      <c r="AG99" s="4" t="s">
        <v>2427</v>
      </c>
      <c r="AH99" s="4" t="s">
        <v>2427</v>
      </c>
      <c r="AI99" s="4" t="s">
        <v>2427</v>
      </c>
      <c r="AJ99" s="4" t="s">
        <v>1071</v>
      </c>
      <c r="AK99" s="4" t="s">
        <v>2427</v>
      </c>
      <c r="AL99" s="4" t="s">
        <v>2427</v>
      </c>
      <c r="AM99" s="4" t="s">
        <v>2427</v>
      </c>
      <c r="AN99" s="4" t="s">
        <v>2427</v>
      </c>
      <c r="AO99" s="4" t="s">
        <v>2427</v>
      </c>
      <c r="AP99" s="4" t="s">
        <v>2427</v>
      </c>
      <c r="AQ99" s="4" t="s">
        <v>2427</v>
      </c>
      <c r="AR99" s="4" t="s">
        <v>2427</v>
      </c>
      <c r="AS99" s="4" t="s">
        <v>2427</v>
      </c>
      <c r="AT99" s="4" t="s">
        <v>2427</v>
      </c>
      <c r="AU99" s="4" t="s">
        <v>2427</v>
      </c>
      <c r="AV99" s="4" t="s">
        <v>2427</v>
      </c>
      <c r="AW99" s="4" t="s">
        <v>2427</v>
      </c>
      <c r="AX99" s="4" t="s">
        <v>2427</v>
      </c>
      <c r="AY99" s="4" t="s">
        <v>2427</v>
      </c>
      <c r="AZ99" s="4" t="s">
        <v>2427</v>
      </c>
      <c r="BA99" s="4" t="s">
        <v>2427</v>
      </c>
      <c r="BB99" s="4" t="s">
        <v>2427</v>
      </c>
      <c r="BC99" s="4" t="s">
        <v>2427</v>
      </c>
      <c r="BD99" s="4" t="s">
        <v>2427</v>
      </c>
      <c r="BE99" s="4" t="s">
        <v>2427</v>
      </c>
      <c r="BF99" s="4" t="s">
        <v>2427</v>
      </c>
      <c r="BG99" s="4" t="s">
        <v>2427</v>
      </c>
      <c r="BH99" s="4" t="s">
        <v>2427</v>
      </c>
      <c r="BI99" s="4" t="s">
        <v>2427</v>
      </c>
      <c r="BJ99" s="4" t="s">
        <v>2427</v>
      </c>
      <c r="BK99" s="4" t="s">
        <v>2427</v>
      </c>
      <c r="BL99" s="4" t="s">
        <v>2427</v>
      </c>
      <c r="BM99" s="4" t="s">
        <v>2427</v>
      </c>
      <c r="BN99" s="4" t="s">
        <v>2427</v>
      </c>
      <c r="BO99" s="4" t="s">
        <v>2427</v>
      </c>
      <c r="BP99" s="4" t="s">
        <v>2427</v>
      </c>
      <c r="BQ99" s="4" t="s">
        <v>2427</v>
      </c>
      <c r="BR99" s="4" t="s">
        <v>2427</v>
      </c>
      <c r="BS99" s="4" t="s">
        <v>2427</v>
      </c>
      <c r="BT99" s="4" t="s">
        <v>2427</v>
      </c>
      <c r="BU99" s="4" t="s">
        <v>2427</v>
      </c>
      <c r="BV99" s="4" t="s">
        <v>2427</v>
      </c>
      <c r="BW99" s="4" t="s">
        <v>2427</v>
      </c>
      <c r="BX99" s="4" t="s">
        <v>2427</v>
      </c>
      <c r="BY99" s="4" t="s">
        <v>2427</v>
      </c>
      <c r="BZ99" s="4" t="s">
        <v>2427</v>
      </c>
      <c r="CA99" s="4" t="s">
        <v>2427</v>
      </c>
      <c r="CB99" s="4" t="s">
        <v>2427</v>
      </c>
      <c r="CC99" s="4" t="s">
        <v>2427</v>
      </c>
      <c r="CD99" s="4" t="s">
        <v>2427</v>
      </c>
      <c r="CE99" s="4" t="s">
        <v>2427</v>
      </c>
      <c r="CF99" s="4" t="s">
        <v>2427</v>
      </c>
      <c r="CG99" s="4" t="s">
        <v>2427</v>
      </c>
      <c r="CH99" s="4" t="s">
        <v>2427</v>
      </c>
      <c r="CI99" s="4" t="s">
        <v>2427</v>
      </c>
      <c r="CJ99" s="4" t="s">
        <v>2427</v>
      </c>
      <c r="CK99" s="4" t="s">
        <v>2427</v>
      </c>
      <c r="CL99" s="4" t="s">
        <v>2427</v>
      </c>
      <c r="CM99" s="4" t="s">
        <v>2427</v>
      </c>
      <c r="CN99" s="4" t="s">
        <v>2427</v>
      </c>
      <c r="CO99" s="4" t="s">
        <v>2427</v>
      </c>
      <c r="CP99" s="4" t="s">
        <v>2427</v>
      </c>
      <c r="CQ99" s="4" t="s">
        <v>2427</v>
      </c>
      <c r="CR99" s="4" t="s">
        <v>2427</v>
      </c>
      <c r="CS99" s="4" t="s">
        <v>2427</v>
      </c>
      <c r="CT99" s="4" t="s">
        <v>2427</v>
      </c>
      <c r="CU99" s="4" t="s">
        <v>2427</v>
      </c>
      <c r="CV99" s="4" t="s">
        <v>2427</v>
      </c>
      <c r="CW99" s="4" t="s">
        <v>2427</v>
      </c>
      <c r="CX99" s="4" t="s">
        <v>2427</v>
      </c>
      <c r="CY99" s="4" t="s">
        <v>2427</v>
      </c>
      <c r="CZ99" s="4" t="s">
        <v>2427</v>
      </c>
      <c r="DA99" s="4" t="s">
        <v>2427</v>
      </c>
      <c r="DB99" s="4" t="s">
        <v>2427</v>
      </c>
      <c r="DC99" s="4" t="s">
        <v>2427</v>
      </c>
      <c r="DD99" s="4" t="s">
        <v>2427</v>
      </c>
      <c r="DE99" s="4" t="s">
        <v>2427</v>
      </c>
    </row>
    <row r="100" spans="2:109">
      <c r="B100" s="4" t="s">
        <v>2427</v>
      </c>
      <c r="C100" s="4" t="s">
        <v>2427</v>
      </c>
      <c r="D100" s="4" t="s">
        <v>2427</v>
      </c>
      <c r="E100" s="4" t="s">
        <v>2427</v>
      </c>
      <c r="F100" s="4" t="s">
        <v>2427</v>
      </c>
      <c r="G100" s="4" t="s">
        <v>2427</v>
      </c>
      <c r="H100" s="4" t="s">
        <v>2427</v>
      </c>
      <c r="I100" s="4" t="s">
        <v>2427</v>
      </c>
      <c r="J100" s="4" t="s">
        <v>2427</v>
      </c>
      <c r="K100" s="4" t="s">
        <v>2427</v>
      </c>
      <c r="L100" s="4" t="s">
        <v>2427</v>
      </c>
      <c r="M100" s="4" t="s">
        <v>2427</v>
      </c>
      <c r="N100" s="4" t="s">
        <v>2427</v>
      </c>
      <c r="O100" s="4" t="s">
        <v>2427</v>
      </c>
      <c r="P100" s="4" t="s">
        <v>2427</v>
      </c>
      <c r="Q100" s="4" t="s">
        <v>2427</v>
      </c>
      <c r="R100" s="4" t="s">
        <v>2427</v>
      </c>
      <c r="S100" s="4" t="s">
        <v>2427</v>
      </c>
      <c r="T100" s="4" t="s">
        <v>2427</v>
      </c>
      <c r="U100" s="4" t="s">
        <v>2427</v>
      </c>
      <c r="V100" s="4" t="s">
        <v>2427</v>
      </c>
      <c r="W100" s="4" t="s">
        <v>2427</v>
      </c>
      <c r="X100" s="4" t="s">
        <v>2427</v>
      </c>
      <c r="Y100" s="4" t="s">
        <v>2427</v>
      </c>
      <c r="Z100" s="4" t="s">
        <v>2427</v>
      </c>
      <c r="AA100" s="4" t="s">
        <v>2427</v>
      </c>
      <c r="AB100" s="4" t="s">
        <v>2427</v>
      </c>
      <c r="AC100" s="4" t="s">
        <v>2427</v>
      </c>
      <c r="AD100" s="4" t="s">
        <v>2427</v>
      </c>
      <c r="AE100" s="4" t="s">
        <v>2427</v>
      </c>
      <c r="AF100" s="4" t="s">
        <v>2427</v>
      </c>
      <c r="AG100" s="4" t="s">
        <v>2427</v>
      </c>
      <c r="AH100" s="4" t="s">
        <v>2427</v>
      </c>
      <c r="AI100" s="4" t="s">
        <v>2427</v>
      </c>
      <c r="AJ100" s="4" t="s">
        <v>1073</v>
      </c>
      <c r="AK100" s="4" t="s">
        <v>2427</v>
      </c>
      <c r="AL100" s="4" t="s">
        <v>2427</v>
      </c>
      <c r="AM100" s="4" t="s">
        <v>2427</v>
      </c>
      <c r="AN100" s="4" t="s">
        <v>2427</v>
      </c>
      <c r="AO100" s="4" t="s">
        <v>2427</v>
      </c>
      <c r="AP100" s="4" t="s">
        <v>2427</v>
      </c>
      <c r="AQ100" s="4" t="s">
        <v>2427</v>
      </c>
      <c r="AR100" s="4" t="s">
        <v>2427</v>
      </c>
      <c r="AS100" s="4" t="s">
        <v>2427</v>
      </c>
      <c r="AT100" s="4" t="s">
        <v>2427</v>
      </c>
      <c r="AU100" s="4" t="s">
        <v>2427</v>
      </c>
      <c r="AV100" s="4" t="s">
        <v>2427</v>
      </c>
      <c r="AW100" s="4" t="s">
        <v>2427</v>
      </c>
      <c r="AX100" s="4" t="s">
        <v>2427</v>
      </c>
      <c r="AY100" s="4" t="s">
        <v>2427</v>
      </c>
      <c r="AZ100" s="4" t="s">
        <v>2427</v>
      </c>
      <c r="BA100" s="4" t="s">
        <v>2427</v>
      </c>
      <c r="BB100" s="4" t="s">
        <v>2427</v>
      </c>
      <c r="BC100" s="4" t="s">
        <v>2427</v>
      </c>
      <c r="BD100" s="4" t="s">
        <v>2427</v>
      </c>
      <c r="BE100" s="4" t="s">
        <v>2427</v>
      </c>
      <c r="BF100" s="4" t="s">
        <v>2427</v>
      </c>
      <c r="BG100" s="4" t="s">
        <v>2427</v>
      </c>
      <c r="BH100" s="4" t="s">
        <v>2427</v>
      </c>
      <c r="BI100" s="4" t="s">
        <v>2427</v>
      </c>
      <c r="BJ100" s="4" t="s">
        <v>2427</v>
      </c>
      <c r="BK100" s="4" t="s">
        <v>2427</v>
      </c>
      <c r="BL100" s="4" t="s">
        <v>2427</v>
      </c>
      <c r="BM100" s="4" t="s">
        <v>2427</v>
      </c>
      <c r="BN100" s="4" t="s">
        <v>2427</v>
      </c>
      <c r="BO100" s="4" t="s">
        <v>2427</v>
      </c>
      <c r="BP100" s="4" t="s">
        <v>2427</v>
      </c>
      <c r="BQ100" s="4" t="s">
        <v>2427</v>
      </c>
      <c r="BR100" s="4" t="s">
        <v>2427</v>
      </c>
      <c r="BS100" s="4" t="s">
        <v>2427</v>
      </c>
      <c r="BT100" s="4" t="s">
        <v>2427</v>
      </c>
      <c r="BU100" s="4" t="s">
        <v>2427</v>
      </c>
      <c r="BV100" s="4" t="s">
        <v>2427</v>
      </c>
      <c r="BW100" s="4" t="s">
        <v>2427</v>
      </c>
      <c r="BX100" s="4" t="s">
        <v>2427</v>
      </c>
      <c r="BY100" s="4" t="s">
        <v>2427</v>
      </c>
      <c r="BZ100" s="4" t="s">
        <v>2427</v>
      </c>
      <c r="CA100" s="4" t="s">
        <v>2427</v>
      </c>
      <c r="CB100" s="4" t="s">
        <v>2427</v>
      </c>
      <c r="CC100" s="4" t="s">
        <v>2427</v>
      </c>
      <c r="CD100" s="4" t="s">
        <v>2427</v>
      </c>
      <c r="CE100" s="4" t="s">
        <v>2427</v>
      </c>
      <c r="CF100" s="4" t="s">
        <v>2427</v>
      </c>
      <c r="CG100" s="4" t="s">
        <v>2427</v>
      </c>
      <c r="CH100" s="4" t="s">
        <v>2427</v>
      </c>
      <c r="CI100" s="4" t="s">
        <v>2427</v>
      </c>
      <c r="CJ100" s="4" t="s">
        <v>2427</v>
      </c>
      <c r="CK100" s="4" t="s">
        <v>2427</v>
      </c>
      <c r="CL100" s="4" t="s">
        <v>2427</v>
      </c>
      <c r="CM100" s="4" t="s">
        <v>2427</v>
      </c>
      <c r="CN100" s="4" t="s">
        <v>2427</v>
      </c>
      <c r="CO100" s="4" t="s">
        <v>2427</v>
      </c>
      <c r="CP100" s="4" t="s">
        <v>2427</v>
      </c>
      <c r="CQ100" s="4" t="s">
        <v>2427</v>
      </c>
      <c r="CR100" s="4" t="s">
        <v>2427</v>
      </c>
      <c r="CS100" s="4" t="s">
        <v>2427</v>
      </c>
      <c r="CT100" s="4" t="s">
        <v>2427</v>
      </c>
      <c r="CU100" s="4" t="s">
        <v>2427</v>
      </c>
      <c r="CV100" s="4" t="s">
        <v>2427</v>
      </c>
      <c r="CW100" s="4" t="s">
        <v>2427</v>
      </c>
      <c r="CX100" s="4" t="s">
        <v>2427</v>
      </c>
      <c r="CY100" s="4" t="s">
        <v>2427</v>
      </c>
      <c r="CZ100" s="4" t="s">
        <v>2427</v>
      </c>
      <c r="DA100" s="4" t="s">
        <v>2427</v>
      </c>
      <c r="DB100" s="4" t="s">
        <v>2427</v>
      </c>
      <c r="DC100" s="4" t="s">
        <v>2427</v>
      </c>
      <c r="DD100" s="4" t="s">
        <v>2427</v>
      </c>
      <c r="DE100" s="4" t="s">
        <v>2427</v>
      </c>
    </row>
    <row r="101" spans="2:109">
      <c r="B101" s="4" t="s">
        <v>2427</v>
      </c>
      <c r="C101" s="4" t="s">
        <v>2427</v>
      </c>
      <c r="D101" s="4" t="s">
        <v>2427</v>
      </c>
      <c r="E101" s="4" t="s">
        <v>2427</v>
      </c>
      <c r="F101" s="4" t="s">
        <v>2427</v>
      </c>
      <c r="G101" s="4" t="s">
        <v>2427</v>
      </c>
      <c r="H101" s="4" t="s">
        <v>2427</v>
      </c>
      <c r="I101" s="4" t="s">
        <v>2427</v>
      </c>
      <c r="J101" s="4" t="s">
        <v>2427</v>
      </c>
      <c r="K101" s="4" t="s">
        <v>2427</v>
      </c>
      <c r="L101" s="4" t="s">
        <v>2427</v>
      </c>
      <c r="M101" s="4" t="s">
        <v>2427</v>
      </c>
      <c r="N101" s="4" t="s">
        <v>2427</v>
      </c>
      <c r="O101" s="4" t="s">
        <v>2427</v>
      </c>
      <c r="P101" s="4" t="s">
        <v>2427</v>
      </c>
      <c r="Q101" s="4" t="s">
        <v>2427</v>
      </c>
      <c r="R101" s="4" t="s">
        <v>2427</v>
      </c>
      <c r="S101" s="4" t="s">
        <v>2427</v>
      </c>
      <c r="T101" s="4" t="s">
        <v>2427</v>
      </c>
      <c r="U101" s="4" t="s">
        <v>2427</v>
      </c>
      <c r="V101" s="4" t="s">
        <v>2427</v>
      </c>
      <c r="W101" s="4" t="s">
        <v>2427</v>
      </c>
      <c r="X101" s="4" t="s">
        <v>2427</v>
      </c>
      <c r="Y101" s="4" t="s">
        <v>2427</v>
      </c>
      <c r="Z101" s="4" t="s">
        <v>2427</v>
      </c>
      <c r="AA101" s="4" t="s">
        <v>2427</v>
      </c>
      <c r="AB101" s="4" t="s">
        <v>2427</v>
      </c>
      <c r="AC101" s="4" t="s">
        <v>2427</v>
      </c>
      <c r="AD101" s="4" t="s">
        <v>2427</v>
      </c>
      <c r="AE101" s="4" t="s">
        <v>2427</v>
      </c>
      <c r="AF101" s="4" t="s">
        <v>2427</v>
      </c>
      <c r="AG101" s="4" t="s">
        <v>2427</v>
      </c>
      <c r="AH101" s="4" t="s">
        <v>2427</v>
      </c>
      <c r="AI101" s="4" t="s">
        <v>2427</v>
      </c>
      <c r="AJ101" s="4" t="s">
        <v>1075</v>
      </c>
      <c r="AK101" s="4" t="s">
        <v>2427</v>
      </c>
      <c r="AL101" s="4" t="s">
        <v>2427</v>
      </c>
      <c r="AM101" s="4" t="s">
        <v>2427</v>
      </c>
      <c r="AN101" s="4" t="s">
        <v>2427</v>
      </c>
      <c r="AO101" s="4" t="s">
        <v>2427</v>
      </c>
      <c r="AP101" s="4" t="s">
        <v>2427</v>
      </c>
      <c r="AQ101" s="4" t="s">
        <v>2427</v>
      </c>
      <c r="AR101" s="4" t="s">
        <v>2427</v>
      </c>
      <c r="AS101" s="4" t="s">
        <v>2427</v>
      </c>
      <c r="AT101" s="4" t="s">
        <v>2427</v>
      </c>
      <c r="AU101" s="4" t="s">
        <v>2427</v>
      </c>
      <c r="AV101" s="4" t="s">
        <v>2427</v>
      </c>
      <c r="AW101" s="4" t="s">
        <v>2427</v>
      </c>
      <c r="AX101" s="4" t="s">
        <v>2427</v>
      </c>
      <c r="AY101" s="4" t="s">
        <v>2427</v>
      </c>
      <c r="AZ101" s="4" t="s">
        <v>2427</v>
      </c>
      <c r="BA101" s="4" t="s">
        <v>2427</v>
      </c>
      <c r="BB101" s="4" t="s">
        <v>2427</v>
      </c>
      <c r="BC101" s="4" t="s">
        <v>2427</v>
      </c>
      <c r="BD101" s="4" t="s">
        <v>2427</v>
      </c>
      <c r="BE101" s="4" t="s">
        <v>2427</v>
      </c>
      <c r="BF101" s="4" t="s">
        <v>2427</v>
      </c>
      <c r="BG101" s="4" t="s">
        <v>2427</v>
      </c>
      <c r="BH101" s="4" t="s">
        <v>2427</v>
      </c>
      <c r="BI101" s="4" t="s">
        <v>2427</v>
      </c>
      <c r="BJ101" s="4" t="s">
        <v>2427</v>
      </c>
      <c r="BK101" s="4" t="s">
        <v>2427</v>
      </c>
      <c r="BL101" s="4" t="s">
        <v>2427</v>
      </c>
      <c r="BM101" s="4" t="s">
        <v>2427</v>
      </c>
      <c r="BN101" s="4" t="s">
        <v>2427</v>
      </c>
      <c r="BO101" s="4" t="s">
        <v>2427</v>
      </c>
      <c r="BP101" s="4" t="s">
        <v>2427</v>
      </c>
      <c r="BQ101" s="4" t="s">
        <v>2427</v>
      </c>
      <c r="BR101" s="4" t="s">
        <v>2427</v>
      </c>
      <c r="BS101" s="4" t="s">
        <v>2427</v>
      </c>
      <c r="BT101" s="4" t="s">
        <v>2427</v>
      </c>
      <c r="BU101" s="4" t="s">
        <v>2427</v>
      </c>
      <c r="BV101" s="4" t="s">
        <v>2427</v>
      </c>
      <c r="BW101" s="4" t="s">
        <v>2427</v>
      </c>
      <c r="BX101" s="4" t="s">
        <v>2427</v>
      </c>
      <c r="BY101" s="4" t="s">
        <v>2427</v>
      </c>
      <c r="BZ101" s="4" t="s">
        <v>2427</v>
      </c>
      <c r="CA101" s="4" t="s">
        <v>2427</v>
      </c>
      <c r="CB101" s="4" t="s">
        <v>2427</v>
      </c>
      <c r="CC101" s="4" t="s">
        <v>2427</v>
      </c>
      <c r="CD101" s="4" t="s">
        <v>2427</v>
      </c>
      <c r="CE101" s="4" t="s">
        <v>2427</v>
      </c>
      <c r="CF101" s="4" t="s">
        <v>2427</v>
      </c>
      <c r="CG101" s="4" t="s">
        <v>2427</v>
      </c>
      <c r="CH101" s="4" t="s">
        <v>2427</v>
      </c>
      <c r="CI101" s="4" t="s">
        <v>2427</v>
      </c>
      <c r="CJ101" s="4" t="s">
        <v>2427</v>
      </c>
      <c r="CK101" s="4" t="s">
        <v>2427</v>
      </c>
      <c r="CL101" s="4" t="s">
        <v>2427</v>
      </c>
      <c r="CM101" s="4" t="s">
        <v>2427</v>
      </c>
      <c r="CN101" s="4" t="s">
        <v>2427</v>
      </c>
      <c r="CO101" s="4" t="s">
        <v>2427</v>
      </c>
      <c r="CP101" s="4" t="s">
        <v>2427</v>
      </c>
      <c r="CQ101" s="4" t="s">
        <v>2427</v>
      </c>
      <c r="CR101" s="4" t="s">
        <v>2427</v>
      </c>
      <c r="CS101" s="4" t="s">
        <v>2427</v>
      </c>
      <c r="CT101" s="4" t="s">
        <v>2427</v>
      </c>
      <c r="CU101" s="4" t="s">
        <v>2427</v>
      </c>
      <c r="CV101" s="4" t="s">
        <v>2427</v>
      </c>
      <c r="CW101" s="4" t="s">
        <v>2427</v>
      </c>
      <c r="CX101" s="4" t="s">
        <v>2427</v>
      </c>
      <c r="CY101" s="4" t="s">
        <v>2427</v>
      </c>
      <c r="CZ101" s="4" t="s">
        <v>2427</v>
      </c>
      <c r="DA101" s="4" t="s">
        <v>2427</v>
      </c>
      <c r="DB101" s="4" t="s">
        <v>2427</v>
      </c>
      <c r="DC101" s="4" t="s">
        <v>2427</v>
      </c>
      <c r="DD101" s="4" t="s">
        <v>2427</v>
      </c>
      <c r="DE101" s="4" t="s">
        <v>2427</v>
      </c>
    </row>
    <row r="102" spans="2:109">
      <c r="B102" s="4" t="s">
        <v>2427</v>
      </c>
      <c r="C102" s="4" t="s">
        <v>2427</v>
      </c>
      <c r="D102" s="4" t="s">
        <v>2427</v>
      </c>
      <c r="E102" s="4" t="s">
        <v>2427</v>
      </c>
      <c r="F102" s="4" t="s">
        <v>2427</v>
      </c>
      <c r="G102" s="4" t="s">
        <v>2427</v>
      </c>
      <c r="H102" s="4" t="s">
        <v>2427</v>
      </c>
      <c r="I102" s="4" t="s">
        <v>2427</v>
      </c>
      <c r="J102" s="4" t="s">
        <v>2427</v>
      </c>
      <c r="K102" s="4" t="s">
        <v>2427</v>
      </c>
      <c r="L102" s="4" t="s">
        <v>2427</v>
      </c>
      <c r="M102" s="4" t="s">
        <v>2427</v>
      </c>
      <c r="N102" s="4" t="s">
        <v>2427</v>
      </c>
      <c r="O102" s="4" t="s">
        <v>2427</v>
      </c>
      <c r="P102" s="4" t="s">
        <v>2427</v>
      </c>
      <c r="Q102" s="4" t="s">
        <v>2427</v>
      </c>
      <c r="R102" s="4" t="s">
        <v>2427</v>
      </c>
      <c r="S102" s="4" t="s">
        <v>2427</v>
      </c>
      <c r="T102" s="4" t="s">
        <v>2427</v>
      </c>
      <c r="U102" s="4" t="s">
        <v>2427</v>
      </c>
      <c r="V102" s="4" t="s">
        <v>2427</v>
      </c>
      <c r="W102" s="4" t="s">
        <v>2427</v>
      </c>
      <c r="X102" s="4" t="s">
        <v>2427</v>
      </c>
      <c r="Y102" s="4" t="s">
        <v>2427</v>
      </c>
      <c r="Z102" s="4" t="s">
        <v>2427</v>
      </c>
      <c r="AA102" s="4" t="s">
        <v>2427</v>
      </c>
      <c r="AB102" s="4" t="s">
        <v>2427</v>
      </c>
      <c r="AC102" s="4" t="s">
        <v>2427</v>
      </c>
      <c r="AD102" s="4" t="s">
        <v>2427</v>
      </c>
      <c r="AE102" s="4" t="s">
        <v>2427</v>
      </c>
      <c r="AF102" s="4" t="s">
        <v>2427</v>
      </c>
      <c r="AG102" s="4" t="s">
        <v>2427</v>
      </c>
      <c r="AH102" s="4" t="s">
        <v>2427</v>
      </c>
      <c r="AI102" s="4" t="s">
        <v>2427</v>
      </c>
      <c r="AJ102" s="4" t="s">
        <v>1077</v>
      </c>
      <c r="AK102" s="4" t="s">
        <v>2427</v>
      </c>
      <c r="AL102" s="4" t="s">
        <v>2427</v>
      </c>
      <c r="AM102" s="4" t="s">
        <v>2427</v>
      </c>
      <c r="AN102" s="4" t="s">
        <v>2427</v>
      </c>
      <c r="AO102" s="4" t="s">
        <v>2427</v>
      </c>
      <c r="AP102" s="4" t="s">
        <v>2427</v>
      </c>
      <c r="AQ102" s="4" t="s">
        <v>2427</v>
      </c>
      <c r="AR102" s="4" t="s">
        <v>2427</v>
      </c>
      <c r="AS102" s="4" t="s">
        <v>2427</v>
      </c>
      <c r="AT102" s="4" t="s">
        <v>2427</v>
      </c>
      <c r="AU102" s="4" t="s">
        <v>2427</v>
      </c>
      <c r="AV102" s="4" t="s">
        <v>2427</v>
      </c>
      <c r="AW102" s="4" t="s">
        <v>2427</v>
      </c>
      <c r="AX102" s="4" t="s">
        <v>2427</v>
      </c>
      <c r="AY102" s="4" t="s">
        <v>2427</v>
      </c>
      <c r="AZ102" s="4" t="s">
        <v>2427</v>
      </c>
      <c r="BA102" s="4" t="s">
        <v>2427</v>
      </c>
      <c r="BB102" s="4" t="s">
        <v>2427</v>
      </c>
      <c r="BC102" s="4" t="s">
        <v>2427</v>
      </c>
      <c r="BD102" s="4" t="s">
        <v>2427</v>
      </c>
      <c r="BE102" s="4" t="s">
        <v>2427</v>
      </c>
      <c r="BF102" s="4" t="s">
        <v>2427</v>
      </c>
      <c r="BG102" s="4" t="s">
        <v>2427</v>
      </c>
      <c r="BH102" s="4" t="s">
        <v>2427</v>
      </c>
      <c r="BI102" s="4" t="s">
        <v>2427</v>
      </c>
      <c r="BJ102" s="4" t="s">
        <v>2427</v>
      </c>
      <c r="BK102" s="4" t="s">
        <v>2427</v>
      </c>
      <c r="BL102" s="4" t="s">
        <v>2427</v>
      </c>
      <c r="BM102" s="4" t="s">
        <v>2427</v>
      </c>
      <c r="BN102" s="4" t="s">
        <v>2427</v>
      </c>
      <c r="BO102" s="4" t="s">
        <v>2427</v>
      </c>
      <c r="BP102" s="4" t="s">
        <v>2427</v>
      </c>
      <c r="BQ102" s="4" t="s">
        <v>2427</v>
      </c>
      <c r="BR102" s="4" t="s">
        <v>2427</v>
      </c>
      <c r="BS102" s="4" t="s">
        <v>2427</v>
      </c>
      <c r="BT102" s="4" t="s">
        <v>2427</v>
      </c>
      <c r="BU102" s="4" t="s">
        <v>2427</v>
      </c>
      <c r="BV102" s="4" t="s">
        <v>2427</v>
      </c>
      <c r="BW102" s="4" t="s">
        <v>2427</v>
      </c>
      <c r="BX102" s="4" t="s">
        <v>2427</v>
      </c>
      <c r="BY102" s="4" t="s">
        <v>2427</v>
      </c>
      <c r="BZ102" s="4" t="s">
        <v>2427</v>
      </c>
      <c r="CA102" s="4" t="s">
        <v>2427</v>
      </c>
      <c r="CB102" s="4" t="s">
        <v>2427</v>
      </c>
      <c r="CC102" s="4" t="s">
        <v>2427</v>
      </c>
      <c r="CD102" s="4" t="s">
        <v>2427</v>
      </c>
      <c r="CE102" s="4" t="s">
        <v>2427</v>
      </c>
      <c r="CF102" s="4" t="s">
        <v>2427</v>
      </c>
      <c r="CG102" s="4" t="s">
        <v>2427</v>
      </c>
      <c r="CH102" s="4" t="s">
        <v>2427</v>
      </c>
      <c r="CI102" s="4" t="s">
        <v>2427</v>
      </c>
      <c r="CJ102" s="4" t="s">
        <v>2427</v>
      </c>
      <c r="CK102" s="4" t="s">
        <v>2427</v>
      </c>
      <c r="CL102" s="4" t="s">
        <v>2427</v>
      </c>
      <c r="CM102" s="4" t="s">
        <v>2427</v>
      </c>
      <c r="CN102" s="4" t="s">
        <v>2427</v>
      </c>
      <c r="CO102" s="4" t="s">
        <v>2427</v>
      </c>
      <c r="CP102" s="4" t="s">
        <v>2427</v>
      </c>
      <c r="CQ102" s="4" t="s">
        <v>2427</v>
      </c>
      <c r="CR102" s="4" t="s">
        <v>2427</v>
      </c>
      <c r="CS102" s="4" t="s">
        <v>2427</v>
      </c>
      <c r="CT102" s="4" t="s">
        <v>2427</v>
      </c>
      <c r="CU102" s="4" t="s">
        <v>2427</v>
      </c>
      <c r="CV102" s="4" t="s">
        <v>2427</v>
      </c>
      <c r="CW102" s="4" t="s">
        <v>2427</v>
      </c>
      <c r="CX102" s="4" t="s">
        <v>2427</v>
      </c>
      <c r="CY102" s="4" t="s">
        <v>2427</v>
      </c>
      <c r="CZ102" s="4" t="s">
        <v>2427</v>
      </c>
      <c r="DA102" s="4" t="s">
        <v>2427</v>
      </c>
      <c r="DB102" s="4" t="s">
        <v>2427</v>
      </c>
      <c r="DC102" s="4" t="s">
        <v>2427</v>
      </c>
      <c r="DD102" s="4" t="s">
        <v>2427</v>
      </c>
      <c r="DE102" s="4" t="s">
        <v>2427</v>
      </c>
    </row>
    <row r="103" spans="2:109">
      <c r="B103" s="4" t="s">
        <v>2427</v>
      </c>
      <c r="C103" s="4" t="s">
        <v>2427</v>
      </c>
      <c r="D103" s="4" t="s">
        <v>2427</v>
      </c>
      <c r="E103" s="4" t="s">
        <v>2427</v>
      </c>
      <c r="F103" s="4" t="s">
        <v>2427</v>
      </c>
      <c r="G103" s="4" t="s">
        <v>2427</v>
      </c>
      <c r="H103" s="4" t="s">
        <v>2427</v>
      </c>
      <c r="I103" s="4" t="s">
        <v>2427</v>
      </c>
      <c r="J103" s="4" t="s">
        <v>2427</v>
      </c>
      <c r="K103" s="4" t="s">
        <v>2427</v>
      </c>
      <c r="L103" s="4" t="s">
        <v>2427</v>
      </c>
      <c r="M103" s="4" t="s">
        <v>2427</v>
      </c>
      <c r="N103" s="4" t="s">
        <v>2427</v>
      </c>
      <c r="O103" s="4" t="s">
        <v>2427</v>
      </c>
      <c r="P103" s="4" t="s">
        <v>2427</v>
      </c>
      <c r="Q103" s="4" t="s">
        <v>2427</v>
      </c>
      <c r="R103" s="4" t="s">
        <v>2427</v>
      </c>
      <c r="S103" s="4" t="s">
        <v>2427</v>
      </c>
      <c r="T103" s="4" t="s">
        <v>2427</v>
      </c>
      <c r="U103" s="4" t="s">
        <v>2427</v>
      </c>
      <c r="V103" s="4" t="s">
        <v>2427</v>
      </c>
      <c r="W103" s="4" t="s">
        <v>2427</v>
      </c>
      <c r="X103" s="4" t="s">
        <v>2427</v>
      </c>
      <c r="Y103" s="4" t="s">
        <v>2427</v>
      </c>
      <c r="Z103" s="4" t="s">
        <v>2427</v>
      </c>
      <c r="AA103" s="4" t="s">
        <v>2427</v>
      </c>
      <c r="AB103" s="4" t="s">
        <v>2427</v>
      </c>
      <c r="AC103" s="4" t="s">
        <v>2427</v>
      </c>
      <c r="AD103" s="4" t="s">
        <v>2427</v>
      </c>
      <c r="AE103" s="4" t="s">
        <v>2427</v>
      </c>
      <c r="AF103" s="4" t="s">
        <v>2427</v>
      </c>
      <c r="AG103" s="4" t="s">
        <v>2427</v>
      </c>
      <c r="AH103" s="4" t="s">
        <v>2427</v>
      </c>
      <c r="AI103" s="4" t="s">
        <v>2427</v>
      </c>
      <c r="AJ103" s="4" t="s">
        <v>1079</v>
      </c>
      <c r="AK103" s="4" t="s">
        <v>2427</v>
      </c>
      <c r="AL103" s="4" t="s">
        <v>2427</v>
      </c>
      <c r="AM103" s="4" t="s">
        <v>2427</v>
      </c>
      <c r="AN103" s="4" t="s">
        <v>2427</v>
      </c>
      <c r="AO103" s="4" t="s">
        <v>2427</v>
      </c>
      <c r="AP103" s="4" t="s">
        <v>2427</v>
      </c>
      <c r="AQ103" s="4" t="s">
        <v>2427</v>
      </c>
      <c r="AR103" s="4" t="s">
        <v>2427</v>
      </c>
      <c r="AS103" s="4" t="s">
        <v>2427</v>
      </c>
      <c r="AT103" s="4" t="s">
        <v>2427</v>
      </c>
      <c r="AU103" s="4" t="s">
        <v>2427</v>
      </c>
      <c r="AV103" s="4" t="s">
        <v>2427</v>
      </c>
      <c r="AW103" s="4" t="s">
        <v>2427</v>
      </c>
      <c r="AX103" s="4" t="s">
        <v>2427</v>
      </c>
      <c r="AY103" s="4" t="s">
        <v>2427</v>
      </c>
      <c r="AZ103" s="4" t="s">
        <v>2427</v>
      </c>
      <c r="BA103" s="4" t="s">
        <v>2427</v>
      </c>
      <c r="BB103" s="4" t="s">
        <v>2427</v>
      </c>
      <c r="BC103" s="4" t="s">
        <v>2427</v>
      </c>
      <c r="BD103" s="4" t="s">
        <v>2427</v>
      </c>
      <c r="BE103" s="4" t="s">
        <v>2427</v>
      </c>
      <c r="BF103" s="4" t="s">
        <v>2427</v>
      </c>
      <c r="BG103" s="4" t="s">
        <v>2427</v>
      </c>
      <c r="BH103" s="4" t="s">
        <v>2427</v>
      </c>
      <c r="BI103" s="4" t="s">
        <v>2427</v>
      </c>
      <c r="BJ103" s="4" t="s">
        <v>2427</v>
      </c>
      <c r="BK103" s="4" t="s">
        <v>2427</v>
      </c>
      <c r="BL103" s="4" t="s">
        <v>2427</v>
      </c>
      <c r="BM103" s="4" t="s">
        <v>2427</v>
      </c>
      <c r="BN103" s="4" t="s">
        <v>2427</v>
      </c>
      <c r="BO103" s="4" t="s">
        <v>2427</v>
      </c>
      <c r="BP103" s="4" t="s">
        <v>2427</v>
      </c>
      <c r="BQ103" s="4" t="s">
        <v>2427</v>
      </c>
      <c r="BR103" s="4" t="s">
        <v>2427</v>
      </c>
      <c r="BS103" s="4" t="s">
        <v>2427</v>
      </c>
      <c r="BT103" s="4" t="s">
        <v>2427</v>
      </c>
      <c r="BU103" s="4" t="s">
        <v>2427</v>
      </c>
      <c r="BV103" s="4" t="s">
        <v>2427</v>
      </c>
      <c r="BW103" s="4" t="s">
        <v>2427</v>
      </c>
      <c r="BX103" s="4" t="s">
        <v>2427</v>
      </c>
      <c r="BY103" s="4" t="s">
        <v>2427</v>
      </c>
      <c r="BZ103" s="4" t="s">
        <v>2427</v>
      </c>
      <c r="CA103" s="4" t="s">
        <v>2427</v>
      </c>
      <c r="CB103" s="4" t="s">
        <v>2427</v>
      </c>
      <c r="CC103" s="4" t="s">
        <v>2427</v>
      </c>
      <c r="CD103" s="4" t="s">
        <v>2427</v>
      </c>
      <c r="CE103" s="4" t="s">
        <v>2427</v>
      </c>
      <c r="CF103" s="4" t="s">
        <v>2427</v>
      </c>
      <c r="CG103" s="4" t="s">
        <v>2427</v>
      </c>
      <c r="CH103" s="4" t="s">
        <v>2427</v>
      </c>
      <c r="CI103" s="4" t="s">
        <v>2427</v>
      </c>
      <c r="CJ103" s="4" t="s">
        <v>2427</v>
      </c>
      <c r="CK103" s="4" t="s">
        <v>2427</v>
      </c>
      <c r="CL103" s="4" t="s">
        <v>2427</v>
      </c>
      <c r="CM103" s="4" t="s">
        <v>2427</v>
      </c>
      <c r="CN103" s="4" t="s">
        <v>2427</v>
      </c>
      <c r="CO103" s="4" t="s">
        <v>2427</v>
      </c>
      <c r="CP103" s="4" t="s">
        <v>2427</v>
      </c>
      <c r="CQ103" s="4" t="s">
        <v>2427</v>
      </c>
      <c r="CR103" s="4" t="s">
        <v>2427</v>
      </c>
      <c r="CS103" s="4" t="s">
        <v>2427</v>
      </c>
      <c r="CT103" s="4" t="s">
        <v>2427</v>
      </c>
      <c r="CU103" s="4" t="s">
        <v>2427</v>
      </c>
      <c r="CV103" s="4" t="s">
        <v>2427</v>
      </c>
      <c r="CW103" s="4" t="s">
        <v>2427</v>
      </c>
      <c r="CX103" s="4" t="s">
        <v>2427</v>
      </c>
      <c r="CY103" s="4" t="s">
        <v>2427</v>
      </c>
      <c r="CZ103" s="4" t="s">
        <v>2427</v>
      </c>
      <c r="DA103" s="4" t="s">
        <v>2427</v>
      </c>
      <c r="DB103" s="4" t="s">
        <v>2427</v>
      </c>
      <c r="DC103" s="4" t="s">
        <v>2427</v>
      </c>
      <c r="DD103" s="4" t="s">
        <v>2427</v>
      </c>
      <c r="DE103" s="4" t="s">
        <v>2427</v>
      </c>
    </row>
    <row r="104" spans="2:109">
      <c r="B104" s="4" t="s">
        <v>2427</v>
      </c>
      <c r="C104" s="4" t="s">
        <v>2427</v>
      </c>
      <c r="D104" s="4" t="s">
        <v>2427</v>
      </c>
      <c r="E104" s="4" t="s">
        <v>2427</v>
      </c>
      <c r="F104" s="4" t="s">
        <v>2427</v>
      </c>
      <c r="G104" s="4" t="s">
        <v>2427</v>
      </c>
      <c r="H104" s="4" t="s">
        <v>2427</v>
      </c>
      <c r="I104" s="4" t="s">
        <v>2427</v>
      </c>
      <c r="J104" s="4" t="s">
        <v>2427</v>
      </c>
      <c r="K104" s="4" t="s">
        <v>2427</v>
      </c>
      <c r="L104" s="4" t="s">
        <v>2427</v>
      </c>
      <c r="M104" s="4" t="s">
        <v>2427</v>
      </c>
      <c r="N104" s="4" t="s">
        <v>2427</v>
      </c>
      <c r="O104" s="4" t="s">
        <v>2427</v>
      </c>
      <c r="P104" s="4" t="s">
        <v>2427</v>
      </c>
      <c r="Q104" s="4" t="s">
        <v>2427</v>
      </c>
      <c r="R104" s="4" t="s">
        <v>2427</v>
      </c>
      <c r="S104" s="4" t="s">
        <v>2427</v>
      </c>
      <c r="T104" s="4" t="s">
        <v>2427</v>
      </c>
      <c r="U104" s="4" t="s">
        <v>2427</v>
      </c>
      <c r="V104" s="4" t="s">
        <v>2427</v>
      </c>
      <c r="W104" s="4" t="s">
        <v>2427</v>
      </c>
      <c r="X104" s="4" t="s">
        <v>2427</v>
      </c>
      <c r="Y104" s="4" t="s">
        <v>2427</v>
      </c>
      <c r="Z104" s="4" t="s">
        <v>2427</v>
      </c>
      <c r="AA104" s="4" t="s">
        <v>2427</v>
      </c>
      <c r="AB104" s="4" t="s">
        <v>2427</v>
      </c>
      <c r="AC104" s="4" t="s">
        <v>2427</v>
      </c>
      <c r="AD104" s="4" t="s">
        <v>2427</v>
      </c>
      <c r="AE104" s="4" t="s">
        <v>2427</v>
      </c>
      <c r="AF104" s="4" t="s">
        <v>2427</v>
      </c>
      <c r="AG104" s="4" t="s">
        <v>2427</v>
      </c>
      <c r="AH104" s="4" t="s">
        <v>2427</v>
      </c>
      <c r="AI104" s="4" t="s">
        <v>2427</v>
      </c>
      <c r="AJ104" s="4" t="s">
        <v>1081</v>
      </c>
      <c r="AK104" s="4" t="s">
        <v>2427</v>
      </c>
      <c r="AL104" s="4" t="s">
        <v>2427</v>
      </c>
      <c r="AM104" s="4" t="s">
        <v>2427</v>
      </c>
      <c r="AN104" s="4" t="s">
        <v>2427</v>
      </c>
      <c r="AO104" s="4" t="s">
        <v>2427</v>
      </c>
      <c r="AP104" s="4" t="s">
        <v>2427</v>
      </c>
      <c r="AQ104" s="4" t="s">
        <v>2427</v>
      </c>
      <c r="AR104" s="4" t="s">
        <v>2427</v>
      </c>
      <c r="AS104" s="4" t="s">
        <v>2427</v>
      </c>
      <c r="AT104" s="4" t="s">
        <v>2427</v>
      </c>
      <c r="AU104" s="4" t="s">
        <v>2427</v>
      </c>
      <c r="AV104" s="4" t="s">
        <v>2427</v>
      </c>
      <c r="AW104" s="4" t="s">
        <v>2427</v>
      </c>
      <c r="AX104" s="4" t="s">
        <v>2427</v>
      </c>
      <c r="AY104" s="4" t="s">
        <v>2427</v>
      </c>
      <c r="AZ104" s="4" t="s">
        <v>2427</v>
      </c>
      <c r="BA104" s="4" t="s">
        <v>2427</v>
      </c>
      <c r="BB104" s="4" t="s">
        <v>2427</v>
      </c>
      <c r="BC104" s="4" t="s">
        <v>2427</v>
      </c>
      <c r="BD104" s="4" t="s">
        <v>2427</v>
      </c>
      <c r="BE104" s="4" t="s">
        <v>2427</v>
      </c>
      <c r="BF104" s="4" t="s">
        <v>2427</v>
      </c>
      <c r="BG104" s="4" t="s">
        <v>2427</v>
      </c>
      <c r="BH104" s="4" t="s">
        <v>2427</v>
      </c>
      <c r="BI104" s="4" t="s">
        <v>2427</v>
      </c>
      <c r="BJ104" s="4" t="s">
        <v>2427</v>
      </c>
      <c r="BK104" s="4" t="s">
        <v>2427</v>
      </c>
      <c r="BL104" s="4" t="s">
        <v>2427</v>
      </c>
      <c r="BM104" s="4" t="s">
        <v>2427</v>
      </c>
      <c r="BN104" s="4" t="s">
        <v>2427</v>
      </c>
      <c r="BO104" s="4" t="s">
        <v>2427</v>
      </c>
      <c r="BP104" s="4" t="s">
        <v>2427</v>
      </c>
      <c r="BQ104" s="4" t="s">
        <v>2427</v>
      </c>
      <c r="BR104" s="4" t="s">
        <v>2427</v>
      </c>
      <c r="BS104" s="4" t="s">
        <v>2427</v>
      </c>
      <c r="BT104" s="4" t="s">
        <v>2427</v>
      </c>
      <c r="BU104" s="4" t="s">
        <v>2427</v>
      </c>
      <c r="BV104" s="4" t="s">
        <v>2427</v>
      </c>
      <c r="BW104" s="4" t="s">
        <v>2427</v>
      </c>
      <c r="BX104" s="4" t="s">
        <v>2427</v>
      </c>
      <c r="BY104" s="4" t="s">
        <v>2427</v>
      </c>
      <c r="BZ104" s="4" t="s">
        <v>2427</v>
      </c>
      <c r="CA104" s="4" t="s">
        <v>2427</v>
      </c>
      <c r="CB104" s="4" t="s">
        <v>2427</v>
      </c>
      <c r="CC104" s="4" t="s">
        <v>2427</v>
      </c>
      <c r="CD104" s="4" t="s">
        <v>2427</v>
      </c>
      <c r="CE104" s="4" t="s">
        <v>2427</v>
      </c>
      <c r="CF104" s="4" t="s">
        <v>2427</v>
      </c>
      <c r="CG104" s="4" t="s">
        <v>2427</v>
      </c>
      <c r="CH104" s="4" t="s">
        <v>2427</v>
      </c>
      <c r="CI104" s="4" t="s">
        <v>2427</v>
      </c>
      <c r="CJ104" s="4" t="s">
        <v>2427</v>
      </c>
      <c r="CK104" s="4" t="s">
        <v>2427</v>
      </c>
      <c r="CL104" s="4" t="s">
        <v>2427</v>
      </c>
      <c r="CM104" s="4" t="s">
        <v>2427</v>
      </c>
      <c r="CN104" s="4" t="s">
        <v>2427</v>
      </c>
      <c r="CO104" s="4" t="s">
        <v>2427</v>
      </c>
      <c r="CP104" s="4" t="s">
        <v>2427</v>
      </c>
      <c r="CQ104" s="4" t="s">
        <v>2427</v>
      </c>
      <c r="CR104" s="4" t="s">
        <v>2427</v>
      </c>
      <c r="CS104" s="4" t="s">
        <v>2427</v>
      </c>
      <c r="CT104" s="4" t="s">
        <v>2427</v>
      </c>
      <c r="CU104" s="4" t="s">
        <v>2427</v>
      </c>
      <c r="CV104" s="4" t="s">
        <v>2427</v>
      </c>
      <c r="CW104" s="4" t="s">
        <v>2427</v>
      </c>
      <c r="CX104" s="4" t="s">
        <v>2427</v>
      </c>
      <c r="CY104" s="4" t="s">
        <v>2427</v>
      </c>
      <c r="CZ104" s="4" t="s">
        <v>2427</v>
      </c>
      <c r="DA104" s="4" t="s">
        <v>2427</v>
      </c>
      <c r="DB104" s="4" t="s">
        <v>2427</v>
      </c>
      <c r="DC104" s="4" t="s">
        <v>2427</v>
      </c>
      <c r="DD104" s="4" t="s">
        <v>2427</v>
      </c>
      <c r="DE104" s="4" t="s">
        <v>2427</v>
      </c>
    </row>
    <row r="105" spans="2:109">
      <c r="B105" s="4" t="s">
        <v>2427</v>
      </c>
      <c r="C105" s="4" t="s">
        <v>2427</v>
      </c>
      <c r="D105" s="4" t="s">
        <v>2427</v>
      </c>
      <c r="E105" s="4" t="s">
        <v>2427</v>
      </c>
      <c r="F105" s="4" t="s">
        <v>2427</v>
      </c>
      <c r="G105" s="4" t="s">
        <v>2427</v>
      </c>
      <c r="H105" s="4" t="s">
        <v>2427</v>
      </c>
      <c r="I105" s="4" t="s">
        <v>2427</v>
      </c>
      <c r="J105" s="4" t="s">
        <v>2427</v>
      </c>
      <c r="K105" s="4" t="s">
        <v>2427</v>
      </c>
      <c r="L105" s="4" t="s">
        <v>2427</v>
      </c>
      <c r="M105" s="4" t="s">
        <v>2427</v>
      </c>
      <c r="N105" s="4" t="s">
        <v>2427</v>
      </c>
      <c r="O105" s="4" t="s">
        <v>2427</v>
      </c>
      <c r="P105" s="4" t="s">
        <v>2427</v>
      </c>
      <c r="Q105" s="4" t="s">
        <v>2427</v>
      </c>
      <c r="R105" s="4" t="s">
        <v>2427</v>
      </c>
      <c r="S105" s="4" t="s">
        <v>2427</v>
      </c>
      <c r="T105" s="4" t="s">
        <v>2427</v>
      </c>
      <c r="U105" s="4" t="s">
        <v>2427</v>
      </c>
      <c r="V105" s="4" t="s">
        <v>2427</v>
      </c>
      <c r="W105" s="4" t="s">
        <v>2427</v>
      </c>
      <c r="X105" s="4" t="s">
        <v>2427</v>
      </c>
      <c r="Y105" s="4" t="s">
        <v>2427</v>
      </c>
      <c r="Z105" s="4" t="s">
        <v>2427</v>
      </c>
      <c r="AA105" s="4" t="s">
        <v>2427</v>
      </c>
      <c r="AB105" s="4" t="s">
        <v>2427</v>
      </c>
      <c r="AC105" s="4" t="s">
        <v>2427</v>
      </c>
      <c r="AD105" s="4" t="s">
        <v>2427</v>
      </c>
      <c r="AE105" s="4" t="s">
        <v>2427</v>
      </c>
      <c r="AF105" s="4" t="s">
        <v>2427</v>
      </c>
      <c r="AG105" s="4" t="s">
        <v>2427</v>
      </c>
      <c r="AH105" s="4" t="s">
        <v>2427</v>
      </c>
      <c r="AI105" s="4" t="s">
        <v>2427</v>
      </c>
      <c r="AJ105" s="4" t="s">
        <v>1083</v>
      </c>
      <c r="AK105" s="4" t="s">
        <v>2427</v>
      </c>
      <c r="AL105" s="4" t="s">
        <v>2427</v>
      </c>
      <c r="AM105" s="4" t="s">
        <v>2427</v>
      </c>
      <c r="AN105" s="4" t="s">
        <v>2427</v>
      </c>
      <c r="AO105" s="4" t="s">
        <v>2427</v>
      </c>
      <c r="AP105" s="4" t="s">
        <v>2427</v>
      </c>
      <c r="AQ105" s="4" t="s">
        <v>2427</v>
      </c>
      <c r="AR105" s="4" t="s">
        <v>2427</v>
      </c>
      <c r="AS105" s="4" t="s">
        <v>2427</v>
      </c>
      <c r="AT105" s="4" t="s">
        <v>2427</v>
      </c>
      <c r="AU105" s="4" t="s">
        <v>2427</v>
      </c>
      <c r="AV105" s="4" t="s">
        <v>2427</v>
      </c>
      <c r="AW105" s="4" t="s">
        <v>2427</v>
      </c>
      <c r="AX105" s="4" t="s">
        <v>2427</v>
      </c>
      <c r="AY105" s="4" t="s">
        <v>2427</v>
      </c>
      <c r="AZ105" s="4" t="s">
        <v>2427</v>
      </c>
      <c r="BA105" s="4" t="s">
        <v>2427</v>
      </c>
      <c r="BB105" s="4" t="s">
        <v>2427</v>
      </c>
      <c r="BC105" s="4" t="s">
        <v>2427</v>
      </c>
      <c r="BD105" s="4" t="s">
        <v>2427</v>
      </c>
      <c r="BE105" s="4" t="s">
        <v>2427</v>
      </c>
      <c r="BF105" s="4" t="s">
        <v>2427</v>
      </c>
      <c r="BG105" s="4" t="s">
        <v>2427</v>
      </c>
      <c r="BH105" s="4" t="s">
        <v>2427</v>
      </c>
      <c r="BI105" s="4" t="s">
        <v>2427</v>
      </c>
      <c r="BJ105" s="4" t="s">
        <v>2427</v>
      </c>
      <c r="BK105" s="4" t="s">
        <v>2427</v>
      </c>
      <c r="BL105" s="4" t="s">
        <v>2427</v>
      </c>
      <c r="BM105" s="4" t="s">
        <v>2427</v>
      </c>
      <c r="BN105" s="4" t="s">
        <v>2427</v>
      </c>
      <c r="BO105" s="4" t="s">
        <v>2427</v>
      </c>
      <c r="BP105" s="4" t="s">
        <v>2427</v>
      </c>
      <c r="BQ105" s="4" t="s">
        <v>2427</v>
      </c>
      <c r="BR105" s="4" t="s">
        <v>2427</v>
      </c>
      <c r="BS105" s="4" t="s">
        <v>2427</v>
      </c>
      <c r="BT105" s="4" t="s">
        <v>2427</v>
      </c>
      <c r="BU105" s="4" t="s">
        <v>2427</v>
      </c>
      <c r="BV105" s="4" t="s">
        <v>2427</v>
      </c>
      <c r="BW105" s="4" t="s">
        <v>2427</v>
      </c>
      <c r="BX105" s="4" t="s">
        <v>2427</v>
      </c>
      <c r="BY105" s="4" t="s">
        <v>2427</v>
      </c>
      <c r="BZ105" s="4" t="s">
        <v>2427</v>
      </c>
      <c r="CA105" s="4" t="s">
        <v>2427</v>
      </c>
      <c r="CB105" s="4" t="s">
        <v>2427</v>
      </c>
      <c r="CC105" s="4" t="s">
        <v>2427</v>
      </c>
      <c r="CD105" s="4" t="s">
        <v>2427</v>
      </c>
      <c r="CE105" s="4" t="s">
        <v>2427</v>
      </c>
      <c r="CF105" s="4" t="s">
        <v>2427</v>
      </c>
      <c r="CG105" s="4" t="s">
        <v>2427</v>
      </c>
      <c r="CH105" s="4" t="s">
        <v>2427</v>
      </c>
      <c r="CI105" s="4" t="s">
        <v>2427</v>
      </c>
      <c r="CJ105" s="4" t="s">
        <v>2427</v>
      </c>
      <c r="CK105" s="4" t="s">
        <v>2427</v>
      </c>
      <c r="CL105" s="4" t="s">
        <v>2427</v>
      </c>
      <c r="CM105" s="4" t="s">
        <v>2427</v>
      </c>
      <c r="CN105" s="4" t="s">
        <v>2427</v>
      </c>
      <c r="CO105" s="4" t="s">
        <v>2427</v>
      </c>
      <c r="CP105" s="4" t="s">
        <v>2427</v>
      </c>
      <c r="CQ105" s="4" t="s">
        <v>2427</v>
      </c>
      <c r="CR105" s="4" t="s">
        <v>2427</v>
      </c>
      <c r="CS105" s="4" t="s">
        <v>2427</v>
      </c>
      <c r="CT105" s="4" t="s">
        <v>2427</v>
      </c>
      <c r="CU105" s="4" t="s">
        <v>2427</v>
      </c>
      <c r="CV105" s="4" t="s">
        <v>2427</v>
      </c>
      <c r="CW105" s="4" t="s">
        <v>2427</v>
      </c>
      <c r="CX105" s="4" t="s">
        <v>2427</v>
      </c>
      <c r="CY105" s="4" t="s">
        <v>2427</v>
      </c>
      <c r="CZ105" s="4" t="s">
        <v>2427</v>
      </c>
      <c r="DA105" s="4" t="s">
        <v>2427</v>
      </c>
      <c r="DB105" s="4" t="s">
        <v>2427</v>
      </c>
      <c r="DC105" s="4" t="s">
        <v>2427</v>
      </c>
      <c r="DD105" s="4" t="s">
        <v>2427</v>
      </c>
      <c r="DE105" s="4" t="s">
        <v>2427</v>
      </c>
    </row>
    <row r="106" spans="2:109">
      <c r="B106" s="4" t="s">
        <v>2427</v>
      </c>
      <c r="C106" s="4" t="s">
        <v>2427</v>
      </c>
      <c r="D106" s="4" t="s">
        <v>2427</v>
      </c>
      <c r="E106" s="4" t="s">
        <v>2427</v>
      </c>
      <c r="F106" s="4" t="s">
        <v>2427</v>
      </c>
      <c r="G106" s="4" t="s">
        <v>2427</v>
      </c>
      <c r="H106" s="4" t="s">
        <v>2427</v>
      </c>
      <c r="I106" s="4" t="s">
        <v>2427</v>
      </c>
      <c r="J106" s="4" t="s">
        <v>2427</v>
      </c>
      <c r="K106" s="4" t="s">
        <v>2427</v>
      </c>
      <c r="L106" s="4" t="s">
        <v>2427</v>
      </c>
      <c r="M106" s="4" t="s">
        <v>2427</v>
      </c>
      <c r="N106" s="4" t="s">
        <v>2427</v>
      </c>
      <c r="O106" s="4" t="s">
        <v>2427</v>
      </c>
      <c r="P106" s="4" t="s">
        <v>2427</v>
      </c>
      <c r="Q106" s="4" t="s">
        <v>2427</v>
      </c>
      <c r="R106" s="4" t="s">
        <v>2427</v>
      </c>
      <c r="S106" s="4" t="s">
        <v>2427</v>
      </c>
      <c r="T106" s="4" t="s">
        <v>2427</v>
      </c>
      <c r="U106" s="4" t="s">
        <v>2427</v>
      </c>
      <c r="V106" s="4" t="s">
        <v>2427</v>
      </c>
      <c r="W106" s="4" t="s">
        <v>2427</v>
      </c>
      <c r="X106" s="4" t="s">
        <v>2427</v>
      </c>
      <c r="Y106" s="4" t="s">
        <v>2427</v>
      </c>
      <c r="Z106" s="4" t="s">
        <v>2427</v>
      </c>
      <c r="AA106" s="4" t="s">
        <v>2427</v>
      </c>
      <c r="AB106" s="4" t="s">
        <v>2427</v>
      </c>
      <c r="AC106" s="4" t="s">
        <v>2427</v>
      </c>
      <c r="AD106" s="4" t="s">
        <v>2427</v>
      </c>
      <c r="AE106" s="4" t="s">
        <v>2427</v>
      </c>
      <c r="AF106" s="4" t="s">
        <v>2427</v>
      </c>
      <c r="AG106" s="4" t="s">
        <v>2427</v>
      </c>
      <c r="AH106" s="4" t="s">
        <v>2427</v>
      </c>
      <c r="AI106" s="4" t="s">
        <v>2427</v>
      </c>
      <c r="AJ106" s="4" t="s">
        <v>1085</v>
      </c>
      <c r="AK106" s="4" t="s">
        <v>2427</v>
      </c>
      <c r="AL106" s="4" t="s">
        <v>2427</v>
      </c>
      <c r="AM106" s="4" t="s">
        <v>2427</v>
      </c>
      <c r="AN106" s="4" t="s">
        <v>2427</v>
      </c>
      <c r="AO106" s="4" t="s">
        <v>2427</v>
      </c>
      <c r="AP106" s="4" t="s">
        <v>2427</v>
      </c>
      <c r="AQ106" s="4" t="s">
        <v>2427</v>
      </c>
      <c r="AR106" s="4" t="s">
        <v>2427</v>
      </c>
      <c r="AS106" s="4" t="s">
        <v>2427</v>
      </c>
      <c r="AT106" s="4" t="s">
        <v>2427</v>
      </c>
      <c r="AU106" s="4" t="s">
        <v>2427</v>
      </c>
      <c r="AV106" s="4" t="s">
        <v>2427</v>
      </c>
      <c r="AW106" s="4" t="s">
        <v>2427</v>
      </c>
      <c r="AX106" s="4" t="s">
        <v>2427</v>
      </c>
      <c r="AY106" s="4" t="s">
        <v>2427</v>
      </c>
      <c r="AZ106" s="4" t="s">
        <v>2427</v>
      </c>
      <c r="BA106" s="4" t="s">
        <v>2427</v>
      </c>
      <c r="BB106" s="4" t="s">
        <v>2427</v>
      </c>
      <c r="BC106" s="4" t="s">
        <v>2427</v>
      </c>
      <c r="BD106" s="4" t="s">
        <v>2427</v>
      </c>
      <c r="BE106" s="4" t="s">
        <v>2427</v>
      </c>
      <c r="BF106" s="4" t="s">
        <v>2427</v>
      </c>
      <c r="BG106" s="4" t="s">
        <v>2427</v>
      </c>
      <c r="BH106" s="4" t="s">
        <v>2427</v>
      </c>
      <c r="BI106" s="4" t="s">
        <v>2427</v>
      </c>
      <c r="BJ106" s="4" t="s">
        <v>2427</v>
      </c>
      <c r="BK106" s="4" t="s">
        <v>2427</v>
      </c>
      <c r="BL106" s="4" t="s">
        <v>2427</v>
      </c>
      <c r="BM106" s="4" t="s">
        <v>2427</v>
      </c>
      <c r="BN106" s="4" t="s">
        <v>2427</v>
      </c>
      <c r="BO106" s="4" t="s">
        <v>2427</v>
      </c>
      <c r="BP106" s="4" t="s">
        <v>2427</v>
      </c>
      <c r="BQ106" s="4" t="s">
        <v>2427</v>
      </c>
      <c r="BR106" s="4" t="s">
        <v>2427</v>
      </c>
      <c r="BS106" s="4" t="s">
        <v>2427</v>
      </c>
      <c r="BT106" s="4" t="s">
        <v>2427</v>
      </c>
      <c r="BU106" s="4" t="s">
        <v>2427</v>
      </c>
      <c r="BV106" s="4" t="s">
        <v>2427</v>
      </c>
      <c r="BW106" s="4" t="s">
        <v>2427</v>
      </c>
      <c r="BX106" s="4" t="s">
        <v>2427</v>
      </c>
      <c r="BY106" s="4" t="s">
        <v>2427</v>
      </c>
      <c r="BZ106" s="4" t="s">
        <v>2427</v>
      </c>
      <c r="CA106" s="4" t="s">
        <v>2427</v>
      </c>
      <c r="CB106" s="4" t="s">
        <v>2427</v>
      </c>
      <c r="CC106" s="4" t="s">
        <v>2427</v>
      </c>
      <c r="CD106" s="4" t="s">
        <v>2427</v>
      </c>
      <c r="CE106" s="4" t="s">
        <v>2427</v>
      </c>
      <c r="CF106" s="4" t="s">
        <v>2427</v>
      </c>
      <c r="CG106" s="4" t="s">
        <v>2427</v>
      </c>
      <c r="CH106" s="4" t="s">
        <v>2427</v>
      </c>
      <c r="CI106" s="4" t="s">
        <v>2427</v>
      </c>
      <c r="CJ106" s="4" t="s">
        <v>2427</v>
      </c>
      <c r="CK106" s="4" t="s">
        <v>2427</v>
      </c>
      <c r="CL106" s="4" t="s">
        <v>2427</v>
      </c>
      <c r="CM106" s="4" t="s">
        <v>2427</v>
      </c>
      <c r="CN106" s="4" t="s">
        <v>2427</v>
      </c>
      <c r="CO106" s="4" t="s">
        <v>2427</v>
      </c>
      <c r="CP106" s="4" t="s">
        <v>2427</v>
      </c>
      <c r="CQ106" s="4" t="s">
        <v>2427</v>
      </c>
      <c r="CR106" s="4" t="s">
        <v>2427</v>
      </c>
      <c r="CS106" s="4" t="s">
        <v>2427</v>
      </c>
      <c r="CT106" s="4" t="s">
        <v>2427</v>
      </c>
      <c r="CU106" s="4" t="s">
        <v>2427</v>
      </c>
      <c r="CV106" s="4" t="s">
        <v>2427</v>
      </c>
      <c r="CW106" s="4" t="s">
        <v>2427</v>
      </c>
      <c r="CX106" s="4" t="s">
        <v>2427</v>
      </c>
      <c r="CY106" s="4" t="s">
        <v>2427</v>
      </c>
      <c r="CZ106" s="4" t="s">
        <v>2427</v>
      </c>
      <c r="DA106" s="4" t="s">
        <v>2427</v>
      </c>
      <c r="DB106" s="4" t="s">
        <v>2427</v>
      </c>
      <c r="DC106" s="4" t="s">
        <v>2427</v>
      </c>
      <c r="DD106" s="4" t="s">
        <v>2427</v>
      </c>
      <c r="DE106" s="4" t="s">
        <v>2427</v>
      </c>
    </row>
    <row r="107" spans="2:109">
      <c r="B107" s="4" t="s">
        <v>2427</v>
      </c>
      <c r="C107" s="4" t="s">
        <v>2427</v>
      </c>
      <c r="D107" s="4" t="s">
        <v>2427</v>
      </c>
      <c r="E107" s="4" t="s">
        <v>2427</v>
      </c>
      <c r="F107" s="4" t="s">
        <v>2427</v>
      </c>
      <c r="G107" s="4" t="s">
        <v>2427</v>
      </c>
      <c r="H107" s="4" t="s">
        <v>2427</v>
      </c>
      <c r="I107" s="4" t="s">
        <v>2427</v>
      </c>
      <c r="J107" s="4" t="s">
        <v>2427</v>
      </c>
      <c r="K107" s="4" t="s">
        <v>2427</v>
      </c>
      <c r="L107" s="4" t="s">
        <v>2427</v>
      </c>
      <c r="M107" s="4" t="s">
        <v>2427</v>
      </c>
      <c r="N107" s="4" t="s">
        <v>2427</v>
      </c>
      <c r="O107" s="4" t="s">
        <v>2427</v>
      </c>
      <c r="P107" s="4" t="s">
        <v>2427</v>
      </c>
      <c r="Q107" s="4" t="s">
        <v>2427</v>
      </c>
      <c r="R107" s="4" t="s">
        <v>2427</v>
      </c>
      <c r="S107" s="4" t="s">
        <v>2427</v>
      </c>
      <c r="T107" s="4" t="s">
        <v>2427</v>
      </c>
      <c r="U107" s="4" t="s">
        <v>2427</v>
      </c>
      <c r="V107" s="4" t="s">
        <v>2427</v>
      </c>
      <c r="W107" s="4" t="s">
        <v>2427</v>
      </c>
      <c r="X107" s="4" t="s">
        <v>2427</v>
      </c>
      <c r="Y107" s="4" t="s">
        <v>2427</v>
      </c>
      <c r="Z107" s="4" t="s">
        <v>2427</v>
      </c>
      <c r="AA107" s="4" t="s">
        <v>2427</v>
      </c>
      <c r="AB107" s="4" t="s">
        <v>2427</v>
      </c>
      <c r="AC107" s="4" t="s">
        <v>2427</v>
      </c>
      <c r="AD107" s="4" t="s">
        <v>2427</v>
      </c>
      <c r="AE107" s="4" t="s">
        <v>2427</v>
      </c>
      <c r="AF107" s="4" t="s">
        <v>2427</v>
      </c>
      <c r="AG107" s="4" t="s">
        <v>2427</v>
      </c>
      <c r="AH107" s="4" t="s">
        <v>2427</v>
      </c>
      <c r="AI107" s="4" t="s">
        <v>2427</v>
      </c>
      <c r="AJ107" s="4" t="s">
        <v>1087</v>
      </c>
      <c r="AK107" s="4" t="s">
        <v>2427</v>
      </c>
      <c r="AL107" s="4" t="s">
        <v>2427</v>
      </c>
      <c r="AM107" s="4" t="s">
        <v>2427</v>
      </c>
      <c r="AN107" s="4" t="s">
        <v>2427</v>
      </c>
      <c r="AO107" s="4" t="s">
        <v>2427</v>
      </c>
      <c r="AP107" s="4" t="s">
        <v>2427</v>
      </c>
      <c r="AQ107" s="4" t="s">
        <v>2427</v>
      </c>
      <c r="AR107" s="4" t="s">
        <v>2427</v>
      </c>
      <c r="AS107" s="4" t="s">
        <v>2427</v>
      </c>
      <c r="AT107" s="4" t="s">
        <v>2427</v>
      </c>
      <c r="AU107" s="4" t="s">
        <v>2427</v>
      </c>
      <c r="AV107" s="4" t="s">
        <v>2427</v>
      </c>
      <c r="AW107" s="4" t="s">
        <v>2427</v>
      </c>
      <c r="AX107" s="4" t="s">
        <v>2427</v>
      </c>
      <c r="AY107" s="4" t="s">
        <v>2427</v>
      </c>
      <c r="AZ107" s="4" t="s">
        <v>2427</v>
      </c>
      <c r="BA107" s="4" t="s">
        <v>2427</v>
      </c>
      <c r="BB107" s="4" t="s">
        <v>2427</v>
      </c>
      <c r="BC107" s="4" t="s">
        <v>2427</v>
      </c>
      <c r="BD107" s="4" t="s">
        <v>2427</v>
      </c>
      <c r="BE107" s="4" t="s">
        <v>2427</v>
      </c>
      <c r="BF107" s="4" t="s">
        <v>2427</v>
      </c>
      <c r="BG107" s="4" t="s">
        <v>2427</v>
      </c>
      <c r="BH107" s="4" t="s">
        <v>2427</v>
      </c>
      <c r="BI107" s="4" t="s">
        <v>2427</v>
      </c>
      <c r="BJ107" s="4" t="s">
        <v>2427</v>
      </c>
      <c r="BK107" s="4" t="s">
        <v>2427</v>
      </c>
      <c r="BL107" s="4" t="s">
        <v>2427</v>
      </c>
      <c r="BM107" s="4" t="s">
        <v>2427</v>
      </c>
      <c r="BN107" s="4" t="s">
        <v>2427</v>
      </c>
      <c r="BO107" s="4" t="s">
        <v>2427</v>
      </c>
      <c r="BP107" s="4" t="s">
        <v>2427</v>
      </c>
      <c r="BQ107" s="4" t="s">
        <v>2427</v>
      </c>
      <c r="BR107" s="4" t="s">
        <v>2427</v>
      </c>
      <c r="BS107" s="4" t="s">
        <v>2427</v>
      </c>
      <c r="BT107" s="4" t="s">
        <v>2427</v>
      </c>
      <c r="BU107" s="4" t="s">
        <v>2427</v>
      </c>
      <c r="BV107" s="4" t="s">
        <v>2427</v>
      </c>
      <c r="BW107" s="4" t="s">
        <v>2427</v>
      </c>
      <c r="BX107" s="4" t="s">
        <v>2427</v>
      </c>
      <c r="BY107" s="4" t="s">
        <v>2427</v>
      </c>
      <c r="BZ107" s="4" t="s">
        <v>2427</v>
      </c>
      <c r="CA107" s="4" t="s">
        <v>2427</v>
      </c>
      <c r="CB107" s="4" t="s">
        <v>2427</v>
      </c>
      <c r="CC107" s="4" t="s">
        <v>2427</v>
      </c>
      <c r="CD107" s="4" t="s">
        <v>2427</v>
      </c>
      <c r="CE107" s="4" t="s">
        <v>2427</v>
      </c>
      <c r="CF107" s="4" t="s">
        <v>2427</v>
      </c>
      <c r="CG107" s="4" t="s">
        <v>2427</v>
      </c>
      <c r="CH107" s="4" t="s">
        <v>2427</v>
      </c>
      <c r="CI107" s="4" t="s">
        <v>2427</v>
      </c>
      <c r="CJ107" s="4" t="s">
        <v>2427</v>
      </c>
      <c r="CK107" s="4" t="s">
        <v>2427</v>
      </c>
      <c r="CL107" s="4" t="s">
        <v>2427</v>
      </c>
      <c r="CM107" s="4" t="s">
        <v>2427</v>
      </c>
      <c r="CN107" s="4" t="s">
        <v>2427</v>
      </c>
      <c r="CO107" s="4" t="s">
        <v>2427</v>
      </c>
      <c r="CP107" s="4" t="s">
        <v>2427</v>
      </c>
      <c r="CQ107" s="4" t="s">
        <v>2427</v>
      </c>
      <c r="CR107" s="4" t="s">
        <v>2427</v>
      </c>
      <c r="CS107" s="4" t="s">
        <v>2427</v>
      </c>
      <c r="CT107" s="4" t="s">
        <v>2427</v>
      </c>
      <c r="CU107" s="4" t="s">
        <v>2427</v>
      </c>
      <c r="CV107" s="4" t="s">
        <v>2427</v>
      </c>
      <c r="CW107" s="4" t="s">
        <v>2427</v>
      </c>
      <c r="CX107" s="4" t="s">
        <v>2427</v>
      </c>
      <c r="CY107" s="4" t="s">
        <v>2427</v>
      </c>
      <c r="CZ107" s="4" t="s">
        <v>2427</v>
      </c>
      <c r="DA107" s="4" t="s">
        <v>2427</v>
      </c>
      <c r="DB107" s="4" t="s">
        <v>2427</v>
      </c>
      <c r="DC107" s="4" t="s">
        <v>2427</v>
      </c>
      <c r="DD107" s="4" t="s">
        <v>2427</v>
      </c>
      <c r="DE107" s="4" t="s">
        <v>2427</v>
      </c>
    </row>
    <row r="108" spans="2:109">
      <c r="AJ108" s="4"/>
    </row>
    <row r="109" spans="2:109">
      <c r="AJ109" s="4"/>
    </row>
    <row r="110" spans="2:109">
      <c r="AJ110" s="4"/>
    </row>
    <row r="111" spans="2:109">
      <c r="AJ111" s="4"/>
    </row>
    <row r="112" spans="2:109">
      <c r="AJ112" s="4"/>
    </row>
    <row r="113" spans="36:36">
      <c r="AJ113" s="4"/>
    </row>
    <row r="114" spans="36:36">
      <c r="AJ114" s="4"/>
    </row>
    <row r="115" spans="36:36">
      <c r="AJ115" s="4"/>
    </row>
    <row r="116" spans="36:36">
      <c r="AJ116" s="4"/>
    </row>
    <row r="117" spans="36:36">
      <c r="AJ117" s="4"/>
    </row>
    <row r="118" spans="36:36">
      <c r="AJ118" s="4"/>
    </row>
    <row r="119" spans="36:36">
      <c r="AJ119" s="4"/>
    </row>
    <row r="120" spans="36:36">
      <c r="AJ120" s="4"/>
    </row>
    <row r="121" spans="36:36">
      <c r="AJ121" s="4"/>
    </row>
    <row r="122" spans="36:36">
      <c r="AJ122" s="4"/>
    </row>
    <row r="123" spans="36:36">
      <c r="AJ123" s="4"/>
    </row>
    <row r="124" spans="36:36">
      <c r="AJ124" s="4"/>
    </row>
    <row r="125" spans="36:36">
      <c r="AJ125" s="4"/>
    </row>
    <row r="126" spans="36:36">
      <c r="AJ126" s="4"/>
    </row>
    <row r="127" spans="36:36">
      <c r="AJ127" s="4"/>
    </row>
    <row r="128" spans="36:36">
      <c r="AJ128" s="4"/>
    </row>
    <row r="129" spans="36:36">
      <c r="AJ129" s="4"/>
    </row>
    <row r="130" spans="36:36">
      <c r="AJ130" s="4"/>
    </row>
    <row r="131" spans="36:36">
      <c r="AJ131" s="4"/>
    </row>
    <row r="132" spans="36:36">
      <c r="AJ132" s="4"/>
    </row>
    <row r="133" spans="36:36">
      <c r="AJ133" s="4"/>
    </row>
    <row r="134" spans="36:36">
      <c r="AJ134" s="4"/>
    </row>
    <row r="135" spans="36:36">
      <c r="AJ135" s="4"/>
    </row>
    <row r="136" spans="36:36">
      <c r="AJ136" s="4"/>
    </row>
    <row r="137" spans="36:36">
      <c r="AJ137" s="4"/>
    </row>
    <row r="138" spans="36:36">
      <c r="AJ138" s="4"/>
    </row>
    <row r="139" spans="36:36">
      <c r="AJ139" s="4"/>
    </row>
    <row r="140" spans="36:36">
      <c r="AJ140" s="4"/>
    </row>
    <row r="141" spans="36:36">
      <c r="AJ141" s="4"/>
    </row>
    <row r="142" spans="36:36">
      <c r="AJ142" s="4"/>
    </row>
    <row r="143" spans="36:36">
      <c r="AJ143" s="4"/>
    </row>
    <row r="144" spans="36:36">
      <c r="AJ144" s="4"/>
    </row>
    <row r="145" spans="36:36">
      <c r="AJ145" s="4"/>
    </row>
    <row r="146" spans="36:36">
      <c r="AJ146" s="4"/>
    </row>
    <row r="147" spans="36:36">
      <c r="AJ147" s="4"/>
    </row>
    <row r="148" spans="36:36">
      <c r="AJ148" s="4"/>
    </row>
    <row r="149" spans="36:36">
      <c r="AJ149" s="4"/>
    </row>
    <row r="150" spans="36:36">
      <c r="AJ150" s="4"/>
    </row>
    <row r="151" spans="36:36">
      <c r="AJ151" s="4"/>
    </row>
    <row r="152" spans="36:36">
      <c r="AJ152" s="4"/>
    </row>
    <row r="153" spans="36:36">
      <c r="AJ153" s="4"/>
    </row>
    <row r="154" spans="36:36">
      <c r="AJ154" s="4"/>
    </row>
  </sheetData>
  <sheetProtection password="CBB1" sheet="1" objects="1" selectLockedCells="1" selectUnlockedCells="1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131</vt:i4>
      </vt:variant>
    </vt:vector>
  </HeadingPairs>
  <TitlesOfParts>
    <vt:vector size="135" baseType="lpstr">
      <vt:lpstr>模板</vt:lpstr>
      <vt:lpstr>职业代码</vt:lpstr>
      <vt:lpstr>职业中类</vt:lpstr>
      <vt:lpstr>职业小类</vt:lpstr>
      <vt:lpstr>IT行业_软、硬件开发制作</vt:lpstr>
      <vt:lpstr>IT业_软、硬件开发制作</vt:lpstr>
      <vt:lpstr>安装及其他</vt:lpstr>
      <vt:lpstr>棒球</vt:lpstr>
      <vt:lpstr>保龄球</vt:lpstr>
      <vt:lpstr>保龄球馆</vt:lpstr>
      <vt:lpstr>冰上曲棍球</vt:lpstr>
      <vt:lpstr>玻璃制造业</vt:lpstr>
      <vt:lpstr>采矿石业</vt:lpstr>
      <vt:lpstr>餐饮业</vt:lpstr>
      <vt:lpstr>测绘工程</vt:lpstr>
      <vt:lpstr>出版广告业</vt:lpstr>
      <vt:lpstr>出版印刷业</vt:lpstr>
      <vt:lpstr>电机业</vt:lpstr>
      <vt:lpstr>电力</vt:lpstr>
      <vt:lpstr>电梯、升降机</vt:lpstr>
      <vt:lpstr>电线电缆光缆制造业</vt:lpstr>
      <vt:lpstr>电子器械产品业</vt:lpstr>
      <vt:lpstr>法院、检察院工作人员</vt:lpstr>
      <vt:lpstr>帆船</vt:lpstr>
      <vt:lpstr>泛舟</vt:lpstr>
      <vt:lpstr>纺织印染及成衣业</vt:lpstr>
      <vt:lpstr>风浪板</vt:lpstr>
      <vt:lpstr>服务业</vt:lpstr>
      <vt:lpstr>橄榄球</vt:lpstr>
      <vt:lpstr>高尔夫球</vt:lpstr>
      <vt:lpstr>高尔夫球馆</vt:lpstr>
      <vt:lpstr>工厂</vt:lpstr>
      <vt:lpstr>工艺品生产加工业</vt:lpstr>
      <vt:lpstr>公安警务工作人员</vt:lpstr>
      <vt:lpstr>公共事业</vt:lpstr>
      <vt:lpstr>公检法等执法检查机关</vt:lpstr>
      <vt:lpstr>广播电影电视业</vt:lpstr>
      <vt:lpstr>广告业</vt:lpstr>
      <vt:lpstr>海上渔业</vt:lpstr>
      <vt:lpstr>海上作业</vt:lpstr>
      <vt:lpstr>海水浴场</vt:lpstr>
      <vt:lpstr>航运</vt:lpstr>
      <vt:lpstr>划船</vt:lpstr>
      <vt:lpstr>滑雪</vt:lpstr>
      <vt:lpstr>化工业</vt:lpstr>
      <vt:lpstr>火药、炸药、烟花业</vt:lpstr>
      <vt:lpstr>击剑</vt:lpstr>
      <vt:lpstr>机动车、自行车制造业与修理业</vt:lpstr>
      <vt:lpstr>机关、团体、公司</vt:lpstr>
      <vt:lpstr>机械制造维修业</vt:lpstr>
      <vt:lpstr>家电制造维修业</vt:lpstr>
      <vt:lpstr>家具制造业</vt:lpstr>
      <vt:lpstr>家庭管理</vt:lpstr>
      <vt:lpstr>家政管理</vt:lpstr>
      <vt:lpstr>建筑工程</vt:lpstr>
      <vt:lpstr>建筑公司</vt:lpstr>
      <vt:lpstr>交通运输业</vt:lpstr>
      <vt:lpstr>教育机构</vt:lpstr>
      <vt:lpstr>金融、保险、证券业</vt:lpstr>
      <vt:lpstr>举重</vt:lpstr>
      <vt:lpstr>军人</vt:lpstr>
      <vt:lpstr>考古、文物保护及其他</vt:lpstr>
      <vt:lpstr>坑道内作业</vt:lpstr>
      <vt:lpstr>坑道外作业</vt:lpstr>
      <vt:lpstr>空运</vt:lpstr>
      <vt:lpstr>矿业采石业</vt:lpstr>
      <vt:lpstr>篮球</vt:lpstr>
      <vt:lpstr>垒球</vt:lpstr>
      <vt:lpstr>溜冰</vt:lpstr>
      <vt:lpstr>陆上油矿开采业</vt:lpstr>
      <vt:lpstr>陆运</vt:lpstr>
      <vt:lpstr>旅馆业</vt:lpstr>
      <vt:lpstr>旅游餐旅业</vt:lpstr>
      <vt:lpstr>旅游业</vt:lpstr>
      <vt:lpstr>买卖</vt:lpstr>
      <vt:lpstr>民族体育活动_不含竞技性</vt:lpstr>
      <vt:lpstr>木材、森林业</vt:lpstr>
      <vt:lpstr>木材加工业</vt:lpstr>
      <vt:lpstr>牧业</vt:lpstr>
      <vt:lpstr>内陆渔业</vt:lpstr>
      <vt:lpstr>农林牧渔服务业</vt:lpstr>
      <vt:lpstr>农牧业</vt:lpstr>
      <vt:lpstr>农业</vt:lpstr>
      <vt:lpstr>排球</vt:lpstr>
      <vt:lpstr>乒乓球、羽毛球</vt:lpstr>
      <vt:lpstr>其他</vt:lpstr>
      <vt:lpstr>其他服务业</vt:lpstr>
      <vt:lpstr>其他游乐园</vt:lpstr>
      <vt:lpstr>其他执法、治安及特种工作人员</vt:lpstr>
      <vt:lpstr>其它</vt:lpstr>
      <vt:lpstr>巧固球</vt:lpstr>
      <vt:lpstr>曲棍球</vt:lpstr>
      <vt:lpstr>拳击</vt:lpstr>
      <vt:lpstr>燃气</vt:lpstr>
      <vt:lpstr>森林砍伐业</vt:lpstr>
      <vt:lpstr>射击</vt:lpstr>
      <vt:lpstr>射箭</vt:lpstr>
      <vt:lpstr>食品饮料烟草加工业</vt:lpstr>
      <vt:lpstr>手球</vt:lpstr>
      <vt:lpstr>摔跤</vt:lpstr>
      <vt:lpstr>水泥业_包括水泥、石膏、石灰、陶器</vt:lpstr>
      <vt:lpstr>水上摩托车</vt:lpstr>
      <vt:lpstr>特种营业</vt:lpstr>
      <vt:lpstr>体操</vt:lpstr>
      <vt:lpstr>田径</vt:lpstr>
      <vt:lpstr>铁路</vt:lpstr>
      <vt:lpstr>铁路公路铺设</vt:lpstr>
      <vt:lpstr>网球</vt:lpstr>
      <vt:lpstr>文教机构</vt:lpstr>
      <vt:lpstr>现役军人</vt:lpstr>
      <vt:lpstr>冶金业</vt:lpstr>
      <vt:lpstr>一般买卖_零售批发业</vt:lpstr>
      <vt:lpstr>一般职业</vt:lpstr>
      <vt:lpstr>医疗卫生</vt:lpstr>
      <vt:lpstr>医药卫生保健</vt:lpstr>
      <vt:lpstr>艺术及演艺人员</vt:lpstr>
      <vt:lpstr>邮政与通信</vt:lpstr>
      <vt:lpstr>游泳</vt:lpstr>
      <vt:lpstr>游泳池</vt:lpstr>
      <vt:lpstr>娱乐业</vt:lpstr>
      <vt:lpstr>渔业</vt:lpstr>
      <vt:lpstr>造林业</vt:lpstr>
      <vt:lpstr>造修船业</vt:lpstr>
      <vt:lpstr>造纸工业</vt:lpstr>
      <vt:lpstr>职业运动</vt:lpstr>
      <vt:lpstr>制药制剂业</vt:lpstr>
      <vt:lpstr>制造加工维修业</vt:lpstr>
      <vt:lpstr>装璜业</vt:lpstr>
      <vt:lpstr>撞球馆</vt:lpstr>
      <vt:lpstr>桌球</vt:lpstr>
      <vt:lpstr>自来水_水利</vt:lpstr>
      <vt:lpstr>自由业</vt:lpstr>
      <vt:lpstr>宗教机构</vt:lpstr>
      <vt:lpstr>宗教人士</vt:lpstr>
      <vt:lpstr>足球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张扬</cp:lastModifiedBy>
  <dcterms:created xsi:type="dcterms:W3CDTF">2019-12-13T06:50:00Z</dcterms:created>
  <dcterms:modified xsi:type="dcterms:W3CDTF">2020-03-06T09:04:53Z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