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Projects info\IoT-Based Fishpond Monitoring System\version 2\"/>
    </mc:Choice>
  </mc:AlternateContent>
  <xr:revisionPtr revIDLastSave="0" documentId="13_ncr:1_{77D5ED40-DEF6-443C-A368-DA2DB524F122}" xr6:coauthVersionLast="47" xr6:coauthVersionMax="47" xr10:uidLastSave="{00000000-0000-0000-0000-000000000000}"/>
  <bookViews>
    <workbookView xWindow="1170" yWindow="1170" windowWidth="15375" windowHeight="7875" xr2:uid="{15628D95-0D6F-4CFE-9129-88278DE767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<sst xmlns="http://schemas.openxmlformats.org/spreadsheetml/2006/main" count="21" uniqueCount="21">
  <si>
    <t>Name</t>
  </si>
  <si>
    <t>Quantity</t>
  </si>
  <si>
    <t>website</t>
  </si>
  <si>
    <t>ph-sensor</t>
  </si>
  <si>
    <t>ds18b20</t>
  </si>
  <si>
    <t xml:space="preserve"> Tsw-20m</t>
  </si>
  <si>
    <t>Liquid pH Sensor pH Electrode Probe For Arduino in Pakistan</t>
  </si>
  <si>
    <t>Water Turbidity Sensor with Analog Output Module in Pakistan</t>
  </si>
  <si>
    <t>DS18B20 Waterproof Temperature Sensor 1m probe in Pakistan</t>
  </si>
  <si>
    <t>Total</t>
  </si>
  <si>
    <t>Raspiberry pi 5</t>
  </si>
  <si>
    <t>Shop - Electrobes</t>
  </si>
  <si>
    <t>TDS Sensor</t>
  </si>
  <si>
    <t>TDS Meter V1.0 Module Water Quality Check Sensor in Pakistan</t>
  </si>
  <si>
    <t>JSN-SR04T Waterproof Ultrasonic Sensor Module in Pakistan</t>
  </si>
  <si>
    <t>Ultrasonic Sensor</t>
  </si>
  <si>
    <t>Color Sensosr</t>
  </si>
  <si>
    <t>TCS34725 Color Sensor Module in Pakistan | Electronics Hub</t>
  </si>
  <si>
    <t>Hardware Cost</t>
  </si>
  <si>
    <t>USD   173.75</t>
  </si>
  <si>
    <t>Price in PKR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</si>
</sst>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PKR]\ * #,##0.00_);_([$PKR]\ * \(#,##0.00\);_([$PKR]\ 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7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1" fillId="0" borderId="0" xfId="0" applyFont="1"/>
    <xf numFmtId="164" fontId="0" fillId="0" borderId="0" xfId="0" applyNumberFormat="1"/>
    <xf numFmtId="0" fontId="4" fillId="0" borderId="0" xfId="1" applyFont="1"/>
    <xf numFmtId="44" fontId="0" fillId="0" borderId="0" xfId="2" applyFont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electrobes.com/product/ds18b20-waterproof-temperature-sensor/" TargetMode="External"/><Relationship Id="rId7" Type="http://schemas.openxmlformats.org/officeDocument/2006/relationships/hyperlink" Target="https://electronicshub.pk/product/tcs34725-color-sensor-module/" TargetMode="External"/><Relationship Id="rId2" Type="http://schemas.openxmlformats.org/officeDocument/2006/relationships/hyperlink" Target="https://electrobes.com/product/water-turbidity-sensor-with-analog-output-module/" TargetMode="External"/><Relationship Id="rId1" Type="http://schemas.openxmlformats.org/officeDocument/2006/relationships/hyperlink" Target="https://electrobes.com/product/liquid-ph-sensor-with-bnc-ph-electrode-probe-for-arduino/" TargetMode="External"/><Relationship Id="rId6" Type="http://schemas.openxmlformats.org/officeDocument/2006/relationships/hyperlink" Target="https://electrobes.com/product/jsn-sr04t-waterproof-ultrasonic-sensor-module/" TargetMode="External"/><Relationship Id="rId5" Type="http://schemas.openxmlformats.org/officeDocument/2006/relationships/hyperlink" Target="https://electrobes.com/product/tds-meter-v1-0-module-water-quality-sensor-for-arduino/" TargetMode="External"/><Relationship Id="rId4" Type="http://schemas.openxmlformats.org/officeDocument/2006/relationships/hyperlink" Target="https://electrobes.com/?s=raspberry+pi+5&amp;post_type=produ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90EB5-439A-4485-A355-A5E3C8932CC9}">
  <dimension ref="A1:D13"/>
  <sheetViews>
    <sheetView tabSelected="1" workbookViewId="0">
      <selection activeCell="F5" sqref="F5"/>
    </sheetView>
  </sheetViews>
  <sheetFormatPr defaultRowHeight="15" x14ac:dyDescent="0.25"/>
  <cols>
    <col min="1" max="1" width="17" customWidth="1"/>
    <col min="4" max="4" width="14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20</v>
      </c>
    </row>
    <row r="2" spans="1:4" x14ac:dyDescent="0.25">
      <c r="A2" t="s">
        <v>18</v>
      </c>
      <c r="C2" s="1"/>
      <c r="D2">
        <v>1900</v>
      </c>
    </row>
    <row r="3" spans="1:4" x14ac:dyDescent="0.25">
      <c r="A3" t="s">
        <v>3</v>
      </c>
      <c r="B3">
        <v>1</v>
      </c>
      <c r="C3" s="1" t="s">
        <v>6</v>
      </c>
      <c r="D3">
        <v>5000</v>
      </c>
    </row>
    <row r="4" spans="1:4" x14ac:dyDescent="0.25">
      <c r="A4" t="s">
        <v>4</v>
      </c>
      <c r="B4">
        <v>1</v>
      </c>
      <c r="C4" s="1" t="s">
        <v>8</v>
      </c>
      <c r="D4">
        <v>280</v>
      </c>
    </row>
    <row r="5" spans="1:4" x14ac:dyDescent="0.25">
      <c r="A5" t="s">
        <v>5</v>
      </c>
      <c r="B5">
        <v>1</v>
      </c>
      <c r="C5" s="1" t="s">
        <v>7</v>
      </c>
      <c r="D5">
        <v>2300</v>
      </c>
    </row>
    <row r="6" spans="1:4" x14ac:dyDescent="0.25">
      <c r="A6" t="s">
        <v>10</v>
      </c>
      <c r="B6">
        <v>1</v>
      </c>
      <c r="C6" s="1" t="s">
        <v>11</v>
      </c>
      <c r="D6">
        <v>35000</v>
      </c>
    </row>
    <row r="7" spans="1:4" x14ac:dyDescent="0.25">
      <c r="A7" t="s">
        <v>12</v>
      </c>
      <c r="B7">
        <v>1</v>
      </c>
      <c r="C7" s="1" t="s">
        <v>13</v>
      </c>
      <c r="D7">
        <v>1100</v>
      </c>
    </row>
    <row r="8" spans="1:4" x14ac:dyDescent="0.25">
      <c r="A8" t="s">
        <v>15</v>
      </c>
      <c r="B8">
        <v>1</v>
      </c>
      <c r="C8" s="1" t="s">
        <v>14</v>
      </c>
      <c r="D8">
        <v>1250</v>
      </c>
    </row>
    <row r="9" spans="1:4" x14ac:dyDescent="0.25">
      <c r="A9" t="s">
        <v>16</v>
      </c>
      <c r="B9">
        <v>1</v>
      </c>
      <c r="C9" s="4" t="s">
        <v>17</v>
      </c>
      <c r="D9">
        <v>950</v>
      </c>
    </row>
    <row r="12" spans="1:4" x14ac:dyDescent="0.25">
      <c r="C12" s="2" t="s">
        <v>9</v>
      </c>
      <c r="D12" s="3">
        <f>SUM(D2:D9)</f>
        <v>47780</v>
      </c>
    </row>
    <row r="13" spans="1:4" x14ac:dyDescent="0.25">
      <c r="D13" s="5" t="s">
        <v>19</v>
      </c>
    </row>
  </sheetData>
  <hyperlinks>
    <hyperlink ref="C3" r:id="rId1" display="https://electrobes.com/product/liquid-ph-sensor-with-bnc-ph-electrode-probe-for-arduino/" xr:uid="{1B41358D-466D-4B87-BAEE-3DD5631FAD12}"/>
    <hyperlink ref="C5" r:id="rId2" display="https://electrobes.com/product/water-turbidity-sensor-with-analog-output-module/" xr:uid="{33875481-4278-454D-8484-FDDD97DD026B}"/>
    <hyperlink ref="C4" r:id="rId3" display="https://electrobes.com/product/ds18b20-waterproof-temperature-sensor/" xr:uid="{13F82AA0-F41B-44A5-93B8-1FE45DDCE1A1}"/>
    <hyperlink ref="C6" r:id="rId4" display="https://electrobes.com/?s=raspberry+pi+5&amp;post_type=product" xr:uid="{7F15278F-F63E-4213-B62C-938220116BAA}"/>
    <hyperlink ref="C7" r:id="rId5" display="https://electrobes.com/product/tds-meter-v1-0-module-water-quality-sensor-for-arduino/" xr:uid="{04F3463F-E2CE-4A9A-BC41-6D4872BAFC88}"/>
    <hyperlink ref="C8" r:id="rId6" display="https://electrobes.com/product/jsn-sr04t-waterproof-ultrasonic-sensor-module/" xr:uid="{E09179DB-EAEE-4DED-BF7B-C254B6A9E690}"/>
    <hyperlink ref="C9" r:id="rId7" display="https://electronicshub.pk/product/tcs34725-color-sensor-module/" xr:uid="{B36ECD88-32EB-4673-A2A0-1AC3290029BC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shahroz ch</dc:creator>
  <cp:lastModifiedBy>shahroz ch</cp:lastModifiedBy>
  <cp:lastPrinted>2026-07-06T21:05:25Z</cp:lastPrinted>
  <dcterms:created xsi:type="dcterms:W3CDTF">2026-03-08T10:49:45Z</dcterms:created>
  <dcterms:modified xsi:type="dcterms:W3CDTF">2026-07-06T21:05:28Z</dcterms:modified>
</cp:coreProperties>
</file>