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aojuan_li\Desktop\pinmux\"/>
    </mc:Choice>
  </mc:AlternateContent>
  <xr:revisionPtr revIDLastSave="0" documentId="13_ncr:1_{39558A32-89D5-4464-B151-2DD46ED9DCAE}" xr6:coauthVersionLast="47" xr6:coauthVersionMax="47" xr10:uidLastSave="{00000000-0000-0000-0000-000000000000}"/>
  <bookViews>
    <workbookView xWindow="-120" yWindow="-120" windowWidth="29040" windowHeight="15720" tabRatio="426" activeTab="1" xr2:uid="{00000000-000D-0000-FFFF-FFFF00000000}"/>
  </bookViews>
  <sheets>
    <sheet name="release history" sheetId="3" r:id="rId1"/>
    <sheet name="gpio pinmu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汪华</author>
    <author>claire_wang</author>
    <author/>
  </authors>
  <commentList>
    <comment ref="L13" authorId="0" shapeId="0" xr:uid="{00000000-0006-0000-0100-000001000000}">
      <text>
        <r>
          <rPr>
            <b/>
            <sz val="9"/>
            <color indexed="8"/>
            <rFont val="Calibri"/>
            <family val="2"/>
          </rPr>
          <t>Dedicated SPI pin group:
· SPI0 Group1: PA[16], PA[17], PA[18], PA[19]
· SPI0 Group2: PB[18], PB[19], PB[20], PB[21]
· SPI1 Group1: PA[12], PA[13], PA[14], PA[15]
· SPI1 Group2: PB[4], PB[5], PB[6], PB[7]
· HS_USI_SPI Group: PA[25], PA[26], PA[28], PA[30]
Note: use all the SPI pins of one dedicated group together to achieve a higher speed. Do NOT use pins across groups!</t>
        </r>
      </text>
    </comment>
    <comment ref="O13" authorId="0" shapeId="0" xr:uid="{00000000-0006-0000-0100-000002000000}">
      <text>
        <r>
          <rPr>
            <b/>
            <sz val="9"/>
            <color indexed="8"/>
            <rFont val="Calibri"/>
            <family val="2"/>
          </rPr>
          <t>Default pin group:
· PB[18]
· PB[19]
· PB[20]
· PB[21]
· PB[22]
· PB[23]</t>
        </r>
      </text>
    </comment>
    <comment ref="T13" authorId="0" shapeId="0" xr:uid="{00000000-0006-0000-0100-000003000000}">
      <text>
        <r>
          <rPr>
            <b/>
            <sz val="9"/>
            <color indexed="8"/>
            <rFont val="Calibri"/>
            <family val="2"/>
          </rPr>
          <t>Default SWD pins:
· PA[27]
· PB[3]</t>
        </r>
      </text>
    </comment>
    <comment ref="W13" authorId="1" shapeId="0" xr:uid="{00000000-0006-0000-0100-000004000000}">
      <text>
        <r>
          <rPr>
            <b/>
            <sz val="9"/>
            <color indexed="8"/>
            <rFont val="Calibri"/>
            <family val="2"/>
          </rPr>
          <t>· Supports USB host or device (selectable).
· Just can be used as USB host or USB device by software configuration.</t>
        </r>
      </text>
    </comment>
    <comment ref="Z13" authorId="1" shapeId="0" xr:uid="{00000000-0006-0000-0100-000005000000}">
      <text>
        <r>
          <rPr>
            <b/>
            <sz val="9"/>
            <color indexed="8"/>
            <rFont val="Calibri"/>
            <family val="2"/>
          </rPr>
          <t>· When the antenna diversity is needed, ANT_SEL_P and ANT_SEL_N can be selected as the control signal of TRSW.
· When Wi-Fi needs RF high power in the case of Wi-Fi only, external discrete PA/LAN or external FEM can be used. In this case, TRSW_P and TRSW_N, ANT_SEL_P and ANT_SEL_N used as the control signals is applicable.</t>
        </r>
      </text>
    </comment>
    <comment ref="AA13" authorId="1" shapeId="0" xr:uid="{00000000-0006-0000-0100-000006000000}">
      <text>
        <r>
          <rPr>
            <b/>
            <sz val="9"/>
            <color indexed="8"/>
            <rFont val="Calibri"/>
            <family val="2"/>
          </rPr>
          <t>The control signals used for RTL872xCS to connect with external BT-only IC.
· GRANT_BT/GRANT_BT_N: Connecting to RF switch, used to control the antenna switch of Wi-Fi/BT.
· BT_WAKE_HOST: Used to wake up RTL872xCS through BT IC.
· HOST_WAKE_BT: Used to wake up BT IC through RTL872xCS.
· BT_CLK_REQ: When the crystal oscillator is shared by BT IC and RTL872xCS, this signal is high indicating that BT IC needs RTL872xCS's crystal oscillator circuit to start vibration.
· MBOX_I2C_SDA/MBOX_I2C_SCL/MBOX_I2C_INT: Used to sync signals for BT IC and RTL872xCS.
· WLAN_ACT/BT_ACT/BT_CK/BT_STE: The coexistence signals of Wi-Fi and BT.
· PCM_IN/PCM_OUT/PCM_CLK/PCM_SYNC: The audio codec of RTL872xCS, can be used for BT IC.</t>
        </r>
      </text>
    </comment>
    <comment ref="AB13" authorId="1" shapeId="0" xr:uid="{00000000-0006-0000-0100-000007000000}">
      <text>
        <r>
          <rPr>
            <b/>
            <sz val="9"/>
            <color indexed="8"/>
            <rFont val="Calibri"/>
            <family val="2"/>
          </rPr>
          <t>When both Wi-Fi and BT need RF high power, EN_EXLNA and EN_EXPA should be used as the control signals with connecting external discrete PA/LAN or external FEM.</t>
        </r>
      </text>
    </comment>
    <comment ref="U14" authorId="0" shapeId="0" xr:uid="{00000000-0006-0000-0100-000008000000}">
      <text>
        <r>
          <rPr>
            <b/>
            <sz val="9"/>
            <color indexed="8"/>
            <rFont val="Calibri"/>
            <family val="2"/>
          </rPr>
          <t>The control signals to connect with external I2S.
· I2S_SD_RX: External I2S data Rx
· I2S_CLK: External I2S clock
· I2S_WS: External I2S word select
· I2S_MCLK: External I2S main clock
· I2S_SD_TX0: External I2S data Tx 0
· I2S_SD_TX1: External I2S data Tx 1
· I2S_SD_TX2: External I2S data Tx 2</t>
        </r>
      </text>
    </comment>
    <comment ref="K20" authorId="2" shapeId="0" xr:uid="{00000000-0006-0000-0100-000009000000}">
      <text>
        <r>
          <rPr>
            <b/>
            <sz val="9"/>
            <color indexed="8"/>
            <rFont val="Calibri"/>
            <family val="2"/>
          </rPr>
          <t>Default UART log location</t>
        </r>
      </text>
    </comment>
    <comment ref="A28" authorId="1" shapeId="0" xr:uid="{00000000-0006-0000-0100-00000A000000}">
      <text>
        <r>
          <rPr>
            <b/>
            <sz val="9"/>
            <color indexed="8"/>
            <rFont val="Calibri"/>
            <family val="2"/>
          </rPr>
          <t>For QFN48 packages, PA[15] &amp; PA[16] are co-bonded and selectable, do NOT use them at the same time.</t>
        </r>
      </text>
    </comment>
    <comment ref="U45" authorId="0" shapeId="0" xr:uid="{00000000-0006-0000-0100-00000B000000}">
      <text>
        <r>
          <rPr>
            <b/>
            <sz val="9"/>
            <color indexed="8"/>
            <rFont val="Calibri"/>
            <family val="2"/>
          </rPr>
          <t>· DMIC_CLK: DMIC master clock out
· DMIC_DATA: DMIC master data in</t>
        </r>
      </text>
    </comment>
    <comment ref="AA49" authorId="0" shapeId="0" xr:uid="{00000000-0006-0000-0100-00000C000000}">
      <text>
        <r>
          <rPr>
            <b/>
            <sz val="9"/>
            <color indexed="8"/>
            <rFont val="Calibri"/>
            <family val="2"/>
          </rPr>
          <t>· PCM_CLK: PCM slave clock in
· PCM_SYNC: PCM slave SYNC signal in
· PCM_IN: PCM slave data in
· PCM_OUT: PCM slave data out</t>
        </r>
      </text>
    </comment>
    <comment ref="B67" authorId="0" shapeId="0" xr:uid="{00000000-0006-0000-0100-00000D000000}">
      <text>
        <r>
          <rPr>
            <b/>
            <sz val="9"/>
            <color indexed="8"/>
            <rFont val="Calibri"/>
            <family val="2"/>
          </rPr>
          <t>For RTL8720DF package, PB[23] and PB[24] are co-bonded and selectable, do NOT use them at the same time.</t>
        </r>
      </text>
    </comment>
  </commentList>
</comments>
</file>

<file path=xl/sharedStrings.xml><?xml version="1.0" encoding="utf-8"?>
<sst xmlns="http://schemas.openxmlformats.org/spreadsheetml/2006/main" count="649" uniqueCount="306">
  <si>
    <t>Port Name</t>
  </si>
  <si>
    <t>QFN48</t>
  </si>
  <si>
    <t>QFN88</t>
  </si>
  <si>
    <t>FUNC_ID0</t>
  </si>
  <si>
    <t>FUNC_ID1</t>
  </si>
  <si>
    <t>FUNC_ID2</t>
  </si>
  <si>
    <t>FUNC_ID3</t>
  </si>
  <si>
    <t>FUNC_ID4</t>
  </si>
  <si>
    <t>FUNC_ID5</t>
  </si>
  <si>
    <t>FUNC_ID6</t>
  </si>
  <si>
    <t>FUNC_ID7</t>
  </si>
  <si>
    <t>FUNC_ID8</t>
  </si>
  <si>
    <t>FUNC_ID9</t>
  </si>
  <si>
    <t>FUNC_ID10</t>
  </si>
  <si>
    <t>FUNC_ID11</t>
  </si>
  <si>
    <t>FUNC_ID12</t>
  </si>
  <si>
    <t>FUNC_ID13</t>
  </si>
  <si>
    <t>FUNC_ID14</t>
  </si>
  <si>
    <t>FUNC_ID15</t>
  </si>
  <si>
    <t>FUNC_ID16</t>
  </si>
  <si>
    <t>FUNC_ID18</t>
  </si>
  <si>
    <t>FUNC_ID21</t>
  </si>
  <si>
    <t>FUNC_ID22</t>
  </si>
  <si>
    <t>UART DATA</t>
  </si>
  <si>
    <t>LOG UART RTS/CTS</t>
  </si>
  <si>
    <t>RTC</t>
  </si>
  <si>
    <t>IR</t>
  </si>
  <si>
    <t>LCD</t>
  </si>
  <si>
    <t>USB</t>
  </si>
  <si>
    <t>HEADPHONE</t>
  </si>
  <si>
    <t>SGPIO</t>
  </si>
  <si>
    <t>WAKEUP</t>
  </si>
  <si>
    <t>I2S_SD_RX</t>
  </si>
  <si>
    <t>QDEC_IDX</t>
  </si>
  <si>
    <t>ANT_SEL_P</t>
  </si>
  <si>
    <t>I2S_SD_TX0</t>
  </si>
  <si>
    <t>I2S_CLK</t>
  </si>
  <si>
    <t>QDEC_PHB</t>
  </si>
  <si>
    <t>SGPIO_OUT</t>
  </si>
  <si>
    <t>TRSW_P</t>
  </si>
  <si>
    <t>I2S_WS</t>
  </si>
  <si>
    <t>QDEC_PHA</t>
  </si>
  <si>
    <t>TRSW_N</t>
  </si>
  <si>
    <t>SD_WP</t>
  </si>
  <si>
    <t>SD_CD</t>
  </si>
  <si>
    <t>UART_LOG_TXD</t>
  </si>
  <si>
    <t>Internal UP</t>
  </si>
  <si>
    <t>UART_LOG_RXD</t>
  </si>
  <si>
    <t>ANT_SEL_N</t>
  </si>
  <si>
    <t>LP_UART_TXD</t>
  </si>
  <si>
    <t>SPI1_MOSI</t>
  </si>
  <si>
    <t>HS_PWM0</t>
  </si>
  <si>
    <t>LP_PWM0</t>
  </si>
  <si>
    <t>I2S_MCLK</t>
  </si>
  <si>
    <t>GRANT_BT</t>
  </si>
  <si>
    <t xml:space="preserve">EN_EXLNA </t>
  </si>
  <si>
    <t>KEY_ROW0</t>
  </si>
  <si>
    <t>LGPIO[0]</t>
  </si>
  <si>
    <t>LP_UART_RXD</t>
  </si>
  <si>
    <t>SPI1_MISO</t>
  </si>
  <si>
    <t>HS_PWM1</t>
  </si>
  <si>
    <t>LP_PWM1</t>
  </si>
  <si>
    <t>I2S_SD_TX1</t>
  </si>
  <si>
    <t>GRANT_BT_N</t>
  </si>
  <si>
    <t xml:space="preserve">EN_EXPA </t>
  </si>
  <si>
    <t>KEY_ROW1</t>
  </si>
  <si>
    <t>LGPIO[1]</t>
  </si>
  <si>
    <t>LP_UART_RTS</t>
  </si>
  <si>
    <t>SPI1_CLK</t>
  </si>
  <si>
    <t>I2S_SD_TX2</t>
  </si>
  <si>
    <t>BT_DIS</t>
  </si>
  <si>
    <t>RTC_OUT</t>
  </si>
  <si>
    <t>KEY_ROW2</t>
  </si>
  <si>
    <t>LGPIO[2]</t>
  </si>
  <si>
    <t>LP_UART_CTS</t>
  </si>
  <si>
    <t>SPI1_CS</t>
  </si>
  <si>
    <t>BT_WAKE_HOST</t>
  </si>
  <si>
    <t>RTC EXT_32K</t>
  </si>
  <si>
    <t>KEY_ROW3</t>
  </si>
  <si>
    <t>KEY_COL6</t>
  </si>
  <si>
    <t>LGPIO[3]</t>
  </si>
  <si>
    <t>HS_UART0_RTS</t>
  </si>
  <si>
    <t>SPI0_MOSI</t>
  </si>
  <si>
    <t>HOST_WAKE_BT</t>
  </si>
  <si>
    <t>KEY_ROW4</t>
  </si>
  <si>
    <t>KEY_COL5</t>
  </si>
  <si>
    <t>HS_UART0_CTS</t>
  </si>
  <si>
    <t>SPI0_MISO</t>
  </si>
  <si>
    <t>BT_CLK_REQ</t>
  </si>
  <si>
    <t>KEY_ROW6</t>
  </si>
  <si>
    <t>KEY_COL3</t>
  </si>
  <si>
    <t>HS_UART0_TXD</t>
  </si>
  <si>
    <t>SPI0_CLK</t>
  </si>
  <si>
    <t>MBOX_I2C_SDA</t>
  </si>
  <si>
    <t>KEY_ROW5</t>
  </si>
  <si>
    <t>KEY_COL4</t>
  </si>
  <si>
    <t>HS_UART0_RXD</t>
  </si>
  <si>
    <t>SPI0_CS</t>
  </si>
  <si>
    <t>LCD_D0</t>
  </si>
  <si>
    <t>MBOX_I2C_SCL</t>
  </si>
  <si>
    <t>KEY_COL2</t>
  </si>
  <si>
    <t>LCD_D1</t>
  </si>
  <si>
    <t>KEY_COL7</t>
  </si>
  <si>
    <t>KEY_ROW7</t>
  </si>
  <si>
    <t>HS_PWM2</t>
  </si>
  <si>
    <t>LP_PWM2</t>
  </si>
  <si>
    <t>LCD_D2</t>
  </si>
  <si>
    <t>HS_PWM3</t>
  </si>
  <si>
    <t>LP_PWM3</t>
  </si>
  <si>
    <t>LCD_D3</t>
  </si>
  <si>
    <t>IR_TX</t>
  </si>
  <si>
    <t>LP_I2C_SCL</t>
  </si>
  <si>
    <t>HS_PWM4</t>
  </si>
  <si>
    <t>LP_PWM4</t>
  </si>
  <si>
    <t>LCD_D9</t>
  </si>
  <si>
    <t>MBOX_I2C_INT</t>
  </si>
  <si>
    <t>KEY_COL1</t>
  </si>
  <si>
    <t>IR_RX</t>
  </si>
  <si>
    <t>LP_I2C_SDA</t>
  </si>
  <si>
    <t>HS_PWM5</t>
  </si>
  <si>
    <t>LP_PWM5</t>
  </si>
  <si>
    <t>LCD_D8</t>
  </si>
  <si>
    <t>BT_ACT</t>
  </si>
  <si>
    <t>KEY_COL0</t>
  </si>
  <si>
    <t>SWD_DATA</t>
  </si>
  <si>
    <t>WLAN_ACT</t>
  </si>
  <si>
    <t>HS_PWM6</t>
  </si>
  <si>
    <t>LCD_D7</t>
  </si>
  <si>
    <t>BT_CK</t>
  </si>
  <si>
    <t>HS_PWM7</t>
  </si>
  <si>
    <t>LCD_D6</t>
  </si>
  <si>
    <t>EXTBT_UART_RTS</t>
  </si>
  <si>
    <t>External UP</t>
  </si>
  <si>
    <t>LCD_D4</t>
  </si>
  <si>
    <t>LCD_D5</t>
  </si>
  <si>
    <t>DMIC_CLK</t>
  </si>
  <si>
    <t>BT_STE</t>
  </si>
  <si>
    <t>HS_TIM4_TRIG</t>
  </si>
  <si>
    <t>DMIC_DATA</t>
  </si>
  <si>
    <t>PCM_CLK</t>
  </si>
  <si>
    <t>HS_TIM5_TRIG</t>
  </si>
  <si>
    <t>PB[3]</t>
  </si>
  <si>
    <t>SWD_CLK</t>
  </si>
  <si>
    <t>PCM_SYNC</t>
  </si>
  <si>
    <t>HS_PWM8</t>
  </si>
  <si>
    <t>PCM_IN</t>
  </si>
  <si>
    <t>HS_PWM9</t>
  </si>
  <si>
    <t>PCM_OUT</t>
  </si>
  <si>
    <t>LP_TIM4_TRIG</t>
  </si>
  <si>
    <t>EXTBT_UART_TXD</t>
  </si>
  <si>
    <t>LP_TIM5_TRIG</t>
  </si>
  <si>
    <t>HS_PWM17</t>
  </si>
  <si>
    <t>EXTBT_UART_RXD</t>
  </si>
  <si>
    <t>LCD_D10</t>
  </si>
  <si>
    <t>LCD_D11</t>
  </si>
  <si>
    <t>LCD_D12</t>
  </si>
  <si>
    <t>LCD_D13</t>
  </si>
  <si>
    <t>SPI_DATA3</t>
  </si>
  <si>
    <t>SPI_CLK</t>
  </si>
  <si>
    <t>SPI_DATA0</t>
  </si>
  <si>
    <t>SPI_DATA2</t>
  </si>
  <si>
    <t>SPI_CS</t>
  </si>
  <si>
    <t>SPI_DATA1</t>
  </si>
  <si>
    <t>SD_D2</t>
  </si>
  <si>
    <t>HS_PWM10</t>
  </si>
  <si>
    <t>LCD_D14</t>
  </si>
  <si>
    <t>SD_D3</t>
  </si>
  <si>
    <t>HS_PWM11</t>
  </si>
  <si>
    <t>LCD_D15</t>
  </si>
  <si>
    <t>SD_CMD</t>
  </si>
  <si>
    <t>HS_PWM12</t>
  </si>
  <si>
    <t>LCD_VSYNC_TE</t>
  </si>
  <si>
    <t>SD_CLK</t>
  </si>
  <si>
    <t>HS_PWM13</t>
  </si>
  <si>
    <t>LCD_RS</t>
  </si>
  <si>
    <t>SD_D0</t>
  </si>
  <si>
    <t>HS_PWM14</t>
  </si>
  <si>
    <t>LCD_RD</t>
  </si>
  <si>
    <t>EXTBT_UART_CTS</t>
  </si>
  <si>
    <t>SD_D1</t>
  </si>
  <si>
    <t>HS_PWM15</t>
  </si>
  <si>
    <t>LCD_WR</t>
  </si>
  <si>
    <t>EXT_32K</t>
  </si>
  <si>
    <t>HS_PWM16</t>
  </si>
  <si>
    <t>LCD_CS</t>
  </si>
  <si>
    <t>QFN68</t>
    <phoneticPr fontId="1" type="noConversion"/>
  </si>
  <si>
    <t>RTL8722DM-VA1</t>
    <phoneticPr fontId="1" type="noConversion"/>
  </si>
  <si>
    <t>PB[4]</t>
    <phoneticPr fontId="1" type="noConversion"/>
  </si>
  <si>
    <t>PA[0]</t>
    <phoneticPr fontId="1" type="noConversion"/>
  </si>
  <si>
    <t>PA[1]</t>
    <phoneticPr fontId="1" type="noConversion"/>
  </si>
  <si>
    <t>PA[2]</t>
    <phoneticPr fontId="1" type="noConversion"/>
  </si>
  <si>
    <t>PA[4]</t>
    <phoneticPr fontId="1" type="noConversion"/>
  </si>
  <si>
    <t>PA[5]</t>
    <phoneticPr fontId="1" type="noConversion"/>
  </si>
  <si>
    <t>PA[6]</t>
    <phoneticPr fontId="1" type="noConversion"/>
  </si>
  <si>
    <t>PA[7]</t>
    <phoneticPr fontId="1" type="noConversion"/>
  </si>
  <si>
    <t>PA[8]</t>
    <phoneticPr fontId="1" type="noConversion"/>
  </si>
  <si>
    <t>PA[9]</t>
    <phoneticPr fontId="1" type="noConversion"/>
  </si>
  <si>
    <t>PA[10]</t>
    <phoneticPr fontId="1" type="noConversion"/>
  </si>
  <si>
    <t>PA[11]</t>
    <phoneticPr fontId="1" type="noConversion"/>
  </si>
  <si>
    <t>PA[12]</t>
    <phoneticPr fontId="1" type="noConversion"/>
  </si>
  <si>
    <t>PA[13]</t>
    <phoneticPr fontId="1" type="noConversion"/>
  </si>
  <si>
    <t>PA[14]</t>
    <phoneticPr fontId="1" type="noConversion"/>
  </si>
  <si>
    <t>PA[15]</t>
    <phoneticPr fontId="1" type="noConversion"/>
  </si>
  <si>
    <t>PA[16]</t>
    <phoneticPr fontId="1" type="noConversion"/>
  </si>
  <si>
    <t>PA[17]</t>
    <phoneticPr fontId="1" type="noConversion"/>
  </si>
  <si>
    <t>PA[18]</t>
    <phoneticPr fontId="1" type="noConversion"/>
  </si>
  <si>
    <t>PA[19]</t>
    <phoneticPr fontId="1" type="noConversion"/>
  </si>
  <si>
    <t>PA[20]</t>
    <phoneticPr fontId="1" type="noConversion"/>
  </si>
  <si>
    <t>PA[21]</t>
    <phoneticPr fontId="1" type="noConversion"/>
  </si>
  <si>
    <t>PA[22]</t>
    <phoneticPr fontId="1" type="noConversion"/>
  </si>
  <si>
    <t>PA[23]</t>
    <phoneticPr fontId="1" type="noConversion"/>
  </si>
  <si>
    <t>PA[24]</t>
    <phoneticPr fontId="1" type="noConversion"/>
  </si>
  <si>
    <t>PA[25]</t>
    <phoneticPr fontId="1" type="noConversion"/>
  </si>
  <si>
    <t>PA[26]</t>
    <phoneticPr fontId="1" type="noConversion"/>
  </si>
  <si>
    <t>PA[27]</t>
    <phoneticPr fontId="1" type="noConversion"/>
  </si>
  <si>
    <t>PA[28]</t>
    <phoneticPr fontId="1" type="noConversion"/>
  </si>
  <si>
    <t>PA[30]</t>
    <phoneticPr fontId="1" type="noConversion"/>
  </si>
  <si>
    <t>PA[31]</t>
    <phoneticPr fontId="1" type="noConversion"/>
  </si>
  <si>
    <t>PB[7]</t>
    <phoneticPr fontId="1" type="noConversion"/>
  </si>
  <si>
    <t>PB[6]</t>
    <phoneticPr fontId="1" type="noConversion"/>
  </si>
  <si>
    <t>PB[5]</t>
    <phoneticPr fontId="1" type="noConversion"/>
  </si>
  <si>
    <t>PB[8]</t>
    <phoneticPr fontId="1" type="noConversion"/>
  </si>
  <si>
    <t>PB[9]</t>
    <phoneticPr fontId="1" type="noConversion"/>
  </si>
  <si>
    <t>PB[10]</t>
    <phoneticPr fontId="1" type="noConversion"/>
  </si>
  <si>
    <t>PB[11]</t>
    <phoneticPr fontId="1" type="noConversion"/>
  </si>
  <si>
    <t>PB[12]</t>
    <phoneticPr fontId="1" type="noConversion"/>
  </si>
  <si>
    <t>PB[13]</t>
    <phoneticPr fontId="1" type="noConversion"/>
  </si>
  <si>
    <t>PB[14]</t>
    <phoneticPr fontId="1" type="noConversion"/>
  </si>
  <si>
    <t>PB[15]</t>
    <phoneticPr fontId="1" type="noConversion"/>
  </si>
  <si>
    <t>PB[16]</t>
    <phoneticPr fontId="1" type="noConversion"/>
  </si>
  <si>
    <t>PB[17]</t>
    <phoneticPr fontId="1" type="noConversion"/>
  </si>
  <si>
    <t>PB[18]</t>
    <phoneticPr fontId="1" type="noConversion"/>
  </si>
  <si>
    <t>PB[19]</t>
    <phoneticPr fontId="1" type="noConversion"/>
  </si>
  <si>
    <t>PB[20]</t>
    <phoneticPr fontId="1" type="noConversion"/>
  </si>
  <si>
    <t>PB[21]</t>
    <phoneticPr fontId="1" type="noConversion"/>
  </si>
  <si>
    <t>PB[22]</t>
    <phoneticPr fontId="1" type="noConversion"/>
  </si>
  <si>
    <t>PB[23]</t>
    <phoneticPr fontId="1" type="noConversion"/>
  </si>
  <si>
    <t>PB[24]</t>
    <phoneticPr fontId="1" type="noConversion"/>
  </si>
  <si>
    <t>PB[25]</t>
    <phoneticPr fontId="1" type="noConversion"/>
  </si>
  <si>
    <t>PB[26]</t>
    <phoneticPr fontId="1" type="noConversion"/>
  </si>
  <si>
    <t>PB[28]</t>
    <phoneticPr fontId="1" type="noConversion"/>
  </si>
  <si>
    <t>PB[29]</t>
    <phoneticPr fontId="1" type="noConversion"/>
  </si>
  <si>
    <t>PB[30]</t>
    <phoneticPr fontId="1" type="noConversion"/>
  </si>
  <si>
    <t>PB[31]</t>
    <phoneticPr fontId="1" type="noConversion"/>
  </si>
  <si>
    <t>PB[2]</t>
    <phoneticPr fontId="1" type="noConversion"/>
  </si>
  <si>
    <t>PB[1]</t>
    <phoneticPr fontId="1" type="noConversion"/>
  </si>
  <si>
    <t>PB[0]</t>
    <phoneticPr fontId="1" type="noConversion"/>
  </si>
  <si>
    <t>RTL8721DN-VRC</t>
    <phoneticPr fontId="1" type="noConversion"/>
  </si>
  <si>
    <t>RTL8720DN-VA1
RTL8720DM-VA1</t>
    <phoneticPr fontId="1" type="noConversion"/>
  </si>
  <si>
    <t>RTL8721DM-VA1</t>
    <phoneticPr fontId="1" type="noConversion"/>
  </si>
  <si>
    <r>
      <rPr>
        <sz val="11"/>
        <color indexed="13"/>
        <rFont val="宋体"/>
        <family val="3"/>
        <charset val="134"/>
      </rPr>
      <t>√</t>
    </r>
  </si>
  <si>
    <r>
      <t>I</t>
    </r>
    <r>
      <rPr>
        <sz val="11"/>
        <color indexed="8"/>
        <rFont val="Calibri"/>
        <family val="2"/>
      </rPr>
      <t>2S_SD_TX1</t>
    </r>
  </si>
  <si>
    <t>√</t>
  </si>
  <si>
    <t>SPI</t>
    <phoneticPr fontId="1" type="noConversion"/>
  </si>
  <si>
    <t>SDIO</t>
    <phoneticPr fontId="1" type="noConversion"/>
  </si>
  <si>
    <t>SWD</t>
    <phoneticPr fontId="1" type="noConversion"/>
  </si>
  <si>
    <t>I2C</t>
    <phoneticPr fontId="1" type="noConversion"/>
  </si>
  <si>
    <t>I2S/DMIC</t>
    <phoneticPr fontId="1" type="noConversion"/>
  </si>
  <si>
    <t>FUNC_ID20</t>
    <phoneticPr fontId="1" type="noConversion"/>
  </si>
  <si>
    <t>HEADPHONE_DET</t>
    <phoneticPr fontId="1" type="noConversion"/>
  </si>
  <si>
    <t>RREF</t>
    <phoneticPr fontId="1" type="noConversion"/>
  </si>
  <si>
    <t>HSDP</t>
    <phoneticPr fontId="1" type="noConversion"/>
  </si>
  <si>
    <t>HSDM</t>
    <phoneticPr fontId="1" type="noConversion"/>
  </si>
  <si>
    <t xml:space="preserve">Trap </t>
    <phoneticPr fontId="1" type="noConversion"/>
  </si>
  <si>
    <t xml:space="preserve">FUNC_ID28 </t>
    <phoneticPr fontId="1" type="noConversion"/>
  </si>
  <si>
    <t xml:space="preserve">FUNC_ID29 </t>
    <phoneticPr fontId="1" type="noConversion"/>
  </si>
  <si>
    <t xml:space="preserve">FUNC_ID30 </t>
    <phoneticPr fontId="1" type="noConversion"/>
  </si>
  <si>
    <t xml:space="preserve">FUNC_ID31 </t>
    <phoneticPr fontId="1" type="noConversion"/>
  </si>
  <si>
    <t xml:space="preserve"> </t>
    <phoneticPr fontId="1" type="noConversion"/>
  </si>
  <si>
    <t>RTL8720DF-VA1
RTL8720DF-VT1</t>
    <phoneticPr fontId="1" type="noConversion"/>
  </si>
  <si>
    <t>RTL8722DM-VP1</t>
    <phoneticPr fontId="1" type="noConversion"/>
  </si>
  <si>
    <t>UART_DOWNLOAD</t>
  </si>
  <si>
    <t>NORMAL_MODE_SEL</t>
  </si>
  <si>
    <t>SPS_SEL</t>
  </si>
  <si>
    <t>SPI Flash</t>
    <phoneticPr fontId="1" type="noConversion"/>
  </si>
  <si>
    <t>HS PWM</t>
    <phoneticPr fontId="1" type="noConversion"/>
  </si>
  <si>
    <t>LP PWM</t>
    <phoneticPr fontId="1" type="noConversion"/>
  </si>
  <si>
    <t>Wi-Fi only RFE control</t>
    <phoneticPr fontId="1" type="noConversion"/>
  </si>
  <si>
    <t>Ext. BT</t>
    <phoneticPr fontId="1" type="noConversion"/>
  </si>
  <si>
    <t>Combo RFE control</t>
    <phoneticPr fontId="1" type="noConversion"/>
  </si>
  <si>
    <t>Key-Scan/ROW</t>
    <phoneticPr fontId="1" type="noConversion"/>
  </si>
  <si>
    <t>Key-Scan/COL</t>
    <phoneticPr fontId="1" type="noConversion"/>
  </si>
  <si>
    <t>Default pull</t>
    <phoneticPr fontId="1" type="noConversion"/>
  </si>
  <si>
    <t>EfusePullCtrl</t>
    <phoneticPr fontId="1" type="noConversion"/>
  </si>
  <si>
    <t>GPIO</t>
    <phoneticPr fontId="1" type="noConversion"/>
  </si>
  <si>
    <t>HS timer trig</t>
    <phoneticPr fontId="1" type="noConversion"/>
  </si>
  <si>
    <t>Ext. 32K</t>
    <phoneticPr fontId="1" type="noConversion"/>
  </si>
  <si>
    <t>HS_UART_RTS</t>
  </si>
  <si>
    <t>HS_UART_RTS</t>
    <phoneticPr fontId="1" type="noConversion"/>
  </si>
  <si>
    <t>HS_UART_CTS</t>
  </si>
  <si>
    <t>HS_UART_CTS</t>
    <phoneticPr fontId="1" type="noConversion"/>
  </si>
  <si>
    <t>HS_UART_TXD</t>
  </si>
  <si>
    <t>HS_UART_TXD</t>
    <phoneticPr fontId="1" type="noConversion"/>
  </si>
  <si>
    <t>HS_UART_RXD</t>
  </si>
  <si>
    <t>HS_UART_RXD</t>
    <phoneticPr fontId="1" type="noConversion"/>
  </si>
  <si>
    <t>HS_I2C_SCL</t>
  </si>
  <si>
    <t>HS_I2C_SDA</t>
  </si>
  <si>
    <t>HS_SPI_MISO</t>
  </si>
  <si>
    <t>HS_SPI_MOSI</t>
  </si>
  <si>
    <t>HS_SPI_CS</t>
  </si>
  <si>
    <t>HS_SPI_CLK</t>
  </si>
  <si>
    <t>Date</t>
    <phoneticPr fontId="1" type="noConversion"/>
  </si>
  <si>
    <t>Release Note</t>
    <phoneticPr fontId="1" type="noConversion"/>
  </si>
  <si>
    <t>Deleted the information of USI</t>
    <phoneticPr fontId="1" type="noConversion"/>
  </si>
  <si>
    <t>Version</t>
    <phoneticPr fontId="1" type="noConversion"/>
  </si>
  <si>
    <t>Initial release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</si>
</sst>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6">
    <font>
      <sz val="11"/>
      <color indexed="8"/>
      <name val="宋体"/>
      <charset val="134"/>
    </font>
    <font>
      <sz val="9"/>
      <name val="宋体"/>
      <family val="3"/>
      <charset val="134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13"/>
      <name val="Calibri"/>
      <family val="2"/>
    </font>
    <font>
      <sz val="11"/>
      <color indexed="13"/>
      <name val="宋体"/>
      <family val="3"/>
      <charset val="134"/>
    </font>
    <font>
      <i/>
      <sz val="11"/>
      <color indexed="55"/>
      <name val="Calibri"/>
      <family val="2"/>
    </font>
    <font>
      <b/>
      <sz val="11"/>
      <color indexed="10"/>
      <name val="Calibri"/>
      <family val="2"/>
    </font>
    <font>
      <sz val="10"/>
      <color indexed="13"/>
      <name val="宋体"/>
      <family val="3"/>
      <charset val="134"/>
    </font>
    <font>
      <sz val="11"/>
      <color indexed="8"/>
      <name val="Arial Unicode MS"/>
      <family val="2"/>
      <charset val="134"/>
    </font>
    <font>
      <b/>
      <sz val="8"/>
      <name val="Arial"/>
      <family val="2"/>
    </font>
    <font>
      <sz val="11"/>
      <color indexed="13"/>
      <name val="Arial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1"/>
        <bgColor indexed="49"/>
      </patternFill>
    </fill>
    <fill>
      <patternFill patternType="solid">
        <fgColor indexed="8"/>
        <bgColor indexed="58"/>
      </patternFill>
    </fill>
    <fill>
      <patternFill patternType="solid">
        <fgColor indexed="15"/>
        <bgColor indexed="35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3" fillId="8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6" fillId="5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10" fillId="5" borderId="7" xfId="0" applyFont="1" applyFill="1" applyBorder="1" applyAlignment="1">
      <alignment horizontal="center" vertical="center"/>
    </xf>
    <xf numFmtId="0" fontId="0" fillId="2" borderId="3" xfId="0" applyFill="1" applyBorder="1"/>
    <xf numFmtId="0" fontId="10" fillId="5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 readingOrder="1"/>
    </xf>
    <xf numFmtId="0" fontId="12" fillId="2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3" fillId="9" borderId="10" xfId="0" applyFont="1" applyFill="1" applyBorder="1" applyAlignment="1">
      <alignment horizontal="left"/>
    </xf>
    <xf numFmtId="0" fontId="3" fillId="9" borderId="10" xfId="0" applyFont="1" applyFill="1" applyBorder="1"/>
    <xf numFmtId="176" fontId="3" fillId="0" borderId="10" xfId="0" applyNumberFormat="1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654423</xdr:colOff>
      <xdr:row>74</xdr:row>
      <xdr:rowOff>36420</xdr:rowOff>
    </xdr:from>
    <xdr:to>
      <xdr:col>34</xdr:col>
      <xdr:colOff>15043</xdr:colOff>
      <xdr:row>93</xdr:row>
      <xdr:rowOff>177218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03482" y="13546232"/>
          <a:ext cx="6666855" cy="359221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E5"/>
  <sheetViews>
    <sheetView workbookViewId="0">
      <selection activeCell="I10" sqref="I10"/>
    </sheetView>
  </sheetViews>
  <sheetFormatPr defaultRowHeight="13.5"/>
  <cols>
    <col min="1" max="1" width="9.625" customWidth="1"/>
    <col min="2" max="2" width="9.5" customWidth="1"/>
    <col min="3" max="3" width="33.375" customWidth="1"/>
  </cols>
  <sheetData>
    <row r="2" spans="1:5" ht="15">
      <c r="A2" s="77" t="s">
        <v>304</v>
      </c>
      <c r="B2" s="77" t="s">
        <v>301</v>
      </c>
      <c r="C2" s="78" t="s">
        <v>302</v>
      </c>
      <c r="D2" s="1"/>
      <c r="E2" s="1"/>
    </row>
    <row r="3" spans="1:5" ht="15">
      <c r="A3" s="79">
        <v>1</v>
      </c>
      <c r="B3" s="75">
        <v>20231225</v>
      </c>
      <c r="C3" s="76" t="s">
        <v>305</v>
      </c>
      <c r="D3" s="1"/>
      <c r="E3" s="1"/>
    </row>
    <row r="4" spans="1:5" ht="15">
      <c r="A4" s="79">
        <v>2</v>
      </c>
      <c r="B4" s="75">
        <v>20241122</v>
      </c>
      <c r="C4" s="76" t="s">
        <v>303</v>
      </c>
      <c r="D4" s="1"/>
      <c r="E4" s="1"/>
    </row>
    <row r="5" spans="1:5" ht="15">
      <c r="B5" s="1"/>
      <c r="C5" s="1"/>
      <c r="D5" s="1"/>
      <c r="E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H2043"/>
  <sheetViews>
    <sheetView tabSelected="1" zoomScaleNormal="100" zoomScaleSheetLayoutView="25"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H14" sqref="H14"/>
    </sheetView>
  </sheetViews>
  <sheetFormatPr defaultColWidth="9" defaultRowHeight="15" outlineLevelRow="1" outlineLevelCol="1"/>
  <cols>
    <col min="1" max="1" width="13.25" style="50" customWidth="1"/>
    <col min="2" max="2" width="17" style="22" customWidth="1"/>
    <col min="3" max="3" width="19.125" style="22" customWidth="1"/>
    <col min="4" max="4" width="18.125" style="22" customWidth="1"/>
    <col min="5" max="5" width="15.25" style="22" customWidth="1"/>
    <col min="6" max="7" width="17.875" style="22" customWidth="1"/>
    <col min="8" max="8" width="17.75" style="22" customWidth="1"/>
    <col min="9" max="9" width="10.375" style="1" customWidth="1"/>
    <col min="10" max="10" width="18.375" style="1" customWidth="1"/>
    <col min="11" max="11" width="17.875" style="48" customWidth="1"/>
    <col min="12" max="12" width="15.375" style="48" customWidth="1"/>
    <col min="13" max="13" width="13.75" style="1" customWidth="1"/>
    <col min="14" max="15" width="12.25" style="48" customWidth="1"/>
    <col min="16" max="16" width="13.125" style="1" customWidth="1"/>
    <col min="17" max="17" width="14.125" style="1" customWidth="1"/>
    <col min="18" max="18" width="10.875" style="1" customWidth="1"/>
    <col min="19" max="20" width="13.5" style="1" customWidth="1"/>
    <col min="21" max="21" width="12.25" style="1" customWidth="1"/>
    <col min="22" max="22" width="12.375" style="1" customWidth="1"/>
    <col min="23" max="23" width="22.75" style="1" customWidth="1"/>
    <col min="24" max="24" width="30.5" style="1" customWidth="1"/>
    <col min="25" max="25" width="13.5" style="1" customWidth="1"/>
    <col min="26" max="26" width="21.625" style="1" customWidth="1"/>
    <col min="27" max="27" width="15.25" style="51" customWidth="1"/>
    <col min="28" max="28" width="17.75" style="1" customWidth="1"/>
    <col min="29" max="29" width="17.625" style="1" customWidth="1"/>
    <col min="30" max="30" width="13.25" style="49" customWidth="1" outlineLevel="1"/>
    <col min="31" max="31" width="16.75" style="49" customWidth="1" outlineLevel="1"/>
    <col min="32" max="33" width="13.25" style="1" customWidth="1" outlineLevel="1"/>
    <col min="34" max="34" width="14.75" style="23" customWidth="1"/>
    <col min="35" max="16384" width="9" style="1"/>
  </cols>
  <sheetData>
    <row r="1" spans="1:34">
      <c r="A1" s="22"/>
      <c r="AA1" s="1"/>
    </row>
    <row r="2" spans="1:34">
      <c r="A2" s="22"/>
      <c r="AA2" s="1"/>
    </row>
    <row r="3" spans="1:34">
      <c r="A3" s="22"/>
      <c r="AA3" s="1"/>
    </row>
    <row r="4" spans="1:34">
      <c r="A4" s="22"/>
      <c r="AA4" s="1"/>
    </row>
    <row r="5" spans="1:34">
      <c r="A5" s="22"/>
      <c r="AA5" s="1"/>
    </row>
    <row r="6" spans="1:34">
      <c r="A6" s="22"/>
      <c r="AA6" s="1"/>
    </row>
    <row r="7" spans="1:34">
      <c r="A7" s="22"/>
      <c r="AA7" s="1"/>
    </row>
    <row r="8" spans="1:34">
      <c r="A8" s="22"/>
      <c r="AA8" s="1"/>
    </row>
    <row r="9" spans="1:34">
      <c r="A9" s="22"/>
      <c r="AA9" s="1"/>
    </row>
    <row r="10" spans="1:34">
      <c r="A10" s="22"/>
      <c r="AA10" s="1"/>
    </row>
    <row r="11" spans="1:34" ht="17.25" customHeight="1">
      <c r="A11" s="22"/>
      <c r="AA11" s="1"/>
    </row>
    <row r="12" spans="1:34" s="25" customFormat="1" ht="18.600000000000001" customHeight="1">
      <c r="A12" s="24" t="s">
        <v>0</v>
      </c>
      <c r="B12" s="82" t="s">
        <v>1</v>
      </c>
      <c r="C12" s="83"/>
      <c r="D12" s="82" t="s">
        <v>185</v>
      </c>
      <c r="E12" s="83"/>
      <c r="F12" s="82" t="s">
        <v>2</v>
      </c>
      <c r="G12" s="83"/>
      <c r="H12" s="24" t="s">
        <v>263</v>
      </c>
      <c r="I12" s="24" t="s">
        <v>3</v>
      </c>
      <c r="J12" s="24" t="s">
        <v>4</v>
      </c>
      <c r="K12" s="24" t="s">
        <v>5</v>
      </c>
      <c r="L12" s="24" t="s">
        <v>6</v>
      </c>
      <c r="M12" s="24" t="s">
        <v>7</v>
      </c>
      <c r="N12" s="24" t="s">
        <v>8</v>
      </c>
      <c r="O12" s="24" t="s">
        <v>9</v>
      </c>
      <c r="P12" s="24" t="s">
        <v>10</v>
      </c>
      <c r="Q12" s="24" t="s">
        <v>11</v>
      </c>
      <c r="R12" s="24" t="s">
        <v>12</v>
      </c>
      <c r="S12" s="24" t="s">
        <v>13</v>
      </c>
      <c r="T12" s="24" t="s">
        <v>14</v>
      </c>
      <c r="U12" s="24" t="s">
        <v>15</v>
      </c>
      <c r="V12" s="24" t="s">
        <v>16</v>
      </c>
      <c r="W12" s="24" t="s">
        <v>17</v>
      </c>
      <c r="X12" s="24" t="s">
        <v>18</v>
      </c>
      <c r="Y12" s="24" t="s">
        <v>19</v>
      </c>
      <c r="Z12" s="24" t="s">
        <v>20</v>
      </c>
      <c r="AA12" s="24" t="s">
        <v>258</v>
      </c>
      <c r="AB12" s="24" t="s">
        <v>21</v>
      </c>
      <c r="AC12" s="24" t="s">
        <v>22</v>
      </c>
      <c r="AD12" s="24" t="s">
        <v>264</v>
      </c>
      <c r="AE12" s="24" t="s">
        <v>265</v>
      </c>
      <c r="AF12" s="24" t="s">
        <v>266</v>
      </c>
      <c r="AG12" s="24" t="s">
        <v>267</v>
      </c>
      <c r="AH12" s="24"/>
    </row>
    <row r="13" spans="1:34" s="28" customFormat="1" ht="30.75" thickBot="1">
      <c r="A13" s="26"/>
      <c r="B13" s="26" t="s">
        <v>269</v>
      </c>
      <c r="C13" s="26" t="s">
        <v>248</v>
      </c>
      <c r="D13" s="26" t="s">
        <v>249</v>
      </c>
      <c r="E13" s="26" t="s">
        <v>247</v>
      </c>
      <c r="F13" s="26" t="s">
        <v>186</v>
      </c>
      <c r="G13" s="71" t="s">
        <v>270</v>
      </c>
      <c r="H13" s="26"/>
      <c r="I13" s="26" t="s">
        <v>284</v>
      </c>
      <c r="J13" s="27" t="s">
        <v>23</v>
      </c>
      <c r="K13" s="27" t="s">
        <v>24</v>
      </c>
      <c r="L13" s="27" t="s">
        <v>253</v>
      </c>
      <c r="M13" s="27" t="s">
        <v>25</v>
      </c>
      <c r="N13" s="27" t="s">
        <v>26</v>
      </c>
      <c r="O13" s="27" t="s">
        <v>274</v>
      </c>
      <c r="P13" s="27" t="s">
        <v>256</v>
      </c>
      <c r="Q13" s="27" t="s">
        <v>254</v>
      </c>
      <c r="R13" s="27" t="s">
        <v>275</v>
      </c>
      <c r="S13" s="27" t="s">
        <v>276</v>
      </c>
      <c r="T13" s="27" t="s">
        <v>255</v>
      </c>
      <c r="U13" s="27" t="s">
        <v>257</v>
      </c>
      <c r="V13" s="27" t="s">
        <v>27</v>
      </c>
      <c r="W13" s="5" t="s">
        <v>28</v>
      </c>
      <c r="X13" s="27" t="s">
        <v>29</v>
      </c>
      <c r="Y13" s="27" t="s">
        <v>30</v>
      </c>
      <c r="Z13" s="5" t="s">
        <v>277</v>
      </c>
      <c r="AA13" s="5" t="s">
        <v>278</v>
      </c>
      <c r="AB13" s="5" t="s">
        <v>279</v>
      </c>
      <c r="AC13" s="27" t="s">
        <v>285</v>
      </c>
      <c r="AD13" s="27" t="s">
        <v>286</v>
      </c>
      <c r="AE13" s="27" t="s">
        <v>280</v>
      </c>
      <c r="AF13" s="27" t="s">
        <v>281</v>
      </c>
      <c r="AG13" s="27" t="s">
        <v>31</v>
      </c>
      <c r="AH13" s="27" t="s">
        <v>282</v>
      </c>
    </row>
    <row r="14" spans="1:34" ht="14.25" customHeight="1" thickTop="1">
      <c r="A14" s="29" t="s">
        <v>188</v>
      </c>
      <c r="B14" s="29"/>
      <c r="C14" s="29"/>
      <c r="D14" s="55" t="s">
        <v>252</v>
      </c>
      <c r="E14" s="9" t="s">
        <v>250</v>
      </c>
      <c r="F14" s="19" t="s">
        <v>250</v>
      </c>
      <c r="G14" s="20"/>
      <c r="H14" s="20"/>
      <c r="I14" s="16" t="str">
        <f t="shared" ref="I14:I51" si="0">A14</f>
        <v>PA[0]</v>
      </c>
      <c r="J14" s="8"/>
      <c r="K14" s="8"/>
      <c r="L14" s="6"/>
      <c r="M14" s="6"/>
      <c r="N14" s="6"/>
      <c r="O14" s="6"/>
      <c r="P14" s="6"/>
      <c r="Q14" s="6"/>
      <c r="R14" s="6"/>
      <c r="S14" s="6"/>
      <c r="T14" s="6"/>
      <c r="U14" s="18" t="s">
        <v>32</v>
      </c>
      <c r="V14" s="6"/>
      <c r="W14" s="6"/>
      <c r="X14" s="18" t="s">
        <v>33</v>
      </c>
      <c r="Y14" s="10" t="s">
        <v>30</v>
      </c>
      <c r="Z14" s="17" t="s">
        <v>34</v>
      </c>
      <c r="AA14" s="8"/>
      <c r="AB14" s="6"/>
      <c r="AC14" s="6"/>
      <c r="AD14" s="6"/>
      <c r="AE14" s="6"/>
      <c r="AF14" s="6"/>
      <c r="AG14" s="6"/>
      <c r="AH14" s="21"/>
    </row>
    <row r="15" spans="1:34" ht="14.25" customHeight="1">
      <c r="A15" s="30" t="s">
        <v>189</v>
      </c>
      <c r="B15" s="30"/>
      <c r="C15" s="30"/>
      <c r="D15" s="56"/>
      <c r="E15" s="12"/>
      <c r="F15" s="19" t="s">
        <v>250</v>
      </c>
      <c r="G15" s="29"/>
      <c r="H15" s="29"/>
      <c r="I15" s="16" t="str">
        <f t="shared" si="0"/>
        <v>PA[1]</v>
      </c>
      <c r="J15" s="31"/>
      <c r="K15" s="31"/>
      <c r="L15" s="12"/>
      <c r="M15" s="12"/>
      <c r="N15" s="12"/>
      <c r="O15" s="12"/>
      <c r="P15" s="12"/>
      <c r="Q15" s="12"/>
      <c r="R15" s="12"/>
      <c r="S15" s="12"/>
      <c r="T15" s="12"/>
      <c r="U15" s="10" t="s">
        <v>35</v>
      </c>
      <c r="V15" s="12"/>
      <c r="W15" s="12"/>
      <c r="X15" s="12"/>
      <c r="Y15" s="12"/>
      <c r="Z15" s="12"/>
      <c r="AA15" s="8"/>
      <c r="AB15" s="6"/>
      <c r="AC15" s="12"/>
      <c r="AD15" s="12"/>
      <c r="AE15" s="12"/>
      <c r="AF15" s="12"/>
      <c r="AG15" s="12"/>
      <c r="AH15" s="21"/>
    </row>
    <row r="16" spans="1:34" ht="14.25" customHeight="1">
      <c r="A16" s="12" t="s">
        <v>190</v>
      </c>
      <c r="B16" s="12"/>
      <c r="C16" s="12"/>
      <c r="D16" s="57" t="s">
        <v>252</v>
      </c>
      <c r="E16" s="11" t="s">
        <v>250</v>
      </c>
      <c r="F16" s="19" t="s">
        <v>250</v>
      </c>
      <c r="G16" s="29"/>
      <c r="H16" s="29"/>
      <c r="I16" s="16" t="str">
        <f t="shared" si="0"/>
        <v>PA[2]</v>
      </c>
      <c r="J16" s="31"/>
      <c r="K16" s="31"/>
      <c r="L16" s="12"/>
      <c r="M16" s="12"/>
      <c r="N16" s="12"/>
      <c r="O16" s="12"/>
      <c r="P16" s="12"/>
      <c r="Q16" s="12"/>
      <c r="R16" s="12"/>
      <c r="S16" s="12"/>
      <c r="T16" s="12"/>
      <c r="U16" s="10" t="s">
        <v>36</v>
      </c>
      <c r="V16" s="12"/>
      <c r="W16" s="12"/>
      <c r="X16" s="18" t="s">
        <v>37</v>
      </c>
      <c r="Y16" s="17" t="s">
        <v>38</v>
      </c>
      <c r="Z16" s="17" t="s">
        <v>39</v>
      </c>
      <c r="AA16" s="8"/>
      <c r="AB16" s="6"/>
      <c r="AC16" s="12"/>
      <c r="AD16" s="12"/>
      <c r="AE16" s="12"/>
      <c r="AF16" s="12"/>
      <c r="AG16" s="12"/>
      <c r="AH16" s="21"/>
    </row>
    <row r="17" spans="1:34" ht="14.25" customHeight="1">
      <c r="A17" s="12" t="s">
        <v>191</v>
      </c>
      <c r="B17" s="12"/>
      <c r="C17" s="12"/>
      <c r="D17" s="57" t="s">
        <v>252</v>
      </c>
      <c r="E17" s="11" t="s">
        <v>250</v>
      </c>
      <c r="F17" s="19" t="s">
        <v>250</v>
      </c>
      <c r="G17" s="20"/>
      <c r="H17" s="29"/>
      <c r="I17" s="16" t="str">
        <f t="shared" si="0"/>
        <v>PA[4]</v>
      </c>
      <c r="J17" s="31"/>
      <c r="K17" s="31"/>
      <c r="L17" s="12"/>
      <c r="M17" s="12"/>
      <c r="N17" s="12"/>
      <c r="O17" s="12"/>
      <c r="P17" s="12"/>
      <c r="Q17" s="12"/>
      <c r="R17" s="12"/>
      <c r="S17" s="12"/>
      <c r="T17" s="12"/>
      <c r="U17" s="10" t="s">
        <v>40</v>
      </c>
      <c r="V17" s="12"/>
      <c r="W17" s="12"/>
      <c r="X17" s="18" t="s">
        <v>41</v>
      </c>
      <c r="Y17" s="12"/>
      <c r="Z17" s="17" t="s">
        <v>42</v>
      </c>
      <c r="AA17" s="8"/>
      <c r="AB17" s="6"/>
      <c r="AC17" s="12"/>
      <c r="AD17" s="12"/>
      <c r="AE17" s="12"/>
      <c r="AF17" s="12"/>
      <c r="AG17" s="12"/>
      <c r="AH17" s="21"/>
    </row>
    <row r="18" spans="1:34" ht="14.25" customHeight="1">
      <c r="A18" s="12" t="s">
        <v>192</v>
      </c>
      <c r="B18" s="12"/>
      <c r="C18" s="12"/>
      <c r="D18" s="56"/>
      <c r="E18" s="12"/>
      <c r="F18" s="19" t="s">
        <v>250</v>
      </c>
      <c r="G18" s="29"/>
      <c r="H18" s="29"/>
      <c r="I18" s="16" t="str">
        <f t="shared" si="0"/>
        <v>PA[5]</v>
      </c>
      <c r="J18" s="31"/>
      <c r="K18" s="31"/>
      <c r="L18" s="12"/>
      <c r="M18" s="12"/>
      <c r="N18" s="12"/>
      <c r="O18" s="12"/>
      <c r="P18" s="12"/>
      <c r="Q18" s="18" t="s">
        <v>43</v>
      </c>
      <c r="R18" s="12"/>
      <c r="S18" s="12"/>
      <c r="T18" s="12"/>
      <c r="U18" s="12"/>
      <c r="V18" s="12"/>
      <c r="W18" s="12"/>
      <c r="X18" s="12"/>
      <c r="Y18" s="12"/>
      <c r="Z18" s="17" t="s">
        <v>39</v>
      </c>
      <c r="AA18" s="8"/>
      <c r="AB18" s="6"/>
      <c r="AC18" s="12"/>
      <c r="AD18" s="12"/>
      <c r="AE18" s="12"/>
      <c r="AF18" s="12"/>
      <c r="AG18" s="31"/>
      <c r="AH18" s="21"/>
    </row>
    <row r="19" spans="1:34" ht="14.25" customHeight="1">
      <c r="A19" s="12" t="s">
        <v>193</v>
      </c>
      <c r="B19" s="12"/>
      <c r="C19" s="12"/>
      <c r="D19" s="58"/>
      <c r="E19" s="12"/>
      <c r="F19" s="19" t="s">
        <v>250</v>
      </c>
      <c r="G19" s="29"/>
      <c r="H19" s="29"/>
      <c r="I19" s="16" t="str">
        <f t="shared" si="0"/>
        <v>PA[6]</v>
      </c>
      <c r="J19" s="31"/>
      <c r="K19" s="31"/>
      <c r="L19" s="12"/>
      <c r="M19" s="12"/>
      <c r="N19" s="12"/>
      <c r="O19" s="12"/>
      <c r="P19" s="12"/>
      <c r="Q19" s="18" t="s">
        <v>44</v>
      </c>
      <c r="R19" s="12"/>
      <c r="S19" s="12"/>
      <c r="T19" s="12"/>
      <c r="U19" s="12"/>
      <c r="V19" s="12"/>
      <c r="W19" s="12"/>
      <c r="X19" s="12"/>
      <c r="Y19" s="12"/>
      <c r="Z19" s="17" t="s">
        <v>42</v>
      </c>
      <c r="AA19" s="8"/>
      <c r="AB19" s="6"/>
      <c r="AC19" s="12"/>
      <c r="AD19" s="12"/>
      <c r="AE19" s="12"/>
      <c r="AF19" s="12"/>
      <c r="AG19" s="31"/>
      <c r="AH19" s="21"/>
    </row>
    <row r="20" spans="1:34" ht="14.25" customHeight="1">
      <c r="A20" s="12" t="s">
        <v>194</v>
      </c>
      <c r="B20" s="11" t="s">
        <v>250</v>
      </c>
      <c r="C20" s="11" t="s">
        <v>250</v>
      </c>
      <c r="D20" s="57" t="s">
        <v>252</v>
      </c>
      <c r="E20" s="11" t="s">
        <v>250</v>
      </c>
      <c r="F20" s="19" t="s">
        <v>250</v>
      </c>
      <c r="G20" s="19" t="s">
        <v>250</v>
      </c>
      <c r="H20" s="29" t="s">
        <v>271</v>
      </c>
      <c r="I20" s="16" t="str">
        <f t="shared" si="0"/>
        <v>PA[7]</v>
      </c>
      <c r="J20" s="31"/>
      <c r="K20" s="33" t="s">
        <v>45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7" t="s">
        <v>34</v>
      </c>
      <c r="AA20" s="8"/>
      <c r="AB20" s="6"/>
      <c r="AC20" s="12"/>
      <c r="AD20" s="12"/>
      <c r="AE20" s="12"/>
      <c r="AF20" s="12"/>
      <c r="AG20" s="31"/>
      <c r="AH20" s="72" t="s">
        <v>46</v>
      </c>
    </row>
    <row r="21" spans="1:34" ht="14.25" customHeight="1">
      <c r="A21" s="12" t="s">
        <v>195</v>
      </c>
      <c r="B21" s="11" t="s">
        <v>250</v>
      </c>
      <c r="C21" s="11" t="s">
        <v>250</v>
      </c>
      <c r="D21" s="57" t="s">
        <v>252</v>
      </c>
      <c r="E21" s="11" t="s">
        <v>250</v>
      </c>
      <c r="F21" s="19" t="s">
        <v>250</v>
      </c>
      <c r="G21" s="19" t="s">
        <v>250</v>
      </c>
      <c r="H21" s="29"/>
      <c r="I21" s="16" t="str">
        <f t="shared" si="0"/>
        <v>PA[8]</v>
      </c>
      <c r="J21" s="31"/>
      <c r="K21" s="14" t="s">
        <v>47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7" t="s">
        <v>48</v>
      </c>
      <c r="AA21" s="8"/>
      <c r="AB21" s="6"/>
      <c r="AC21" s="12"/>
      <c r="AD21" s="12"/>
      <c r="AE21" s="12"/>
      <c r="AF21" s="12"/>
      <c r="AG21" s="31"/>
      <c r="AH21" s="72" t="s">
        <v>46</v>
      </c>
    </row>
    <row r="22" spans="1:34" ht="14.25" customHeight="1">
      <c r="A22" s="12" t="s">
        <v>196</v>
      </c>
      <c r="B22" s="12"/>
      <c r="C22" s="12"/>
      <c r="D22" s="58"/>
      <c r="E22" s="12"/>
      <c r="F22" s="19" t="s">
        <v>250</v>
      </c>
      <c r="G22" s="19" t="s">
        <v>250</v>
      </c>
      <c r="H22" s="4"/>
      <c r="I22" s="16" t="str">
        <f t="shared" si="0"/>
        <v>PA[9]</v>
      </c>
      <c r="J22" s="31"/>
      <c r="K22" s="31"/>
      <c r="L22" s="12"/>
      <c r="M22" s="12"/>
      <c r="N22" s="12"/>
      <c r="O22" s="12"/>
      <c r="P22" s="12"/>
      <c r="Q22" s="34"/>
      <c r="R22" s="12"/>
      <c r="S22" s="12"/>
      <c r="T22" s="12"/>
      <c r="U22" s="12"/>
      <c r="V22" s="12"/>
      <c r="W22" s="12"/>
      <c r="X22" s="12"/>
      <c r="Y22" s="12"/>
      <c r="Z22" s="12"/>
      <c r="AA22" s="8"/>
      <c r="AB22" s="6"/>
      <c r="AC22" s="12"/>
      <c r="AD22" s="12"/>
      <c r="AE22" s="2"/>
      <c r="AF22" s="12"/>
      <c r="AG22" s="31"/>
      <c r="AH22" s="21"/>
    </row>
    <row r="23" spans="1:34" ht="14.25" customHeight="1">
      <c r="A23" s="12" t="s">
        <v>197</v>
      </c>
      <c r="B23" s="12"/>
      <c r="C23" s="12"/>
      <c r="D23" s="58"/>
      <c r="E23" s="12"/>
      <c r="F23" s="19" t="s">
        <v>250</v>
      </c>
      <c r="G23" s="19" t="s">
        <v>250</v>
      </c>
      <c r="H23" s="29"/>
      <c r="I23" s="16" t="str">
        <f t="shared" si="0"/>
        <v>PA[10]</v>
      </c>
      <c r="J23" s="31"/>
      <c r="K23" s="3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8"/>
      <c r="AB23" s="6"/>
      <c r="AC23" s="12"/>
      <c r="AD23" s="12"/>
      <c r="AE23" s="12"/>
      <c r="AF23" s="12"/>
      <c r="AG23" s="31"/>
      <c r="AH23" s="6"/>
    </row>
    <row r="24" spans="1:34" ht="14.25" customHeight="1">
      <c r="A24" s="12" t="s">
        <v>198</v>
      </c>
      <c r="B24" s="12"/>
      <c r="C24" s="12"/>
      <c r="D24" s="58"/>
      <c r="E24" s="12"/>
      <c r="F24" s="19" t="s">
        <v>250</v>
      </c>
      <c r="G24" s="19" t="s">
        <v>250</v>
      </c>
      <c r="H24" s="29"/>
      <c r="I24" s="16" t="str">
        <f t="shared" si="0"/>
        <v>PA[11]</v>
      </c>
      <c r="J24" s="31"/>
      <c r="K24" s="31"/>
      <c r="L24" s="3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8"/>
      <c r="AB24" s="6"/>
      <c r="AC24" s="12"/>
      <c r="AD24" s="12"/>
      <c r="AE24" s="12"/>
      <c r="AF24" s="12"/>
      <c r="AG24" s="31"/>
      <c r="AH24" s="6"/>
    </row>
    <row r="25" spans="1:34" s="3" customFormat="1" ht="14.25" customHeight="1">
      <c r="A25" s="12" t="s">
        <v>199</v>
      </c>
      <c r="B25" s="11" t="s">
        <v>250</v>
      </c>
      <c r="C25" s="11" t="s">
        <v>250</v>
      </c>
      <c r="D25" s="57" t="s">
        <v>252</v>
      </c>
      <c r="E25" s="11" t="s">
        <v>250</v>
      </c>
      <c r="F25" s="19" t="s">
        <v>250</v>
      </c>
      <c r="G25" s="19" t="s">
        <v>250</v>
      </c>
      <c r="H25" s="32"/>
      <c r="I25" s="16" t="str">
        <f t="shared" si="0"/>
        <v>PA[12]</v>
      </c>
      <c r="J25" s="33" t="s">
        <v>49</v>
      </c>
      <c r="K25" s="31"/>
      <c r="L25" s="33" t="s">
        <v>50</v>
      </c>
      <c r="M25" s="12"/>
      <c r="N25" s="12"/>
      <c r="O25" s="12"/>
      <c r="P25" s="12"/>
      <c r="Q25" s="12"/>
      <c r="R25" s="17" t="s">
        <v>51</v>
      </c>
      <c r="S25" s="17" t="s">
        <v>52</v>
      </c>
      <c r="T25" s="12"/>
      <c r="U25" s="17" t="s">
        <v>53</v>
      </c>
      <c r="V25" s="12"/>
      <c r="W25" s="12"/>
      <c r="X25" s="12"/>
      <c r="Y25" s="12"/>
      <c r="Z25" s="17" t="s">
        <v>48</v>
      </c>
      <c r="AA25" s="33" t="s">
        <v>54</v>
      </c>
      <c r="AB25" s="17" t="s">
        <v>55</v>
      </c>
      <c r="AC25" s="12"/>
      <c r="AD25" s="12"/>
      <c r="AE25" s="18" t="s">
        <v>56</v>
      </c>
      <c r="AF25" s="12"/>
      <c r="AG25" s="15" t="s">
        <v>57</v>
      </c>
      <c r="AH25" s="6"/>
    </row>
    <row r="26" spans="1:34" s="3" customFormat="1" ht="14.25" customHeight="1">
      <c r="A26" s="12" t="s">
        <v>200</v>
      </c>
      <c r="B26" s="11" t="s">
        <v>250</v>
      </c>
      <c r="C26" s="11" t="s">
        <v>250</v>
      </c>
      <c r="D26" s="57" t="s">
        <v>252</v>
      </c>
      <c r="E26" s="11" t="s">
        <v>250</v>
      </c>
      <c r="F26" s="19" t="s">
        <v>250</v>
      </c>
      <c r="G26" s="19" t="s">
        <v>250</v>
      </c>
      <c r="H26" s="32"/>
      <c r="I26" s="16" t="str">
        <f t="shared" si="0"/>
        <v>PA[13]</v>
      </c>
      <c r="J26" s="14" t="s">
        <v>58</v>
      </c>
      <c r="K26" s="31"/>
      <c r="L26" s="18" t="s">
        <v>59</v>
      </c>
      <c r="M26" s="12"/>
      <c r="N26" s="12"/>
      <c r="O26" s="12"/>
      <c r="P26" s="12"/>
      <c r="Q26" s="12"/>
      <c r="R26" s="17" t="s">
        <v>60</v>
      </c>
      <c r="S26" s="17" t="s">
        <v>61</v>
      </c>
      <c r="T26" s="12"/>
      <c r="U26" s="10" t="s">
        <v>62</v>
      </c>
      <c r="V26" s="12"/>
      <c r="W26" s="12"/>
      <c r="X26" s="12"/>
      <c r="Y26" s="12"/>
      <c r="Z26" s="17" t="s">
        <v>34</v>
      </c>
      <c r="AA26" s="33" t="s">
        <v>63</v>
      </c>
      <c r="AB26" s="17" t="s">
        <v>64</v>
      </c>
      <c r="AC26" s="12"/>
      <c r="AD26" s="12"/>
      <c r="AE26" s="18" t="s">
        <v>65</v>
      </c>
      <c r="AF26" s="12"/>
      <c r="AG26" s="15" t="s">
        <v>66</v>
      </c>
      <c r="AH26" s="6" t="s">
        <v>283</v>
      </c>
    </row>
    <row r="27" spans="1:34" s="3" customFormat="1" ht="14.25" customHeight="1">
      <c r="A27" s="12" t="s">
        <v>201</v>
      </c>
      <c r="B27" s="11" t="s">
        <v>250</v>
      </c>
      <c r="C27" s="11" t="s">
        <v>250</v>
      </c>
      <c r="D27" s="57" t="s">
        <v>252</v>
      </c>
      <c r="E27" s="11" t="s">
        <v>250</v>
      </c>
      <c r="F27" s="19" t="s">
        <v>250</v>
      </c>
      <c r="G27" s="19" t="s">
        <v>250</v>
      </c>
      <c r="H27" s="32"/>
      <c r="I27" s="16" t="str">
        <f t="shared" si="0"/>
        <v>PA[14]</v>
      </c>
      <c r="J27" s="31"/>
      <c r="K27" s="33" t="s">
        <v>67</v>
      </c>
      <c r="L27" s="33" t="s">
        <v>68</v>
      </c>
      <c r="M27" s="12"/>
      <c r="N27" s="12"/>
      <c r="O27" s="12"/>
      <c r="P27" s="12"/>
      <c r="Q27" s="12"/>
      <c r="R27" s="12"/>
      <c r="S27" s="12"/>
      <c r="T27" s="12"/>
      <c r="U27" s="10" t="s">
        <v>69</v>
      </c>
      <c r="V27" s="12"/>
      <c r="W27" s="12"/>
      <c r="X27" s="12"/>
      <c r="Y27" s="12"/>
      <c r="Z27" s="17" t="s">
        <v>48</v>
      </c>
      <c r="AA27" s="33" t="s">
        <v>70</v>
      </c>
      <c r="AB27" s="6"/>
      <c r="AC27" s="12"/>
      <c r="AD27" s="17" t="s">
        <v>71</v>
      </c>
      <c r="AE27" s="18" t="s">
        <v>72</v>
      </c>
      <c r="AF27" s="12"/>
      <c r="AG27" s="15" t="s">
        <v>73</v>
      </c>
      <c r="AH27" s="6"/>
    </row>
    <row r="28" spans="1:34" s="3" customFormat="1" ht="14.25" customHeight="1">
      <c r="A28" s="12" t="s">
        <v>202</v>
      </c>
      <c r="B28" s="11" t="s">
        <v>250</v>
      </c>
      <c r="C28" s="11" t="s">
        <v>250</v>
      </c>
      <c r="D28" s="57" t="s">
        <v>252</v>
      </c>
      <c r="E28" s="11" t="s">
        <v>250</v>
      </c>
      <c r="F28" s="19" t="s">
        <v>250</v>
      </c>
      <c r="G28" s="19" t="s">
        <v>250</v>
      </c>
      <c r="H28" s="32"/>
      <c r="I28" s="16" t="str">
        <f t="shared" si="0"/>
        <v>PA[15]</v>
      </c>
      <c r="J28" s="31"/>
      <c r="K28" s="18" t="s">
        <v>74</v>
      </c>
      <c r="L28" s="33" t="s">
        <v>75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7" t="s">
        <v>34</v>
      </c>
      <c r="AA28" s="14" t="s">
        <v>76</v>
      </c>
      <c r="AB28" s="6"/>
      <c r="AC28" s="12"/>
      <c r="AD28" s="18" t="s">
        <v>77</v>
      </c>
      <c r="AE28" s="18" t="s">
        <v>78</v>
      </c>
      <c r="AF28" s="17" t="s">
        <v>79</v>
      </c>
      <c r="AG28" s="15" t="s">
        <v>80</v>
      </c>
      <c r="AH28" s="7" t="s">
        <v>283</v>
      </c>
    </row>
    <row r="29" spans="1:34" ht="14.25" customHeight="1">
      <c r="A29" s="12" t="s">
        <v>203</v>
      </c>
      <c r="B29" s="11" t="s">
        <v>250</v>
      </c>
      <c r="C29" s="11" t="s">
        <v>250</v>
      </c>
      <c r="D29" s="57" t="s">
        <v>252</v>
      </c>
      <c r="E29" s="11" t="s">
        <v>250</v>
      </c>
      <c r="F29" s="19" t="s">
        <v>250</v>
      </c>
      <c r="G29" s="19" t="s">
        <v>250</v>
      </c>
      <c r="H29" s="29"/>
      <c r="I29" s="16" t="str">
        <f t="shared" si="0"/>
        <v>PA[16]</v>
      </c>
      <c r="J29" s="31"/>
      <c r="K29" s="33" t="s">
        <v>81</v>
      </c>
      <c r="L29" s="10" t="s">
        <v>82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7" t="s">
        <v>48</v>
      </c>
      <c r="AA29" s="33" t="s">
        <v>83</v>
      </c>
      <c r="AB29" s="6"/>
      <c r="AC29" s="12"/>
      <c r="AD29" s="12"/>
      <c r="AE29" s="18" t="s">
        <v>84</v>
      </c>
      <c r="AF29" s="17" t="s">
        <v>85</v>
      </c>
      <c r="AG29" s="74" t="s">
        <v>57</v>
      </c>
      <c r="AH29" s="70"/>
    </row>
    <row r="30" spans="1:34" ht="14.25" customHeight="1">
      <c r="A30" s="12" t="s">
        <v>204</v>
      </c>
      <c r="B30" s="12"/>
      <c r="C30" s="12"/>
      <c r="D30" s="57" t="s">
        <v>252</v>
      </c>
      <c r="E30" s="11" t="s">
        <v>250</v>
      </c>
      <c r="F30" s="19" t="s">
        <v>250</v>
      </c>
      <c r="G30" s="19" t="s">
        <v>250</v>
      </c>
      <c r="H30" s="29"/>
      <c r="I30" s="16" t="str">
        <f t="shared" si="0"/>
        <v>PA[17]</v>
      </c>
      <c r="J30" s="31"/>
      <c r="K30" s="18" t="s">
        <v>86</v>
      </c>
      <c r="L30" s="10" t="s">
        <v>87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7" t="s">
        <v>34</v>
      </c>
      <c r="AA30" s="14" t="s">
        <v>88</v>
      </c>
      <c r="AB30" s="6"/>
      <c r="AC30" s="12"/>
      <c r="AD30" s="12"/>
      <c r="AE30" s="18" t="s">
        <v>89</v>
      </c>
      <c r="AF30" s="17" t="s">
        <v>90</v>
      </c>
      <c r="AG30" s="15" t="s">
        <v>66</v>
      </c>
      <c r="AH30" s="21"/>
    </row>
    <row r="31" spans="1:34" ht="14.25" customHeight="1">
      <c r="A31" s="12" t="s">
        <v>205</v>
      </c>
      <c r="B31" s="12"/>
      <c r="C31" s="12"/>
      <c r="D31" s="57" t="s">
        <v>252</v>
      </c>
      <c r="E31" s="11" t="s">
        <v>250</v>
      </c>
      <c r="F31" s="19" t="s">
        <v>250</v>
      </c>
      <c r="G31" s="19" t="s">
        <v>250</v>
      </c>
      <c r="H31" s="29"/>
      <c r="I31" s="16" t="str">
        <f t="shared" si="0"/>
        <v>PA[18]</v>
      </c>
      <c r="J31" s="33" t="s">
        <v>91</v>
      </c>
      <c r="K31" s="31"/>
      <c r="L31" s="10" t="s">
        <v>92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6" t="s">
        <v>93</v>
      </c>
      <c r="AB31" s="6"/>
      <c r="AC31" s="12"/>
      <c r="AD31" s="17" t="s">
        <v>71</v>
      </c>
      <c r="AE31" s="18" t="s">
        <v>94</v>
      </c>
      <c r="AF31" s="17" t="s">
        <v>95</v>
      </c>
      <c r="AG31" s="15" t="s">
        <v>73</v>
      </c>
      <c r="AH31" s="6"/>
    </row>
    <row r="32" spans="1:34" ht="14.25" customHeight="1">
      <c r="A32" s="12" t="s">
        <v>206</v>
      </c>
      <c r="B32" s="12"/>
      <c r="C32" s="12"/>
      <c r="D32" s="57" t="s">
        <v>252</v>
      </c>
      <c r="E32" s="11" t="s">
        <v>250</v>
      </c>
      <c r="F32" s="19" t="s">
        <v>250</v>
      </c>
      <c r="G32" s="19" t="s">
        <v>250</v>
      </c>
      <c r="H32" s="29"/>
      <c r="I32" s="16" t="str">
        <f t="shared" si="0"/>
        <v>PA[19]</v>
      </c>
      <c r="J32" s="14" t="s">
        <v>96</v>
      </c>
      <c r="K32" s="31"/>
      <c r="L32" s="10" t="s">
        <v>97</v>
      </c>
      <c r="M32" s="12"/>
      <c r="N32" s="12"/>
      <c r="O32" s="12"/>
      <c r="P32" s="12"/>
      <c r="Q32" s="12"/>
      <c r="R32" s="12"/>
      <c r="S32" s="12"/>
      <c r="T32" s="12"/>
      <c r="U32" s="12"/>
      <c r="V32" s="10" t="s">
        <v>98</v>
      </c>
      <c r="W32" s="12"/>
      <c r="X32" s="12"/>
      <c r="Y32" s="12"/>
      <c r="Z32" s="12"/>
      <c r="AA32" s="16" t="s">
        <v>99</v>
      </c>
      <c r="AB32" s="6"/>
      <c r="AC32" s="12"/>
      <c r="AD32" s="12"/>
      <c r="AE32" s="12"/>
      <c r="AF32" s="17" t="s">
        <v>100</v>
      </c>
      <c r="AG32" s="15" t="s">
        <v>80</v>
      </c>
      <c r="AH32" s="6"/>
    </row>
    <row r="33" spans="1:34" ht="14.25" customHeight="1">
      <c r="A33" s="12" t="s">
        <v>207</v>
      </c>
      <c r="B33" s="12"/>
      <c r="C33" s="12"/>
      <c r="D33" s="58"/>
      <c r="E33" s="11" t="s">
        <v>250</v>
      </c>
      <c r="F33" s="19" t="s">
        <v>250</v>
      </c>
      <c r="G33" s="19" t="s">
        <v>250</v>
      </c>
      <c r="H33" s="29"/>
      <c r="I33" s="16" t="str">
        <f t="shared" si="0"/>
        <v>PA[20]</v>
      </c>
      <c r="J33" s="31"/>
      <c r="K33" s="31"/>
      <c r="L33" s="2"/>
      <c r="M33" s="12"/>
      <c r="N33" s="12"/>
      <c r="O33" s="12"/>
      <c r="P33" s="12"/>
      <c r="Q33" s="12"/>
      <c r="R33" s="12"/>
      <c r="S33" s="12"/>
      <c r="T33" s="12"/>
      <c r="U33" s="12"/>
      <c r="V33" s="10" t="s">
        <v>101</v>
      </c>
      <c r="W33" s="12"/>
      <c r="X33" s="12"/>
      <c r="Y33" s="12"/>
      <c r="Z33" s="12"/>
      <c r="AA33" s="8"/>
      <c r="AB33" s="6"/>
      <c r="AC33" s="12"/>
      <c r="AD33" s="12"/>
      <c r="AE33" s="12"/>
      <c r="AF33" s="17" t="s">
        <v>102</v>
      </c>
      <c r="AG33" s="15" t="s">
        <v>57</v>
      </c>
      <c r="AH33" s="6"/>
    </row>
    <row r="34" spans="1:34" ht="14.25" customHeight="1">
      <c r="A34" s="12" t="s">
        <v>208</v>
      </c>
      <c r="B34" s="12"/>
      <c r="C34" s="12"/>
      <c r="D34" s="58"/>
      <c r="E34" s="11" t="s">
        <v>250</v>
      </c>
      <c r="F34" s="19" t="s">
        <v>250</v>
      </c>
      <c r="G34" s="19" t="s">
        <v>250</v>
      </c>
      <c r="H34" s="4"/>
      <c r="I34" s="16" t="str">
        <f t="shared" si="0"/>
        <v>PA[21]</v>
      </c>
      <c r="J34" s="33" t="s">
        <v>91</v>
      </c>
      <c r="K34" s="33" t="s">
        <v>288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8"/>
      <c r="AB34" s="6"/>
      <c r="AC34" s="12"/>
      <c r="AD34" s="12"/>
      <c r="AE34" s="18" t="s">
        <v>103</v>
      </c>
      <c r="AF34" s="12"/>
      <c r="AG34" s="15" t="s">
        <v>66</v>
      </c>
      <c r="AH34" s="6"/>
    </row>
    <row r="35" spans="1:34" ht="14.25" customHeight="1">
      <c r="A35" s="12" t="s">
        <v>209</v>
      </c>
      <c r="B35" s="12"/>
      <c r="C35" s="35"/>
      <c r="D35" s="58"/>
      <c r="E35" s="12"/>
      <c r="F35" s="19" t="s">
        <v>250</v>
      </c>
      <c r="G35" s="19" t="s">
        <v>250</v>
      </c>
      <c r="H35" s="4"/>
      <c r="I35" s="16" t="str">
        <f t="shared" si="0"/>
        <v>PA[22]</v>
      </c>
      <c r="J35" s="14" t="s">
        <v>96</v>
      </c>
      <c r="K35" s="18" t="s">
        <v>290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8"/>
      <c r="AB35" s="6"/>
      <c r="AC35" s="12"/>
      <c r="AD35" s="12"/>
      <c r="AE35" s="12"/>
      <c r="AF35" s="12"/>
      <c r="AG35" s="73"/>
      <c r="AH35" s="6"/>
    </row>
    <row r="36" spans="1:34" ht="14.25" customHeight="1">
      <c r="A36" s="12" t="s">
        <v>210</v>
      </c>
      <c r="B36" s="12"/>
      <c r="C36" s="12"/>
      <c r="D36" s="58"/>
      <c r="E36" s="12"/>
      <c r="F36" s="19" t="s">
        <v>250</v>
      </c>
      <c r="G36" s="19" t="s">
        <v>250</v>
      </c>
      <c r="H36" s="29"/>
      <c r="I36" s="16" t="str">
        <f t="shared" si="0"/>
        <v>PA[23]</v>
      </c>
      <c r="J36" s="33" t="s">
        <v>292</v>
      </c>
      <c r="K36" s="33" t="s">
        <v>81</v>
      </c>
      <c r="L36" s="12"/>
      <c r="M36" s="12"/>
      <c r="N36" s="12"/>
      <c r="O36" s="12"/>
      <c r="P36" s="10" t="s">
        <v>295</v>
      </c>
      <c r="Q36" s="12"/>
      <c r="R36" s="17" t="s">
        <v>104</v>
      </c>
      <c r="S36" s="17" t="s">
        <v>105</v>
      </c>
      <c r="T36" s="12"/>
      <c r="U36" s="12"/>
      <c r="V36" s="10" t="s">
        <v>106</v>
      </c>
      <c r="W36" s="12"/>
      <c r="X36" s="12"/>
      <c r="Y36" s="12"/>
      <c r="Z36" s="12"/>
      <c r="AA36" s="8"/>
      <c r="AB36" s="6"/>
      <c r="AC36" s="12"/>
      <c r="AD36" s="12"/>
      <c r="AE36" s="12"/>
      <c r="AF36" s="12"/>
      <c r="AG36" s="73"/>
      <c r="AH36" s="6"/>
    </row>
    <row r="37" spans="1:34" ht="14.25" customHeight="1">
      <c r="A37" s="12" t="s">
        <v>211</v>
      </c>
      <c r="B37" s="12"/>
      <c r="C37" s="12"/>
      <c r="D37" s="58"/>
      <c r="E37" s="12"/>
      <c r="F37" s="19" t="s">
        <v>250</v>
      </c>
      <c r="G37" s="19" t="s">
        <v>250</v>
      </c>
      <c r="H37" s="29"/>
      <c r="I37" s="16" t="str">
        <f t="shared" si="0"/>
        <v>PA[24]</v>
      </c>
      <c r="J37" s="14" t="s">
        <v>294</v>
      </c>
      <c r="K37" s="18" t="s">
        <v>86</v>
      </c>
      <c r="L37" s="12"/>
      <c r="M37" s="12"/>
      <c r="N37" s="12"/>
      <c r="O37" s="12"/>
      <c r="P37" s="10" t="s">
        <v>296</v>
      </c>
      <c r="Q37" s="12"/>
      <c r="R37" s="17" t="s">
        <v>107</v>
      </c>
      <c r="S37" s="17" t="s">
        <v>108</v>
      </c>
      <c r="T37" s="12"/>
      <c r="U37" s="12"/>
      <c r="V37" s="10" t="s">
        <v>109</v>
      </c>
      <c r="W37" s="12"/>
      <c r="X37" s="12"/>
      <c r="Y37" s="12"/>
      <c r="Z37" s="12"/>
      <c r="AA37" s="8"/>
      <c r="AB37" s="6"/>
      <c r="AC37" s="12"/>
      <c r="AD37" s="12"/>
      <c r="AE37" s="12"/>
      <c r="AF37" s="12"/>
      <c r="AG37" s="73"/>
      <c r="AH37" s="6"/>
    </row>
    <row r="38" spans="1:34" ht="14.25" customHeight="1">
      <c r="A38" s="12" t="s">
        <v>212</v>
      </c>
      <c r="B38" s="57" t="s">
        <v>252</v>
      </c>
      <c r="C38" s="11" t="s">
        <v>250</v>
      </c>
      <c r="D38" s="57" t="s">
        <v>252</v>
      </c>
      <c r="E38" s="11" t="s">
        <v>250</v>
      </c>
      <c r="F38" s="19" t="s">
        <v>250</v>
      </c>
      <c r="G38" s="19" t="s">
        <v>250</v>
      </c>
      <c r="H38" s="29"/>
      <c r="I38" s="16" t="str">
        <f t="shared" si="0"/>
        <v>PA[25]</v>
      </c>
      <c r="J38" s="14" t="s">
        <v>58</v>
      </c>
      <c r="K38" s="31"/>
      <c r="L38" s="10" t="s">
        <v>298</v>
      </c>
      <c r="M38" s="12"/>
      <c r="N38" s="33" t="s">
        <v>110</v>
      </c>
      <c r="O38" s="12"/>
      <c r="P38" s="10" t="s">
        <v>111</v>
      </c>
      <c r="Q38" s="12"/>
      <c r="R38" s="17" t="s">
        <v>112</v>
      </c>
      <c r="S38" s="17" t="s">
        <v>113</v>
      </c>
      <c r="T38" s="12"/>
      <c r="U38" s="12"/>
      <c r="V38" s="10" t="s">
        <v>114</v>
      </c>
      <c r="W38" s="36" t="s">
        <v>262</v>
      </c>
      <c r="X38" s="12"/>
      <c r="Y38" s="12"/>
      <c r="Z38" s="12"/>
      <c r="AA38" s="16" t="s">
        <v>115</v>
      </c>
      <c r="AB38" s="6"/>
      <c r="AC38" s="12"/>
      <c r="AD38" s="12"/>
      <c r="AE38" s="12"/>
      <c r="AF38" s="17" t="s">
        <v>116</v>
      </c>
      <c r="AG38" s="15" t="s">
        <v>73</v>
      </c>
      <c r="AH38" s="6" t="s">
        <v>283</v>
      </c>
    </row>
    <row r="39" spans="1:34" ht="14.25" customHeight="1">
      <c r="A39" s="12" t="s">
        <v>213</v>
      </c>
      <c r="B39" s="57" t="s">
        <v>252</v>
      </c>
      <c r="C39" s="11" t="s">
        <v>250</v>
      </c>
      <c r="D39" s="57" t="s">
        <v>252</v>
      </c>
      <c r="E39" s="11" t="s">
        <v>250</v>
      </c>
      <c r="F39" s="19" t="s">
        <v>250</v>
      </c>
      <c r="G39" s="19" t="s">
        <v>250</v>
      </c>
      <c r="H39" s="29"/>
      <c r="I39" s="16" t="str">
        <f t="shared" si="0"/>
        <v>PA[26]</v>
      </c>
      <c r="J39" s="33" t="s">
        <v>49</v>
      </c>
      <c r="K39" s="31"/>
      <c r="L39" s="10" t="s">
        <v>297</v>
      </c>
      <c r="M39" s="12"/>
      <c r="N39" s="14" t="s">
        <v>117</v>
      </c>
      <c r="O39" s="12"/>
      <c r="P39" s="10" t="s">
        <v>118</v>
      </c>
      <c r="Q39" s="12"/>
      <c r="R39" s="17" t="s">
        <v>119</v>
      </c>
      <c r="S39" s="17" t="s">
        <v>120</v>
      </c>
      <c r="T39" s="12"/>
      <c r="U39" s="12"/>
      <c r="V39" s="10" t="s">
        <v>121</v>
      </c>
      <c r="W39" s="36" t="s">
        <v>261</v>
      </c>
      <c r="X39" s="12"/>
      <c r="Y39" s="12"/>
      <c r="Z39" s="12"/>
      <c r="AA39" s="16" t="s">
        <v>122</v>
      </c>
      <c r="AB39" s="6"/>
      <c r="AC39" s="12"/>
      <c r="AD39" s="12"/>
      <c r="AE39" s="12"/>
      <c r="AF39" s="17" t="s">
        <v>123</v>
      </c>
      <c r="AG39" s="15" t="s">
        <v>80</v>
      </c>
      <c r="AH39" s="6"/>
    </row>
    <row r="40" spans="1:34" ht="14.25" customHeight="1">
      <c r="A40" s="12" t="s">
        <v>214</v>
      </c>
      <c r="B40" s="57" t="s">
        <v>252</v>
      </c>
      <c r="C40" s="11" t="s">
        <v>250</v>
      </c>
      <c r="D40" s="57" t="s">
        <v>252</v>
      </c>
      <c r="E40" s="11" t="s">
        <v>250</v>
      </c>
      <c r="F40" s="19" t="s">
        <v>250</v>
      </c>
      <c r="G40" s="19" t="s">
        <v>250</v>
      </c>
      <c r="H40" s="29" t="s">
        <v>272</v>
      </c>
      <c r="I40" s="16" t="str">
        <f t="shared" si="0"/>
        <v>PA[27]</v>
      </c>
      <c r="J40" s="31"/>
      <c r="K40" s="33" t="s">
        <v>67</v>
      </c>
      <c r="L40" s="12"/>
      <c r="M40" s="12"/>
      <c r="N40" s="12"/>
      <c r="O40" s="12"/>
      <c r="P40" s="12"/>
      <c r="Q40" s="12"/>
      <c r="R40" s="12"/>
      <c r="S40" s="12"/>
      <c r="T40" s="10" t="s">
        <v>124</v>
      </c>
      <c r="U40" s="12"/>
      <c r="V40" s="12"/>
      <c r="W40" s="12"/>
      <c r="X40" s="12"/>
      <c r="Y40" s="12"/>
      <c r="Z40" s="12"/>
      <c r="AA40" s="33" t="s">
        <v>125</v>
      </c>
      <c r="AB40" s="6"/>
      <c r="AC40" s="12"/>
      <c r="AD40" s="12"/>
      <c r="AE40" s="12"/>
      <c r="AF40" s="12"/>
      <c r="AG40" s="12"/>
      <c r="AH40" s="72" t="s">
        <v>46</v>
      </c>
    </row>
    <row r="41" spans="1:34" ht="14.25" customHeight="1">
      <c r="A41" s="12" t="s">
        <v>215</v>
      </c>
      <c r="B41" s="57" t="s">
        <v>252</v>
      </c>
      <c r="C41" s="11" t="s">
        <v>250</v>
      </c>
      <c r="D41" s="57" t="s">
        <v>252</v>
      </c>
      <c r="E41" s="11" t="s">
        <v>250</v>
      </c>
      <c r="F41" s="19" t="s">
        <v>250</v>
      </c>
      <c r="G41" s="19" t="s">
        <v>250</v>
      </c>
      <c r="H41" s="29"/>
      <c r="I41" s="16" t="str">
        <f t="shared" si="0"/>
        <v>PA[28]</v>
      </c>
      <c r="J41" s="31"/>
      <c r="K41" s="18" t="s">
        <v>74</v>
      </c>
      <c r="L41" s="10" t="s">
        <v>299</v>
      </c>
      <c r="M41" s="12"/>
      <c r="N41" s="12"/>
      <c r="O41" s="12"/>
      <c r="P41" s="12"/>
      <c r="Q41" s="12"/>
      <c r="R41" s="17" t="s">
        <v>126</v>
      </c>
      <c r="S41" s="17" t="s">
        <v>52</v>
      </c>
      <c r="T41" s="12"/>
      <c r="U41" s="12"/>
      <c r="V41" s="10" t="s">
        <v>127</v>
      </c>
      <c r="W41" s="36" t="s">
        <v>260</v>
      </c>
      <c r="X41" s="12"/>
      <c r="Y41" s="12"/>
      <c r="Z41" s="12"/>
      <c r="AA41" s="16" t="s">
        <v>128</v>
      </c>
      <c r="AB41" s="6"/>
      <c r="AC41" s="12"/>
      <c r="AD41" s="12"/>
      <c r="AE41" s="12"/>
      <c r="AF41" s="12"/>
      <c r="AG41" s="12"/>
      <c r="AH41" s="6" t="s">
        <v>283</v>
      </c>
    </row>
    <row r="42" spans="1:34" ht="14.25" customHeight="1">
      <c r="A42" s="12" t="s">
        <v>216</v>
      </c>
      <c r="B42" s="57" t="s">
        <v>252</v>
      </c>
      <c r="C42" s="11" t="s">
        <v>250</v>
      </c>
      <c r="D42" s="57" t="s">
        <v>252</v>
      </c>
      <c r="E42" s="11" t="s">
        <v>250</v>
      </c>
      <c r="F42" s="19" t="s">
        <v>250</v>
      </c>
      <c r="G42" s="19" t="s">
        <v>250</v>
      </c>
      <c r="H42" s="29" t="s">
        <v>273</v>
      </c>
      <c r="I42" s="16" t="str">
        <f t="shared" si="0"/>
        <v>PA[30]</v>
      </c>
      <c r="J42" s="31"/>
      <c r="K42" s="31"/>
      <c r="L42" s="10" t="s">
        <v>300</v>
      </c>
      <c r="M42" s="12"/>
      <c r="N42" s="12"/>
      <c r="O42" s="12"/>
      <c r="P42" s="12"/>
      <c r="Q42" s="12"/>
      <c r="R42" s="17" t="s">
        <v>129</v>
      </c>
      <c r="S42" s="17" t="s">
        <v>61</v>
      </c>
      <c r="T42" s="12"/>
      <c r="U42" s="12"/>
      <c r="V42" s="10" t="s">
        <v>130</v>
      </c>
      <c r="W42" s="36"/>
      <c r="X42" s="12"/>
      <c r="Y42" s="12"/>
      <c r="Z42" s="12"/>
      <c r="AA42" s="33" t="s">
        <v>131</v>
      </c>
      <c r="AB42" s="6"/>
      <c r="AC42" s="12"/>
      <c r="AD42" s="12"/>
      <c r="AE42" s="12"/>
      <c r="AF42" s="12"/>
      <c r="AG42" s="12"/>
      <c r="AH42" s="37" t="s">
        <v>132</v>
      </c>
    </row>
    <row r="43" spans="1:34" ht="14.25" customHeight="1">
      <c r="A43" s="12" t="s">
        <v>217</v>
      </c>
      <c r="B43" s="68"/>
      <c r="C43" s="12"/>
      <c r="D43" s="58"/>
      <c r="E43" s="12"/>
      <c r="F43" s="19" t="s">
        <v>250</v>
      </c>
      <c r="G43" s="19" t="s">
        <v>250</v>
      </c>
      <c r="H43" s="29"/>
      <c r="I43" s="16" t="str">
        <f t="shared" si="0"/>
        <v>PA[31]</v>
      </c>
      <c r="J43" s="31"/>
      <c r="K43" s="31"/>
      <c r="L43" s="12"/>
      <c r="M43" s="12"/>
      <c r="N43" s="12"/>
      <c r="O43" s="12"/>
      <c r="P43" s="10" t="s">
        <v>111</v>
      </c>
      <c r="Q43" s="12"/>
      <c r="R43" s="12"/>
      <c r="S43" s="12"/>
      <c r="T43" s="12"/>
      <c r="U43" s="12"/>
      <c r="V43" s="10" t="s">
        <v>133</v>
      </c>
      <c r="W43" s="12"/>
      <c r="X43" s="12"/>
      <c r="Y43" s="12"/>
      <c r="Z43" s="12"/>
      <c r="AA43" s="8"/>
      <c r="AB43" s="6"/>
      <c r="AC43" s="12"/>
      <c r="AD43" s="12"/>
      <c r="AE43" s="12"/>
      <c r="AF43" s="12"/>
      <c r="AG43" s="12"/>
      <c r="AH43" s="7"/>
    </row>
    <row r="44" spans="1:34" ht="14.25" customHeight="1">
      <c r="A44" s="12" t="s">
        <v>246</v>
      </c>
      <c r="B44" s="68"/>
      <c r="C44" s="12"/>
      <c r="D44" s="58"/>
      <c r="E44" s="12"/>
      <c r="F44" s="19" t="s">
        <v>250</v>
      </c>
      <c r="G44" s="19" t="s">
        <v>250</v>
      </c>
      <c r="H44" s="29"/>
      <c r="I44" s="16" t="str">
        <f t="shared" si="0"/>
        <v>PB[0]</v>
      </c>
      <c r="J44" s="31"/>
      <c r="K44" s="31"/>
      <c r="L44" s="12"/>
      <c r="M44" s="12"/>
      <c r="N44" s="12"/>
      <c r="O44" s="12"/>
      <c r="P44" s="10" t="s">
        <v>118</v>
      </c>
      <c r="Q44" s="12"/>
      <c r="R44" s="12"/>
      <c r="S44" s="12"/>
      <c r="T44" s="12"/>
      <c r="U44" s="2"/>
      <c r="V44" s="10" t="s">
        <v>134</v>
      </c>
      <c r="W44" s="12"/>
      <c r="X44" s="12"/>
      <c r="Y44" s="12"/>
      <c r="Z44" s="12"/>
      <c r="AA44" s="8"/>
      <c r="AB44" s="6"/>
      <c r="AC44" s="12"/>
      <c r="AD44" s="12"/>
      <c r="AE44" s="12"/>
      <c r="AF44" s="12"/>
      <c r="AG44" s="13"/>
      <c r="AH44" s="20"/>
    </row>
    <row r="45" spans="1:34" ht="14.25" customHeight="1">
      <c r="A45" s="12" t="s">
        <v>245</v>
      </c>
      <c r="B45" s="57" t="s">
        <v>252</v>
      </c>
      <c r="C45" s="11" t="s">
        <v>250</v>
      </c>
      <c r="D45" s="57" t="s">
        <v>252</v>
      </c>
      <c r="E45" s="11" t="s">
        <v>250</v>
      </c>
      <c r="F45" s="19" t="s">
        <v>250</v>
      </c>
      <c r="G45" s="19" t="s">
        <v>250</v>
      </c>
      <c r="H45" s="32"/>
      <c r="I45" s="16" t="str">
        <f t="shared" si="0"/>
        <v>PB[1]</v>
      </c>
      <c r="J45" s="33" t="s">
        <v>49</v>
      </c>
      <c r="K45" s="2"/>
      <c r="L45" s="12"/>
      <c r="M45" s="12"/>
      <c r="N45" s="12"/>
      <c r="O45" s="12"/>
      <c r="P45" s="12"/>
      <c r="Q45" s="12"/>
      <c r="R45" s="2"/>
      <c r="S45" s="2"/>
      <c r="T45" s="12"/>
      <c r="U45" s="17" t="s">
        <v>135</v>
      </c>
      <c r="V45" s="12"/>
      <c r="W45" s="12"/>
      <c r="X45" s="12"/>
      <c r="Y45" s="17" t="s">
        <v>38</v>
      </c>
      <c r="Z45" s="17" t="s">
        <v>48</v>
      </c>
      <c r="AA45" s="16" t="s">
        <v>136</v>
      </c>
      <c r="AB45" s="17" t="s">
        <v>55</v>
      </c>
      <c r="AC45" s="18" t="s">
        <v>137</v>
      </c>
      <c r="AD45" s="12"/>
      <c r="AE45" s="12"/>
      <c r="AF45" s="12"/>
      <c r="AG45" s="13"/>
      <c r="AH45" s="20" t="s">
        <v>283</v>
      </c>
    </row>
    <row r="46" spans="1:34" ht="14.25" customHeight="1">
      <c r="A46" s="12" t="s">
        <v>244</v>
      </c>
      <c r="B46" s="57" t="s">
        <v>252</v>
      </c>
      <c r="C46" s="11" t="s">
        <v>250</v>
      </c>
      <c r="D46" s="57" t="s">
        <v>252</v>
      </c>
      <c r="E46" s="11" t="s">
        <v>250</v>
      </c>
      <c r="F46" s="19" t="s">
        <v>250</v>
      </c>
      <c r="G46" s="19" t="s">
        <v>250</v>
      </c>
      <c r="H46" s="29"/>
      <c r="I46" s="16" t="str">
        <f t="shared" si="0"/>
        <v>PB[2]</v>
      </c>
      <c r="J46" s="14" t="s">
        <v>58</v>
      </c>
      <c r="K46" s="12"/>
      <c r="L46" s="12"/>
      <c r="M46" s="12"/>
      <c r="N46" s="12"/>
      <c r="O46" s="12"/>
      <c r="P46" s="12"/>
      <c r="Q46" s="12"/>
      <c r="R46" s="2"/>
      <c r="S46" s="2"/>
      <c r="T46" s="12"/>
      <c r="U46" s="18" t="s">
        <v>138</v>
      </c>
      <c r="V46" s="12"/>
      <c r="W46" s="12"/>
      <c r="X46" s="12"/>
      <c r="Y46" s="10" t="s">
        <v>30</v>
      </c>
      <c r="Z46" s="17" t="s">
        <v>34</v>
      </c>
      <c r="AA46" s="44" t="s">
        <v>139</v>
      </c>
      <c r="AB46" s="17" t="s">
        <v>64</v>
      </c>
      <c r="AC46" s="18" t="s">
        <v>140</v>
      </c>
      <c r="AD46" s="12"/>
      <c r="AE46" s="12"/>
      <c r="AF46" s="12"/>
      <c r="AG46" s="13"/>
      <c r="AH46" s="70"/>
    </row>
    <row r="47" spans="1:34" ht="14.25" customHeight="1">
      <c r="A47" s="12" t="s">
        <v>141</v>
      </c>
      <c r="B47" s="57" t="s">
        <v>252</v>
      </c>
      <c r="C47" s="11" t="s">
        <v>250</v>
      </c>
      <c r="D47" s="57" t="s">
        <v>252</v>
      </c>
      <c r="E47" s="11" t="s">
        <v>250</v>
      </c>
      <c r="F47" s="19" t="s">
        <v>250</v>
      </c>
      <c r="G47" s="19" t="s">
        <v>250</v>
      </c>
      <c r="H47" s="32"/>
      <c r="I47" s="16" t="str">
        <f t="shared" si="0"/>
        <v>PB[3]</v>
      </c>
      <c r="J47" s="31"/>
      <c r="K47" s="31"/>
      <c r="L47" s="12"/>
      <c r="M47" s="12"/>
      <c r="N47" s="2"/>
      <c r="O47" s="12"/>
      <c r="P47" s="12"/>
      <c r="Q47" s="12"/>
      <c r="R47" s="12"/>
      <c r="S47" s="12"/>
      <c r="T47" s="18" t="s">
        <v>142</v>
      </c>
      <c r="U47" s="12"/>
      <c r="V47" s="12"/>
      <c r="W47" s="12"/>
      <c r="X47" s="12"/>
      <c r="Y47" s="12"/>
      <c r="Z47" s="12"/>
      <c r="AA47" s="38" t="s">
        <v>143</v>
      </c>
      <c r="AB47" s="6"/>
      <c r="AC47" s="12"/>
      <c r="AD47" s="12"/>
      <c r="AE47" s="12"/>
      <c r="AF47" s="12"/>
      <c r="AG47" s="13"/>
      <c r="AH47" s="20"/>
    </row>
    <row r="48" spans="1:34" ht="14.25" customHeight="1">
      <c r="A48" s="12" t="s">
        <v>187</v>
      </c>
      <c r="B48" s="12"/>
      <c r="C48" s="12"/>
      <c r="D48" s="57" t="s">
        <v>252</v>
      </c>
      <c r="E48" s="11" t="s">
        <v>250</v>
      </c>
      <c r="F48" s="19" t="s">
        <v>250</v>
      </c>
      <c r="G48" s="19" t="s">
        <v>250</v>
      </c>
      <c r="H48" s="29"/>
      <c r="I48" s="16" t="str">
        <f t="shared" si="0"/>
        <v>PB[4]</v>
      </c>
      <c r="J48" s="31"/>
      <c r="K48" s="31"/>
      <c r="L48" s="33" t="s">
        <v>50</v>
      </c>
      <c r="M48" s="14" t="s">
        <v>77</v>
      </c>
      <c r="N48" s="12"/>
      <c r="O48" s="12"/>
      <c r="P48" s="12"/>
      <c r="Q48" s="12"/>
      <c r="R48" s="17" t="s">
        <v>144</v>
      </c>
      <c r="S48" s="17" t="s">
        <v>105</v>
      </c>
      <c r="T48" s="12"/>
      <c r="U48" s="10" t="s">
        <v>251</v>
      </c>
      <c r="V48" s="12"/>
      <c r="W48" s="36"/>
      <c r="X48" s="12"/>
      <c r="Y48" s="12"/>
      <c r="Z48" s="12"/>
      <c r="AA48" s="14" t="s">
        <v>145</v>
      </c>
      <c r="AB48" s="6"/>
      <c r="AC48" s="14" t="s">
        <v>137</v>
      </c>
      <c r="AD48" s="12"/>
      <c r="AE48" s="12"/>
      <c r="AF48" s="12"/>
      <c r="AG48" s="13"/>
      <c r="AH48" s="20"/>
    </row>
    <row r="49" spans="1:34" ht="14.25" customHeight="1">
      <c r="A49" s="12" t="s">
        <v>220</v>
      </c>
      <c r="B49" s="12"/>
      <c r="C49" s="12"/>
      <c r="D49" s="57" t="s">
        <v>252</v>
      </c>
      <c r="E49" s="11" t="s">
        <v>250</v>
      </c>
      <c r="F49" s="19" t="s">
        <v>250</v>
      </c>
      <c r="G49" s="19" t="s">
        <v>250</v>
      </c>
      <c r="H49" s="29"/>
      <c r="I49" s="16" t="str">
        <f t="shared" si="0"/>
        <v>PB[5]</v>
      </c>
      <c r="J49" s="31"/>
      <c r="K49" s="31"/>
      <c r="L49" s="18" t="s">
        <v>59</v>
      </c>
      <c r="M49" s="33" t="s">
        <v>71</v>
      </c>
      <c r="N49" s="12"/>
      <c r="O49" s="12"/>
      <c r="P49" s="10" t="s">
        <v>111</v>
      </c>
      <c r="Q49" s="12"/>
      <c r="R49" s="17" t="s">
        <v>146</v>
      </c>
      <c r="S49" s="17" t="s">
        <v>108</v>
      </c>
      <c r="T49" s="12"/>
      <c r="U49" s="10" t="s">
        <v>69</v>
      </c>
      <c r="V49" s="12"/>
      <c r="W49" s="12"/>
      <c r="X49" s="12"/>
      <c r="Y49" s="12"/>
      <c r="Z49" s="12"/>
      <c r="AA49" s="33" t="s">
        <v>147</v>
      </c>
      <c r="AB49" s="6"/>
      <c r="AC49" s="14" t="s">
        <v>140</v>
      </c>
      <c r="AD49" s="12"/>
      <c r="AE49" s="12"/>
      <c r="AF49" s="12"/>
      <c r="AG49" s="13"/>
      <c r="AH49" s="20"/>
    </row>
    <row r="50" spans="1:34" ht="14.25" customHeight="1">
      <c r="A50" s="12" t="s">
        <v>219</v>
      </c>
      <c r="B50" s="12"/>
      <c r="C50" s="12"/>
      <c r="D50" s="57" t="s">
        <v>252</v>
      </c>
      <c r="E50" s="11" t="s">
        <v>250</v>
      </c>
      <c r="F50" s="19" t="s">
        <v>250</v>
      </c>
      <c r="G50" s="19" t="s">
        <v>250</v>
      </c>
      <c r="H50" s="29"/>
      <c r="I50" s="16" t="str">
        <f t="shared" si="0"/>
        <v>PB[6]</v>
      </c>
      <c r="J50" s="31"/>
      <c r="K50" s="31"/>
      <c r="L50" s="33" t="s">
        <v>68</v>
      </c>
      <c r="M50" s="14" t="s">
        <v>148</v>
      </c>
      <c r="N50" s="12"/>
      <c r="O50" s="12"/>
      <c r="P50" s="10" t="s">
        <v>118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33" t="s">
        <v>149</v>
      </c>
      <c r="AB50" s="6"/>
      <c r="AC50" s="12"/>
      <c r="AD50" s="12"/>
      <c r="AE50" s="12"/>
      <c r="AF50" s="12"/>
      <c r="AG50" s="13"/>
      <c r="AH50" s="70"/>
    </row>
    <row r="51" spans="1:34" ht="14.25" customHeight="1">
      <c r="A51" s="12" t="s">
        <v>218</v>
      </c>
      <c r="B51" s="12"/>
      <c r="C51" s="12"/>
      <c r="D51" s="57" t="s">
        <v>252</v>
      </c>
      <c r="E51" s="11" t="s">
        <v>250</v>
      </c>
      <c r="F51" s="19" t="s">
        <v>250</v>
      </c>
      <c r="G51" s="19" t="s">
        <v>250</v>
      </c>
      <c r="H51" s="29"/>
      <c r="I51" s="16" t="str">
        <f t="shared" si="0"/>
        <v>PB[7]</v>
      </c>
      <c r="J51" s="31"/>
      <c r="K51" s="12"/>
      <c r="L51" s="33" t="s">
        <v>75</v>
      </c>
      <c r="M51" s="14" t="s">
        <v>150</v>
      </c>
      <c r="N51" s="12"/>
      <c r="O51" s="12"/>
      <c r="P51" s="12"/>
      <c r="Q51" s="12"/>
      <c r="R51" s="17" t="s">
        <v>151</v>
      </c>
      <c r="S51" s="17" t="s">
        <v>120</v>
      </c>
      <c r="T51" s="12"/>
      <c r="U51" s="12"/>
      <c r="V51" s="12"/>
      <c r="W51" s="12"/>
      <c r="X51" s="12"/>
      <c r="Y51" s="12"/>
      <c r="Z51" s="2"/>
      <c r="AA51" s="14" t="s">
        <v>152</v>
      </c>
      <c r="AB51" s="6"/>
      <c r="AC51" s="12"/>
      <c r="AD51" s="12"/>
      <c r="AE51" s="12"/>
      <c r="AF51" s="12"/>
      <c r="AG51" s="13"/>
      <c r="AH51" s="20" t="s">
        <v>283</v>
      </c>
    </row>
    <row r="52" spans="1:34" ht="14.25" customHeight="1">
      <c r="A52" s="12" t="s">
        <v>221</v>
      </c>
      <c r="B52" s="12"/>
      <c r="C52" s="12"/>
      <c r="D52" s="59"/>
      <c r="E52" s="12"/>
      <c r="F52" s="29"/>
      <c r="G52" s="19" t="s">
        <v>250</v>
      </c>
      <c r="H52" s="29"/>
      <c r="I52" s="16" t="str">
        <f t="shared" ref="I52:I70" si="1">A52</f>
        <v>PB[8]</v>
      </c>
      <c r="J52" s="14" t="s">
        <v>96</v>
      </c>
      <c r="K52" s="3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0" t="s">
        <v>153</v>
      </c>
      <c r="W52" s="12"/>
      <c r="X52" s="12"/>
      <c r="Y52" s="12"/>
      <c r="Z52" s="12"/>
      <c r="AA52" s="31"/>
      <c r="AB52" s="6"/>
      <c r="AC52" s="12"/>
      <c r="AD52" s="12"/>
      <c r="AE52" s="12"/>
      <c r="AF52" s="12"/>
      <c r="AG52" s="13"/>
      <c r="AH52" s="20"/>
    </row>
    <row r="53" spans="1:34" ht="14.25" customHeight="1">
      <c r="A53" s="12" t="s">
        <v>222</v>
      </c>
      <c r="B53" s="12"/>
      <c r="C53" s="12"/>
      <c r="D53" s="59"/>
      <c r="E53" s="12"/>
      <c r="F53" s="29"/>
      <c r="G53" s="19" t="s">
        <v>250</v>
      </c>
      <c r="H53" s="29"/>
      <c r="I53" s="16" t="str">
        <f t="shared" si="1"/>
        <v>PB[9]</v>
      </c>
      <c r="J53" s="33" t="s">
        <v>91</v>
      </c>
      <c r="K53" s="3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0" t="s">
        <v>154</v>
      </c>
      <c r="W53" s="12"/>
      <c r="X53" s="12"/>
      <c r="Y53" s="12"/>
      <c r="Z53" s="12"/>
      <c r="AA53" s="31"/>
      <c r="AB53" s="6"/>
      <c r="AC53" s="12"/>
      <c r="AD53" s="12"/>
      <c r="AE53" s="12"/>
      <c r="AF53" s="12"/>
      <c r="AG53" s="13"/>
      <c r="AH53" s="20"/>
    </row>
    <row r="54" spans="1:34" ht="14.25" customHeight="1">
      <c r="A54" s="12" t="s">
        <v>223</v>
      </c>
      <c r="B54" s="12"/>
      <c r="C54" s="12"/>
      <c r="D54" s="59"/>
      <c r="E54" s="12"/>
      <c r="F54" s="29"/>
      <c r="G54" s="19" t="s">
        <v>250</v>
      </c>
      <c r="H54" s="29"/>
      <c r="I54" s="16" t="str">
        <f t="shared" si="1"/>
        <v>PB[10]</v>
      </c>
      <c r="J54" s="31"/>
      <c r="K54" s="14" t="s">
        <v>86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0" t="s">
        <v>155</v>
      </c>
      <c r="W54" s="12"/>
      <c r="X54" s="12"/>
      <c r="Y54" s="12"/>
      <c r="Z54" s="12"/>
      <c r="AA54" s="31"/>
      <c r="AB54" s="6"/>
      <c r="AC54" s="12"/>
      <c r="AD54" s="12"/>
      <c r="AE54" s="12"/>
      <c r="AF54" s="12"/>
      <c r="AG54" s="12"/>
      <c r="AH54" s="21"/>
    </row>
    <row r="55" spans="1:34" ht="14.25" customHeight="1">
      <c r="A55" s="12" t="s">
        <v>224</v>
      </c>
      <c r="B55" s="12"/>
      <c r="C55" s="12"/>
      <c r="D55" s="59"/>
      <c r="E55" s="53"/>
      <c r="F55" s="29"/>
      <c r="G55" s="19" t="s">
        <v>250</v>
      </c>
      <c r="H55" s="29"/>
      <c r="I55" s="16" t="str">
        <f t="shared" si="1"/>
        <v>PB[11]</v>
      </c>
      <c r="J55" s="31"/>
      <c r="K55" s="33" t="s">
        <v>81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0" t="s">
        <v>156</v>
      </c>
      <c r="W55" s="12"/>
      <c r="X55" s="12"/>
      <c r="Y55" s="12"/>
      <c r="Z55" s="12"/>
      <c r="AA55" s="31"/>
      <c r="AB55" s="6"/>
      <c r="AC55" s="12"/>
      <c r="AD55" s="12"/>
      <c r="AE55" s="12"/>
      <c r="AF55" s="12"/>
      <c r="AG55" s="12"/>
      <c r="AH55" s="6"/>
    </row>
    <row r="56" spans="1:34" ht="14.25" customHeight="1">
      <c r="A56" s="12" t="s">
        <v>225</v>
      </c>
      <c r="B56" s="12"/>
      <c r="C56" s="12"/>
      <c r="D56" s="60"/>
      <c r="E56" s="4"/>
      <c r="F56" s="19" t="s">
        <v>250</v>
      </c>
      <c r="G56" s="19" t="s">
        <v>250</v>
      </c>
      <c r="H56" s="29"/>
      <c r="I56" s="16" t="str">
        <f t="shared" si="1"/>
        <v>PB[12]</v>
      </c>
      <c r="J56" s="31"/>
      <c r="K56" s="31"/>
      <c r="L56" s="12"/>
      <c r="M56" s="12"/>
      <c r="N56" s="12"/>
      <c r="O56" s="10" t="s">
        <v>157</v>
      </c>
      <c r="P56" s="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31"/>
      <c r="AB56" s="6"/>
      <c r="AC56" s="12"/>
      <c r="AD56" s="12"/>
      <c r="AE56" s="12"/>
      <c r="AF56" s="12"/>
      <c r="AG56" s="12"/>
      <c r="AH56" s="6"/>
    </row>
    <row r="57" spans="1:34" ht="14.25" customHeight="1">
      <c r="A57" s="12" t="s">
        <v>226</v>
      </c>
      <c r="B57" s="12"/>
      <c r="C57" s="11" t="s">
        <v>250</v>
      </c>
      <c r="D57" s="57" t="s">
        <v>252</v>
      </c>
      <c r="E57" s="54"/>
      <c r="F57" s="19" t="s">
        <v>250</v>
      </c>
      <c r="G57" s="19" t="s">
        <v>250</v>
      </c>
      <c r="H57" s="29"/>
      <c r="I57" s="16" t="str">
        <f t="shared" si="1"/>
        <v>PB[13]</v>
      </c>
      <c r="J57" s="31"/>
      <c r="K57" s="31"/>
      <c r="L57" s="12"/>
      <c r="M57" s="12"/>
      <c r="N57" s="12"/>
      <c r="O57" s="17" t="s">
        <v>158</v>
      </c>
      <c r="P57" s="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31"/>
      <c r="AB57" s="6"/>
      <c r="AC57" s="12"/>
      <c r="AD57" s="12"/>
      <c r="AE57" s="12"/>
      <c r="AF57" s="12"/>
      <c r="AG57" s="12"/>
      <c r="AH57" s="6"/>
    </row>
    <row r="58" spans="1:34" ht="14.25" customHeight="1">
      <c r="A58" s="12" t="s">
        <v>227</v>
      </c>
      <c r="B58" s="12"/>
      <c r="C58" s="11" t="s">
        <v>250</v>
      </c>
      <c r="D58" s="57" t="s">
        <v>252</v>
      </c>
      <c r="E58" s="54"/>
      <c r="F58" s="19" t="s">
        <v>250</v>
      </c>
      <c r="G58" s="19" t="s">
        <v>250</v>
      </c>
      <c r="H58" s="29"/>
      <c r="I58" s="16" t="str">
        <f t="shared" si="1"/>
        <v>PB[14]</v>
      </c>
      <c r="J58" s="31"/>
      <c r="K58" s="31"/>
      <c r="L58" s="12"/>
      <c r="M58" s="12"/>
      <c r="N58" s="12"/>
      <c r="O58" s="10" t="s">
        <v>159</v>
      </c>
      <c r="P58" s="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31"/>
      <c r="AB58" s="6"/>
      <c r="AC58" s="12"/>
      <c r="AD58" s="12"/>
      <c r="AE58" s="12"/>
      <c r="AF58" s="12"/>
      <c r="AG58" s="12"/>
      <c r="AH58" s="6"/>
    </row>
    <row r="59" spans="1:34" ht="14.25" customHeight="1">
      <c r="A59" s="12" t="s">
        <v>228</v>
      </c>
      <c r="B59" s="12"/>
      <c r="C59" s="12"/>
      <c r="D59" s="60"/>
      <c r="E59" s="4"/>
      <c r="F59" s="19" t="s">
        <v>250</v>
      </c>
      <c r="G59" s="19" t="s">
        <v>250</v>
      </c>
      <c r="H59" s="29"/>
      <c r="I59" s="16" t="str">
        <f t="shared" si="1"/>
        <v>PB[15]</v>
      </c>
      <c r="J59" s="31"/>
      <c r="K59" s="31"/>
      <c r="L59" s="12"/>
      <c r="M59" s="12"/>
      <c r="N59" s="12"/>
      <c r="O59" s="10" t="s">
        <v>160</v>
      </c>
      <c r="P59" s="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31"/>
      <c r="AB59" s="6"/>
      <c r="AC59" s="12"/>
      <c r="AD59" s="12"/>
      <c r="AE59" s="12"/>
      <c r="AF59" s="12"/>
      <c r="AG59" s="12"/>
      <c r="AH59" s="6"/>
    </row>
    <row r="60" spans="1:34" ht="14.25" customHeight="1">
      <c r="A60" s="12" t="s">
        <v>229</v>
      </c>
      <c r="B60" s="12"/>
      <c r="C60" s="11" t="s">
        <v>250</v>
      </c>
      <c r="D60" s="57" t="s">
        <v>252</v>
      </c>
      <c r="E60" s="54"/>
      <c r="F60" s="19" t="s">
        <v>250</v>
      </c>
      <c r="G60" s="19" t="s">
        <v>250</v>
      </c>
      <c r="H60" s="29"/>
      <c r="I60" s="16" t="str">
        <f t="shared" si="1"/>
        <v>PB[16]</v>
      </c>
      <c r="J60" s="31"/>
      <c r="K60" s="31"/>
      <c r="L60" s="12"/>
      <c r="M60" s="12"/>
      <c r="N60" s="12"/>
      <c r="O60" s="17" t="s">
        <v>161</v>
      </c>
      <c r="P60" s="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31"/>
      <c r="AB60" s="6"/>
      <c r="AC60" s="12"/>
      <c r="AD60" s="12"/>
      <c r="AE60" s="12"/>
      <c r="AF60" s="12"/>
      <c r="AG60" s="12"/>
      <c r="AH60" s="6"/>
    </row>
    <row r="61" spans="1:34" ht="14.25" customHeight="1">
      <c r="A61" s="12" t="s">
        <v>230</v>
      </c>
      <c r="B61" s="12"/>
      <c r="C61" s="11" t="s">
        <v>250</v>
      </c>
      <c r="D61" s="57" t="s">
        <v>252</v>
      </c>
      <c r="E61" s="54"/>
      <c r="F61" s="19" t="s">
        <v>250</v>
      </c>
      <c r="G61" s="19" t="s">
        <v>250</v>
      </c>
      <c r="H61" s="29"/>
      <c r="I61" s="16" t="str">
        <f t="shared" si="1"/>
        <v>PB[17]</v>
      </c>
      <c r="J61" s="31"/>
      <c r="K61" s="31"/>
      <c r="L61" s="12"/>
      <c r="M61" s="12"/>
      <c r="N61" s="12"/>
      <c r="O61" s="10" t="s">
        <v>162</v>
      </c>
      <c r="P61" s="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31"/>
      <c r="AB61" s="6"/>
      <c r="AC61" s="12"/>
      <c r="AD61" s="12"/>
      <c r="AE61" s="12"/>
      <c r="AF61" s="12"/>
      <c r="AG61" s="12"/>
      <c r="AH61" s="6"/>
    </row>
    <row r="62" spans="1:34" s="3" customFormat="1" ht="14.25" customHeight="1">
      <c r="A62" s="12" t="s">
        <v>231</v>
      </c>
      <c r="B62" s="69" t="s">
        <v>250</v>
      </c>
      <c r="C62" s="12"/>
      <c r="D62" s="59"/>
      <c r="E62" s="52" t="s">
        <v>250</v>
      </c>
      <c r="F62" s="19" t="s">
        <v>250</v>
      </c>
      <c r="G62" s="19" t="s">
        <v>250</v>
      </c>
      <c r="H62" s="29"/>
      <c r="I62" s="16" t="str">
        <f t="shared" si="1"/>
        <v>PB[18]</v>
      </c>
      <c r="J62" s="14" t="s">
        <v>96</v>
      </c>
      <c r="K62" s="33" t="s">
        <v>287</v>
      </c>
      <c r="L62" s="10" t="s">
        <v>82</v>
      </c>
      <c r="M62" s="12"/>
      <c r="N62" s="12"/>
      <c r="O62" s="17" t="s">
        <v>161</v>
      </c>
      <c r="P62" s="12"/>
      <c r="Q62" s="10" t="s">
        <v>163</v>
      </c>
      <c r="R62" s="17" t="s">
        <v>164</v>
      </c>
      <c r="S62" s="17" t="s">
        <v>113</v>
      </c>
      <c r="T62" s="18" t="s">
        <v>142</v>
      </c>
      <c r="U62" s="12"/>
      <c r="V62" s="10" t="s">
        <v>165</v>
      </c>
      <c r="W62" s="12"/>
      <c r="X62" s="12"/>
      <c r="Y62" s="12"/>
      <c r="Z62" s="12"/>
      <c r="AA62" s="31"/>
      <c r="AB62" s="6"/>
      <c r="AC62" s="12"/>
      <c r="AD62" s="12"/>
      <c r="AE62" s="12"/>
      <c r="AF62" s="12"/>
      <c r="AG62" s="12"/>
      <c r="AH62" s="6"/>
    </row>
    <row r="63" spans="1:34" ht="14.25" customHeight="1">
      <c r="A63" s="12" t="s">
        <v>232</v>
      </c>
      <c r="B63" s="69" t="s">
        <v>250</v>
      </c>
      <c r="C63" s="12"/>
      <c r="D63" s="59"/>
      <c r="E63" s="11" t="s">
        <v>250</v>
      </c>
      <c r="F63" s="19" t="s">
        <v>250</v>
      </c>
      <c r="G63" s="19" t="s">
        <v>250</v>
      </c>
      <c r="H63" s="4"/>
      <c r="I63" s="16" t="str">
        <f t="shared" si="1"/>
        <v>PB[19]</v>
      </c>
      <c r="J63" s="33" t="s">
        <v>91</v>
      </c>
      <c r="K63" s="14" t="s">
        <v>289</v>
      </c>
      <c r="L63" s="10" t="s">
        <v>87</v>
      </c>
      <c r="M63" s="12"/>
      <c r="N63" s="12"/>
      <c r="O63" s="10" t="s">
        <v>162</v>
      </c>
      <c r="P63" s="12"/>
      <c r="Q63" s="10" t="s">
        <v>166</v>
      </c>
      <c r="R63" s="17" t="s">
        <v>167</v>
      </c>
      <c r="S63" s="17" t="s">
        <v>120</v>
      </c>
      <c r="T63" s="10" t="s">
        <v>124</v>
      </c>
      <c r="U63" s="10" t="s">
        <v>35</v>
      </c>
      <c r="V63" s="10" t="s">
        <v>168</v>
      </c>
      <c r="W63" s="12"/>
      <c r="X63" s="12"/>
      <c r="Y63" s="12"/>
      <c r="Z63" s="12"/>
      <c r="AA63" s="31"/>
      <c r="AB63" s="6"/>
      <c r="AC63" s="12"/>
      <c r="AD63" s="12"/>
      <c r="AE63" s="12"/>
      <c r="AF63" s="12"/>
      <c r="AG63" s="12"/>
      <c r="AH63" s="6" t="s">
        <v>283</v>
      </c>
    </row>
    <row r="64" spans="1:34" ht="14.25" customHeight="1">
      <c r="A64" s="12" t="s">
        <v>233</v>
      </c>
      <c r="B64" s="69" t="s">
        <v>250</v>
      </c>
      <c r="C64" s="11" t="s">
        <v>250</v>
      </c>
      <c r="D64" s="59"/>
      <c r="E64" s="11" t="s">
        <v>250</v>
      </c>
      <c r="F64" s="19" t="s">
        <v>250</v>
      </c>
      <c r="G64" s="19" t="s">
        <v>250</v>
      </c>
      <c r="H64" s="29"/>
      <c r="I64" s="16" t="str">
        <f t="shared" si="1"/>
        <v>PB[20]</v>
      </c>
      <c r="J64" s="33" t="s">
        <v>291</v>
      </c>
      <c r="K64" s="14" t="s">
        <v>86</v>
      </c>
      <c r="L64" s="10" t="s">
        <v>92</v>
      </c>
      <c r="M64" s="12"/>
      <c r="N64" s="12"/>
      <c r="O64" s="10" t="s">
        <v>159</v>
      </c>
      <c r="P64" s="10" t="s">
        <v>295</v>
      </c>
      <c r="Q64" s="10" t="s">
        <v>169</v>
      </c>
      <c r="R64" s="17" t="s">
        <v>170</v>
      </c>
      <c r="S64" s="17" t="s">
        <v>52</v>
      </c>
      <c r="T64" s="12"/>
      <c r="U64" s="10" t="s">
        <v>36</v>
      </c>
      <c r="V64" s="10" t="s">
        <v>171</v>
      </c>
      <c r="W64" s="12"/>
      <c r="X64" s="2"/>
      <c r="Y64" s="12"/>
      <c r="Z64" s="12"/>
      <c r="AA64" s="31"/>
      <c r="AB64" s="6"/>
      <c r="AC64" s="12"/>
      <c r="AD64" s="12"/>
      <c r="AE64" s="12"/>
      <c r="AF64" s="12"/>
      <c r="AG64" s="12"/>
      <c r="AH64" s="6"/>
    </row>
    <row r="65" spans="1:34" ht="14.25" customHeight="1">
      <c r="A65" s="12" t="s">
        <v>234</v>
      </c>
      <c r="B65" s="69" t="s">
        <v>250</v>
      </c>
      <c r="C65" s="11" t="s">
        <v>250</v>
      </c>
      <c r="D65" s="59"/>
      <c r="E65" s="11" t="s">
        <v>250</v>
      </c>
      <c r="F65" s="19" t="s">
        <v>250</v>
      </c>
      <c r="G65" s="19" t="s">
        <v>250</v>
      </c>
      <c r="H65" s="29"/>
      <c r="I65" s="16" t="str">
        <f t="shared" si="1"/>
        <v>PB[21]</v>
      </c>
      <c r="J65" s="14" t="s">
        <v>293</v>
      </c>
      <c r="K65" s="33" t="s">
        <v>81</v>
      </c>
      <c r="L65" s="10" t="s">
        <v>97</v>
      </c>
      <c r="M65" s="12"/>
      <c r="N65" s="12"/>
      <c r="O65" s="17" t="s">
        <v>158</v>
      </c>
      <c r="P65" s="10" t="s">
        <v>296</v>
      </c>
      <c r="Q65" s="10" t="s">
        <v>172</v>
      </c>
      <c r="R65" s="17" t="s">
        <v>173</v>
      </c>
      <c r="S65" s="17" t="s">
        <v>61</v>
      </c>
      <c r="T65" s="12"/>
      <c r="U65" s="10" t="s">
        <v>40</v>
      </c>
      <c r="V65" s="10" t="s">
        <v>174</v>
      </c>
      <c r="W65" s="12"/>
      <c r="X65" s="18" t="s">
        <v>33</v>
      </c>
      <c r="Y65" s="12"/>
      <c r="Z65" s="12"/>
      <c r="AA65" s="31"/>
      <c r="AB65" s="6"/>
      <c r="AC65" s="12"/>
      <c r="AD65" s="12"/>
      <c r="AE65" s="12"/>
      <c r="AF65" s="12"/>
      <c r="AG65" s="12"/>
      <c r="AH65" s="6"/>
    </row>
    <row r="66" spans="1:34" ht="14.25" customHeight="1">
      <c r="A66" s="12" t="s">
        <v>235</v>
      </c>
      <c r="B66" s="69" t="s">
        <v>250</v>
      </c>
      <c r="C66" s="12"/>
      <c r="D66" s="57" t="s">
        <v>252</v>
      </c>
      <c r="E66" s="11" t="s">
        <v>250</v>
      </c>
      <c r="F66" s="19" t="s">
        <v>250</v>
      </c>
      <c r="G66" s="19" t="s">
        <v>250</v>
      </c>
      <c r="H66" s="29"/>
      <c r="I66" s="16" t="str">
        <f t="shared" si="1"/>
        <v>PB[22]</v>
      </c>
      <c r="J66" s="31"/>
      <c r="K66" s="31"/>
      <c r="L66" s="12"/>
      <c r="M66" s="18" t="s">
        <v>148</v>
      </c>
      <c r="N66" s="18" t="s">
        <v>117</v>
      </c>
      <c r="O66" s="10" t="s">
        <v>157</v>
      </c>
      <c r="P66" s="12"/>
      <c r="Q66" s="10" t="s">
        <v>175</v>
      </c>
      <c r="R66" s="17" t="s">
        <v>176</v>
      </c>
      <c r="S66" s="17" t="s">
        <v>105</v>
      </c>
      <c r="T66" s="12"/>
      <c r="U66" s="18" t="s">
        <v>32</v>
      </c>
      <c r="V66" s="10" t="s">
        <v>177</v>
      </c>
      <c r="W66" s="36"/>
      <c r="X66" s="18" t="s">
        <v>37</v>
      </c>
      <c r="Y66" s="17" t="s">
        <v>38</v>
      </c>
      <c r="Z66" s="12"/>
      <c r="AA66" s="14" t="s">
        <v>178</v>
      </c>
      <c r="AB66" s="6"/>
      <c r="AC66" s="12"/>
      <c r="AD66" s="12"/>
      <c r="AE66" s="12"/>
      <c r="AF66" s="12"/>
      <c r="AG66" s="12"/>
      <c r="AH66" s="7" t="s">
        <v>283</v>
      </c>
    </row>
    <row r="67" spans="1:34" ht="14.25" customHeight="1">
      <c r="A67" s="12" t="s">
        <v>236</v>
      </c>
      <c r="B67" s="69" t="s">
        <v>250</v>
      </c>
      <c r="C67" s="12"/>
      <c r="D67" s="57" t="s">
        <v>252</v>
      </c>
      <c r="E67" s="11" t="s">
        <v>250</v>
      </c>
      <c r="F67" s="19" t="s">
        <v>250</v>
      </c>
      <c r="G67" s="19" t="s">
        <v>250</v>
      </c>
      <c r="H67" s="29"/>
      <c r="I67" s="16" t="str">
        <f t="shared" si="1"/>
        <v>PB[23]</v>
      </c>
      <c r="J67" s="31"/>
      <c r="K67" s="31"/>
      <c r="L67" s="12"/>
      <c r="M67" s="18" t="s">
        <v>150</v>
      </c>
      <c r="N67" s="17" t="s">
        <v>110</v>
      </c>
      <c r="O67" s="10" t="s">
        <v>160</v>
      </c>
      <c r="P67" s="12"/>
      <c r="Q67" s="10" t="s">
        <v>179</v>
      </c>
      <c r="R67" s="17" t="s">
        <v>180</v>
      </c>
      <c r="S67" s="17" t="s">
        <v>108</v>
      </c>
      <c r="T67" s="12"/>
      <c r="U67" s="17" t="s">
        <v>53</v>
      </c>
      <c r="V67" s="10" t="s">
        <v>181</v>
      </c>
      <c r="W67" s="12"/>
      <c r="X67" s="18" t="s">
        <v>41</v>
      </c>
      <c r="Y67" s="17" t="s">
        <v>38</v>
      </c>
      <c r="Z67" s="12"/>
      <c r="AA67" s="33" t="s">
        <v>182</v>
      </c>
      <c r="AB67" s="6"/>
      <c r="AC67" s="12"/>
      <c r="AD67" s="12"/>
      <c r="AE67" s="12"/>
      <c r="AF67" s="12"/>
      <c r="AG67" s="13"/>
      <c r="AH67" s="70"/>
    </row>
    <row r="68" spans="1:34" ht="14.25" customHeight="1">
      <c r="A68" s="12" t="s">
        <v>237</v>
      </c>
      <c r="B68" s="69" t="s">
        <v>250</v>
      </c>
      <c r="C68" s="12"/>
      <c r="D68" s="58"/>
      <c r="E68" s="12"/>
      <c r="F68" s="29"/>
      <c r="G68" s="19" t="s">
        <v>250</v>
      </c>
      <c r="H68" s="29"/>
      <c r="I68" s="16" t="str">
        <f t="shared" si="1"/>
        <v>PB[24]</v>
      </c>
      <c r="J68" s="31"/>
      <c r="K68" s="31"/>
      <c r="L68" s="12"/>
      <c r="M68" s="12"/>
      <c r="N68" s="2"/>
      <c r="O68" s="12"/>
      <c r="P68" s="10" t="s">
        <v>295</v>
      </c>
      <c r="Q68" s="18" t="s">
        <v>43</v>
      </c>
      <c r="R68" s="17" t="s">
        <v>183</v>
      </c>
      <c r="S68" s="17" t="s">
        <v>113</v>
      </c>
      <c r="T68" s="12"/>
      <c r="U68" s="17" t="s">
        <v>135</v>
      </c>
      <c r="V68" s="12"/>
      <c r="W68" s="12"/>
      <c r="X68" s="12"/>
      <c r="Y68" s="12"/>
      <c r="Z68" s="12"/>
      <c r="AA68" s="31"/>
      <c r="AB68" s="6"/>
      <c r="AC68" s="12"/>
      <c r="AD68" s="12"/>
      <c r="AE68" s="12"/>
      <c r="AF68" s="12"/>
      <c r="AG68" s="12"/>
      <c r="AH68" s="21"/>
    </row>
    <row r="69" spans="1:34" ht="14.25" customHeight="1">
      <c r="A69" s="12" t="s">
        <v>238</v>
      </c>
      <c r="B69" s="12"/>
      <c r="C69" s="12"/>
      <c r="D69" s="58"/>
      <c r="E69" s="12"/>
      <c r="F69" s="29"/>
      <c r="G69" s="19" t="s">
        <v>250</v>
      </c>
      <c r="H69" s="29"/>
      <c r="I69" s="16" t="str">
        <f t="shared" si="1"/>
        <v>PB[25]</v>
      </c>
      <c r="J69" s="31"/>
      <c r="K69" s="31"/>
      <c r="L69" s="12"/>
      <c r="M69" s="12"/>
      <c r="N69" s="12"/>
      <c r="O69" s="12"/>
      <c r="P69" s="10" t="s">
        <v>296</v>
      </c>
      <c r="Q69" s="18" t="s">
        <v>44</v>
      </c>
      <c r="R69" s="17" t="s">
        <v>151</v>
      </c>
      <c r="S69" s="17" t="s">
        <v>120</v>
      </c>
      <c r="T69" s="12"/>
      <c r="U69" s="18" t="s">
        <v>138</v>
      </c>
      <c r="V69" s="12"/>
      <c r="W69" s="12"/>
      <c r="X69" s="12"/>
      <c r="Y69" s="12"/>
      <c r="Z69" s="12"/>
      <c r="AA69" s="6"/>
      <c r="AB69" s="6"/>
      <c r="AC69" s="12"/>
      <c r="AD69" s="12"/>
      <c r="AE69" s="12"/>
      <c r="AF69" s="12"/>
      <c r="AG69" s="12"/>
      <c r="AH69" s="6"/>
    </row>
    <row r="70" spans="1:34" ht="13.15" customHeight="1">
      <c r="A70" s="12" t="s">
        <v>239</v>
      </c>
      <c r="B70" s="12"/>
      <c r="C70" s="12"/>
      <c r="D70" s="57" t="s">
        <v>252</v>
      </c>
      <c r="E70" s="11" t="s">
        <v>250</v>
      </c>
      <c r="F70" s="29"/>
      <c r="G70" s="29"/>
      <c r="H70" s="29"/>
      <c r="I70" s="16" t="str">
        <f t="shared" si="1"/>
        <v>PB[26]</v>
      </c>
      <c r="J70" s="31"/>
      <c r="K70" s="31"/>
      <c r="L70" s="12"/>
      <c r="M70" s="12"/>
      <c r="N70" s="12"/>
      <c r="O70" s="12"/>
      <c r="P70" s="2"/>
      <c r="Q70" s="12"/>
      <c r="R70" s="12"/>
      <c r="S70" s="12"/>
      <c r="T70" s="12"/>
      <c r="U70" s="10" t="s">
        <v>35</v>
      </c>
      <c r="V70" s="12"/>
      <c r="W70" s="12"/>
      <c r="X70" s="36" t="s">
        <v>259</v>
      </c>
      <c r="Y70" s="10" t="s">
        <v>30</v>
      </c>
      <c r="Z70" s="17" t="s">
        <v>42</v>
      </c>
      <c r="AA70" s="6"/>
      <c r="AB70" s="6"/>
      <c r="AC70" s="12"/>
      <c r="AD70" s="12"/>
      <c r="AE70" s="12"/>
      <c r="AF70" s="12"/>
      <c r="AG70" s="12"/>
      <c r="AH70" s="6"/>
    </row>
    <row r="71" spans="1:34" ht="14.25" customHeight="1">
      <c r="A71" s="12" t="s">
        <v>240</v>
      </c>
      <c r="B71" s="12"/>
      <c r="C71" s="12"/>
      <c r="D71" s="29"/>
      <c r="E71" s="12"/>
      <c r="F71" s="19" t="s">
        <v>250</v>
      </c>
      <c r="G71" s="19" t="s">
        <v>250</v>
      </c>
      <c r="H71" s="29"/>
      <c r="I71" s="16" t="str">
        <f>A71</f>
        <v>PB[28]</v>
      </c>
      <c r="J71" s="31"/>
      <c r="K71" s="3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0" t="s">
        <v>184</v>
      </c>
      <c r="W71" s="12"/>
      <c r="X71" s="12"/>
      <c r="Y71" s="12"/>
      <c r="Z71" s="12"/>
      <c r="AA71" s="31"/>
      <c r="AB71" s="6"/>
      <c r="AC71" s="12"/>
      <c r="AD71" s="12"/>
      <c r="AE71" s="12"/>
      <c r="AF71" s="12"/>
      <c r="AG71" s="12"/>
      <c r="AH71" s="21"/>
    </row>
    <row r="72" spans="1:34" ht="14.25" customHeight="1">
      <c r="A72" s="12" t="s">
        <v>241</v>
      </c>
      <c r="B72" s="12"/>
      <c r="C72" s="12"/>
      <c r="D72" s="19" t="s">
        <v>250</v>
      </c>
      <c r="E72" s="11" t="s">
        <v>250</v>
      </c>
      <c r="F72" s="19" t="s">
        <v>250</v>
      </c>
      <c r="G72" s="19" t="s">
        <v>250</v>
      </c>
      <c r="H72" s="29"/>
      <c r="I72" s="16" t="str">
        <f>A72</f>
        <v>PB[29]</v>
      </c>
      <c r="J72" s="31"/>
      <c r="K72" s="31"/>
      <c r="L72" s="12"/>
      <c r="M72" s="12"/>
      <c r="N72" s="18" t="s">
        <v>117</v>
      </c>
      <c r="O72" s="12"/>
      <c r="P72" s="12"/>
      <c r="Q72" s="12"/>
      <c r="R72" s="12"/>
      <c r="S72" s="12"/>
      <c r="T72" s="12"/>
      <c r="U72" s="10" t="s">
        <v>36</v>
      </c>
      <c r="V72" s="12"/>
      <c r="W72" s="12"/>
      <c r="X72" s="12"/>
      <c r="Y72" s="10" t="s">
        <v>30</v>
      </c>
      <c r="Z72" s="17" t="s">
        <v>39</v>
      </c>
      <c r="AA72" s="2"/>
      <c r="AB72" s="6"/>
      <c r="AC72" s="12"/>
      <c r="AD72" s="12"/>
      <c r="AE72" s="12"/>
      <c r="AF72" s="12"/>
      <c r="AG72" s="12"/>
      <c r="AH72" s="21"/>
    </row>
    <row r="73" spans="1:34" ht="14.25" customHeight="1">
      <c r="A73" s="12" t="s">
        <v>242</v>
      </c>
      <c r="B73" s="12"/>
      <c r="C73" s="12"/>
      <c r="D73" s="29"/>
      <c r="E73" s="12"/>
      <c r="F73" s="19" t="s">
        <v>250</v>
      </c>
      <c r="G73" s="19" t="s">
        <v>250</v>
      </c>
      <c r="H73" s="29"/>
      <c r="I73" s="16" t="str">
        <f>A73</f>
        <v>PB[30]</v>
      </c>
      <c r="J73" s="31"/>
      <c r="K73" s="3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31"/>
      <c r="AB73" s="6"/>
      <c r="AC73" s="12"/>
      <c r="AD73" s="12"/>
      <c r="AE73" s="12"/>
      <c r="AF73" s="12"/>
      <c r="AG73" s="12"/>
      <c r="AH73" s="21"/>
    </row>
    <row r="74" spans="1:34" ht="14.25" customHeight="1">
      <c r="A74" s="39" t="s">
        <v>243</v>
      </c>
      <c r="B74" s="39"/>
      <c r="C74" s="39"/>
      <c r="D74" s="19" t="s">
        <v>250</v>
      </c>
      <c r="E74" s="40" t="s">
        <v>250</v>
      </c>
      <c r="F74" s="19" t="s">
        <v>250</v>
      </c>
      <c r="G74" s="19" t="s">
        <v>250</v>
      </c>
      <c r="H74" s="29"/>
      <c r="I74" s="41" t="str">
        <f>A74</f>
        <v>PB[31]</v>
      </c>
      <c r="J74" s="42"/>
      <c r="K74" s="42"/>
      <c r="L74" s="39"/>
      <c r="M74" s="39"/>
      <c r="N74" s="43" t="s">
        <v>110</v>
      </c>
      <c r="O74" s="39"/>
      <c r="P74" s="39"/>
      <c r="Q74" s="39"/>
      <c r="R74" s="39"/>
      <c r="S74" s="39"/>
      <c r="T74" s="39"/>
      <c r="U74" s="44" t="s">
        <v>40</v>
      </c>
      <c r="V74" s="39"/>
      <c r="W74" s="39"/>
      <c r="X74" s="45" t="s">
        <v>41</v>
      </c>
      <c r="Y74" s="44" t="s">
        <v>30</v>
      </c>
      <c r="Z74" s="39"/>
      <c r="AA74" s="42"/>
      <c r="AB74" s="46"/>
      <c r="AC74" s="39"/>
      <c r="AD74" s="39"/>
      <c r="AE74" s="39"/>
      <c r="AF74" s="39"/>
      <c r="AG74" s="39"/>
      <c r="AH74" s="47"/>
    </row>
    <row r="75" spans="1:34" outlineLevel="1">
      <c r="A75" s="22"/>
      <c r="AA75" s="1"/>
    </row>
    <row r="76" spans="1:34">
      <c r="A76" s="22"/>
      <c r="C76" s="48"/>
      <c r="D76" s="48"/>
      <c r="E76" s="1"/>
      <c r="F76" s="48"/>
      <c r="G76" s="48"/>
      <c r="H76" s="48"/>
      <c r="J76" s="28"/>
      <c r="K76" s="3"/>
      <c r="L76" s="3"/>
      <c r="M76" s="3"/>
      <c r="N76" s="3"/>
      <c r="O76" s="1"/>
      <c r="S76" s="48"/>
      <c r="Y76" s="49"/>
      <c r="Z76" s="49"/>
      <c r="AA76" s="1"/>
      <c r="AC76" s="62"/>
      <c r="AD76" s="62"/>
      <c r="AE76" s="62"/>
      <c r="AF76" s="62"/>
      <c r="AG76" s="62"/>
      <c r="AH76" s="62"/>
    </row>
    <row r="77" spans="1:34" s="63" customFormat="1" ht="15" customHeight="1">
      <c r="A77" s="23"/>
      <c r="B77" s="23"/>
      <c r="C77" s="64"/>
      <c r="D77" s="64"/>
      <c r="F77" s="64"/>
      <c r="G77" s="64"/>
      <c r="H77" s="64"/>
      <c r="J77" s="80"/>
      <c r="K77" s="80"/>
      <c r="L77" s="80"/>
      <c r="M77" s="80"/>
      <c r="N77" s="80"/>
      <c r="O77" s="80"/>
      <c r="S77" s="64"/>
      <c r="AC77" s="61"/>
      <c r="AD77" s="61"/>
      <c r="AE77" s="61"/>
      <c r="AF77" s="61"/>
      <c r="AG77" s="61"/>
      <c r="AH77" s="61"/>
    </row>
    <row r="78" spans="1:34">
      <c r="A78" s="22"/>
      <c r="C78" s="48"/>
      <c r="D78" s="48"/>
      <c r="E78" s="1"/>
      <c r="F78" s="48"/>
      <c r="G78" s="48"/>
      <c r="H78" s="48"/>
      <c r="J78" s="3"/>
      <c r="K78" s="3"/>
      <c r="L78" s="3"/>
      <c r="M78" s="3"/>
      <c r="N78" s="3"/>
      <c r="O78" s="1"/>
      <c r="S78" s="48"/>
      <c r="Y78" s="49"/>
      <c r="Z78" s="49"/>
      <c r="AA78" s="1"/>
      <c r="AC78" s="61"/>
      <c r="AD78" s="61"/>
      <c r="AE78" s="61"/>
      <c r="AF78" s="61"/>
      <c r="AG78" s="61"/>
      <c r="AH78" s="61"/>
    </row>
    <row r="79" spans="1:34">
      <c r="A79" s="22"/>
      <c r="C79" s="48"/>
      <c r="D79" s="48"/>
      <c r="E79" s="1"/>
      <c r="F79" s="48"/>
      <c r="G79" s="48"/>
      <c r="H79" s="48"/>
      <c r="J79" s="3"/>
      <c r="K79" s="3"/>
      <c r="L79" s="3"/>
      <c r="M79" s="3"/>
      <c r="N79" s="3"/>
      <c r="O79" s="1"/>
      <c r="S79" s="48"/>
      <c r="Y79" s="49"/>
      <c r="Z79" s="49"/>
      <c r="AA79" s="1"/>
      <c r="AC79" s="61"/>
      <c r="AD79" s="61"/>
      <c r="AE79" s="61"/>
      <c r="AF79" s="61"/>
      <c r="AG79" s="61"/>
      <c r="AH79" s="61"/>
    </row>
    <row r="80" spans="1:34" ht="15" customHeight="1">
      <c r="A80" s="22"/>
      <c r="C80" s="48"/>
      <c r="D80" s="48"/>
      <c r="E80" s="1"/>
      <c r="F80" s="48"/>
      <c r="G80" s="48"/>
      <c r="H80" s="48"/>
      <c r="J80" s="28"/>
      <c r="K80" s="3"/>
      <c r="L80" s="3"/>
      <c r="M80" s="3"/>
      <c r="N80" s="3"/>
      <c r="O80" s="1"/>
      <c r="S80" s="48"/>
      <c r="Y80" s="49"/>
      <c r="Z80" s="49"/>
      <c r="AA80" s="1"/>
      <c r="AC80" s="61"/>
      <c r="AD80" s="61"/>
      <c r="AE80" s="61"/>
      <c r="AF80" s="61"/>
      <c r="AG80" s="61"/>
      <c r="AH80" s="61"/>
    </row>
    <row r="81" spans="1:34">
      <c r="A81" s="22"/>
      <c r="C81" s="48"/>
      <c r="D81" s="48"/>
      <c r="E81" s="1"/>
      <c r="F81" s="48"/>
      <c r="G81" s="48"/>
      <c r="H81" s="48"/>
      <c r="J81" s="3"/>
      <c r="K81" s="61"/>
      <c r="L81" s="61"/>
      <c r="M81" s="3"/>
      <c r="N81" s="61"/>
      <c r="S81" s="48"/>
      <c r="Y81" s="49"/>
      <c r="Z81" s="49"/>
      <c r="AA81" s="1"/>
      <c r="AC81" s="61"/>
      <c r="AD81" s="61"/>
      <c r="AE81" s="61"/>
      <c r="AF81" s="61"/>
      <c r="AG81" s="61"/>
      <c r="AH81" s="61"/>
    </row>
    <row r="82" spans="1:34">
      <c r="A82" s="22"/>
      <c r="C82" s="48"/>
      <c r="D82" s="48"/>
      <c r="E82" s="1"/>
      <c r="F82" s="48"/>
      <c r="G82" s="48"/>
      <c r="H82" s="48"/>
      <c r="J82" s="3"/>
      <c r="K82" s="61"/>
      <c r="L82" s="61"/>
      <c r="M82" s="3"/>
      <c r="N82" s="61"/>
      <c r="S82" s="48"/>
      <c r="Y82" s="49"/>
      <c r="Z82" s="49"/>
      <c r="AA82" s="1"/>
      <c r="AC82" s="61"/>
      <c r="AD82" s="61"/>
      <c r="AE82" s="61"/>
      <c r="AF82" s="61"/>
      <c r="AG82" s="61"/>
      <c r="AH82" s="61"/>
    </row>
    <row r="83" spans="1:34">
      <c r="A83" s="22"/>
      <c r="C83" s="48"/>
      <c r="D83" s="48"/>
      <c r="E83" s="1"/>
      <c r="F83" s="48"/>
      <c r="G83" s="48"/>
      <c r="H83" s="48"/>
      <c r="J83" s="3"/>
      <c r="K83" s="61"/>
      <c r="L83" s="61"/>
      <c r="M83" s="3"/>
      <c r="N83" s="61"/>
      <c r="S83" s="48"/>
      <c r="Y83" s="49"/>
      <c r="Z83" s="49"/>
      <c r="AA83" s="1"/>
      <c r="AC83" s="61"/>
      <c r="AD83" s="61"/>
      <c r="AE83" s="61"/>
      <c r="AF83" s="61"/>
      <c r="AG83" s="61"/>
      <c r="AH83" s="61"/>
    </row>
    <row r="84" spans="1:34">
      <c r="A84" s="22"/>
      <c r="C84" s="48"/>
      <c r="D84" s="48"/>
      <c r="E84" s="1"/>
      <c r="F84" s="48"/>
      <c r="G84" s="48"/>
      <c r="H84" s="48"/>
      <c r="J84" s="3"/>
      <c r="K84" s="61"/>
      <c r="L84" s="61"/>
      <c r="M84" s="3"/>
      <c r="N84" s="61"/>
      <c r="S84" s="48"/>
      <c r="Y84" s="49"/>
      <c r="Z84" s="49"/>
      <c r="AA84" s="1"/>
      <c r="AC84" s="61"/>
      <c r="AD84" s="61"/>
      <c r="AE84" s="61"/>
      <c r="AF84" s="61"/>
      <c r="AG84" s="61"/>
      <c r="AH84" s="61"/>
    </row>
    <row r="85" spans="1:34">
      <c r="A85" s="22"/>
      <c r="C85" s="48"/>
      <c r="D85" s="48"/>
      <c r="E85" s="1"/>
      <c r="F85" s="48"/>
      <c r="G85" s="48"/>
      <c r="H85" s="48"/>
      <c r="J85" s="80"/>
      <c r="K85" s="80"/>
      <c r="L85" s="80"/>
      <c r="M85" s="80"/>
      <c r="N85" s="80"/>
      <c r="O85" s="80"/>
      <c r="S85" s="48"/>
      <c r="Y85" s="49"/>
      <c r="Z85" s="49"/>
      <c r="AA85" s="1"/>
      <c r="AC85" s="61"/>
      <c r="AD85" s="61"/>
      <c r="AE85" s="61"/>
      <c r="AF85" s="61"/>
      <c r="AG85" s="61"/>
      <c r="AH85" s="61"/>
    </row>
    <row r="86" spans="1:34">
      <c r="A86" s="22"/>
      <c r="J86" s="3"/>
      <c r="K86" s="61"/>
      <c r="L86" s="61"/>
      <c r="M86" s="3"/>
      <c r="N86" s="61"/>
      <c r="AA86" s="1"/>
      <c r="AC86" s="61"/>
      <c r="AD86" s="61"/>
      <c r="AE86" s="61"/>
      <c r="AF86" s="61"/>
      <c r="AG86" s="61"/>
      <c r="AH86" s="61"/>
    </row>
    <row r="87" spans="1:34">
      <c r="A87" s="22"/>
      <c r="J87" s="3"/>
      <c r="K87" s="61"/>
      <c r="L87" s="61"/>
      <c r="M87" s="3"/>
      <c r="N87" s="61"/>
      <c r="AA87" s="1"/>
      <c r="AC87" s="61"/>
      <c r="AD87" s="65"/>
      <c r="AE87" s="65"/>
      <c r="AF87" s="65"/>
      <c r="AG87" s="65"/>
      <c r="AH87" s="65"/>
    </row>
    <row r="88" spans="1:34">
      <c r="A88" s="22"/>
      <c r="J88" s="3"/>
      <c r="K88" s="61"/>
      <c r="L88" s="61"/>
      <c r="M88" s="3"/>
      <c r="N88" s="61"/>
      <c r="AA88" s="1"/>
      <c r="AC88" s="61"/>
      <c r="AD88" s="61"/>
      <c r="AE88" s="61"/>
      <c r="AF88" s="61"/>
      <c r="AG88" s="61"/>
      <c r="AH88" s="61"/>
    </row>
    <row r="89" spans="1:34" ht="15" customHeight="1">
      <c r="A89" s="22"/>
      <c r="AA89" s="1"/>
      <c r="AC89" s="66"/>
      <c r="AD89" s="67"/>
      <c r="AE89" s="67"/>
      <c r="AF89" s="67"/>
      <c r="AG89" s="67"/>
      <c r="AH89" s="67"/>
    </row>
    <row r="90" spans="1:34" ht="15" customHeight="1">
      <c r="A90" s="22"/>
      <c r="J90" s="81"/>
      <c r="K90" s="81"/>
      <c r="L90" s="81"/>
      <c r="M90" s="81"/>
      <c r="N90" s="81"/>
      <c r="O90" s="81"/>
      <c r="AA90" s="1"/>
      <c r="AC90" s="61"/>
      <c r="AD90" s="65"/>
      <c r="AE90" s="65"/>
      <c r="AF90" s="65"/>
      <c r="AG90" s="65"/>
      <c r="AH90" s="65"/>
    </row>
    <row r="91" spans="1:34">
      <c r="A91" s="22"/>
      <c r="AA91" s="1"/>
      <c r="AC91" s="61"/>
      <c r="AD91" s="65"/>
      <c r="AE91" s="65"/>
      <c r="AF91" s="65"/>
      <c r="AG91" s="65"/>
      <c r="AH91" s="65"/>
    </row>
    <row r="92" spans="1:34">
      <c r="A92" s="22"/>
      <c r="AA92" s="1"/>
      <c r="AC92" s="61"/>
      <c r="AD92" s="65"/>
      <c r="AE92" s="65"/>
      <c r="AF92" s="65"/>
      <c r="AG92" s="65"/>
      <c r="AH92" s="65"/>
    </row>
    <row r="93" spans="1:34" ht="15" customHeight="1">
      <c r="A93" s="22"/>
      <c r="AA93" s="1"/>
      <c r="AD93" s="1"/>
      <c r="AE93" s="1"/>
      <c r="AH93" s="1"/>
    </row>
    <row r="94" spans="1:34">
      <c r="A94" s="22"/>
      <c r="J94" s="3"/>
      <c r="K94" s="61"/>
      <c r="L94" s="61"/>
      <c r="M94" s="3"/>
      <c r="N94" s="61"/>
      <c r="AA94" s="1"/>
      <c r="AD94" s="1"/>
      <c r="AE94" s="1"/>
      <c r="AH94" s="1"/>
    </row>
    <row r="95" spans="1:34">
      <c r="A95" s="22"/>
      <c r="J95" s="3"/>
      <c r="K95" s="61"/>
      <c r="L95" s="61"/>
      <c r="M95" s="3"/>
      <c r="N95" s="61"/>
      <c r="AA95" s="1"/>
      <c r="AD95" s="1"/>
      <c r="AE95" s="1"/>
      <c r="AH95" s="1"/>
    </row>
    <row r="96" spans="1:34" ht="15" customHeight="1">
      <c r="A96" s="22"/>
      <c r="AA96" s="1"/>
      <c r="AD96" s="1"/>
      <c r="AE96" s="1"/>
      <c r="AH96" s="1"/>
    </row>
    <row r="97" spans="1:34">
      <c r="A97" s="22"/>
      <c r="AA97" s="1"/>
      <c r="AD97" s="1"/>
      <c r="AE97" s="1"/>
      <c r="AH97" s="1"/>
    </row>
    <row r="98" spans="1:34">
      <c r="A98" s="22"/>
      <c r="AA98" s="1"/>
      <c r="AD98" s="1"/>
      <c r="AE98" s="1"/>
      <c r="AH98" s="1"/>
    </row>
    <row r="99" spans="1:34">
      <c r="A99" s="22"/>
      <c r="AA99" s="1"/>
      <c r="AD99" s="1"/>
      <c r="AE99" s="1"/>
      <c r="AH99" s="1"/>
    </row>
    <row r="100" spans="1:34">
      <c r="A100" s="22"/>
      <c r="AA100" s="1"/>
    </row>
    <row r="101" spans="1:34">
      <c r="A101" s="22"/>
      <c r="AA101" s="1"/>
    </row>
    <row r="102" spans="1:34">
      <c r="A102" s="22"/>
      <c r="AA102" s="1"/>
    </row>
    <row r="103" spans="1:34">
      <c r="A103" s="22"/>
      <c r="AA103" s="1"/>
    </row>
    <row r="104" spans="1:34">
      <c r="A104" s="22"/>
      <c r="AA104" s="1"/>
    </row>
    <row r="105" spans="1:34">
      <c r="A105" s="22"/>
      <c r="AA105" s="1"/>
    </row>
    <row r="106" spans="1:34">
      <c r="A106" s="22"/>
      <c r="AA106" s="1"/>
    </row>
    <row r="107" spans="1:34">
      <c r="A107" s="22"/>
      <c r="Q107" s="1" t="s">
        <v>268</v>
      </c>
      <c r="AA107" s="1"/>
    </row>
    <row r="108" spans="1:34">
      <c r="A108" s="22"/>
      <c r="AA108" s="1"/>
    </row>
    <row r="109" spans="1:34">
      <c r="A109" s="22"/>
      <c r="AA109" s="1"/>
    </row>
    <row r="110" spans="1:34">
      <c r="A110" s="22"/>
      <c r="AA110" s="1"/>
    </row>
    <row r="111" spans="1:34">
      <c r="A111" s="22"/>
      <c r="AA111" s="1"/>
    </row>
    <row r="112" spans="1:34">
      <c r="A112" s="22"/>
      <c r="AA112" s="1"/>
    </row>
    <row r="113" spans="1:27">
      <c r="A113" s="22"/>
      <c r="AA113" s="1"/>
    </row>
    <row r="114" spans="1:27">
      <c r="A114" s="22"/>
      <c r="AA114" s="1"/>
    </row>
    <row r="115" spans="1:27">
      <c r="A115" s="22"/>
      <c r="AA115" s="1"/>
    </row>
    <row r="116" spans="1:27">
      <c r="A116" s="22"/>
      <c r="AA116" s="1"/>
    </row>
    <row r="117" spans="1:27">
      <c r="A117" s="22"/>
      <c r="AA117" s="1"/>
    </row>
    <row r="118" spans="1:27">
      <c r="A118" s="22"/>
      <c r="AA118" s="1"/>
    </row>
    <row r="119" spans="1:27">
      <c r="A119" s="22"/>
      <c r="AA119" s="1"/>
    </row>
    <row r="120" spans="1:27">
      <c r="A120" s="22"/>
      <c r="AA120" s="1"/>
    </row>
    <row r="121" spans="1:27">
      <c r="A121" s="22"/>
      <c r="AA121" s="1"/>
    </row>
    <row r="122" spans="1:27">
      <c r="A122" s="22"/>
      <c r="AA122" s="1"/>
    </row>
    <row r="123" spans="1:27">
      <c r="A123" s="22"/>
      <c r="AA123" s="1"/>
    </row>
    <row r="124" spans="1:27">
      <c r="A124" s="22"/>
      <c r="AA124" s="1"/>
    </row>
    <row r="125" spans="1:27">
      <c r="A125" s="22"/>
      <c r="AA125" s="1"/>
    </row>
    <row r="126" spans="1:27">
      <c r="A126" s="22"/>
      <c r="AA126" s="1"/>
    </row>
    <row r="127" spans="1:27">
      <c r="A127" s="22"/>
      <c r="AA127" s="1"/>
    </row>
    <row r="128" spans="1:27">
      <c r="A128" s="22"/>
      <c r="AA128" s="1"/>
    </row>
    <row r="129" spans="1:27">
      <c r="A129" s="22"/>
      <c r="AA129" s="1"/>
    </row>
    <row r="130" spans="1:27">
      <c r="A130" s="22"/>
      <c r="AA130" s="1"/>
    </row>
    <row r="131" spans="1:27">
      <c r="A131" s="22"/>
      <c r="AA131" s="1"/>
    </row>
    <row r="132" spans="1:27">
      <c r="A132" s="22"/>
      <c r="AA132" s="1"/>
    </row>
    <row r="133" spans="1:27">
      <c r="A133" s="22"/>
      <c r="AA133" s="1"/>
    </row>
    <row r="134" spans="1:27">
      <c r="A134" s="22"/>
      <c r="AA134" s="1"/>
    </row>
    <row r="135" spans="1:27">
      <c r="A135" s="22"/>
      <c r="AA135" s="1"/>
    </row>
    <row r="136" spans="1:27">
      <c r="A136" s="22"/>
      <c r="AA136" s="1"/>
    </row>
    <row r="137" spans="1:27">
      <c r="A137" s="22"/>
      <c r="AA137" s="1"/>
    </row>
    <row r="138" spans="1:27">
      <c r="A138" s="22"/>
      <c r="AA138" s="1"/>
    </row>
    <row r="139" spans="1:27">
      <c r="A139" s="22"/>
      <c r="AA139" s="1"/>
    </row>
    <row r="140" spans="1:27">
      <c r="A140" s="22"/>
      <c r="AA140" s="1"/>
    </row>
    <row r="141" spans="1:27">
      <c r="A141" s="22"/>
      <c r="AA141" s="1"/>
    </row>
    <row r="142" spans="1:27">
      <c r="A142" s="22"/>
      <c r="AA142" s="1"/>
    </row>
    <row r="143" spans="1:27">
      <c r="A143" s="22"/>
      <c r="AA143" s="1"/>
    </row>
    <row r="144" spans="1:27">
      <c r="A144" s="22"/>
      <c r="AA144" s="1"/>
    </row>
    <row r="145" spans="1:27">
      <c r="A145" s="22"/>
      <c r="AA145" s="1"/>
    </row>
    <row r="146" spans="1:27">
      <c r="A146" s="22"/>
      <c r="AA146" s="1"/>
    </row>
    <row r="147" spans="1:27">
      <c r="A147" s="22"/>
      <c r="AA147" s="1"/>
    </row>
    <row r="148" spans="1:27">
      <c r="A148" s="22"/>
      <c r="AA148" s="1"/>
    </row>
    <row r="149" spans="1:27">
      <c r="A149" s="22"/>
      <c r="AA149" s="1"/>
    </row>
    <row r="150" spans="1:27">
      <c r="A150" s="22"/>
      <c r="AA150" s="1"/>
    </row>
    <row r="151" spans="1:27">
      <c r="A151" s="22"/>
      <c r="AA151" s="1"/>
    </row>
    <row r="152" spans="1:27">
      <c r="A152" s="22"/>
      <c r="AA152" s="1"/>
    </row>
    <row r="153" spans="1:27">
      <c r="A153" s="22"/>
      <c r="AA153" s="1"/>
    </row>
    <row r="154" spans="1:27">
      <c r="A154" s="22"/>
      <c r="AA154" s="1"/>
    </row>
    <row r="155" spans="1:27">
      <c r="A155" s="22"/>
      <c r="AA155" s="1"/>
    </row>
    <row r="156" spans="1:27">
      <c r="A156" s="22"/>
      <c r="AA156" s="1"/>
    </row>
    <row r="157" spans="1:27">
      <c r="A157" s="22"/>
      <c r="AA157" s="1"/>
    </row>
    <row r="158" spans="1:27">
      <c r="A158" s="22"/>
      <c r="AA158" s="1"/>
    </row>
    <row r="159" spans="1:27">
      <c r="A159" s="22"/>
      <c r="AA159" s="1"/>
    </row>
    <row r="160" spans="1:27">
      <c r="A160" s="22"/>
      <c r="AA160" s="1"/>
    </row>
    <row r="161" spans="1:27">
      <c r="A161" s="22"/>
      <c r="AA161" s="1"/>
    </row>
    <row r="162" spans="1:27">
      <c r="A162" s="22"/>
      <c r="AA162" s="1"/>
    </row>
    <row r="163" spans="1:27">
      <c r="A163" s="22"/>
      <c r="AA163" s="1"/>
    </row>
    <row r="164" spans="1:27">
      <c r="A164" s="22"/>
      <c r="AA164" s="1"/>
    </row>
    <row r="165" spans="1:27">
      <c r="A165" s="22"/>
      <c r="AA165" s="1"/>
    </row>
    <row r="166" spans="1:27">
      <c r="A166" s="22"/>
      <c r="AA166" s="1"/>
    </row>
    <row r="167" spans="1:27">
      <c r="A167" s="22"/>
      <c r="AA167" s="1"/>
    </row>
    <row r="168" spans="1:27">
      <c r="A168" s="22"/>
      <c r="AA168" s="1"/>
    </row>
    <row r="169" spans="1:27">
      <c r="A169" s="22"/>
      <c r="AA169" s="1"/>
    </row>
    <row r="170" spans="1:27">
      <c r="A170" s="22"/>
      <c r="AA170" s="1"/>
    </row>
    <row r="171" spans="1:27">
      <c r="A171" s="22"/>
      <c r="AA171" s="1"/>
    </row>
    <row r="172" spans="1:27">
      <c r="A172" s="22"/>
      <c r="AA172" s="1"/>
    </row>
    <row r="173" spans="1:27">
      <c r="A173" s="22"/>
      <c r="AA173" s="1"/>
    </row>
    <row r="174" spans="1:27">
      <c r="A174" s="22"/>
      <c r="AA174" s="1"/>
    </row>
    <row r="175" spans="1:27">
      <c r="A175" s="22"/>
      <c r="AA175" s="1"/>
    </row>
    <row r="176" spans="1:27">
      <c r="A176" s="22"/>
      <c r="AA176" s="1"/>
    </row>
    <row r="177" spans="1:27">
      <c r="A177" s="22"/>
      <c r="AA177" s="1"/>
    </row>
    <row r="178" spans="1:27">
      <c r="A178" s="22"/>
      <c r="AA178" s="1"/>
    </row>
    <row r="179" spans="1:27">
      <c r="A179" s="22"/>
      <c r="AA179" s="1"/>
    </row>
    <row r="180" spans="1:27">
      <c r="A180" s="22"/>
      <c r="AA180" s="1"/>
    </row>
    <row r="181" spans="1:27">
      <c r="A181" s="22"/>
      <c r="AA181" s="1"/>
    </row>
    <row r="182" spans="1:27">
      <c r="A182" s="22"/>
      <c r="AA182" s="1"/>
    </row>
    <row r="183" spans="1:27">
      <c r="A183" s="22"/>
      <c r="AA183" s="1"/>
    </row>
    <row r="184" spans="1:27">
      <c r="A184" s="22"/>
      <c r="AA184" s="1"/>
    </row>
    <row r="185" spans="1:27">
      <c r="A185" s="22"/>
      <c r="AA185" s="1"/>
    </row>
    <row r="186" spans="1:27">
      <c r="A186" s="22"/>
      <c r="AA186" s="1"/>
    </row>
    <row r="187" spans="1:27">
      <c r="A187" s="22"/>
      <c r="AA187" s="1"/>
    </row>
    <row r="188" spans="1:27">
      <c r="A188" s="22"/>
      <c r="AA188" s="1"/>
    </row>
    <row r="189" spans="1:27">
      <c r="A189" s="22"/>
      <c r="AA189" s="1"/>
    </row>
    <row r="190" spans="1:27">
      <c r="A190" s="22"/>
      <c r="AA190" s="1"/>
    </row>
    <row r="191" spans="1:27">
      <c r="A191" s="22"/>
      <c r="AA191" s="1"/>
    </row>
    <row r="192" spans="1:27">
      <c r="A192" s="22"/>
      <c r="AA192" s="1"/>
    </row>
    <row r="193" spans="1:27">
      <c r="A193" s="22"/>
      <c r="AA193" s="1"/>
    </row>
    <row r="194" spans="1:27">
      <c r="A194" s="22"/>
      <c r="AA194" s="1"/>
    </row>
    <row r="195" spans="1:27">
      <c r="A195" s="22"/>
      <c r="AA195" s="1"/>
    </row>
    <row r="196" spans="1:27">
      <c r="A196" s="22"/>
      <c r="AA196" s="1"/>
    </row>
    <row r="197" spans="1:27">
      <c r="A197" s="22"/>
      <c r="AA197" s="1"/>
    </row>
    <row r="198" spans="1:27">
      <c r="A198" s="22"/>
      <c r="AA198" s="1"/>
    </row>
    <row r="199" spans="1:27">
      <c r="A199" s="22"/>
      <c r="AA199" s="1"/>
    </row>
    <row r="200" spans="1:27">
      <c r="A200" s="22"/>
      <c r="AA200" s="1"/>
    </row>
    <row r="201" spans="1:27">
      <c r="A201" s="22"/>
      <c r="AA201" s="1"/>
    </row>
    <row r="202" spans="1:27">
      <c r="A202" s="22"/>
      <c r="AA202" s="1"/>
    </row>
    <row r="203" spans="1:27">
      <c r="A203" s="22"/>
      <c r="AA203" s="1"/>
    </row>
    <row r="204" spans="1:27">
      <c r="A204" s="22"/>
      <c r="AA204" s="1"/>
    </row>
    <row r="205" spans="1:27">
      <c r="A205" s="22"/>
      <c r="AA205" s="1"/>
    </row>
    <row r="206" spans="1:27">
      <c r="A206" s="22"/>
      <c r="AA206" s="1"/>
    </row>
    <row r="207" spans="1:27">
      <c r="A207" s="22"/>
      <c r="AA207" s="1"/>
    </row>
    <row r="208" spans="1:27">
      <c r="A208" s="22"/>
      <c r="AA208" s="1"/>
    </row>
    <row r="209" spans="1:27">
      <c r="A209" s="22"/>
      <c r="AA209" s="1"/>
    </row>
    <row r="210" spans="1:27">
      <c r="A210" s="22"/>
      <c r="AA210" s="1"/>
    </row>
    <row r="211" spans="1:27">
      <c r="A211" s="22"/>
      <c r="AA211" s="1"/>
    </row>
    <row r="212" spans="1:27">
      <c r="A212" s="22"/>
      <c r="AA212" s="1"/>
    </row>
    <row r="213" spans="1:27">
      <c r="A213" s="22"/>
      <c r="AA213" s="1"/>
    </row>
    <row r="214" spans="1:27">
      <c r="A214" s="22"/>
      <c r="AA214" s="1"/>
    </row>
    <row r="215" spans="1:27">
      <c r="A215" s="22"/>
      <c r="AA215" s="1"/>
    </row>
    <row r="216" spans="1:27">
      <c r="A216" s="22"/>
      <c r="AA216" s="1"/>
    </row>
    <row r="217" spans="1:27">
      <c r="A217" s="22"/>
      <c r="AA217" s="1"/>
    </row>
    <row r="218" spans="1:27">
      <c r="A218" s="22"/>
      <c r="AA218" s="1"/>
    </row>
    <row r="219" spans="1:27">
      <c r="A219" s="22"/>
      <c r="AA219" s="1"/>
    </row>
    <row r="220" spans="1:27">
      <c r="A220" s="22"/>
      <c r="AA220" s="1"/>
    </row>
    <row r="221" spans="1:27">
      <c r="A221" s="22"/>
      <c r="AA221" s="1"/>
    </row>
    <row r="222" spans="1:27">
      <c r="A222" s="22"/>
      <c r="AA222" s="1"/>
    </row>
    <row r="223" spans="1:27">
      <c r="A223" s="22"/>
      <c r="AA223" s="1"/>
    </row>
    <row r="224" spans="1:27">
      <c r="A224" s="22"/>
      <c r="AA224" s="1"/>
    </row>
    <row r="225" spans="1:27">
      <c r="A225" s="22"/>
      <c r="AA225" s="1"/>
    </row>
    <row r="226" spans="1:27">
      <c r="A226" s="22"/>
      <c r="AA226" s="1"/>
    </row>
    <row r="227" spans="1:27">
      <c r="A227" s="22"/>
      <c r="AA227" s="1"/>
    </row>
    <row r="228" spans="1:27">
      <c r="A228" s="22"/>
      <c r="AA228" s="1"/>
    </row>
    <row r="229" spans="1:27">
      <c r="A229" s="22"/>
      <c r="AA229" s="1"/>
    </row>
    <row r="230" spans="1:27">
      <c r="A230" s="22"/>
      <c r="AA230" s="1"/>
    </row>
    <row r="231" spans="1:27">
      <c r="A231" s="22"/>
      <c r="AA231" s="1"/>
    </row>
    <row r="232" spans="1:27">
      <c r="A232" s="22"/>
      <c r="AA232" s="1"/>
    </row>
    <row r="233" spans="1:27">
      <c r="A233" s="22"/>
      <c r="AA233" s="1"/>
    </row>
    <row r="234" spans="1:27">
      <c r="A234" s="22"/>
      <c r="AA234" s="1"/>
    </row>
    <row r="235" spans="1:27">
      <c r="A235" s="22"/>
      <c r="AA235" s="1"/>
    </row>
    <row r="236" spans="1:27">
      <c r="A236" s="22"/>
      <c r="AA236" s="1"/>
    </row>
    <row r="237" spans="1:27">
      <c r="A237" s="22"/>
      <c r="AA237" s="1"/>
    </row>
    <row r="238" spans="1:27">
      <c r="A238" s="22"/>
      <c r="AA238" s="1"/>
    </row>
    <row r="239" spans="1:27">
      <c r="A239" s="22"/>
      <c r="AA239" s="1"/>
    </row>
    <row r="240" spans="1:27">
      <c r="A240" s="22"/>
      <c r="AA240" s="1"/>
    </row>
    <row r="241" spans="1:27">
      <c r="A241" s="22"/>
      <c r="AA241" s="1"/>
    </row>
    <row r="242" spans="1:27">
      <c r="A242" s="22"/>
      <c r="AA242" s="1"/>
    </row>
    <row r="243" spans="1:27">
      <c r="A243" s="22"/>
      <c r="AA243" s="1"/>
    </row>
    <row r="244" spans="1:27">
      <c r="A244" s="22"/>
      <c r="AA244" s="1"/>
    </row>
    <row r="245" spans="1:27">
      <c r="A245" s="22"/>
      <c r="AA245" s="1"/>
    </row>
    <row r="246" spans="1:27">
      <c r="A246" s="22"/>
      <c r="AA246" s="1"/>
    </row>
    <row r="247" spans="1:27">
      <c r="A247" s="22"/>
      <c r="AA247" s="1"/>
    </row>
    <row r="248" spans="1:27">
      <c r="A248" s="22"/>
      <c r="AA248" s="1"/>
    </row>
    <row r="249" spans="1:27">
      <c r="A249" s="22"/>
      <c r="AA249" s="1"/>
    </row>
    <row r="250" spans="1:27">
      <c r="A250" s="22"/>
      <c r="AA250" s="1"/>
    </row>
    <row r="251" spans="1:27">
      <c r="A251" s="22"/>
      <c r="AA251" s="1"/>
    </row>
    <row r="252" spans="1:27">
      <c r="A252" s="22"/>
      <c r="AA252" s="1"/>
    </row>
    <row r="253" spans="1:27">
      <c r="A253" s="22"/>
      <c r="AA253" s="1"/>
    </row>
    <row r="254" spans="1:27">
      <c r="A254" s="22"/>
      <c r="AA254" s="1"/>
    </row>
    <row r="255" spans="1:27">
      <c r="A255" s="22"/>
      <c r="AA255" s="1"/>
    </row>
    <row r="256" spans="1:27">
      <c r="A256" s="22"/>
      <c r="AA256" s="1"/>
    </row>
    <row r="257" spans="1:27">
      <c r="A257" s="22"/>
      <c r="AA257" s="1"/>
    </row>
    <row r="258" spans="1:27">
      <c r="A258" s="22"/>
      <c r="AA258" s="1"/>
    </row>
    <row r="259" spans="1:27">
      <c r="A259" s="22"/>
      <c r="AA259" s="1"/>
    </row>
    <row r="260" spans="1:27">
      <c r="A260" s="22"/>
      <c r="AA260" s="1"/>
    </row>
    <row r="261" spans="1:27">
      <c r="A261" s="22"/>
      <c r="AA261" s="1"/>
    </row>
    <row r="262" spans="1:27">
      <c r="A262" s="22"/>
      <c r="AA262" s="1"/>
    </row>
    <row r="263" spans="1:27">
      <c r="A263" s="22"/>
      <c r="AA263" s="1"/>
    </row>
    <row r="264" spans="1:27">
      <c r="A264" s="22"/>
      <c r="AA264" s="1"/>
    </row>
    <row r="265" spans="1:27">
      <c r="A265" s="22"/>
      <c r="AA265" s="1"/>
    </row>
    <row r="266" spans="1:27">
      <c r="A266" s="22"/>
      <c r="AA266" s="1"/>
    </row>
    <row r="267" spans="1:27">
      <c r="A267" s="22"/>
      <c r="AA267" s="1"/>
    </row>
    <row r="268" spans="1:27">
      <c r="A268" s="22"/>
      <c r="AA268" s="1"/>
    </row>
    <row r="269" spans="1:27">
      <c r="A269" s="22"/>
      <c r="AA269" s="1"/>
    </row>
    <row r="270" spans="1:27">
      <c r="A270" s="22"/>
      <c r="AA270" s="1"/>
    </row>
    <row r="271" spans="1:27">
      <c r="A271" s="22"/>
      <c r="AA271" s="1"/>
    </row>
    <row r="272" spans="1:27">
      <c r="A272" s="22"/>
      <c r="AA272" s="1"/>
    </row>
    <row r="273" spans="1:27">
      <c r="A273" s="22"/>
      <c r="AA273" s="1"/>
    </row>
    <row r="274" spans="1:27">
      <c r="A274" s="22"/>
      <c r="AA274" s="1"/>
    </row>
    <row r="275" spans="1:27">
      <c r="A275" s="22"/>
      <c r="AA275" s="1"/>
    </row>
    <row r="276" spans="1:27">
      <c r="A276" s="22"/>
      <c r="AA276" s="1"/>
    </row>
    <row r="277" spans="1:27">
      <c r="A277" s="22"/>
      <c r="AA277" s="1"/>
    </row>
    <row r="278" spans="1:27">
      <c r="A278" s="22"/>
      <c r="AA278" s="1"/>
    </row>
    <row r="279" spans="1:27">
      <c r="A279" s="22"/>
      <c r="AA279" s="1"/>
    </row>
    <row r="280" spans="1:27">
      <c r="A280" s="22"/>
      <c r="AA280" s="1"/>
    </row>
    <row r="281" spans="1:27">
      <c r="A281" s="22"/>
      <c r="AA281" s="1"/>
    </row>
    <row r="282" spans="1:27">
      <c r="A282" s="22"/>
      <c r="AA282" s="1"/>
    </row>
    <row r="283" spans="1:27">
      <c r="A283" s="22"/>
      <c r="AA283" s="1"/>
    </row>
    <row r="284" spans="1:27">
      <c r="A284" s="22"/>
      <c r="AA284" s="1"/>
    </row>
    <row r="285" spans="1:27">
      <c r="A285" s="22"/>
      <c r="AA285" s="1"/>
    </row>
    <row r="286" spans="1:27">
      <c r="A286" s="22"/>
      <c r="AA286" s="1"/>
    </row>
    <row r="287" spans="1:27">
      <c r="A287" s="22"/>
      <c r="AA287" s="1"/>
    </row>
    <row r="288" spans="1:27">
      <c r="A288" s="22"/>
      <c r="AA288" s="1"/>
    </row>
    <row r="289" spans="1:27">
      <c r="A289" s="22"/>
      <c r="AA289" s="1"/>
    </row>
    <row r="290" spans="1:27">
      <c r="A290" s="22"/>
      <c r="AA290" s="1"/>
    </row>
    <row r="291" spans="1:27">
      <c r="A291" s="22"/>
      <c r="AA291" s="1"/>
    </row>
    <row r="292" spans="1:27">
      <c r="A292" s="22"/>
      <c r="AA292" s="1"/>
    </row>
    <row r="293" spans="1:27">
      <c r="A293" s="22"/>
      <c r="AA293" s="1"/>
    </row>
    <row r="294" spans="1:27">
      <c r="A294" s="22"/>
      <c r="AA294" s="1"/>
    </row>
    <row r="295" spans="1:27">
      <c r="A295" s="22"/>
      <c r="AA295" s="1"/>
    </row>
    <row r="296" spans="1:27">
      <c r="A296" s="22"/>
      <c r="AA296" s="1"/>
    </row>
    <row r="297" spans="1:27">
      <c r="A297" s="22"/>
      <c r="AA297" s="1"/>
    </row>
    <row r="298" spans="1:27">
      <c r="A298" s="22"/>
      <c r="AA298" s="1"/>
    </row>
    <row r="299" spans="1:27">
      <c r="A299" s="22"/>
      <c r="AA299" s="1"/>
    </row>
    <row r="300" spans="1:27">
      <c r="A300" s="22"/>
      <c r="AA300" s="1"/>
    </row>
    <row r="301" spans="1:27">
      <c r="A301" s="22"/>
      <c r="AA301" s="1"/>
    </row>
    <row r="302" spans="1:27">
      <c r="A302" s="22"/>
      <c r="AA302" s="1"/>
    </row>
    <row r="303" spans="1:27">
      <c r="A303" s="22"/>
      <c r="AA303" s="1"/>
    </row>
    <row r="304" spans="1:27">
      <c r="A304" s="22"/>
      <c r="AA304" s="1"/>
    </row>
    <row r="305" spans="1:27">
      <c r="A305" s="22"/>
      <c r="AA305" s="1"/>
    </row>
    <row r="306" spans="1:27">
      <c r="A306" s="22"/>
      <c r="AA306" s="1"/>
    </row>
    <row r="307" spans="1:27">
      <c r="A307" s="22"/>
      <c r="AA307" s="1"/>
    </row>
    <row r="308" spans="1:27">
      <c r="A308" s="22"/>
      <c r="AA308" s="1"/>
    </row>
    <row r="309" spans="1:27">
      <c r="A309" s="22"/>
      <c r="AA309" s="1"/>
    </row>
    <row r="310" spans="1:27">
      <c r="A310" s="22"/>
      <c r="AA310" s="1"/>
    </row>
    <row r="311" spans="1:27">
      <c r="A311" s="22"/>
      <c r="AA311" s="1"/>
    </row>
    <row r="312" spans="1:27">
      <c r="A312" s="22"/>
      <c r="AA312" s="1"/>
    </row>
    <row r="313" spans="1:27">
      <c r="A313" s="22"/>
      <c r="AA313" s="1"/>
    </row>
    <row r="314" spans="1:27">
      <c r="A314" s="22"/>
      <c r="AA314" s="1"/>
    </row>
    <row r="315" spans="1:27">
      <c r="A315" s="22"/>
      <c r="AA315" s="1"/>
    </row>
    <row r="316" spans="1:27">
      <c r="A316" s="22"/>
      <c r="AA316" s="1"/>
    </row>
    <row r="317" spans="1:27">
      <c r="A317" s="22"/>
      <c r="AA317" s="1"/>
    </row>
    <row r="318" spans="1:27">
      <c r="A318" s="22"/>
      <c r="AA318" s="1"/>
    </row>
    <row r="319" spans="1:27">
      <c r="A319" s="22"/>
      <c r="AA319" s="1"/>
    </row>
    <row r="320" spans="1:27">
      <c r="A320" s="22"/>
      <c r="AA320" s="1"/>
    </row>
    <row r="321" spans="1:27">
      <c r="A321" s="22"/>
      <c r="AA321" s="1"/>
    </row>
    <row r="322" spans="1:27">
      <c r="A322" s="22"/>
      <c r="AA322" s="1"/>
    </row>
    <row r="323" spans="1:27">
      <c r="A323" s="22"/>
      <c r="AA323" s="1"/>
    </row>
    <row r="324" spans="1:27">
      <c r="A324" s="22"/>
      <c r="AA324" s="1"/>
    </row>
    <row r="325" spans="1:27">
      <c r="A325" s="22"/>
      <c r="AA325" s="1"/>
    </row>
    <row r="326" spans="1:27">
      <c r="A326" s="22"/>
      <c r="AA326" s="1"/>
    </row>
    <row r="327" spans="1:27">
      <c r="A327" s="22"/>
      <c r="AA327" s="1"/>
    </row>
    <row r="328" spans="1:27">
      <c r="A328" s="22"/>
      <c r="AA328" s="1"/>
    </row>
    <row r="329" spans="1:27">
      <c r="A329" s="22"/>
      <c r="AA329" s="1"/>
    </row>
    <row r="330" spans="1:27">
      <c r="A330" s="22"/>
      <c r="AA330" s="1"/>
    </row>
    <row r="331" spans="1:27">
      <c r="A331" s="22"/>
      <c r="AA331" s="1"/>
    </row>
    <row r="332" spans="1:27">
      <c r="A332" s="22"/>
      <c r="AA332" s="1"/>
    </row>
    <row r="333" spans="1:27">
      <c r="A333" s="22"/>
      <c r="AA333" s="1"/>
    </row>
    <row r="334" spans="1:27">
      <c r="A334" s="22"/>
      <c r="AA334" s="1"/>
    </row>
    <row r="335" spans="1:27">
      <c r="A335" s="22"/>
      <c r="AA335" s="1"/>
    </row>
    <row r="336" spans="1:27">
      <c r="A336" s="22"/>
      <c r="AA336" s="1"/>
    </row>
    <row r="337" spans="1:27">
      <c r="A337" s="22"/>
      <c r="AA337" s="1"/>
    </row>
    <row r="338" spans="1:27">
      <c r="A338" s="22"/>
      <c r="AA338" s="1"/>
    </row>
    <row r="339" spans="1:27">
      <c r="A339" s="22"/>
      <c r="AA339" s="1"/>
    </row>
    <row r="340" spans="1:27">
      <c r="A340" s="22"/>
      <c r="AA340" s="1"/>
    </row>
    <row r="341" spans="1:27">
      <c r="A341" s="22"/>
      <c r="AA341" s="1"/>
    </row>
    <row r="342" spans="1:27">
      <c r="A342" s="22"/>
      <c r="AA342" s="1"/>
    </row>
    <row r="343" spans="1:27">
      <c r="A343" s="22"/>
      <c r="AA343" s="1"/>
    </row>
    <row r="344" spans="1:27">
      <c r="A344" s="22"/>
      <c r="AA344" s="1"/>
    </row>
    <row r="345" spans="1:27">
      <c r="A345" s="22"/>
      <c r="AA345" s="1"/>
    </row>
    <row r="346" spans="1:27">
      <c r="A346" s="22"/>
      <c r="AA346" s="1"/>
    </row>
    <row r="347" spans="1:27">
      <c r="A347" s="22"/>
      <c r="AA347" s="1"/>
    </row>
    <row r="348" spans="1:27">
      <c r="A348" s="22"/>
      <c r="AA348" s="1"/>
    </row>
    <row r="349" spans="1:27">
      <c r="A349" s="22"/>
      <c r="AA349" s="1"/>
    </row>
    <row r="350" spans="1:27">
      <c r="A350" s="22"/>
      <c r="AA350" s="1"/>
    </row>
    <row r="351" spans="1:27">
      <c r="A351" s="22"/>
      <c r="AA351" s="1"/>
    </row>
    <row r="352" spans="1:27">
      <c r="A352" s="22"/>
      <c r="AA352" s="1"/>
    </row>
    <row r="353" spans="1:27">
      <c r="A353" s="22"/>
      <c r="AA353" s="1"/>
    </row>
    <row r="354" spans="1:27">
      <c r="A354" s="22"/>
      <c r="AA354" s="1"/>
    </row>
    <row r="355" spans="1:27">
      <c r="A355" s="22"/>
      <c r="AA355" s="1"/>
    </row>
    <row r="356" spans="1:27">
      <c r="A356" s="22"/>
      <c r="AA356" s="1"/>
    </row>
    <row r="357" spans="1:27">
      <c r="A357" s="22"/>
      <c r="AA357" s="1"/>
    </row>
    <row r="358" spans="1:27">
      <c r="A358" s="22"/>
      <c r="AA358" s="1"/>
    </row>
    <row r="359" spans="1:27">
      <c r="A359" s="22"/>
      <c r="AA359" s="1"/>
    </row>
    <row r="360" spans="1:27">
      <c r="A360" s="22"/>
      <c r="AA360" s="1"/>
    </row>
    <row r="361" spans="1:27">
      <c r="A361" s="22"/>
      <c r="AA361" s="1"/>
    </row>
    <row r="362" spans="1:27">
      <c r="A362" s="22"/>
      <c r="AA362" s="1"/>
    </row>
    <row r="363" spans="1:27">
      <c r="A363" s="22"/>
      <c r="AA363" s="1"/>
    </row>
    <row r="364" spans="1:27">
      <c r="A364" s="22"/>
      <c r="AA364" s="1"/>
    </row>
    <row r="365" spans="1:27">
      <c r="A365" s="22"/>
      <c r="AA365" s="1"/>
    </row>
    <row r="366" spans="1:27">
      <c r="A366" s="22"/>
      <c r="AA366" s="1"/>
    </row>
    <row r="367" spans="1:27">
      <c r="A367" s="22"/>
      <c r="AA367" s="1"/>
    </row>
    <row r="368" spans="1:27">
      <c r="A368" s="22"/>
      <c r="AA368" s="1"/>
    </row>
    <row r="369" spans="1:27">
      <c r="A369" s="22"/>
      <c r="AA369" s="1"/>
    </row>
    <row r="370" spans="1:27">
      <c r="A370" s="22"/>
      <c r="AA370" s="1"/>
    </row>
    <row r="371" spans="1:27">
      <c r="A371" s="22"/>
      <c r="AA371" s="1"/>
    </row>
    <row r="372" spans="1:27">
      <c r="A372" s="22"/>
      <c r="AA372" s="1"/>
    </row>
    <row r="373" spans="1:27">
      <c r="A373" s="22"/>
      <c r="AA373" s="1"/>
    </row>
    <row r="374" spans="1:27">
      <c r="A374" s="22"/>
      <c r="AA374" s="1"/>
    </row>
    <row r="375" spans="1:27">
      <c r="A375" s="22"/>
      <c r="AA375" s="1"/>
    </row>
    <row r="376" spans="1:27">
      <c r="A376" s="22"/>
      <c r="AA376" s="1"/>
    </row>
    <row r="377" spans="1:27">
      <c r="A377" s="22"/>
      <c r="AA377" s="1"/>
    </row>
    <row r="378" spans="1:27">
      <c r="A378" s="22"/>
      <c r="AA378" s="1"/>
    </row>
    <row r="379" spans="1:27">
      <c r="A379" s="22"/>
      <c r="AA379" s="1"/>
    </row>
    <row r="380" spans="1:27">
      <c r="A380" s="22"/>
      <c r="AA380" s="1"/>
    </row>
    <row r="381" spans="1:27">
      <c r="A381" s="22"/>
      <c r="AA381" s="1"/>
    </row>
    <row r="382" spans="1:27">
      <c r="A382" s="22"/>
      <c r="AA382" s="1"/>
    </row>
    <row r="383" spans="1:27">
      <c r="A383" s="22"/>
      <c r="AA383" s="1"/>
    </row>
    <row r="384" spans="1:27">
      <c r="A384" s="22"/>
      <c r="AA384" s="1"/>
    </row>
    <row r="385" spans="1:27">
      <c r="A385" s="22"/>
      <c r="AA385" s="1"/>
    </row>
    <row r="386" spans="1:27">
      <c r="A386" s="22"/>
      <c r="AA386" s="1"/>
    </row>
    <row r="387" spans="1:27">
      <c r="A387" s="22"/>
      <c r="AA387" s="1"/>
    </row>
    <row r="388" spans="1:27">
      <c r="A388" s="22"/>
      <c r="AA388" s="1"/>
    </row>
    <row r="389" spans="1:27">
      <c r="A389" s="22"/>
      <c r="AA389" s="1"/>
    </row>
    <row r="390" spans="1:27">
      <c r="A390" s="22"/>
      <c r="AA390" s="1"/>
    </row>
    <row r="391" spans="1:27">
      <c r="A391" s="22"/>
      <c r="AA391" s="1"/>
    </row>
    <row r="392" spans="1:27">
      <c r="A392" s="22"/>
      <c r="AA392" s="1"/>
    </row>
    <row r="393" spans="1:27">
      <c r="A393" s="22"/>
      <c r="AA393" s="1"/>
    </row>
    <row r="394" spans="1:27">
      <c r="A394" s="22"/>
      <c r="AA394" s="1"/>
    </row>
    <row r="395" spans="1:27">
      <c r="A395" s="22"/>
      <c r="AA395" s="1"/>
    </row>
    <row r="396" spans="1:27">
      <c r="A396" s="22"/>
      <c r="AA396" s="1"/>
    </row>
    <row r="397" spans="1:27">
      <c r="A397" s="22"/>
      <c r="AA397" s="1"/>
    </row>
    <row r="398" spans="1:27">
      <c r="A398" s="22"/>
      <c r="AA398" s="1"/>
    </row>
    <row r="399" spans="1:27">
      <c r="A399" s="22"/>
      <c r="AA399" s="1"/>
    </row>
    <row r="400" spans="1:27">
      <c r="A400" s="22"/>
      <c r="AA400" s="1"/>
    </row>
    <row r="401" spans="1:27">
      <c r="A401" s="22"/>
      <c r="AA401" s="1"/>
    </row>
    <row r="402" spans="1:27">
      <c r="A402" s="22"/>
      <c r="AA402" s="1"/>
    </row>
    <row r="403" spans="1:27">
      <c r="A403" s="22"/>
      <c r="AA403" s="1"/>
    </row>
    <row r="404" spans="1:27">
      <c r="A404" s="22"/>
      <c r="AA404" s="1"/>
    </row>
    <row r="405" spans="1:27">
      <c r="A405" s="22"/>
      <c r="AA405" s="1"/>
    </row>
    <row r="406" spans="1:27">
      <c r="A406" s="22"/>
      <c r="AA406" s="1"/>
    </row>
    <row r="407" spans="1:27">
      <c r="A407" s="22"/>
      <c r="AA407" s="1"/>
    </row>
    <row r="408" spans="1:27">
      <c r="A408" s="22"/>
      <c r="AA408" s="1"/>
    </row>
    <row r="409" spans="1:27">
      <c r="A409" s="22"/>
      <c r="AA409" s="1"/>
    </row>
    <row r="410" spans="1:27">
      <c r="A410" s="22"/>
      <c r="AA410" s="1"/>
    </row>
    <row r="411" spans="1:27">
      <c r="A411" s="22"/>
      <c r="AA411" s="1"/>
    </row>
    <row r="412" spans="1:27">
      <c r="A412" s="22"/>
      <c r="AA412" s="1"/>
    </row>
    <row r="413" spans="1:27">
      <c r="A413" s="22"/>
      <c r="AA413" s="1"/>
    </row>
    <row r="414" spans="1:27">
      <c r="A414" s="22"/>
      <c r="AA414" s="1"/>
    </row>
    <row r="415" spans="1:27">
      <c r="A415" s="22"/>
      <c r="AA415" s="1"/>
    </row>
    <row r="416" spans="1:27">
      <c r="A416" s="22"/>
      <c r="AA416" s="1"/>
    </row>
    <row r="417" spans="1:27">
      <c r="A417" s="22"/>
      <c r="AA417" s="1"/>
    </row>
    <row r="418" spans="1:27">
      <c r="A418" s="22"/>
      <c r="AA418" s="1"/>
    </row>
    <row r="419" spans="1:27">
      <c r="A419" s="22"/>
      <c r="AA419" s="1"/>
    </row>
    <row r="420" spans="1:27">
      <c r="A420" s="22"/>
      <c r="AA420" s="1"/>
    </row>
    <row r="421" spans="1:27">
      <c r="A421" s="22"/>
      <c r="AA421" s="1"/>
    </row>
    <row r="422" spans="1:27">
      <c r="A422" s="22"/>
      <c r="AA422" s="1"/>
    </row>
    <row r="423" spans="1:27">
      <c r="A423" s="22"/>
      <c r="AA423" s="1"/>
    </row>
    <row r="424" spans="1:27">
      <c r="A424" s="22"/>
      <c r="AA424" s="1"/>
    </row>
    <row r="425" spans="1:27">
      <c r="A425" s="22"/>
      <c r="AA425" s="1"/>
    </row>
    <row r="426" spans="1:27">
      <c r="A426" s="22"/>
      <c r="AA426" s="1"/>
    </row>
    <row r="427" spans="1:27">
      <c r="A427" s="22"/>
      <c r="AA427" s="1"/>
    </row>
    <row r="428" spans="1:27">
      <c r="A428" s="22"/>
      <c r="AA428" s="1"/>
    </row>
    <row r="429" spans="1:27">
      <c r="A429" s="22"/>
      <c r="AA429" s="1"/>
    </row>
    <row r="430" spans="1:27">
      <c r="A430" s="22"/>
      <c r="AA430" s="1"/>
    </row>
    <row r="431" spans="1:27">
      <c r="A431" s="22"/>
      <c r="AA431" s="1"/>
    </row>
    <row r="432" spans="1:27">
      <c r="A432" s="22"/>
      <c r="AA432" s="1"/>
    </row>
    <row r="433" spans="1:27">
      <c r="A433" s="22"/>
      <c r="AA433" s="1"/>
    </row>
    <row r="434" spans="1:27">
      <c r="A434" s="22"/>
      <c r="AA434" s="1"/>
    </row>
    <row r="435" spans="1:27">
      <c r="A435" s="22"/>
      <c r="AA435" s="1"/>
    </row>
    <row r="436" spans="1:27">
      <c r="A436" s="22"/>
      <c r="AA436" s="1"/>
    </row>
    <row r="437" spans="1:27">
      <c r="A437" s="22"/>
      <c r="AA437" s="1"/>
    </row>
    <row r="438" spans="1:27">
      <c r="A438" s="22"/>
      <c r="AA438" s="1"/>
    </row>
    <row r="439" spans="1:27">
      <c r="A439" s="22"/>
      <c r="AA439" s="1"/>
    </row>
    <row r="440" spans="1:27">
      <c r="A440" s="22"/>
      <c r="AA440" s="1"/>
    </row>
    <row r="441" spans="1:27">
      <c r="A441" s="22"/>
      <c r="AA441" s="1"/>
    </row>
    <row r="442" spans="1:27">
      <c r="A442" s="22"/>
      <c r="AA442" s="1"/>
    </row>
    <row r="443" spans="1:27">
      <c r="A443" s="22"/>
      <c r="AA443" s="1"/>
    </row>
    <row r="444" spans="1:27">
      <c r="A444" s="22"/>
      <c r="AA444" s="1"/>
    </row>
    <row r="445" spans="1:27">
      <c r="A445" s="22"/>
      <c r="AA445" s="1"/>
    </row>
    <row r="446" spans="1:27">
      <c r="A446" s="22"/>
      <c r="AA446" s="1"/>
    </row>
    <row r="447" spans="1:27">
      <c r="A447" s="22"/>
      <c r="AA447" s="1"/>
    </row>
    <row r="448" spans="1:27">
      <c r="A448" s="22"/>
      <c r="AA448" s="1"/>
    </row>
    <row r="449" spans="1:27">
      <c r="A449" s="22"/>
      <c r="AA449" s="1"/>
    </row>
    <row r="450" spans="1:27">
      <c r="A450" s="22"/>
      <c r="AA450" s="1"/>
    </row>
    <row r="451" spans="1:27">
      <c r="A451" s="22"/>
      <c r="AA451" s="1"/>
    </row>
    <row r="452" spans="1:27">
      <c r="A452" s="22"/>
      <c r="AA452" s="1"/>
    </row>
    <row r="453" spans="1:27">
      <c r="A453" s="22"/>
      <c r="AA453" s="1"/>
    </row>
    <row r="454" spans="1:27">
      <c r="A454" s="22"/>
      <c r="AA454" s="1"/>
    </row>
    <row r="455" spans="1:27">
      <c r="A455" s="22"/>
      <c r="AA455" s="1"/>
    </row>
    <row r="456" spans="1:27">
      <c r="A456" s="22"/>
      <c r="AA456" s="1"/>
    </row>
    <row r="457" spans="1:27">
      <c r="A457" s="22"/>
      <c r="AA457" s="1"/>
    </row>
    <row r="458" spans="1:27">
      <c r="A458" s="22"/>
      <c r="AA458" s="1"/>
    </row>
    <row r="459" spans="1:27">
      <c r="A459" s="22"/>
      <c r="AA459" s="1"/>
    </row>
    <row r="460" spans="1:27">
      <c r="A460" s="22"/>
      <c r="AA460" s="1"/>
    </row>
    <row r="461" spans="1:27">
      <c r="A461" s="22"/>
      <c r="AA461" s="1"/>
    </row>
    <row r="462" spans="1:27">
      <c r="A462" s="22"/>
      <c r="AA462" s="1"/>
    </row>
    <row r="463" spans="1:27">
      <c r="A463" s="22"/>
      <c r="AA463" s="1"/>
    </row>
    <row r="464" spans="1:27">
      <c r="A464" s="22"/>
      <c r="AA464" s="1"/>
    </row>
    <row r="465" spans="1:27">
      <c r="A465" s="22"/>
      <c r="AA465" s="1"/>
    </row>
    <row r="466" spans="1:27">
      <c r="A466" s="22"/>
      <c r="AA466" s="1"/>
    </row>
    <row r="467" spans="1:27">
      <c r="A467" s="22"/>
      <c r="AA467" s="1"/>
    </row>
    <row r="468" spans="1:27">
      <c r="A468" s="22"/>
      <c r="AA468" s="1"/>
    </row>
    <row r="469" spans="1:27">
      <c r="A469" s="22"/>
      <c r="AA469" s="1"/>
    </row>
    <row r="470" spans="1:27">
      <c r="A470" s="22"/>
      <c r="AA470" s="1"/>
    </row>
    <row r="471" spans="1:27">
      <c r="A471" s="22"/>
      <c r="AA471" s="1"/>
    </row>
    <row r="472" spans="1:27">
      <c r="A472" s="22"/>
      <c r="AA472" s="1"/>
    </row>
    <row r="473" spans="1:27">
      <c r="A473" s="22"/>
      <c r="AA473" s="1"/>
    </row>
    <row r="474" spans="1:27">
      <c r="A474" s="22"/>
      <c r="AA474" s="1"/>
    </row>
    <row r="475" spans="1:27">
      <c r="A475" s="22"/>
      <c r="AA475" s="1"/>
    </row>
    <row r="476" spans="1:27">
      <c r="A476" s="22"/>
      <c r="AA476" s="1"/>
    </row>
    <row r="477" spans="1:27">
      <c r="A477" s="22"/>
      <c r="AA477" s="1"/>
    </row>
    <row r="478" spans="1:27">
      <c r="A478" s="22"/>
      <c r="AA478" s="1"/>
    </row>
    <row r="479" spans="1:27">
      <c r="A479" s="22"/>
      <c r="AA479" s="1"/>
    </row>
    <row r="480" spans="1:27">
      <c r="A480" s="22"/>
      <c r="AA480" s="1"/>
    </row>
    <row r="481" spans="1:27">
      <c r="A481" s="22"/>
      <c r="AA481" s="1"/>
    </row>
    <row r="482" spans="1:27">
      <c r="A482" s="22"/>
      <c r="AA482" s="1"/>
    </row>
    <row r="483" spans="1:27">
      <c r="A483" s="22"/>
      <c r="AA483" s="1"/>
    </row>
    <row r="484" spans="1:27">
      <c r="A484" s="22"/>
      <c r="AA484" s="1"/>
    </row>
    <row r="485" spans="1:27">
      <c r="A485" s="22"/>
      <c r="AA485" s="1"/>
    </row>
    <row r="486" spans="1:27">
      <c r="A486" s="22"/>
      <c r="AA486" s="1"/>
    </row>
    <row r="487" spans="1:27">
      <c r="A487" s="22"/>
      <c r="AA487" s="1"/>
    </row>
    <row r="488" spans="1:27">
      <c r="A488" s="22"/>
      <c r="AA488" s="1"/>
    </row>
    <row r="489" spans="1:27">
      <c r="A489" s="22"/>
      <c r="AA489" s="1"/>
    </row>
    <row r="490" spans="1:27">
      <c r="A490" s="22"/>
      <c r="AA490" s="1"/>
    </row>
    <row r="491" spans="1:27">
      <c r="A491" s="22"/>
      <c r="AA491" s="1"/>
    </row>
    <row r="492" spans="1:27">
      <c r="A492" s="22"/>
      <c r="AA492" s="1"/>
    </row>
    <row r="493" spans="1:27">
      <c r="A493" s="22"/>
      <c r="AA493" s="1"/>
    </row>
    <row r="494" spans="1:27">
      <c r="A494" s="22"/>
      <c r="AA494" s="1"/>
    </row>
    <row r="495" spans="1:27">
      <c r="A495" s="22"/>
      <c r="AA495" s="1"/>
    </row>
    <row r="496" spans="1:27">
      <c r="A496" s="22"/>
      <c r="AA496" s="1"/>
    </row>
    <row r="497" spans="1:27">
      <c r="A497" s="22"/>
      <c r="AA497" s="1"/>
    </row>
    <row r="498" spans="1:27">
      <c r="A498" s="22"/>
      <c r="AA498" s="1"/>
    </row>
    <row r="499" spans="1:27">
      <c r="A499" s="22"/>
      <c r="AA499" s="1"/>
    </row>
    <row r="500" spans="1:27">
      <c r="A500" s="22"/>
      <c r="AA500" s="1"/>
    </row>
    <row r="501" spans="1:27">
      <c r="A501" s="22"/>
      <c r="AA501" s="1"/>
    </row>
    <row r="502" spans="1:27">
      <c r="A502" s="22"/>
      <c r="AA502" s="1"/>
    </row>
    <row r="503" spans="1:27">
      <c r="A503" s="22"/>
      <c r="AA503" s="1"/>
    </row>
    <row r="504" spans="1:27">
      <c r="A504" s="22"/>
      <c r="AA504" s="1"/>
    </row>
    <row r="505" spans="1:27">
      <c r="A505" s="22"/>
      <c r="AA505" s="1"/>
    </row>
    <row r="506" spans="1:27">
      <c r="A506" s="22"/>
      <c r="AA506" s="1"/>
    </row>
    <row r="507" spans="1:27">
      <c r="A507" s="22"/>
      <c r="AA507" s="1"/>
    </row>
    <row r="508" spans="1:27">
      <c r="A508" s="22"/>
      <c r="AA508" s="1"/>
    </row>
    <row r="509" spans="1:27">
      <c r="A509" s="22"/>
      <c r="AA509" s="1"/>
    </row>
    <row r="510" spans="1:27">
      <c r="A510" s="22"/>
      <c r="AA510" s="1"/>
    </row>
    <row r="511" spans="1:27">
      <c r="A511" s="22"/>
      <c r="AA511" s="1"/>
    </row>
    <row r="512" spans="1:27">
      <c r="A512" s="22"/>
      <c r="AA512" s="1"/>
    </row>
    <row r="513" spans="1:27">
      <c r="A513" s="22"/>
      <c r="AA513" s="1"/>
    </row>
    <row r="514" spans="1:27">
      <c r="A514" s="22"/>
      <c r="AA514" s="1"/>
    </row>
    <row r="515" spans="1:27">
      <c r="A515" s="22"/>
      <c r="AA515" s="1"/>
    </row>
    <row r="516" spans="1:27">
      <c r="A516" s="22"/>
      <c r="AA516" s="1"/>
    </row>
    <row r="517" spans="1:27">
      <c r="A517" s="22"/>
      <c r="AA517" s="1"/>
    </row>
    <row r="518" spans="1:27">
      <c r="A518" s="22"/>
      <c r="AA518" s="1"/>
    </row>
    <row r="519" spans="1:27">
      <c r="A519" s="22"/>
      <c r="AA519" s="1"/>
    </row>
    <row r="520" spans="1:27">
      <c r="A520" s="22"/>
      <c r="AA520" s="1"/>
    </row>
    <row r="521" spans="1:27">
      <c r="A521" s="22"/>
      <c r="AA521" s="1"/>
    </row>
    <row r="522" spans="1:27">
      <c r="A522" s="22"/>
      <c r="AA522" s="1"/>
    </row>
    <row r="523" spans="1:27">
      <c r="A523" s="22"/>
      <c r="AA523" s="1"/>
    </row>
    <row r="524" spans="1:27">
      <c r="A524" s="22"/>
      <c r="AA524" s="1"/>
    </row>
    <row r="525" spans="1:27">
      <c r="A525" s="22"/>
      <c r="AA525" s="1"/>
    </row>
    <row r="526" spans="1:27">
      <c r="A526" s="22"/>
      <c r="AA526" s="1"/>
    </row>
    <row r="527" spans="1:27">
      <c r="A527" s="22"/>
      <c r="AA527" s="1"/>
    </row>
    <row r="528" spans="1:27">
      <c r="A528" s="22"/>
      <c r="AA528" s="1"/>
    </row>
    <row r="529" spans="1:27">
      <c r="A529" s="22"/>
      <c r="AA529" s="1"/>
    </row>
    <row r="530" spans="1:27">
      <c r="A530" s="22"/>
      <c r="AA530" s="1"/>
    </row>
    <row r="531" spans="1:27">
      <c r="A531" s="22"/>
      <c r="AA531" s="1"/>
    </row>
    <row r="532" spans="1:27">
      <c r="A532" s="22"/>
      <c r="AA532" s="1"/>
    </row>
    <row r="533" spans="1:27">
      <c r="A533" s="22"/>
      <c r="AA533" s="1"/>
    </row>
    <row r="534" spans="1:27">
      <c r="A534" s="22"/>
      <c r="AA534" s="1"/>
    </row>
    <row r="535" spans="1:27">
      <c r="A535" s="22"/>
      <c r="AA535" s="1"/>
    </row>
    <row r="536" spans="1:27">
      <c r="A536" s="22"/>
      <c r="AA536" s="1"/>
    </row>
    <row r="537" spans="1:27">
      <c r="A537" s="22"/>
      <c r="AA537" s="1"/>
    </row>
    <row r="538" spans="1:27">
      <c r="A538" s="22"/>
      <c r="AA538" s="1"/>
    </row>
    <row r="539" spans="1:27">
      <c r="A539" s="22"/>
      <c r="AA539" s="1"/>
    </row>
    <row r="540" spans="1:27">
      <c r="A540" s="22"/>
      <c r="AA540" s="1"/>
    </row>
    <row r="541" spans="1:27">
      <c r="A541" s="22"/>
      <c r="AA541" s="1"/>
    </row>
    <row r="542" spans="1:27">
      <c r="A542" s="22"/>
      <c r="AA542" s="1"/>
    </row>
    <row r="543" spans="1:27">
      <c r="A543" s="22"/>
      <c r="AA543" s="1"/>
    </row>
    <row r="544" spans="1:27">
      <c r="A544" s="22"/>
      <c r="AA544" s="1"/>
    </row>
    <row r="545" spans="1:27">
      <c r="A545" s="22"/>
      <c r="AA545" s="1"/>
    </row>
    <row r="546" spans="1:27">
      <c r="A546" s="22"/>
      <c r="AA546" s="1"/>
    </row>
    <row r="547" spans="1:27">
      <c r="A547" s="22"/>
      <c r="AA547" s="1"/>
    </row>
    <row r="548" spans="1:27">
      <c r="A548" s="22"/>
      <c r="AA548" s="1"/>
    </row>
    <row r="549" spans="1:27">
      <c r="A549" s="22"/>
      <c r="AA549" s="1"/>
    </row>
    <row r="550" spans="1:27">
      <c r="A550" s="22"/>
      <c r="AA550" s="1"/>
    </row>
    <row r="551" spans="1:27">
      <c r="A551" s="22"/>
      <c r="AA551" s="1"/>
    </row>
    <row r="552" spans="1:27">
      <c r="A552" s="22"/>
      <c r="AA552" s="1"/>
    </row>
    <row r="553" spans="1:27">
      <c r="A553" s="22"/>
      <c r="AA553" s="1"/>
    </row>
    <row r="554" spans="1:27">
      <c r="A554" s="22"/>
      <c r="AA554" s="1"/>
    </row>
    <row r="555" spans="1:27">
      <c r="A555" s="22"/>
      <c r="AA555" s="1"/>
    </row>
    <row r="556" spans="1:27">
      <c r="A556" s="22"/>
      <c r="AA556" s="1"/>
    </row>
    <row r="557" spans="1:27">
      <c r="A557" s="22"/>
      <c r="AA557" s="1"/>
    </row>
    <row r="558" spans="1:27">
      <c r="A558" s="22"/>
      <c r="AA558" s="1"/>
    </row>
    <row r="559" spans="1:27">
      <c r="A559" s="22"/>
      <c r="AA559" s="1"/>
    </row>
    <row r="560" spans="1:27">
      <c r="A560" s="22"/>
      <c r="AA560" s="1"/>
    </row>
    <row r="561" spans="1:27">
      <c r="A561" s="22"/>
      <c r="AA561" s="1"/>
    </row>
    <row r="562" spans="1:27">
      <c r="A562" s="22"/>
      <c r="AA562" s="1"/>
    </row>
    <row r="563" spans="1:27">
      <c r="A563" s="22"/>
      <c r="AA563" s="1"/>
    </row>
    <row r="564" spans="1:27">
      <c r="A564" s="22"/>
      <c r="AA564" s="1"/>
    </row>
    <row r="565" spans="1:27">
      <c r="A565" s="22"/>
      <c r="AA565" s="1"/>
    </row>
    <row r="566" spans="1:27">
      <c r="A566" s="22"/>
      <c r="AA566" s="1"/>
    </row>
    <row r="567" spans="1:27">
      <c r="A567" s="22"/>
      <c r="AA567" s="1"/>
    </row>
    <row r="568" spans="1:27">
      <c r="A568" s="22"/>
      <c r="AA568" s="1"/>
    </row>
    <row r="569" spans="1:27">
      <c r="A569" s="22"/>
      <c r="AA569" s="1"/>
    </row>
    <row r="570" spans="1:27">
      <c r="A570" s="22"/>
      <c r="AA570" s="1"/>
    </row>
    <row r="571" spans="1:27">
      <c r="A571" s="22"/>
      <c r="AA571" s="1"/>
    </row>
    <row r="572" spans="1:27">
      <c r="A572" s="22"/>
      <c r="AA572" s="1"/>
    </row>
    <row r="573" spans="1:27">
      <c r="A573" s="22"/>
      <c r="AA573" s="1"/>
    </row>
    <row r="574" spans="1:27">
      <c r="A574" s="22"/>
      <c r="AA574" s="1"/>
    </row>
    <row r="575" spans="1:27">
      <c r="A575" s="22"/>
      <c r="AA575" s="1"/>
    </row>
    <row r="576" spans="1:27">
      <c r="A576" s="22"/>
      <c r="AA576" s="1"/>
    </row>
    <row r="577" spans="1:27">
      <c r="A577" s="22"/>
      <c r="AA577" s="1"/>
    </row>
    <row r="578" spans="1:27">
      <c r="A578" s="22"/>
      <c r="AA578" s="1"/>
    </row>
    <row r="579" spans="1:27">
      <c r="A579" s="22"/>
      <c r="AA579" s="1"/>
    </row>
    <row r="580" spans="1:27">
      <c r="A580" s="22"/>
      <c r="AA580" s="1"/>
    </row>
    <row r="581" spans="1:27">
      <c r="A581" s="22"/>
      <c r="AA581" s="1"/>
    </row>
    <row r="582" spans="1:27">
      <c r="A582" s="22"/>
      <c r="AA582" s="1"/>
    </row>
    <row r="583" spans="1:27">
      <c r="A583" s="22"/>
      <c r="AA583" s="1"/>
    </row>
    <row r="584" spans="1:27">
      <c r="A584" s="22"/>
      <c r="AA584" s="1"/>
    </row>
    <row r="585" spans="1:27">
      <c r="A585" s="22"/>
      <c r="AA585" s="1"/>
    </row>
    <row r="586" spans="1:27">
      <c r="A586" s="22"/>
      <c r="AA586" s="1"/>
    </row>
    <row r="587" spans="1:27">
      <c r="A587" s="22"/>
      <c r="AA587" s="1"/>
    </row>
    <row r="588" spans="1:27">
      <c r="A588" s="22"/>
      <c r="AA588" s="1"/>
    </row>
    <row r="589" spans="1:27">
      <c r="A589" s="22"/>
      <c r="AA589" s="1"/>
    </row>
    <row r="590" spans="1:27">
      <c r="A590" s="22"/>
      <c r="AA590" s="1"/>
    </row>
    <row r="591" spans="1:27">
      <c r="A591" s="22"/>
      <c r="AA591" s="1"/>
    </row>
    <row r="592" spans="1:27">
      <c r="A592" s="22"/>
      <c r="AA592" s="1"/>
    </row>
    <row r="593" spans="1:27">
      <c r="A593" s="22"/>
      <c r="AA593" s="1"/>
    </row>
    <row r="594" spans="1:27">
      <c r="A594" s="22"/>
      <c r="AA594" s="1"/>
    </row>
    <row r="595" spans="1:27">
      <c r="A595" s="22"/>
      <c r="AA595" s="1"/>
    </row>
    <row r="596" spans="1:27">
      <c r="A596" s="22"/>
      <c r="AA596" s="1"/>
    </row>
    <row r="597" spans="1:27">
      <c r="A597" s="22"/>
      <c r="AA597" s="1"/>
    </row>
    <row r="598" spans="1:27">
      <c r="A598" s="22"/>
      <c r="AA598" s="1"/>
    </row>
    <row r="599" spans="1:27">
      <c r="A599" s="22"/>
      <c r="AA599" s="1"/>
    </row>
    <row r="600" spans="1:27">
      <c r="A600" s="22"/>
      <c r="AA600" s="1"/>
    </row>
    <row r="601" spans="1:27">
      <c r="A601" s="22"/>
      <c r="AA601" s="1"/>
    </row>
    <row r="602" spans="1:27">
      <c r="A602" s="22"/>
      <c r="AA602" s="1"/>
    </row>
    <row r="603" spans="1:27">
      <c r="A603" s="22"/>
      <c r="AA603" s="1"/>
    </row>
    <row r="604" spans="1:27">
      <c r="A604" s="22"/>
      <c r="AA604" s="1"/>
    </row>
    <row r="605" spans="1:27">
      <c r="A605" s="22"/>
      <c r="AA605" s="1"/>
    </row>
    <row r="606" spans="1:27">
      <c r="A606" s="22"/>
      <c r="AA606" s="1"/>
    </row>
    <row r="607" spans="1:27">
      <c r="A607" s="22"/>
      <c r="AA607" s="1"/>
    </row>
    <row r="608" spans="1:27">
      <c r="A608" s="22"/>
      <c r="AA608" s="1"/>
    </row>
    <row r="609" spans="1:27">
      <c r="A609" s="22"/>
      <c r="AA609" s="1"/>
    </row>
    <row r="610" spans="1:27">
      <c r="A610" s="22"/>
      <c r="AA610" s="1"/>
    </row>
    <row r="611" spans="1:27">
      <c r="A611" s="22"/>
      <c r="AA611" s="1"/>
    </row>
    <row r="612" spans="1:27">
      <c r="A612" s="22"/>
      <c r="AA612" s="1"/>
    </row>
    <row r="613" spans="1:27">
      <c r="A613" s="22"/>
      <c r="AA613" s="1"/>
    </row>
    <row r="614" spans="1:27">
      <c r="A614" s="22"/>
      <c r="AA614" s="1"/>
    </row>
    <row r="615" spans="1:27">
      <c r="A615" s="22"/>
      <c r="AA615" s="1"/>
    </row>
    <row r="616" spans="1:27">
      <c r="A616" s="22"/>
      <c r="AA616" s="1"/>
    </row>
    <row r="617" spans="1:27">
      <c r="A617" s="22"/>
      <c r="AA617" s="1"/>
    </row>
    <row r="618" spans="1:27">
      <c r="A618" s="22"/>
      <c r="AA618" s="1"/>
    </row>
    <row r="619" spans="1:27">
      <c r="A619" s="22"/>
      <c r="AA619" s="1"/>
    </row>
    <row r="620" spans="1:27">
      <c r="A620" s="22"/>
      <c r="AA620" s="1"/>
    </row>
    <row r="621" spans="1:27">
      <c r="A621" s="22"/>
      <c r="AA621" s="1"/>
    </row>
    <row r="622" spans="1:27">
      <c r="A622" s="22"/>
      <c r="AA622" s="1"/>
    </row>
    <row r="623" spans="1:27">
      <c r="A623" s="22"/>
      <c r="AA623" s="1"/>
    </row>
    <row r="624" spans="1:27">
      <c r="A624" s="22"/>
      <c r="AA624" s="1"/>
    </row>
    <row r="625" spans="1:27">
      <c r="A625" s="22"/>
      <c r="AA625" s="1"/>
    </row>
    <row r="626" spans="1:27">
      <c r="A626" s="22"/>
      <c r="AA626" s="1"/>
    </row>
    <row r="627" spans="1:27">
      <c r="A627" s="22"/>
      <c r="AA627" s="1"/>
    </row>
    <row r="628" spans="1:27">
      <c r="A628" s="22"/>
      <c r="AA628" s="1"/>
    </row>
    <row r="629" spans="1:27">
      <c r="A629" s="22"/>
      <c r="AA629" s="1"/>
    </row>
    <row r="630" spans="1:27">
      <c r="A630" s="22"/>
      <c r="AA630" s="1"/>
    </row>
    <row r="631" spans="1:27">
      <c r="A631" s="22"/>
      <c r="AA631" s="1"/>
    </row>
    <row r="632" spans="1:27">
      <c r="A632" s="22"/>
      <c r="AA632" s="1"/>
    </row>
    <row r="633" spans="1:27">
      <c r="A633" s="22"/>
      <c r="AA633" s="1"/>
    </row>
    <row r="634" spans="1:27">
      <c r="A634" s="22"/>
      <c r="AA634" s="1"/>
    </row>
    <row r="635" spans="1:27">
      <c r="A635" s="22"/>
      <c r="AA635" s="1"/>
    </row>
    <row r="636" spans="1:27">
      <c r="A636" s="22"/>
      <c r="AA636" s="1"/>
    </row>
    <row r="637" spans="1:27">
      <c r="A637" s="22"/>
      <c r="AA637" s="1"/>
    </row>
    <row r="638" spans="1:27">
      <c r="A638" s="22"/>
      <c r="AA638" s="1"/>
    </row>
    <row r="639" spans="1:27">
      <c r="A639" s="22"/>
      <c r="AA639" s="1"/>
    </row>
    <row r="640" spans="1:27">
      <c r="A640" s="22"/>
      <c r="AA640" s="1"/>
    </row>
    <row r="641" spans="1:27">
      <c r="A641" s="22"/>
      <c r="AA641" s="1"/>
    </row>
    <row r="642" spans="1:27">
      <c r="A642" s="22"/>
      <c r="AA642" s="1"/>
    </row>
    <row r="643" spans="1:27">
      <c r="A643" s="22"/>
      <c r="AA643" s="1"/>
    </row>
    <row r="644" spans="1:27">
      <c r="A644" s="22"/>
      <c r="AA644" s="1"/>
    </row>
    <row r="645" spans="1:27">
      <c r="A645" s="22"/>
      <c r="AA645" s="1"/>
    </row>
    <row r="646" spans="1:27">
      <c r="A646" s="22"/>
      <c r="AA646" s="1"/>
    </row>
    <row r="647" spans="1:27">
      <c r="A647" s="22"/>
      <c r="AA647" s="1"/>
    </row>
    <row r="648" spans="1:27">
      <c r="A648" s="22"/>
      <c r="AA648" s="1"/>
    </row>
    <row r="649" spans="1:27">
      <c r="A649" s="22"/>
      <c r="AA649" s="1"/>
    </row>
    <row r="650" spans="1:27">
      <c r="A650" s="22"/>
      <c r="AA650" s="1"/>
    </row>
    <row r="651" spans="1:27">
      <c r="A651" s="22"/>
      <c r="AA651" s="1"/>
    </row>
    <row r="652" spans="1:27">
      <c r="A652" s="22"/>
      <c r="AA652" s="1"/>
    </row>
    <row r="653" spans="1:27">
      <c r="A653" s="22"/>
      <c r="AA653" s="1"/>
    </row>
    <row r="654" spans="1:27">
      <c r="A654" s="22"/>
      <c r="AA654" s="1"/>
    </row>
    <row r="655" spans="1:27">
      <c r="A655" s="22"/>
      <c r="AA655" s="1"/>
    </row>
    <row r="656" spans="1:27">
      <c r="A656" s="22"/>
      <c r="AA656" s="1"/>
    </row>
    <row r="657" spans="1:27">
      <c r="A657" s="22"/>
      <c r="AA657" s="1"/>
    </row>
    <row r="658" spans="1:27">
      <c r="A658" s="22"/>
      <c r="AA658" s="1"/>
    </row>
    <row r="659" spans="1:27">
      <c r="A659" s="22"/>
      <c r="AA659" s="1"/>
    </row>
    <row r="660" spans="1:27">
      <c r="A660" s="22"/>
      <c r="AA660" s="1"/>
    </row>
    <row r="661" spans="1:27">
      <c r="A661" s="22"/>
      <c r="AA661" s="1"/>
    </row>
    <row r="662" spans="1:27">
      <c r="A662" s="22"/>
      <c r="AA662" s="1"/>
    </row>
    <row r="663" spans="1:27">
      <c r="A663" s="22"/>
      <c r="AA663" s="1"/>
    </row>
    <row r="664" spans="1:27">
      <c r="A664" s="22"/>
      <c r="AA664" s="1"/>
    </row>
    <row r="665" spans="1:27">
      <c r="A665" s="22"/>
      <c r="AA665" s="1"/>
    </row>
    <row r="666" spans="1:27">
      <c r="A666" s="22"/>
      <c r="AA666" s="1"/>
    </row>
    <row r="667" spans="1:27">
      <c r="A667" s="22"/>
      <c r="AA667" s="1"/>
    </row>
    <row r="668" spans="1:27">
      <c r="A668" s="22"/>
      <c r="AA668" s="1"/>
    </row>
    <row r="669" spans="1:27">
      <c r="A669" s="22"/>
      <c r="AA669" s="1"/>
    </row>
    <row r="670" spans="1:27">
      <c r="A670" s="22"/>
      <c r="AA670" s="1"/>
    </row>
    <row r="671" spans="1:27">
      <c r="A671" s="22"/>
      <c r="AA671" s="1"/>
    </row>
    <row r="672" spans="1:27">
      <c r="A672" s="22"/>
      <c r="AA672" s="1"/>
    </row>
    <row r="673" spans="1:27">
      <c r="A673" s="22"/>
      <c r="AA673" s="1"/>
    </row>
    <row r="674" spans="1:27">
      <c r="A674" s="22"/>
      <c r="AA674" s="1"/>
    </row>
    <row r="675" spans="1:27">
      <c r="A675" s="22"/>
      <c r="AA675" s="1"/>
    </row>
    <row r="676" spans="1:27">
      <c r="A676" s="22"/>
      <c r="AA676" s="1"/>
    </row>
    <row r="677" spans="1:27">
      <c r="A677" s="22"/>
      <c r="AA677" s="1"/>
    </row>
    <row r="678" spans="1:27">
      <c r="A678" s="22"/>
      <c r="AA678" s="1"/>
    </row>
    <row r="679" spans="1:27">
      <c r="A679" s="22"/>
      <c r="AA679" s="1"/>
    </row>
    <row r="680" spans="1:27">
      <c r="A680" s="22"/>
      <c r="AA680" s="1"/>
    </row>
    <row r="681" spans="1:27">
      <c r="A681" s="22"/>
      <c r="AA681" s="1"/>
    </row>
    <row r="682" spans="1:27">
      <c r="A682" s="22"/>
      <c r="AA682" s="1"/>
    </row>
    <row r="683" spans="1:27">
      <c r="A683" s="22"/>
      <c r="AA683" s="1"/>
    </row>
    <row r="684" spans="1:27">
      <c r="A684" s="22"/>
      <c r="AA684" s="1"/>
    </row>
    <row r="685" spans="1:27">
      <c r="A685" s="22"/>
      <c r="AA685" s="1"/>
    </row>
    <row r="686" spans="1:27">
      <c r="A686" s="22"/>
      <c r="AA686" s="1"/>
    </row>
    <row r="687" spans="1:27">
      <c r="A687" s="22"/>
      <c r="AA687" s="1"/>
    </row>
    <row r="688" spans="1:27">
      <c r="A688" s="22"/>
      <c r="AA688" s="1"/>
    </row>
    <row r="689" spans="1:27">
      <c r="A689" s="22"/>
      <c r="AA689" s="1"/>
    </row>
    <row r="690" spans="1:27">
      <c r="A690" s="22"/>
      <c r="AA690" s="1"/>
    </row>
    <row r="691" spans="1:27">
      <c r="A691" s="22"/>
      <c r="AA691" s="1"/>
    </row>
    <row r="692" spans="1:27">
      <c r="A692" s="22"/>
      <c r="AA692" s="1"/>
    </row>
    <row r="693" spans="1:27">
      <c r="A693" s="22"/>
      <c r="AA693" s="1"/>
    </row>
    <row r="694" spans="1:27">
      <c r="A694" s="22"/>
      <c r="AA694" s="1"/>
    </row>
    <row r="695" spans="1:27">
      <c r="A695" s="22"/>
      <c r="AA695" s="1"/>
    </row>
    <row r="696" spans="1:27">
      <c r="A696" s="22"/>
      <c r="AA696" s="1"/>
    </row>
    <row r="697" spans="1:27">
      <c r="A697" s="22"/>
      <c r="AA697" s="1"/>
    </row>
    <row r="698" spans="1:27">
      <c r="A698" s="22"/>
      <c r="AA698" s="1"/>
    </row>
    <row r="699" spans="1:27">
      <c r="A699" s="22"/>
      <c r="AA699" s="1"/>
    </row>
    <row r="700" spans="1:27">
      <c r="A700" s="22"/>
      <c r="AA700" s="1"/>
    </row>
    <row r="701" spans="1:27">
      <c r="A701" s="22"/>
      <c r="AA701" s="1"/>
    </row>
    <row r="702" spans="1:27">
      <c r="A702" s="22"/>
      <c r="AA702" s="1"/>
    </row>
    <row r="703" spans="1:27">
      <c r="A703" s="22"/>
      <c r="AA703" s="1"/>
    </row>
    <row r="704" spans="1:27">
      <c r="A704" s="22"/>
      <c r="AA704" s="1"/>
    </row>
    <row r="705" spans="1:27">
      <c r="A705" s="22"/>
      <c r="AA705" s="1"/>
    </row>
    <row r="706" spans="1:27">
      <c r="A706" s="22"/>
      <c r="AA706" s="1"/>
    </row>
    <row r="707" spans="1:27">
      <c r="A707" s="22"/>
      <c r="AA707" s="1"/>
    </row>
    <row r="708" spans="1:27">
      <c r="A708" s="22"/>
      <c r="AA708" s="1"/>
    </row>
    <row r="709" spans="1:27">
      <c r="A709" s="22"/>
      <c r="AA709" s="1"/>
    </row>
    <row r="710" spans="1:27">
      <c r="A710" s="22"/>
      <c r="AA710" s="1"/>
    </row>
    <row r="711" spans="1:27">
      <c r="A711" s="22"/>
      <c r="AA711" s="1"/>
    </row>
    <row r="712" spans="1:27">
      <c r="A712" s="22"/>
      <c r="AA712" s="1"/>
    </row>
    <row r="713" spans="1:27">
      <c r="A713" s="22"/>
      <c r="AA713" s="1"/>
    </row>
    <row r="714" spans="1:27">
      <c r="A714" s="22"/>
      <c r="AA714" s="1"/>
    </row>
    <row r="715" spans="1:27">
      <c r="A715" s="22"/>
      <c r="AA715" s="1"/>
    </row>
    <row r="716" spans="1:27">
      <c r="A716" s="22"/>
      <c r="AA716" s="1"/>
    </row>
    <row r="717" spans="1:27">
      <c r="A717" s="22"/>
      <c r="AA717" s="1"/>
    </row>
    <row r="718" spans="1:27">
      <c r="A718" s="22"/>
      <c r="AA718" s="1"/>
    </row>
    <row r="719" spans="1:27">
      <c r="A719" s="22"/>
      <c r="AA719" s="1"/>
    </row>
    <row r="720" spans="1:27">
      <c r="A720" s="22"/>
      <c r="AA720" s="1"/>
    </row>
    <row r="721" spans="1:27">
      <c r="A721" s="22"/>
      <c r="AA721" s="1"/>
    </row>
    <row r="722" spans="1:27">
      <c r="A722" s="22"/>
      <c r="AA722" s="1"/>
    </row>
    <row r="723" spans="1:27">
      <c r="A723" s="22"/>
      <c r="AA723" s="1"/>
    </row>
    <row r="724" spans="1:27">
      <c r="A724" s="22"/>
      <c r="AA724" s="1"/>
    </row>
    <row r="725" spans="1:27">
      <c r="A725" s="22"/>
      <c r="AA725" s="1"/>
    </row>
    <row r="726" spans="1:27">
      <c r="A726" s="22"/>
      <c r="AA726" s="1"/>
    </row>
    <row r="727" spans="1:27">
      <c r="A727" s="22"/>
      <c r="AA727" s="1"/>
    </row>
    <row r="728" spans="1:27">
      <c r="A728" s="22"/>
      <c r="AA728" s="1"/>
    </row>
    <row r="729" spans="1:27">
      <c r="A729" s="22"/>
      <c r="AA729" s="1"/>
    </row>
    <row r="730" spans="1:27">
      <c r="A730" s="22"/>
      <c r="AA730" s="1"/>
    </row>
    <row r="731" spans="1:27">
      <c r="A731" s="22"/>
      <c r="AA731" s="1"/>
    </row>
    <row r="732" spans="1:27">
      <c r="A732" s="22"/>
      <c r="AA732" s="1"/>
    </row>
    <row r="733" spans="1:27">
      <c r="A733" s="22"/>
      <c r="AA733" s="1"/>
    </row>
    <row r="734" spans="1:27">
      <c r="A734" s="22"/>
      <c r="AA734" s="1"/>
    </row>
    <row r="735" spans="1:27">
      <c r="A735" s="22"/>
      <c r="AA735" s="1"/>
    </row>
    <row r="736" spans="1:27">
      <c r="A736" s="22"/>
      <c r="AA736" s="1"/>
    </row>
    <row r="737" spans="1:27">
      <c r="A737" s="22"/>
      <c r="AA737" s="1"/>
    </row>
    <row r="738" spans="1:27">
      <c r="A738" s="22"/>
      <c r="AA738" s="1"/>
    </row>
    <row r="739" spans="1:27">
      <c r="A739" s="22"/>
      <c r="AA739" s="1"/>
    </row>
    <row r="740" spans="1:27">
      <c r="A740" s="22"/>
      <c r="AA740" s="1"/>
    </row>
    <row r="741" spans="1:27">
      <c r="A741" s="22"/>
      <c r="AA741" s="1"/>
    </row>
    <row r="742" spans="1:27">
      <c r="A742" s="22"/>
      <c r="AA742" s="1"/>
    </row>
    <row r="743" spans="1:27">
      <c r="A743" s="22"/>
      <c r="AA743" s="1"/>
    </row>
    <row r="744" spans="1:27">
      <c r="A744" s="22"/>
      <c r="AA744" s="1"/>
    </row>
    <row r="745" spans="1:27">
      <c r="A745" s="22"/>
      <c r="AA745" s="1"/>
    </row>
    <row r="746" spans="1:27">
      <c r="A746" s="22"/>
      <c r="AA746" s="1"/>
    </row>
    <row r="747" spans="1:27">
      <c r="A747" s="22"/>
      <c r="AA747" s="1"/>
    </row>
    <row r="748" spans="1:27">
      <c r="A748" s="22"/>
      <c r="AA748" s="1"/>
    </row>
    <row r="749" spans="1:27">
      <c r="A749" s="22"/>
      <c r="AA749" s="1"/>
    </row>
    <row r="750" spans="1:27">
      <c r="A750" s="22"/>
      <c r="AA750" s="1"/>
    </row>
    <row r="751" spans="1:27">
      <c r="A751" s="22"/>
      <c r="AA751" s="1"/>
    </row>
    <row r="752" spans="1:27">
      <c r="A752" s="22"/>
      <c r="AA752" s="1"/>
    </row>
    <row r="753" spans="1:27">
      <c r="A753" s="22"/>
      <c r="AA753" s="1"/>
    </row>
    <row r="754" spans="1:27">
      <c r="A754" s="22"/>
      <c r="AA754" s="1"/>
    </row>
    <row r="755" spans="1:27">
      <c r="A755" s="22"/>
      <c r="AA755" s="1"/>
    </row>
    <row r="756" spans="1:27">
      <c r="A756" s="22"/>
      <c r="AA756" s="1"/>
    </row>
    <row r="757" spans="1:27">
      <c r="A757" s="22"/>
      <c r="AA757" s="1"/>
    </row>
    <row r="758" spans="1:27">
      <c r="A758" s="22"/>
      <c r="AA758" s="1"/>
    </row>
    <row r="759" spans="1:27">
      <c r="A759" s="22"/>
      <c r="AA759" s="1"/>
    </row>
    <row r="760" spans="1:27">
      <c r="A760" s="22"/>
      <c r="AA760" s="1"/>
    </row>
    <row r="761" spans="1:27">
      <c r="A761" s="22"/>
      <c r="AA761" s="1"/>
    </row>
    <row r="762" spans="1:27">
      <c r="A762" s="22"/>
      <c r="AA762" s="1"/>
    </row>
    <row r="763" spans="1:27">
      <c r="A763" s="22"/>
      <c r="AA763" s="1"/>
    </row>
    <row r="764" spans="1:27">
      <c r="A764" s="22"/>
      <c r="AA764" s="1"/>
    </row>
    <row r="765" spans="1:27">
      <c r="A765" s="22"/>
      <c r="AA765" s="1"/>
    </row>
    <row r="766" spans="1:27">
      <c r="A766" s="22"/>
      <c r="AA766" s="1"/>
    </row>
    <row r="767" spans="1:27">
      <c r="A767" s="22"/>
      <c r="AA767" s="1"/>
    </row>
    <row r="768" spans="1:27">
      <c r="A768" s="22"/>
      <c r="AA768" s="1"/>
    </row>
    <row r="769" spans="1:27">
      <c r="A769" s="22"/>
      <c r="AA769" s="1"/>
    </row>
    <row r="770" spans="1:27">
      <c r="A770" s="22"/>
      <c r="AA770" s="1"/>
    </row>
    <row r="771" spans="1:27">
      <c r="A771" s="22"/>
      <c r="AA771" s="1"/>
    </row>
    <row r="772" spans="1:27">
      <c r="A772" s="22"/>
      <c r="AA772" s="1"/>
    </row>
    <row r="773" spans="1:27">
      <c r="A773" s="22"/>
      <c r="AA773" s="1"/>
    </row>
    <row r="774" spans="1:27">
      <c r="A774" s="22"/>
      <c r="AA774" s="1"/>
    </row>
    <row r="775" spans="1:27">
      <c r="A775" s="22"/>
      <c r="AA775" s="1"/>
    </row>
    <row r="776" spans="1:27">
      <c r="A776" s="22"/>
      <c r="AA776" s="1"/>
    </row>
    <row r="777" spans="1:27">
      <c r="A777" s="22"/>
      <c r="AA777" s="1"/>
    </row>
    <row r="778" spans="1:27">
      <c r="A778" s="22"/>
      <c r="AA778" s="1"/>
    </row>
    <row r="779" spans="1:27">
      <c r="A779" s="22"/>
      <c r="AA779" s="1"/>
    </row>
    <row r="780" spans="1:27">
      <c r="A780" s="22"/>
      <c r="AA780" s="1"/>
    </row>
    <row r="781" spans="1:27">
      <c r="A781" s="22"/>
      <c r="AA781" s="1"/>
    </row>
    <row r="782" spans="1:27">
      <c r="A782" s="22"/>
      <c r="AA782" s="1"/>
    </row>
    <row r="783" spans="1:27">
      <c r="A783" s="22"/>
      <c r="AA783" s="1"/>
    </row>
    <row r="784" spans="1:27">
      <c r="A784" s="22"/>
      <c r="AA784" s="1"/>
    </row>
    <row r="785" spans="1:27">
      <c r="A785" s="22"/>
      <c r="AA785" s="1"/>
    </row>
    <row r="786" spans="1:27">
      <c r="A786" s="22"/>
      <c r="AA786" s="1"/>
    </row>
    <row r="787" spans="1:27">
      <c r="A787" s="22"/>
      <c r="AA787" s="1"/>
    </row>
    <row r="788" spans="1:27">
      <c r="A788" s="22"/>
      <c r="AA788" s="1"/>
    </row>
    <row r="789" spans="1:27">
      <c r="A789" s="22"/>
      <c r="AA789" s="1"/>
    </row>
    <row r="790" spans="1:27">
      <c r="A790" s="22"/>
      <c r="AA790" s="1"/>
    </row>
    <row r="791" spans="1:27">
      <c r="A791" s="22"/>
      <c r="AA791" s="1"/>
    </row>
    <row r="792" spans="1:27">
      <c r="A792" s="22"/>
      <c r="AA792" s="1"/>
    </row>
    <row r="793" spans="1:27">
      <c r="A793" s="22"/>
      <c r="AA793" s="1"/>
    </row>
    <row r="794" spans="1:27">
      <c r="A794" s="22"/>
      <c r="AA794" s="1"/>
    </row>
    <row r="795" spans="1:27">
      <c r="A795" s="22"/>
      <c r="AA795" s="1"/>
    </row>
    <row r="796" spans="1:27">
      <c r="A796" s="22"/>
      <c r="AA796" s="1"/>
    </row>
    <row r="797" spans="1:27">
      <c r="A797" s="22"/>
      <c r="AA797" s="1"/>
    </row>
    <row r="798" spans="1:27">
      <c r="A798" s="22"/>
      <c r="AA798" s="1"/>
    </row>
    <row r="799" spans="1:27">
      <c r="A799" s="22"/>
      <c r="AA799" s="1"/>
    </row>
    <row r="800" spans="1:27">
      <c r="A800" s="22"/>
      <c r="AA800" s="1"/>
    </row>
    <row r="801" spans="1:27">
      <c r="A801" s="22"/>
      <c r="AA801" s="1"/>
    </row>
    <row r="802" spans="1:27">
      <c r="A802" s="22"/>
      <c r="AA802" s="1"/>
    </row>
    <row r="803" spans="1:27">
      <c r="A803" s="22"/>
      <c r="AA803" s="1"/>
    </row>
    <row r="804" spans="1:27">
      <c r="A804" s="22"/>
      <c r="AA804" s="1"/>
    </row>
    <row r="805" spans="1:27">
      <c r="A805" s="22"/>
      <c r="AA805" s="1"/>
    </row>
    <row r="806" spans="1:27">
      <c r="A806" s="22"/>
      <c r="AA806" s="1"/>
    </row>
    <row r="807" spans="1:27">
      <c r="A807" s="22"/>
      <c r="AA807" s="1"/>
    </row>
    <row r="808" spans="1:27">
      <c r="A808" s="22"/>
      <c r="AA808" s="1"/>
    </row>
    <row r="809" spans="1:27">
      <c r="A809" s="22"/>
      <c r="AA809" s="1"/>
    </row>
    <row r="810" spans="1:27">
      <c r="A810" s="22"/>
      <c r="AA810" s="1"/>
    </row>
    <row r="811" spans="1:27">
      <c r="A811" s="22"/>
      <c r="AA811" s="1"/>
    </row>
    <row r="812" spans="1:27">
      <c r="A812" s="22"/>
      <c r="AA812" s="1"/>
    </row>
    <row r="813" spans="1:27">
      <c r="A813" s="22"/>
      <c r="AA813" s="1"/>
    </row>
    <row r="814" spans="1:27">
      <c r="A814" s="22"/>
      <c r="AA814" s="1"/>
    </row>
    <row r="815" spans="1:27">
      <c r="A815" s="22"/>
      <c r="AA815" s="1"/>
    </row>
    <row r="816" spans="1:27">
      <c r="A816" s="22"/>
      <c r="AA816" s="1"/>
    </row>
    <row r="817" spans="1:27">
      <c r="A817" s="22"/>
      <c r="AA817" s="1"/>
    </row>
    <row r="818" spans="1:27">
      <c r="A818" s="22"/>
      <c r="AA818" s="1"/>
    </row>
    <row r="819" spans="1:27">
      <c r="A819" s="22"/>
      <c r="AA819" s="1"/>
    </row>
    <row r="820" spans="1:27">
      <c r="A820" s="22"/>
      <c r="AA820" s="1"/>
    </row>
    <row r="821" spans="1:27">
      <c r="A821" s="22"/>
      <c r="AA821" s="1"/>
    </row>
    <row r="822" spans="1:27">
      <c r="A822" s="22"/>
      <c r="AA822" s="1"/>
    </row>
    <row r="823" spans="1:27">
      <c r="A823" s="22"/>
      <c r="AA823" s="1"/>
    </row>
    <row r="824" spans="1:27">
      <c r="A824" s="22"/>
      <c r="AA824" s="1"/>
    </row>
    <row r="825" spans="1:27">
      <c r="A825" s="22"/>
      <c r="AA825" s="1"/>
    </row>
    <row r="826" spans="1:27">
      <c r="A826" s="22"/>
      <c r="AA826" s="1"/>
    </row>
    <row r="827" spans="1:27">
      <c r="A827" s="22"/>
      <c r="AA827" s="1"/>
    </row>
    <row r="828" spans="1:27">
      <c r="A828" s="22"/>
      <c r="AA828" s="1"/>
    </row>
    <row r="829" spans="1:27">
      <c r="A829" s="22"/>
      <c r="AA829" s="1"/>
    </row>
    <row r="830" spans="1:27">
      <c r="A830" s="22"/>
      <c r="AA830" s="1"/>
    </row>
    <row r="831" spans="1:27">
      <c r="A831" s="22"/>
      <c r="AA831" s="1"/>
    </row>
    <row r="832" spans="1:27">
      <c r="A832" s="22"/>
      <c r="AA832" s="1"/>
    </row>
    <row r="833" spans="1:27">
      <c r="A833" s="22"/>
      <c r="AA833" s="1"/>
    </row>
    <row r="834" spans="1:27">
      <c r="A834" s="22"/>
      <c r="AA834" s="1"/>
    </row>
    <row r="835" spans="1:27">
      <c r="A835" s="22"/>
      <c r="AA835" s="1"/>
    </row>
    <row r="836" spans="1:27">
      <c r="A836" s="22"/>
      <c r="AA836" s="1"/>
    </row>
    <row r="837" spans="1:27">
      <c r="A837" s="22"/>
      <c r="AA837" s="1"/>
    </row>
    <row r="838" spans="1:27">
      <c r="A838" s="22"/>
      <c r="AA838" s="1"/>
    </row>
    <row r="839" spans="1:27">
      <c r="A839" s="22"/>
      <c r="AA839" s="1"/>
    </row>
    <row r="840" spans="1:27">
      <c r="A840" s="22"/>
      <c r="AA840" s="1"/>
    </row>
    <row r="841" spans="1:27">
      <c r="A841" s="22"/>
      <c r="AA841" s="1"/>
    </row>
    <row r="842" spans="1:27">
      <c r="A842" s="22"/>
      <c r="AA842" s="1"/>
    </row>
    <row r="843" spans="1:27">
      <c r="A843" s="22"/>
      <c r="AA843" s="1"/>
    </row>
    <row r="844" spans="1:27">
      <c r="A844" s="22"/>
      <c r="AA844" s="1"/>
    </row>
    <row r="845" spans="1:27">
      <c r="A845" s="22"/>
      <c r="AA845" s="1"/>
    </row>
    <row r="846" spans="1:27">
      <c r="A846" s="22"/>
      <c r="AA846" s="1"/>
    </row>
    <row r="847" spans="1:27">
      <c r="A847" s="22"/>
      <c r="AA847" s="1"/>
    </row>
    <row r="848" spans="1:27">
      <c r="A848" s="22"/>
      <c r="AA848" s="1"/>
    </row>
    <row r="849" spans="1:27">
      <c r="A849" s="22"/>
      <c r="AA849" s="1"/>
    </row>
    <row r="850" spans="1:27">
      <c r="A850" s="22"/>
      <c r="AA850" s="1"/>
    </row>
    <row r="851" spans="1:27">
      <c r="A851" s="22"/>
      <c r="AA851" s="1"/>
    </row>
    <row r="852" spans="1:27">
      <c r="A852" s="22"/>
      <c r="AA852" s="1"/>
    </row>
    <row r="853" spans="1:27">
      <c r="A853" s="22"/>
      <c r="AA853" s="1"/>
    </row>
    <row r="854" spans="1:27">
      <c r="A854" s="22"/>
      <c r="AA854" s="1"/>
    </row>
    <row r="855" spans="1:27">
      <c r="A855" s="22"/>
      <c r="AA855" s="1"/>
    </row>
    <row r="856" spans="1:27">
      <c r="A856" s="22"/>
      <c r="AA856" s="1"/>
    </row>
    <row r="857" spans="1:27">
      <c r="A857" s="22"/>
      <c r="AA857" s="1"/>
    </row>
    <row r="858" spans="1:27">
      <c r="A858" s="22"/>
      <c r="AA858" s="1"/>
    </row>
    <row r="859" spans="1:27">
      <c r="A859" s="22"/>
      <c r="AA859" s="1"/>
    </row>
    <row r="860" spans="1:27">
      <c r="A860" s="22"/>
      <c r="AA860" s="1"/>
    </row>
    <row r="861" spans="1:27">
      <c r="A861" s="22"/>
      <c r="AA861" s="1"/>
    </row>
    <row r="862" spans="1:27">
      <c r="A862" s="22"/>
      <c r="AA862" s="1"/>
    </row>
    <row r="863" spans="1:27">
      <c r="A863" s="22"/>
      <c r="AA863" s="1"/>
    </row>
    <row r="864" spans="1:27">
      <c r="A864" s="22"/>
      <c r="AA864" s="1"/>
    </row>
    <row r="865" spans="1:27">
      <c r="A865" s="22"/>
      <c r="AA865" s="1"/>
    </row>
    <row r="866" spans="1:27">
      <c r="A866" s="22"/>
      <c r="AA866" s="1"/>
    </row>
    <row r="867" spans="1:27">
      <c r="A867" s="22"/>
      <c r="AA867" s="1"/>
    </row>
    <row r="868" spans="1:27">
      <c r="A868" s="22"/>
      <c r="AA868" s="1"/>
    </row>
    <row r="869" spans="1:27">
      <c r="A869" s="22"/>
      <c r="AA869" s="1"/>
    </row>
    <row r="870" spans="1:27">
      <c r="A870" s="22"/>
      <c r="AA870" s="1"/>
    </row>
    <row r="871" spans="1:27">
      <c r="A871" s="22"/>
      <c r="AA871" s="1"/>
    </row>
    <row r="872" spans="1:27">
      <c r="A872" s="22"/>
      <c r="AA872" s="1"/>
    </row>
    <row r="873" spans="1:27">
      <c r="A873" s="22"/>
      <c r="AA873" s="1"/>
    </row>
    <row r="874" spans="1:27">
      <c r="A874" s="22"/>
      <c r="AA874" s="1"/>
    </row>
    <row r="875" spans="1:27">
      <c r="A875" s="22"/>
      <c r="AA875" s="1"/>
    </row>
    <row r="876" spans="1:27">
      <c r="A876" s="22"/>
      <c r="AA876" s="1"/>
    </row>
    <row r="877" spans="1:27">
      <c r="A877" s="22"/>
      <c r="AA877" s="1"/>
    </row>
    <row r="878" spans="1:27">
      <c r="A878" s="22"/>
      <c r="AA878" s="1"/>
    </row>
    <row r="879" spans="1:27">
      <c r="A879" s="22"/>
      <c r="AA879" s="1"/>
    </row>
    <row r="880" spans="1:27">
      <c r="A880" s="22"/>
      <c r="AA880" s="1"/>
    </row>
    <row r="881" spans="1:27">
      <c r="A881" s="22"/>
      <c r="AA881" s="1"/>
    </row>
    <row r="882" spans="1:27">
      <c r="A882" s="22"/>
      <c r="AA882" s="1"/>
    </row>
    <row r="883" spans="1:27">
      <c r="A883" s="22"/>
      <c r="AA883" s="1"/>
    </row>
    <row r="884" spans="1:27">
      <c r="A884" s="22"/>
      <c r="AA884" s="1"/>
    </row>
    <row r="885" spans="1:27">
      <c r="A885" s="22"/>
      <c r="AA885" s="1"/>
    </row>
    <row r="886" spans="1:27">
      <c r="A886" s="22"/>
      <c r="AA886" s="1"/>
    </row>
    <row r="887" spans="1:27">
      <c r="A887" s="22"/>
      <c r="AA887" s="1"/>
    </row>
    <row r="888" spans="1:27">
      <c r="A888" s="22"/>
      <c r="AA888" s="1"/>
    </row>
    <row r="889" spans="1:27">
      <c r="A889" s="22"/>
      <c r="AA889" s="1"/>
    </row>
    <row r="890" spans="1:27">
      <c r="A890" s="22"/>
      <c r="AA890" s="1"/>
    </row>
    <row r="891" spans="1:27">
      <c r="A891" s="22"/>
      <c r="AA891" s="1"/>
    </row>
    <row r="892" spans="1:27">
      <c r="A892" s="22"/>
      <c r="AA892" s="1"/>
    </row>
    <row r="893" spans="1:27">
      <c r="A893" s="22"/>
      <c r="AA893" s="1"/>
    </row>
    <row r="894" spans="1:27">
      <c r="A894" s="22"/>
      <c r="AA894" s="1"/>
    </row>
    <row r="895" spans="1:27">
      <c r="A895" s="22"/>
      <c r="AA895" s="1"/>
    </row>
    <row r="896" spans="1:27">
      <c r="A896" s="22"/>
      <c r="AA896" s="1"/>
    </row>
    <row r="897" spans="1:27">
      <c r="A897" s="22"/>
      <c r="AA897" s="1"/>
    </row>
    <row r="898" spans="1:27">
      <c r="A898" s="22"/>
      <c r="AA898" s="1"/>
    </row>
    <row r="899" spans="1:27">
      <c r="A899" s="22"/>
      <c r="AA899" s="1"/>
    </row>
    <row r="900" spans="1:27">
      <c r="A900" s="22"/>
      <c r="AA900" s="1"/>
    </row>
    <row r="901" spans="1:27">
      <c r="A901" s="22"/>
      <c r="AA901" s="1"/>
    </row>
    <row r="902" spans="1:27">
      <c r="A902" s="22"/>
      <c r="AA902" s="1"/>
    </row>
    <row r="903" spans="1:27">
      <c r="A903" s="22"/>
      <c r="AA903" s="1"/>
    </row>
    <row r="904" spans="1:27">
      <c r="A904" s="22"/>
      <c r="AA904" s="1"/>
    </row>
    <row r="905" spans="1:27">
      <c r="A905" s="22"/>
      <c r="AA905" s="1"/>
    </row>
    <row r="906" spans="1:27">
      <c r="A906" s="22"/>
      <c r="AA906" s="1"/>
    </row>
    <row r="907" spans="1:27">
      <c r="A907" s="22"/>
      <c r="AA907" s="1"/>
    </row>
    <row r="908" spans="1:27">
      <c r="A908" s="22"/>
      <c r="AA908" s="1"/>
    </row>
    <row r="909" spans="1:27">
      <c r="A909" s="22"/>
      <c r="AA909" s="1"/>
    </row>
    <row r="910" spans="1:27">
      <c r="A910" s="22"/>
      <c r="AA910" s="1"/>
    </row>
    <row r="911" spans="1:27">
      <c r="A911" s="22"/>
      <c r="AA911" s="1"/>
    </row>
    <row r="912" spans="1:27">
      <c r="A912" s="22"/>
      <c r="AA912" s="1"/>
    </row>
    <row r="913" spans="1:27">
      <c r="A913" s="22"/>
      <c r="AA913" s="1"/>
    </row>
    <row r="914" spans="1:27">
      <c r="A914" s="22"/>
      <c r="AA914" s="1"/>
    </row>
    <row r="915" spans="1:27">
      <c r="A915" s="22"/>
      <c r="AA915" s="1"/>
    </row>
    <row r="916" spans="1:27">
      <c r="A916" s="22"/>
      <c r="AA916" s="1"/>
    </row>
    <row r="917" spans="1:27">
      <c r="A917" s="22"/>
      <c r="AA917" s="1"/>
    </row>
    <row r="918" spans="1:27">
      <c r="A918" s="22"/>
      <c r="AA918" s="1"/>
    </row>
    <row r="919" spans="1:27">
      <c r="A919" s="22"/>
      <c r="AA919" s="1"/>
    </row>
    <row r="920" spans="1:27">
      <c r="A920" s="22"/>
      <c r="AA920" s="1"/>
    </row>
    <row r="921" spans="1:27">
      <c r="A921" s="22"/>
      <c r="AA921" s="1"/>
    </row>
    <row r="922" spans="1:27">
      <c r="A922" s="22"/>
      <c r="AA922" s="1"/>
    </row>
    <row r="923" spans="1:27">
      <c r="A923" s="22"/>
      <c r="AA923" s="1"/>
    </row>
    <row r="924" spans="1:27">
      <c r="A924" s="22"/>
      <c r="AA924" s="1"/>
    </row>
    <row r="925" spans="1:27">
      <c r="A925" s="22"/>
      <c r="AA925" s="1"/>
    </row>
    <row r="926" spans="1:27">
      <c r="A926" s="22"/>
      <c r="AA926" s="1"/>
    </row>
    <row r="927" spans="1:27">
      <c r="A927" s="22"/>
      <c r="AA927" s="1"/>
    </row>
    <row r="928" spans="1:27">
      <c r="A928" s="22"/>
      <c r="AA928" s="1"/>
    </row>
    <row r="929" spans="1:27">
      <c r="A929" s="22"/>
      <c r="AA929" s="1"/>
    </row>
    <row r="930" spans="1:27">
      <c r="A930" s="22"/>
      <c r="AA930" s="1"/>
    </row>
    <row r="931" spans="1:27">
      <c r="A931" s="22"/>
      <c r="AA931" s="1"/>
    </row>
    <row r="932" spans="1:27">
      <c r="A932" s="22"/>
      <c r="AA932" s="1"/>
    </row>
    <row r="933" spans="1:27">
      <c r="A933" s="22"/>
      <c r="AA933" s="1"/>
    </row>
    <row r="934" spans="1:27">
      <c r="A934" s="22"/>
      <c r="AA934" s="1"/>
    </row>
    <row r="935" spans="1:27">
      <c r="A935" s="22"/>
      <c r="AA935" s="1"/>
    </row>
    <row r="936" spans="1:27">
      <c r="A936" s="22"/>
      <c r="AA936" s="1"/>
    </row>
    <row r="937" spans="1:27">
      <c r="A937" s="22"/>
      <c r="AA937" s="1"/>
    </row>
    <row r="938" spans="1:27">
      <c r="A938" s="22"/>
      <c r="AA938" s="1"/>
    </row>
    <row r="939" spans="1:27">
      <c r="A939" s="22"/>
      <c r="AA939" s="1"/>
    </row>
    <row r="940" spans="1:27">
      <c r="A940" s="22"/>
      <c r="AA940" s="1"/>
    </row>
    <row r="941" spans="1:27">
      <c r="A941" s="22"/>
      <c r="AA941" s="1"/>
    </row>
    <row r="942" spans="1:27">
      <c r="A942" s="22"/>
      <c r="AA942" s="1"/>
    </row>
    <row r="943" spans="1:27">
      <c r="A943" s="22"/>
      <c r="AA943" s="1"/>
    </row>
    <row r="944" spans="1:27">
      <c r="A944" s="22"/>
      <c r="AA944" s="1"/>
    </row>
    <row r="945" spans="1:27">
      <c r="A945" s="22"/>
      <c r="AA945" s="1"/>
    </row>
    <row r="946" spans="1:27">
      <c r="A946" s="22"/>
      <c r="AA946" s="1"/>
    </row>
    <row r="947" spans="1:27">
      <c r="A947" s="22"/>
      <c r="AA947" s="1"/>
    </row>
    <row r="948" spans="1:27">
      <c r="A948" s="22"/>
      <c r="AA948" s="1"/>
    </row>
    <row r="949" spans="1:27">
      <c r="A949" s="22"/>
      <c r="AA949" s="1"/>
    </row>
    <row r="950" spans="1:27">
      <c r="A950" s="22"/>
      <c r="AA950" s="1"/>
    </row>
    <row r="951" spans="1:27">
      <c r="A951" s="22"/>
      <c r="AA951" s="1"/>
    </row>
    <row r="952" spans="1:27">
      <c r="A952" s="22"/>
      <c r="AA952" s="1"/>
    </row>
    <row r="953" spans="1:27">
      <c r="A953" s="22"/>
      <c r="AA953" s="1"/>
    </row>
    <row r="954" spans="1:27">
      <c r="A954" s="22"/>
      <c r="AA954" s="1"/>
    </row>
    <row r="955" spans="1:27">
      <c r="A955" s="22"/>
      <c r="AA955" s="1"/>
    </row>
    <row r="956" spans="1:27">
      <c r="A956" s="22"/>
      <c r="AA956" s="1"/>
    </row>
    <row r="957" spans="1:27">
      <c r="A957" s="22"/>
      <c r="AA957" s="1"/>
    </row>
    <row r="958" spans="1:27">
      <c r="A958" s="22"/>
      <c r="AA958" s="1"/>
    </row>
    <row r="959" spans="1:27">
      <c r="A959" s="22"/>
      <c r="AA959" s="1"/>
    </row>
    <row r="960" spans="1:27">
      <c r="A960" s="22"/>
      <c r="AA960" s="1"/>
    </row>
    <row r="961" spans="1:27">
      <c r="A961" s="22"/>
      <c r="AA961" s="1"/>
    </row>
    <row r="962" spans="1:27">
      <c r="A962" s="22"/>
      <c r="AA962" s="1"/>
    </row>
    <row r="963" spans="1:27">
      <c r="A963" s="22"/>
      <c r="AA963" s="1"/>
    </row>
    <row r="964" spans="1:27">
      <c r="A964" s="22"/>
      <c r="AA964" s="1"/>
    </row>
    <row r="965" spans="1:27">
      <c r="A965" s="22"/>
      <c r="AA965" s="1"/>
    </row>
    <row r="966" spans="1:27">
      <c r="A966" s="22"/>
      <c r="AA966" s="1"/>
    </row>
    <row r="967" spans="1:27">
      <c r="A967" s="22"/>
      <c r="AA967" s="1"/>
    </row>
    <row r="968" spans="1:27">
      <c r="A968" s="22"/>
      <c r="AA968" s="1"/>
    </row>
    <row r="969" spans="1:27">
      <c r="A969" s="22"/>
      <c r="AA969" s="1"/>
    </row>
    <row r="970" spans="1:27">
      <c r="A970" s="22"/>
      <c r="AA970" s="1"/>
    </row>
    <row r="971" spans="1:27">
      <c r="A971" s="22"/>
      <c r="AA971" s="1"/>
    </row>
    <row r="972" spans="1:27">
      <c r="A972" s="22"/>
      <c r="AA972" s="1"/>
    </row>
    <row r="973" spans="1:27">
      <c r="A973" s="22"/>
      <c r="AA973" s="1"/>
    </row>
    <row r="974" spans="1:27">
      <c r="A974" s="22"/>
      <c r="AA974" s="1"/>
    </row>
    <row r="975" spans="1:27">
      <c r="A975" s="22"/>
      <c r="AA975" s="1"/>
    </row>
    <row r="976" spans="1:27">
      <c r="A976" s="22"/>
      <c r="AA976" s="1"/>
    </row>
    <row r="977" spans="1:27">
      <c r="A977" s="22"/>
      <c r="AA977" s="1"/>
    </row>
    <row r="978" spans="1:27">
      <c r="A978" s="22"/>
      <c r="AA978" s="1"/>
    </row>
    <row r="979" spans="1:27">
      <c r="A979" s="22"/>
      <c r="AA979" s="1"/>
    </row>
    <row r="980" spans="1:27">
      <c r="A980" s="22"/>
      <c r="AA980" s="1"/>
    </row>
    <row r="981" spans="1:27">
      <c r="A981" s="22"/>
      <c r="AA981" s="1"/>
    </row>
    <row r="982" spans="1:27">
      <c r="A982" s="22"/>
      <c r="AA982" s="1"/>
    </row>
    <row r="983" spans="1:27">
      <c r="A983" s="22"/>
      <c r="AA983" s="1"/>
    </row>
    <row r="984" spans="1:27">
      <c r="A984" s="22"/>
      <c r="AA984" s="1"/>
    </row>
    <row r="985" spans="1:27">
      <c r="A985" s="22"/>
      <c r="AA985" s="1"/>
    </row>
    <row r="986" spans="1:27">
      <c r="A986" s="22"/>
      <c r="AA986" s="1"/>
    </row>
    <row r="987" spans="1:27">
      <c r="A987" s="22"/>
      <c r="AA987" s="1"/>
    </row>
    <row r="988" spans="1:27">
      <c r="A988" s="22"/>
      <c r="AA988" s="1"/>
    </row>
    <row r="989" spans="1:27">
      <c r="A989" s="22"/>
      <c r="AA989" s="1"/>
    </row>
    <row r="990" spans="1:27">
      <c r="A990" s="22"/>
      <c r="AA990" s="1"/>
    </row>
    <row r="991" spans="1:27">
      <c r="A991" s="22"/>
      <c r="AA991" s="1"/>
    </row>
    <row r="992" spans="1:27">
      <c r="A992" s="22"/>
      <c r="AA992" s="1"/>
    </row>
    <row r="993" spans="1:27">
      <c r="A993" s="22"/>
      <c r="AA993" s="1"/>
    </row>
    <row r="994" spans="1:27">
      <c r="A994" s="22"/>
      <c r="AA994" s="1"/>
    </row>
    <row r="995" spans="1:27">
      <c r="A995" s="22"/>
      <c r="AA995" s="1"/>
    </row>
    <row r="996" spans="1:27">
      <c r="A996" s="22"/>
      <c r="AA996" s="1"/>
    </row>
    <row r="997" spans="1:27">
      <c r="A997" s="22"/>
      <c r="AA997" s="1"/>
    </row>
    <row r="998" spans="1:27">
      <c r="A998" s="22"/>
      <c r="AA998" s="1"/>
    </row>
    <row r="999" spans="1:27">
      <c r="A999" s="22"/>
      <c r="AA999" s="1"/>
    </row>
    <row r="1000" spans="1:27">
      <c r="A1000" s="22"/>
      <c r="AA1000" s="1"/>
    </row>
    <row r="1001" spans="1:27">
      <c r="A1001" s="22"/>
      <c r="AA1001" s="1"/>
    </row>
    <row r="1002" spans="1:27">
      <c r="A1002" s="22"/>
      <c r="AA1002" s="1"/>
    </row>
    <row r="1003" spans="1:27">
      <c r="A1003" s="22"/>
      <c r="AA1003" s="1"/>
    </row>
    <row r="1004" spans="1:27">
      <c r="A1004" s="22"/>
      <c r="AA1004" s="1"/>
    </row>
    <row r="1005" spans="1:27">
      <c r="A1005" s="22"/>
      <c r="AA1005" s="1"/>
    </row>
    <row r="1006" spans="1:27">
      <c r="A1006" s="22"/>
      <c r="AA1006" s="1"/>
    </row>
    <row r="1007" spans="1:27">
      <c r="A1007" s="22"/>
      <c r="AA1007" s="1"/>
    </row>
    <row r="1008" spans="1:27">
      <c r="A1008" s="22"/>
      <c r="AA1008" s="1"/>
    </row>
    <row r="1009" spans="1:27">
      <c r="A1009" s="22"/>
      <c r="AA1009" s="1"/>
    </row>
    <row r="1010" spans="1:27">
      <c r="A1010" s="22"/>
      <c r="AA1010" s="1"/>
    </row>
    <row r="1011" spans="1:27">
      <c r="A1011" s="22"/>
      <c r="AA1011" s="1"/>
    </row>
    <row r="1012" spans="1:27">
      <c r="A1012" s="22"/>
      <c r="AA1012" s="1"/>
    </row>
    <row r="1013" spans="1:27">
      <c r="A1013" s="22"/>
      <c r="AA1013" s="1"/>
    </row>
    <row r="1014" spans="1:27">
      <c r="A1014" s="22"/>
      <c r="AA1014" s="1"/>
    </row>
    <row r="1015" spans="1:27">
      <c r="A1015" s="22"/>
      <c r="AA1015" s="1"/>
    </row>
    <row r="1016" spans="1:27">
      <c r="A1016" s="22"/>
      <c r="AA1016" s="1"/>
    </row>
    <row r="1017" spans="1:27">
      <c r="A1017" s="22"/>
      <c r="AA1017" s="1"/>
    </row>
    <row r="1018" spans="1:27">
      <c r="A1018" s="22"/>
      <c r="AA1018" s="1"/>
    </row>
    <row r="1019" spans="1:27">
      <c r="A1019" s="22"/>
      <c r="AA1019" s="1"/>
    </row>
    <row r="1020" spans="1:27">
      <c r="A1020" s="22"/>
      <c r="AA1020" s="1"/>
    </row>
    <row r="1021" spans="1:27">
      <c r="A1021" s="22"/>
      <c r="AA1021" s="1"/>
    </row>
    <row r="1022" spans="1:27">
      <c r="A1022" s="22"/>
      <c r="AA1022" s="1"/>
    </row>
    <row r="1023" spans="1:27">
      <c r="A1023" s="22"/>
      <c r="AA1023" s="1"/>
    </row>
    <row r="1024" spans="1:27">
      <c r="A1024" s="22"/>
      <c r="AA1024" s="1"/>
    </row>
    <row r="1025" spans="1:27">
      <c r="A1025" s="22"/>
      <c r="AA1025" s="1"/>
    </row>
    <row r="1026" spans="1:27">
      <c r="A1026" s="22"/>
      <c r="AA1026" s="1"/>
    </row>
    <row r="1027" spans="1:27">
      <c r="A1027" s="22"/>
      <c r="AA1027" s="1"/>
    </row>
    <row r="1028" spans="1:27">
      <c r="A1028" s="22"/>
      <c r="AA1028" s="1"/>
    </row>
    <row r="1029" spans="1:27">
      <c r="A1029" s="22"/>
      <c r="AA1029" s="1"/>
    </row>
    <row r="1030" spans="1:27">
      <c r="A1030" s="22"/>
      <c r="AA1030" s="1"/>
    </row>
    <row r="1031" spans="1:27">
      <c r="A1031" s="22"/>
      <c r="AA1031" s="1"/>
    </row>
    <row r="1032" spans="1:27">
      <c r="A1032" s="22"/>
      <c r="AA1032" s="1"/>
    </row>
    <row r="1033" spans="1:27">
      <c r="A1033" s="22"/>
      <c r="AA1033" s="1"/>
    </row>
    <row r="1034" spans="1:27">
      <c r="A1034" s="22"/>
      <c r="AA1034" s="1"/>
    </row>
    <row r="1035" spans="1:27">
      <c r="A1035" s="22"/>
      <c r="AA1035" s="1"/>
    </row>
    <row r="1036" spans="1:27">
      <c r="A1036" s="22"/>
      <c r="AA1036" s="1"/>
    </row>
    <row r="1037" spans="1:27">
      <c r="A1037" s="22"/>
      <c r="AA1037" s="1"/>
    </row>
    <row r="1038" spans="1:27">
      <c r="A1038" s="22"/>
      <c r="AA1038" s="1"/>
    </row>
    <row r="1039" spans="1:27">
      <c r="A1039" s="22"/>
      <c r="AA1039" s="1"/>
    </row>
    <row r="1040" spans="1:27">
      <c r="A1040" s="22"/>
      <c r="AA1040" s="1"/>
    </row>
    <row r="1041" spans="1:27">
      <c r="A1041" s="22"/>
      <c r="AA1041" s="1"/>
    </row>
    <row r="1042" spans="1:27">
      <c r="A1042" s="22"/>
      <c r="AA1042" s="1"/>
    </row>
    <row r="1043" spans="1:27">
      <c r="A1043" s="22"/>
      <c r="AA1043" s="1"/>
    </row>
    <row r="1044" spans="1:27">
      <c r="A1044" s="22"/>
      <c r="AA1044" s="1"/>
    </row>
    <row r="1045" spans="1:27">
      <c r="A1045" s="22"/>
      <c r="AA1045" s="1"/>
    </row>
    <row r="1046" spans="1:27">
      <c r="A1046" s="22"/>
      <c r="AA1046" s="1"/>
    </row>
    <row r="1047" spans="1:27">
      <c r="A1047" s="22"/>
      <c r="AA1047" s="1"/>
    </row>
    <row r="1048" spans="1:27">
      <c r="A1048" s="22"/>
      <c r="AA1048" s="1"/>
    </row>
    <row r="1049" spans="1:27">
      <c r="A1049" s="22"/>
      <c r="AA1049" s="1"/>
    </row>
    <row r="1050" spans="1:27">
      <c r="A1050" s="22"/>
      <c r="AA1050" s="1"/>
    </row>
    <row r="1051" spans="1:27">
      <c r="A1051" s="22"/>
      <c r="AA1051" s="1"/>
    </row>
    <row r="1052" spans="1:27">
      <c r="A1052" s="22"/>
      <c r="AA1052" s="1"/>
    </row>
    <row r="1053" spans="1:27">
      <c r="A1053" s="22"/>
      <c r="AA1053" s="1"/>
    </row>
    <row r="1054" spans="1:27">
      <c r="A1054" s="22"/>
      <c r="AA1054" s="1"/>
    </row>
    <row r="1055" spans="1:27">
      <c r="A1055" s="22"/>
      <c r="AA1055" s="1"/>
    </row>
    <row r="1056" spans="1:27">
      <c r="A1056" s="22"/>
      <c r="AA1056" s="1"/>
    </row>
    <row r="1057" spans="1:27">
      <c r="A1057" s="22"/>
      <c r="AA1057" s="1"/>
    </row>
    <row r="1058" spans="1:27">
      <c r="A1058" s="22"/>
      <c r="AA1058" s="1"/>
    </row>
    <row r="1059" spans="1:27">
      <c r="A1059" s="22"/>
      <c r="AA1059" s="1"/>
    </row>
    <row r="1060" spans="1:27">
      <c r="A1060" s="22"/>
      <c r="AA1060" s="1"/>
    </row>
    <row r="1061" spans="1:27">
      <c r="A1061" s="22"/>
      <c r="AA1061" s="1"/>
    </row>
    <row r="1062" spans="1:27">
      <c r="A1062" s="22"/>
      <c r="AA1062" s="1"/>
    </row>
    <row r="1063" spans="1:27">
      <c r="A1063" s="22"/>
      <c r="AA1063" s="1"/>
    </row>
    <row r="1064" spans="1:27">
      <c r="A1064" s="22"/>
      <c r="AA1064" s="1"/>
    </row>
    <row r="1065" spans="1:27">
      <c r="A1065" s="22"/>
      <c r="AA1065" s="1"/>
    </row>
    <row r="1066" spans="1:27">
      <c r="A1066" s="22"/>
      <c r="AA1066" s="1"/>
    </row>
    <row r="1067" spans="1:27">
      <c r="A1067" s="22"/>
      <c r="AA1067" s="1"/>
    </row>
    <row r="1068" spans="1:27">
      <c r="A1068" s="22"/>
      <c r="AA1068" s="1"/>
    </row>
    <row r="1069" spans="1:27">
      <c r="A1069" s="22"/>
      <c r="AA1069" s="1"/>
    </row>
    <row r="1070" spans="1:27">
      <c r="A1070" s="22"/>
      <c r="AA1070" s="1"/>
    </row>
    <row r="1071" spans="1:27">
      <c r="A1071" s="22"/>
      <c r="AA1071" s="1"/>
    </row>
    <row r="1072" spans="1:27">
      <c r="A1072" s="22"/>
      <c r="AA1072" s="1"/>
    </row>
    <row r="1073" spans="1:27">
      <c r="A1073" s="22"/>
      <c r="AA1073" s="1"/>
    </row>
    <row r="1074" spans="1:27">
      <c r="A1074" s="22"/>
      <c r="AA1074" s="1"/>
    </row>
    <row r="1075" spans="1:27">
      <c r="A1075" s="22"/>
      <c r="AA1075" s="1"/>
    </row>
    <row r="1076" spans="1:27">
      <c r="A1076" s="22"/>
      <c r="AA1076" s="1"/>
    </row>
    <row r="1077" spans="1:27">
      <c r="A1077" s="22"/>
      <c r="AA1077" s="1"/>
    </row>
    <row r="1078" spans="1:27">
      <c r="A1078" s="22"/>
      <c r="AA1078" s="1"/>
    </row>
    <row r="1079" spans="1:27">
      <c r="A1079" s="22"/>
      <c r="AA1079" s="1"/>
    </row>
    <row r="1080" spans="1:27">
      <c r="A1080" s="22"/>
      <c r="AA1080" s="1"/>
    </row>
    <row r="1081" spans="1:27">
      <c r="A1081" s="22"/>
      <c r="AA1081" s="1"/>
    </row>
    <row r="1082" spans="1:27">
      <c r="A1082" s="22"/>
      <c r="AA1082" s="1"/>
    </row>
    <row r="1083" spans="1:27">
      <c r="A1083" s="22"/>
      <c r="AA1083" s="1"/>
    </row>
    <row r="1084" spans="1:27">
      <c r="A1084" s="22"/>
      <c r="AA1084" s="1"/>
    </row>
    <row r="1085" spans="1:27">
      <c r="A1085" s="22"/>
      <c r="AA1085" s="1"/>
    </row>
    <row r="1086" spans="1:27">
      <c r="A1086" s="22"/>
      <c r="AA1086" s="1"/>
    </row>
    <row r="1087" spans="1:27">
      <c r="A1087" s="22"/>
      <c r="AA1087" s="1"/>
    </row>
    <row r="1088" spans="1:27">
      <c r="A1088" s="22"/>
      <c r="AA1088" s="1"/>
    </row>
    <row r="1089" spans="1:27">
      <c r="A1089" s="22"/>
      <c r="AA1089" s="1"/>
    </row>
    <row r="1090" spans="1:27">
      <c r="A1090" s="22"/>
      <c r="AA1090" s="1"/>
    </row>
    <row r="1091" spans="1:27">
      <c r="A1091" s="22"/>
      <c r="AA1091" s="1"/>
    </row>
    <row r="1092" spans="1:27">
      <c r="A1092" s="22"/>
      <c r="AA1092" s="1"/>
    </row>
    <row r="1093" spans="1:27">
      <c r="A1093" s="22"/>
      <c r="AA1093" s="1"/>
    </row>
    <row r="1094" spans="1:27">
      <c r="A1094" s="22"/>
      <c r="AA1094" s="1"/>
    </row>
    <row r="1095" spans="1:27">
      <c r="A1095" s="22"/>
      <c r="AA1095" s="1"/>
    </row>
    <row r="1096" spans="1:27">
      <c r="A1096" s="22"/>
      <c r="AA1096" s="1"/>
    </row>
    <row r="1097" spans="1:27">
      <c r="A1097" s="22"/>
      <c r="AA1097" s="1"/>
    </row>
    <row r="1098" spans="1:27">
      <c r="A1098" s="22"/>
      <c r="AA1098" s="1"/>
    </row>
    <row r="1099" spans="1:27">
      <c r="A1099" s="22"/>
      <c r="AA1099" s="1"/>
    </row>
    <row r="1100" spans="1:27">
      <c r="A1100" s="22"/>
      <c r="AA1100" s="1"/>
    </row>
    <row r="1101" spans="1:27">
      <c r="A1101" s="22"/>
      <c r="AA1101" s="1"/>
    </row>
    <row r="1102" spans="1:27">
      <c r="A1102" s="22"/>
      <c r="AA1102" s="1"/>
    </row>
    <row r="1103" spans="1:27">
      <c r="A1103" s="22"/>
      <c r="AA1103" s="1"/>
    </row>
    <row r="1104" spans="1:27">
      <c r="A1104" s="22"/>
      <c r="AA1104" s="1"/>
    </row>
    <row r="1105" spans="1:27">
      <c r="A1105" s="22"/>
      <c r="AA1105" s="1"/>
    </row>
    <row r="1106" spans="1:27">
      <c r="A1106" s="22"/>
      <c r="AA1106" s="1"/>
    </row>
    <row r="1107" spans="1:27">
      <c r="A1107" s="22"/>
      <c r="AA1107" s="1"/>
    </row>
    <row r="1108" spans="1:27">
      <c r="A1108" s="22"/>
      <c r="AA1108" s="1"/>
    </row>
    <row r="1109" spans="1:27">
      <c r="A1109" s="22"/>
      <c r="AA1109" s="1"/>
    </row>
    <row r="1110" spans="1:27">
      <c r="A1110" s="22"/>
      <c r="AA1110" s="1"/>
    </row>
    <row r="1111" spans="1:27">
      <c r="A1111" s="22"/>
      <c r="AA1111" s="1"/>
    </row>
    <row r="1112" spans="1:27">
      <c r="A1112" s="22"/>
      <c r="AA1112" s="1"/>
    </row>
    <row r="1113" spans="1:27">
      <c r="A1113" s="22"/>
      <c r="AA1113" s="1"/>
    </row>
    <row r="1114" spans="1:27">
      <c r="A1114" s="22"/>
      <c r="AA1114" s="1"/>
    </row>
    <row r="1115" spans="1:27">
      <c r="A1115" s="22"/>
      <c r="AA1115" s="1"/>
    </row>
    <row r="1116" spans="1:27">
      <c r="A1116" s="22"/>
      <c r="AA1116" s="1"/>
    </row>
    <row r="1117" spans="1:27">
      <c r="A1117" s="22"/>
      <c r="AA1117" s="1"/>
    </row>
    <row r="1118" spans="1:27">
      <c r="A1118" s="22"/>
      <c r="AA1118" s="1"/>
    </row>
    <row r="1119" spans="1:27">
      <c r="A1119" s="22"/>
      <c r="AA1119" s="1"/>
    </row>
    <row r="1120" spans="1:27">
      <c r="A1120" s="22"/>
      <c r="AA1120" s="1"/>
    </row>
    <row r="1121" spans="1:27">
      <c r="A1121" s="22"/>
      <c r="AA1121" s="1"/>
    </row>
    <row r="1122" spans="1:27">
      <c r="A1122" s="22"/>
      <c r="AA1122" s="1"/>
    </row>
    <row r="1123" spans="1:27">
      <c r="A1123" s="22"/>
      <c r="AA1123" s="1"/>
    </row>
    <row r="1124" spans="1:27">
      <c r="A1124" s="22"/>
      <c r="AA1124" s="1"/>
    </row>
    <row r="1125" spans="1:27">
      <c r="A1125" s="22"/>
      <c r="AA1125" s="1"/>
    </row>
    <row r="1126" spans="1:27">
      <c r="A1126" s="22"/>
      <c r="AA1126" s="1"/>
    </row>
    <row r="1127" spans="1:27">
      <c r="A1127" s="22"/>
      <c r="AA1127" s="1"/>
    </row>
    <row r="1128" spans="1:27">
      <c r="A1128" s="22"/>
      <c r="AA1128" s="1"/>
    </row>
    <row r="1129" spans="1:27">
      <c r="A1129" s="22"/>
      <c r="AA1129" s="1"/>
    </row>
    <row r="1130" spans="1:27">
      <c r="A1130" s="22"/>
      <c r="AA1130" s="1"/>
    </row>
    <row r="1131" spans="1:27">
      <c r="A1131" s="22"/>
      <c r="AA1131" s="1"/>
    </row>
    <row r="1132" spans="1:27">
      <c r="A1132" s="22"/>
      <c r="AA1132" s="1"/>
    </row>
    <row r="1133" spans="1:27">
      <c r="A1133" s="22"/>
      <c r="AA1133" s="1"/>
    </row>
    <row r="1134" spans="1:27">
      <c r="A1134" s="22"/>
      <c r="AA1134" s="1"/>
    </row>
    <row r="1135" spans="1:27">
      <c r="A1135" s="22"/>
      <c r="AA1135" s="1"/>
    </row>
    <row r="1136" spans="1:27">
      <c r="A1136" s="22"/>
      <c r="AA1136" s="1"/>
    </row>
    <row r="1137" spans="1:27">
      <c r="A1137" s="22"/>
      <c r="AA1137" s="1"/>
    </row>
    <row r="1138" spans="1:27">
      <c r="A1138" s="22"/>
      <c r="AA1138" s="1"/>
    </row>
    <row r="1139" spans="1:27">
      <c r="A1139" s="22"/>
      <c r="AA1139" s="1"/>
    </row>
    <row r="1140" spans="1:27">
      <c r="A1140" s="22"/>
      <c r="AA1140" s="1"/>
    </row>
    <row r="1141" spans="1:27">
      <c r="A1141" s="22"/>
      <c r="AA1141" s="1"/>
    </row>
    <row r="1142" spans="1:27">
      <c r="A1142" s="22"/>
      <c r="AA1142" s="1"/>
    </row>
    <row r="1143" spans="1:27">
      <c r="A1143" s="22"/>
      <c r="AA1143" s="1"/>
    </row>
    <row r="1144" spans="1:27">
      <c r="A1144" s="22"/>
      <c r="AA1144" s="1"/>
    </row>
    <row r="1145" spans="1:27">
      <c r="A1145" s="22"/>
      <c r="AA1145" s="1"/>
    </row>
    <row r="1146" spans="1:27">
      <c r="A1146" s="22"/>
      <c r="AA1146" s="1"/>
    </row>
    <row r="1147" spans="1:27">
      <c r="A1147" s="22"/>
      <c r="AA1147" s="1"/>
    </row>
    <row r="1148" spans="1:27">
      <c r="A1148" s="22"/>
      <c r="AA1148" s="1"/>
    </row>
    <row r="1149" spans="1:27">
      <c r="A1149" s="22"/>
      <c r="AA1149" s="1"/>
    </row>
    <row r="1150" spans="1:27">
      <c r="A1150" s="22"/>
      <c r="AA1150" s="1"/>
    </row>
    <row r="1151" spans="1:27">
      <c r="A1151" s="22"/>
      <c r="AA1151" s="1"/>
    </row>
    <row r="1152" spans="1:27">
      <c r="A1152" s="22"/>
      <c r="AA1152" s="1"/>
    </row>
    <row r="1153" spans="1:27">
      <c r="A1153" s="22"/>
      <c r="AA1153" s="1"/>
    </row>
    <row r="1154" spans="1:27">
      <c r="A1154" s="22"/>
      <c r="AA1154" s="1"/>
    </row>
    <row r="1155" spans="1:27">
      <c r="A1155" s="22"/>
      <c r="AA1155" s="1"/>
    </row>
    <row r="1156" spans="1:27">
      <c r="A1156" s="22"/>
      <c r="AA1156" s="1"/>
    </row>
    <row r="1157" spans="1:27">
      <c r="A1157" s="22"/>
      <c r="AA1157" s="1"/>
    </row>
    <row r="1158" spans="1:27">
      <c r="A1158" s="22"/>
      <c r="AA1158" s="1"/>
    </row>
    <row r="1159" spans="1:27">
      <c r="A1159" s="22"/>
      <c r="AA1159" s="1"/>
    </row>
    <row r="1160" spans="1:27">
      <c r="A1160" s="22"/>
      <c r="AA1160" s="1"/>
    </row>
    <row r="1161" spans="1:27">
      <c r="A1161" s="22"/>
      <c r="AA1161" s="1"/>
    </row>
    <row r="1162" spans="1:27">
      <c r="A1162" s="22"/>
      <c r="AA1162" s="1"/>
    </row>
    <row r="1163" spans="1:27">
      <c r="A1163" s="22"/>
      <c r="AA1163" s="1"/>
    </row>
    <row r="1164" spans="1:27">
      <c r="A1164" s="22"/>
      <c r="AA1164" s="1"/>
    </row>
    <row r="1165" spans="1:27">
      <c r="A1165" s="22"/>
      <c r="AA1165" s="1"/>
    </row>
    <row r="1166" spans="1:27">
      <c r="A1166" s="22"/>
      <c r="AA1166" s="1"/>
    </row>
    <row r="1167" spans="1:27">
      <c r="A1167" s="22"/>
      <c r="AA1167" s="1"/>
    </row>
    <row r="1168" spans="1:27">
      <c r="A1168" s="22"/>
      <c r="AA1168" s="1"/>
    </row>
    <row r="1169" spans="1:27">
      <c r="A1169" s="22"/>
      <c r="AA1169" s="1"/>
    </row>
    <row r="1170" spans="1:27">
      <c r="A1170" s="22"/>
      <c r="AA1170" s="1"/>
    </row>
    <row r="1171" spans="1:27">
      <c r="A1171" s="22"/>
      <c r="AA1171" s="1"/>
    </row>
    <row r="1172" spans="1:27">
      <c r="A1172" s="22"/>
      <c r="AA1172" s="1"/>
    </row>
    <row r="1173" spans="1:27">
      <c r="A1173" s="22"/>
      <c r="AA1173" s="1"/>
    </row>
    <row r="1174" spans="1:27">
      <c r="A1174" s="22"/>
      <c r="AA1174" s="1"/>
    </row>
    <row r="1175" spans="1:27">
      <c r="A1175" s="22"/>
      <c r="AA1175" s="1"/>
    </row>
    <row r="1176" spans="1:27">
      <c r="A1176" s="22"/>
      <c r="AA1176" s="1"/>
    </row>
    <row r="1177" spans="1:27">
      <c r="A1177" s="22"/>
      <c r="AA1177" s="1"/>
    </row>
    <row r="1178" spans="1:27">
      <c r="A1178" s="22"/>
      <c r="AA1178" s="1"/>
    </row>
    <row r="1179" spans="1:27">
      <c r="A1179" s="22"/>
      <c r="AA1179" s="1"/>
    </row>
    <row r="1180" spans="1:27">
      <c r="A1180" s="22"/>
      <c r="AA1180" s="1"/>
    </row>
    <row r="1181" spans="1:27">
      <c r="A1181" s="22"/>
      <c r="AA1181" s="1"/>
    </row>
    <row r="1182" spans="1:27">
      <c r="A1182" s="22"/>
      <c r="AA1182" s="1"/>
    </row>
    <row r="1183" spans="1:27">
      <c r="A1183" s="22"/>
      <c r="AA1183" s="1"/>
    </row>
    <row r="1184" spans="1:27">
      <c r="A1184" s="22"/>
      <c r="AA1184" s="1"/>
    </row>
    <row r="1185" spans="1:27">
      <c r="A1185" s="22"/>
      <c r="AA1185" s="1"/>
    </row>
    <row r="1186" spans="1:27">
      <c r="A1186" s="22"/>
      <c r="AA1186" s="1"/>
    </row>
    <row r="1187" spans="1:27">
      <c r="A1187" s="22"/>
      <c r="AA1187" s="1"/>
    </row>
    <row r="1188" spans="1:27">
      <c r="A1188" s="22"/>
      <c r="AA1188" s="1"/>
    </row>
    <row r="1189" spans="1:27">
      <c r="A1189" s="22"/>
      <c r="AA1189" s="1"/>
    </row>
    <row r="1190" spans="1:27">
      <c r="A1190" s="22"/>
      <c r="AA1190" s="1"/>
    </row>
    <row r="1191" spans="1:27">
      <c r="A1191" s="22"/>
      <c r="AA1191" s="1"/>
    </row>
    <row r="1192" spans="1:27">
      <c r="A1192" s="22"/>
      <c r="AA1192" s="1"/>
    </row>
    <row r="1193" spans="1:27">
      <c r="A1193" s="22"/>
      <c r="AA1193" s="1"/>
    </row>
    <row r="1194" spans="1:27">
      <c r="A1194" s="22"/>
      <c r="AA1194" s="1"/>
    </row>
    <row r="1195" spans="1:27">
      <c r="A1195" s="22"/>
      <c r="AA1195" s="1"/>
    </row>
    <row r="1196" spans="1:27">
      <c r="A1196" s="22"/>
      <c r="AA1196" s="1"/>
    </row>
    <row r="1197" spans="1:27">
      <c r="A1197" s="22"/>
      <c r="AA1197" s="1"/>
    </row>
    <row r="1198" spans="1:27">
      <c r="A1198" s="22"/>
      <c r="AA1198" s="1"/>
    </row>
    <row r="1199" spans="1:27">
      <c r="A1199" s="22"/>
      <c r="AA1199" s="1"/>
    </row>
    <row r="1200" spans="1:27">
      <c r="A1200" s="22"/>
      <c r="AA1200" s="1"/>
    </row>
    <row r="1201" spans="1:27">
      <c r="A1201" s="22"/>
      <c r="AA1201" s="1"/>
    </row>
    <row r="1202" spans="1:27">
      <c r="A1202" s="22"/>
      <c r="AA1202" s="1"/>
    </row>
    <row r="1203" spans="1:27">
      <c r="A1203" s="22"/>
      <c r="AA1203" s="1"/>
    </row>
    <row r="1204" spans="1:27">
      <c r="A1204" s="22"/>
      <c r="AA1204" s="1"/>
    </row>
    <row r="1205" spans="1:27">
      <c r="A1205" s="22"/>
      <c r="AA1205" s="1"/>
    </row>
    <row r="1206" spans="1:27">
      <c r="A1206" s="22"/>
      <c r="AA1206" s="1"/>
    </row>
    <row r="1207" spans="1:27">
      <c r="A1207" s="22"/>
      <c r="AA1207" s="1"/>
    </row>
    <row r="1208" spans="1:27">
      <c r="A1208" s="22"/>
      <c r="AA1208" s="1"/>
    </row>
    <row r="1209" spans="1:27">
      <c r="A1209" s="22"/>
      <c r="AA1209" s="1"/>
    </row>
    <row r="1210" spans="1:27">
      <c r="A1210" s="22"/>
      <c r="AA1210" s="1"/>
    </row>
    <row r="1211" spans="1:27">
      <c r="A1211" s="22"/>
      <c r="AA1211" s="1"/>
    </row>
    <row r="1212" spans="1:27">
      <c r="A1212" s="22"/>
      <c r="AA1212" s="1"/>
    </row>
    <row r="1213" spans="1:27">
      <c r="A1213" s="22"/>
      <c r="AA1213" s="1"/>
    </row>
    <row r="1214" spans="1:27">
      <c r="A1214" s="22"/>
      <c r="AA1214" s="1"/>
    </row>
    <row r="1215" spans="1:27">
      <c r="A1215" s="22"/>
      <c r="AA1215" s="1"/>
    </row>
    <row r="1216" spans="1:27">
      <c r="A1216" s="22"/>
      <c r="AA1216" s="1"/>
    </row>
    <row r="1217" spans="1:27">
      <c r="A1217" s="22"/>
      <c r="AA1217" s="1"/>
    </row>
    <row r="1218" spans="1:27">
      <c r="A1218" s="22"/>
      <c r="AA1218" s="1"/>
    </row>
    <row r="1219" spans="1:27">
      <c r="A1219" s="22"/>
      <c r="AA1219" s="1"/>
    </row>
    <row r="1220" spans="1:27">
      <c r="A1220" s="22"/>
      <c r="AA1220" s="1"/>
    </row>
    <row r="1221" spans="1:27">
      <c r="A1221" s="22"/>
      <c r="AA1221" s="1"/>
    </row>
    <row r="1222" spans="1:27">
      <c r="A1222" s="22"/>
      <c r="AA1222" s="1"/>
    </row>
    <row r="1223" spans="1:27">
      <c r="A1223" s="22"/>
      <c r="AA1223" s="1"/>
    </row>
    <row r="1224" spans="1:27">
      <c r="A1224" s="22"/>
      <c r="AA1224" s="1"/>
    </row>
    <row r="1225" spans="1:27">
      <c r="A1225" s="22"/>
      <c r="AA1225" s="1"/>
    </row>
    <row r="1226" spans="1:27">
      <c r="A1226" s="22"/>
      <c r="AA1226" s="1"/>
    </row>
    <row r="1227" spans="1:27">
      <c r="A1227" s="22"/>
      <c r="AA1227" s="1"/>
    </row>
    <row r="1228" spans="1:27">
      <c r="A1228" s="22"/>
      <c r="AA1228" s="1"/>
    </row>
    <row r="1229" spans="1:27">
      <c r="A1229" s="22"/>
      <c r="AA1229" s="1"/>
    </row>
    <row r="1230" spans="1:27">
      <c r="A1230" s="22"/>
      <c r="AA1230" s="1"/>
    </row>
    <row r="1231" spans="1:27">
      <c r="A1231" s="22"/>
      <c r="AA1231" s="1"/>
    </row>
    <row r="1232" spans="1:27">
      <c r="A1232" s="22"/>
      <c r="AA1232" s="1"/>
    </row>
    <row r="1233" spans="1:27">
      <c r="A1233" s="22"/>
      <c r="AA1233" s="1"/>
    </row>
    <row r="1234" spans="1:27">
      <c r="A1234" s="22"/>
      <c r="AA1234" s="1"/>
    </row>
    <row r="1235" spans="1:27">
      <c r="A1235" s="22"/>
      <c r="AA1235" s="1"/>
    </row>
    <row r="1236" spans="1:27">
      <c r="A1236" s="22"/>
      <c r="AA1236" s="1"/>
    </row>
    <row r="1237" spans="1:27">
      <c r="A1237" s="22"/>
      <c r="AA1237" s="1"/>
    </row>
    <row r="1238" spans="1:27">
      <c r="A1238" s="22"/>
      <c r="AA1238" s="1"/>
    </row>
    <row r="1239" spans="1:27">
      <c r="A1239" s="22"/>
      <c r="AA1239" s="1"/>
    </row>
    <row r="1240" spans="1:27">
      <c r="A1240" s="22"/>
      <c r="AA1240" s="1"/>
    </row>
    <row r="1241" spans="1:27">
      <c r="A1241" s="22"/>
      <c r="AA1241" s="1"/>
    </row>
    <row r="1242" spans="1:27">
      <c r="A1242" s="22"/>
      <c r="AA1242" s="1"/>
    </row>
    <row r="1243" spans="1:27">
      <c r="A1243" s="22"/>
      <c r="AA1243" s="1"/>
    </row>
    <row r="1244" spans="1:27">
      <c r="A1244" s="22"/>
      <c r="AA1244" s="1"/>
    </row>
    <row r="1245" spans="1:27">
      <c r="A1245" s="22"/>
      <c r="AA1245" s="1"/>
    </row>
    <row r="1246" spans="1:27">
      <c r="A1246" s="22"/>
      <c r="AA1246" s="1"/>
    </row>
    <row r="1247" spans="1:27">
      <c r="A1247" s="22"/>
      <c r="AA1247" s="1"/>
    </row>
    <row r="1248" spans="1:27">
      <c r="A1248" s="22"/>
      <c r="AA1248" s="1"/>
    </row>
    <row r="1249" spans="1:27">
      <c r="A1249" s="22"/>
      <c r="AA1249" s="1"/>
    </row>
    <row r="1250" spans="1:27">
      <c r="A1250" s="22"/>
      <c r="AA1250" s="1"/>
    </row>
    <row r="1251" spans="1:27">
      <c r="A1251" s="22"/>
      <c r="AA1251" s="1"/>
    </row>
    <row r="1252" spans="1:27">
      <c r="A1252" s="22"/>
      <c r="AA1252" s="1"/>
    </row>
    <row r="1253" spans="1:27">
      <c r="A1253" s="22"/>
      <c r="AA1253" s="1"/>
    </row>
    <row r="1254" spans="1:27">
      <c r="A1254" s="22"/>
      <c r="AA1254" s="1"/>
    </row>
    <row r="1255" spans="1:27">
      <c r="A1255" s="22"/>
      <c r="AA1255" s="1"/>
    </row>
    <row r="1256" spans="1:27">
      <c r="A1256" s="22"/>
      <c r="AA1256" s="1"/>
    </row>
    <row r="1257" spans="1:27">
      <c r="A1257" s="22"/>
      <c r="AA1257" s="1"/>
    </row>
    <row r="1258" spans="1:27">
      <c r="A1258" s="22"/>
      <c r="AA1258" s="1"/>
    </row>
    <row r="1259" spans="1:27">
      <c r="A1259" s="22"/>
      <c r="AA1259" s="1"/>
    </row>
    <row r="1260" spans="1:27">
      <c r="A1260" s="22"/>
      <c r="AA1260" s="1"/>
    </row>
    <row r="1261" spans="1:27">
      <c r="A1261" s="22"/>
      <c r="AA1261" s="1"/>
    </row>
    <row r="1262" spans="1:27">
      <c r="A1262" s="22"/>
      <c r="AA1262" s="1"/>
    </row>
    <row r="1263" spans="1:27">
      <c r="A1263" s="22"/>
      <c r="AA1263" s="1"/>
    </row>
    <row r="1264" spans="1:27">
      <c r="A1264" s="22"/>
      <c r="AA1264" s="1"/>
    </row>
    <row r="1265" spans="1:27">
      <c r="A1265" s="22"/>
      <c r="AA1265" s="1"/>
    </row>
    <row r="1266" spans="1:27">
      <c r="A1266" s="22"/>
      <c r="AA1266" s="1"/>
    </row>
    <row r="1267" spans="1:27">
      <c r="A1267" s="22"/>
      <c r="AA1267" s="1"/>
    </row>
    <row r="1268" spans="1:27">
      <c r="A1268" s="22"/>
      <c r="AA1268" s="1"/>
    </row>
    <row r="1269" spans="1:27">
      <c r="A1269" s="22"/>
      <c r="AA1269" s="1"/>
    </row>
    <row r="1270" spans="1:27">
      <c r="A1270" s="22"/>
      <c r="AA1270" s="1"/>
    </row>
    <row r="1271" spans="1:27">
      <c r="A1271" s="22"/>
      <c r="AA1271" s="1"/>
    </row>
    <row r="1272" spans="1:27">
      <c r="A1272" s="22"/>
      <c r="AA1272" s="1"/>
    </row>
    <row r="1273" spans="1:27">
      <c r="A1273" s="22"/>
      <c r="AA1273" s="1"/>
    </row>
    <row r="1274" spans="1:27">
      <c r="A1274" s="22"/>
      <c r="AA1274" s="1"/>
    </row>
    <row r="1275" spans="1:27">
      <c r="A1275" s="22"/>
      <c r="AA1275" s="1"/>
    </row>
    <row r="1276" spans="1:27">
      <c r="A1276" s="22"/>
      <c r="AA1276" s="1"/>
    </row>
    <row r="1277" spans="1:27">
      <c r="A1277" s="22"/>
      <c r="AA1277" s="1"/>
    </row>
    <row r="1278" spans="1:27">
      <c r="A1278" s="22"/>
      <c r="AA1278" s="1"/>
    </row>
    <row r="1279" spans="1:27">
      <c r="A1279" s="22"/>
      <c r="AA1279" s="1"/>
    </row>
    <row r="1280" spans="1:27">
      <c r="A1280" s="22"/>
      <c r="AA1280" s="1"/>
    </row>
    <row r="1281" spans="1:27">
      <c r="A1281" s="22"/>
      <c r="AA1281" s="1"/>
    </row>
    <row r="1282" spans="1:27">
      <c r="A1282" s="22"/>
      <c r="AA1282" s="1"/>
    </row>
    <row r="1283" spans="1:27">
      <c r="A1283" s="22"/>
      <c r="AA1283" s="1"/>
    </row>
    <row r="1284" spans="1:27">
      <c r="A1284" s="22"/>
      <c r="AA1284" s="1"/>
    </row>
    <row r="1285" spans="1:27">
      <c r="A1285" s="22"/>
      <c r="AA1285" s="1"/>
    </row>
    <row r="1286" spans="1:27">
      <c r="A1286" s="22"/>
      <c r="AA1286" s="1"/>
    </row>
    <row r="1287" spans="1:27">
      <c r="A1287" s="22"/>
      <c r="AA1287" s="1"/>
    </row>
    <row r="1288" spans="1:27">
      <c r="A1288" s="22"/>
      <c r="AA1288" s="1"/>
    </row>
    <row r="1289" spans="1:27">
      <c r="A1289" s="22"/>
      <c r="AA1289" s="1"/>
    </row>
    <row r="1290" spans="1:27">
      <c r="A1290" s="22"/>
      <c r="AA1290" s="1"/>
    </row>
    <row r="1291" spans="1:27">
      <c r="A1291" s="22"/>
      <c r="AA1291" s="1"/>
    </row>
    <row r="1292" spans="1:27">
      <c r="A1292" s="22"/>
      <c r="AA1292" s="1"/>
    </row>
    <row r="1293" spans="1:27">
      <c r="A1293" s="22"/>
      <c r="AA1293" s="1"/>
    </row>
    <row r="1294" spans="1:27">
      <c r="A1294" s="22"/>
      <c r="AA1294" s="1"/>
    </row>
    <row r="1295" spans="1:27">
      <c r="A1295" s="22"/>
      <c r="AA1295" s="1"/>
    </row>
    <row r="1296" spans="1:27">
      <c r="A1296" s="22"/>
      <c r="AA1296" s="1"/>
    </row>
    <row r="1297" spans="1:27">
      <c r="A1297" s="22"/>
      <c r="AA1297" s="1"/>
    </row>
    <row r="1298" spans="1:27">
      <c r="A1298" s="22"/>
      <c r="AA1298" s="1"/>
    </row>
    <row r="1299" spans="1:27">
      <c r="A1299" s="22"/>
      <c r="AA1299" s="1"/>
    </row>
    <row r="1300" spans="1:27">
      <c r="A1300" s="22"/>
      <c r="AA1300" s="1"/>
    </row>
    <row r="1301" spans="1:27">
      <c r="A1301" s="22"/>
      <c r="AA1301" s="1"/>
    </row>
    <row r="1302" spans="1:27">
      <c r="A1302" s="22"/>
      <c r="AA1302" s="1"/>
    </row>
    <row r="1303" spans="1:27">
      <c r="A1303" s="22"/>
      <c r="AA1303" s="1"/>
    </row>
    <row r="1304" spans="1:27">
      <c r="A1304" s="22"/>
      <c r="AA1304" s="1"/>
    </row>
    <row r="1305" spans="1:27">
      <c r="A1305" s="22"/>
      <c r="AA1305" s="1"/>
    </row>
    <row r="1306" spans="1:27">
      <c r="A1306" s="22"/>
      <c r="AA1306" s="1"/>
    </row>
    <row r="1307" spans="1:27">
      <c r="A1307" s="22"/>
      <c r="AA1307" s="1"/>
    </row>
    <row r="1308" spans="1:27">
      <c r="A1308" s="22"/>
      <c r="AA1308" s="1"/>
    </row>
    <row r="1309" spans="1:27">
      <c r="A1309" s="22"/>
      <c r="AA1309" s="1"/>
    </row>
    <row r="1310" spans="1:27">
      <c r="A1310" s="22"/>
      <c r="AA1310" s="1"/>
    </row>
    <row r="1311" spans="1:27">
      <c r="A1311" s="22"/>
      <c r="AA1311" s="1"/>
    </row>
    <row r="1312" spans="1:27">
      <c r="A1312" s="22"/>
      <c r="AA1312" s="1"/>
    </row>
    <row r="1313" spans="1:27">
      <c r="A1313" s="22"/>
      <c r="AA1313" s="1"/>
    </row>
    <row r="1314" spans="1:27">
      <c r="A1314" s="22"/>
      <c r="AA1314" s="1"/>
    </row>
    <row r="1315" spans="1:27">
      <c r="A1315" s="22"/>
      <c r="AA1315" s="1"/>
    </row>
    <row r="1316" spans="1:27">
      <c r="A1316" s="22"/>
      <c r="AA1316" s="1"/>
    </row>
    <row r="1317" spans="1:27">
      <c r="A1317" s="22"/>
      <c r="AA1317" s="1"/>
    </row>
    <row r="1318" spans="1:27">
      <c r="A1318" s="22"/>
      <c r="AA1318" s="1"/>
    </row>
    <row r="1319" spans="1:27">
      <c r="A1319" s="22"/>
      <c r="AA1319" s="1"/>
    </row>
    <row r="1320" spans="1:27">
      <c r="A1320" s="22"/>
      <c r="AA1320" s="1"/>
    </row>
    <row r="1321" spans="1:27">
      <c r="A1321" s="22"/>
      <c r="AA1321" s="1"/>
    </row>
    <row r="1322" spans="1:27">
      <c r="A1322" s="22"/>
      <c r="AA1322" s="1"/>
    </row>
    <row r="1323" spans="1:27">
      <c r="A1323" s="22"/>
      <c r="AA1323" s="1"/>
    </row>
    <row r="1324" spans="1:27">
      <c r="A1324" s="22"/>
      <c r="AA1324" s="1"/>
    </row>
    <row r="1325" spans="1:27">
      <c r="A1325" s="22"/>
      <c r="AA1325" s="1"/>
    </row>
    <row r="1326" spans="1:27">
      <c r="A1326" s="22"/>
      <c r="AA1326" s="1"/>
    </row>
    <row r="1327" spans="1:27">
      <c r="A1327" s="22"/>
      <c r="AA1327" s="1"/>
    </row>
    <row r="1328" spans="1:27">
      <c r="A1328" s="22"/>
      <c r="AA1328" s="1"/>
    </row>
    <row r="1329" spans="1:27">
      <c r="A1329" s="22"/>
      <c r="AA1329" s="1"/>
    </row>
    <row r="1330" spans="1:27">
      <c r="A1330" s="22"/>
      <c r="AA1330" s="1"/>
    </row>
    <row r="1331" spans="1:27">
      <c r="A1331" s="22"/>
      <c r="AA1331" s="1"/>
    </row>
    <row r="1332" spans="1:27">
      <c r="A1332" s="22"/>
      <c r="AA1332" s="1"/>
    </row>
    <row r="1333" spans="1:27">
      <c r="A1333" s="22"/>
      <c r="AA1333" s="1"/>
    </row>
    <row r="1334" spans="1:27">
      <c r="A1334" s="22"/>
      <c r="AA1334" s="1"/>
    </row>
    <row r="1335" spans="1:27">
      <c r="A1335" s="22"/>
      <c r="AA1335" s="1"/>
    </row>
    <row r="1336" spans="1:27">
      <c r="A1336" s="22"/>
      <c r="AA1336" s="1"/>
    </row>
    <row r="1337" spans="1:27">
      <c r="A1337" s="22"/>
      <c r="AA1337" s="1"/>
    </row>
    <row r="1338" spans="1:27">
      <c r="A1338" s="22"/>
      <c r="AA1338" s="1"/>
    </row>
    <row r="1339" spans="1:27">
      <c r="A1339" s="22"/>
      <c r="AA1339" s="1"/>
    </row>
    <row r="1340" spans="1:27">
      <c r="A1340" s="22"/>
      <c r="AA1340" s="1"/>
    </row>
    <row r="1341" spans="1:27">
      <c r="A1341" s="22"/>
      <c r="AA1341" s="1"/>
    </row>
    <row r="1342" spans="1:27">
      <c r="A1342" s="22"/>
      <c r="AA1342" s="1"/>
    </row>
    <row r="1343" spans="1:27">
      <c r="A1343" s="22"/>
      <c r="AA1343" s="1"/>
    </row>
    <row r="1344" spans="1:27">
      <c r="A1344" s="22"/>
      <c r="AA1344" s="1"/>
    </row>
    <row r="1345" spans="1:27">
      <c r="A1345" s="22"/>
      <c r="AA1345" s="1"/>
    </row>
    <row r="1346" spans="1:27">
      <c r="A1346" s="22"/>
      <c r="AA1346" s="1"/>
    </row>
    <row r="1347" spans="1:27">
      <c r="A1347" s="22"/>
      <c r="AA1347" s="1"/>
    </row>
    <row r="1348" spans="1:27">
      <c r="A1348" s="22"/>
      <c r="AA1348" s="1"/>
    </row>
    <row r="1349" spans="1:27">
      <c r="A1349" s="22"/>
      <c r="AA1349" s="1"/>
    </row>
    <row r="1350" spans="1:27">
      <c r="A1350" s="22"/>
      <c r="AA1350" s="1"/>
    </row>
    <row r="1351" spans="1:27">
      <c r="A1351" s="22"/>
      <c r="AA1351" s="1"/>
    </row>
    <row r="1352" spans="1:27">
      <c r="A1352" s="22"/>
      <c r="AA1352" s="1"/>
    </row>
    <row r="1353" spans="1:27">
      <c r="A1353" s="22"/>
      <c r="AA1353" s="1"/>
    </row>
    <row r="1354" spans="1:27">
      <c r="A1354" s="22"/>
      <c r="AA1354" s="1"/>
    </row>
    <row r="1355" spans="1:27">
      <c r="A1355" s="22"/>
      <c r="AA1355" s="1"/>
    </row>
    <row r="1356" spans="1:27">
      <c r="A1356" s="22"/>
      <c r="AA1356" s="1"/>
    </row>
    <row r="1357" spans="1:27">
      <c r="A1357" s="22"/>
      <c r="AA1357" s="1"/>
    </row>
    <row r="1358" spans="1:27">
      <c r="A1358" s="22"/>
      <c r="AA1358" s="1"/>
    </row>
    <row r="1359" spans="1:27">
      <c r="A1359" s="22"/>
      <c r="AA1359" s="1"/>
    </row>
    <row r="1360" spans="1:27">
      <c r="A1360" s="22"/>
      <c r="AA1360" s="1"/>
    </row>
    <row r="1361" spans="1:27">
      <c r="A1361" s="22"/>
      <c r="AA1361" s="1"/>
    </row>
    <row r="1362" spans="1:27">
      <c r="A1362" s="22"/>
      <c r="AA1362" s="1"/>
    </row>
    <row r="1363" spans="1:27">
      <c r="A1363" s="22"/>
      <c r="AA1363" s="1"/>
    </row>
    <row r="1364" spans="1:27">
      <c r="A1364" s="22"/>
      <c r="AA1364" s="1"/>
    </row>
    <row r="1365" spans="1:27">
      <c r="A1365" s="22"/>
      <c r="AA1365" s="1"/>
    </row>
    <row r="1366" spans="1:27">
      <c r="A1366" s="22"/>
      <c r="AA1366" s="1"/>
    </row>
    <row r="1367" spans="1:27">
      <c r="A1367" s="22"/>
      <c r="AA1367" s="1"/>
    </row>
    <row r="1368" spans="1:27">
      <c r="A1368" s="22"/>
      <c r="AA1368" s="1"/>
    </row>
    <row r="1369" spans="1:27">
      <c r="A1369" s="22"/>
      <c r="AA1369" s="1"/>
    </row>
    <row r="1370" spans="1:27">
      <c r="A1370" s="22"/>
      <c r="AA1370" s="1"/>
    </row>
    <row r="1371" spans="1:27">
      <c r="A1371" s="22"/>
      <c r="AA1371" s="1"/>
    </row>
    <row r="1372" spans="1:27">
      <c r="A1372" s="22"/>
      <c r="AA1372" s="1"/>
    </row>
    <row r="1373" spans="1:27">
      <c r="A1373" s="22"/>
      <c r="AA1373" s="1"/>
    </row>
    <row r="1374" spans="1:27">
      <c r="A1374" s="22"/>
      <c r="AA1374" s="1"/>
    </row>
    <row r="1375" spans="1:27">
      <c r="A1375" s="22"/>
      <c r="AA1375" s="1"/>
    </row>
    <row r="1376" spans="1:27">
      <c r="A1376" s="22"/>
      <c r="AA1376" s="1"/>
    </row>
    <row r="1377" spans="1:27">
      <c r="A1377" s="22"/>
      <c r="AA1377" s="1"/>
    </row>
    <row r="1378" spans="1:27">
      <c r="A1378" s="22"/>
      <c r="AA1378" s="1"/>
    </row>
    <row r="1379" spans="1:27">
      <c r="A1379" s="22"/>
      <c r="AA1379" s="1"/>
    </row>
    <row r="1380" spans="1:27">
      <c r="A1380" s="22"/>
      <c r="AA1380" s="1"/>
    </row>
    <row r="1381" spans="1:27">
      <c r="A1381" s="22"/>
      <c r="AA1381" s="1"/>
    </row>
    <row r="1382" spans="1:27">
      <c r="A1382" s="22"/>
      <c r="AA1382" s="1"/>
    </row>
    <row r="1383" spans="1:27">
      <c r="A1383" s="22"/>
      <c r="AA1383" s="1"/>
    </row>
    <row r="1384" spans="1:27">
      <c r="A1384" s="22"/>
      <c r="AA1384" s="1"/>
    </row>
    <row r="1385" spans="1:27">
      <c r="A1385" s="22"/>
      <c r="AA1385" s="1"/>
    </row>
    <row r="1386" spans="1:27">
      <c r="A1386" s="22"/>
      <c r="AA1386" s="1"/>
    </row>
    <row r="1387" spans="1:27">
      <c r="A1387" s="22"/>
      <c r="AA1387" s="1"/>
    </row>
    <row r="1388" spans="1:27">
      <c r="A1388" s="22"/>
      <c r="AA1388" s="1"/>
    </row>
    <row r="1389" spans="1:27">
      <c r="A1389" s="22"/>
      <c r="AA1389" s="1"/>
    </row>
    <row r="1390" spans="1:27">
      <c r="A1390" s="22"/>
      <c r="AA1390" s="1"/>
    </row>
    <row r="1391" spans="1:27">
      <c r="A1391" s="22"/>
      <c r="AA1391" s="1"/>
    </row>
    <row r="1392" spans="1:27">
      <c r="A1392" s="22"/>
      <c r="AA1392" s="1"/>
    </row>
    <row r="1393" spans="1:27">
      <c r="A1393" s="22"/>
      <c r="AA1393" s="1"/>
    </row>
    <row r="1394" spans="1:27">
      <c r="A1394" s="22"/>
      <c r="AA1394" s="1"/>
    </row>
    <row r="1395" spans="1:27">
      <c r="A1395" s="22"/>
      <c r="AA1395" s="1"/>
    </row>
    <row r="1396" spans="1:27">
      <c r="A1396" s="22"/>
      <c r="AA1396" s="1"/>
    </row>
    <row r="1397" spans="1:27">
      <c r="A1397" s="22"/>
      <c r="AA1397" s="1"/>
    </row>
    <row r="1398" spans="1:27">
      <c r="A1398" s="22"/>
      <c r="AA1398" s="1"/>
    </row>
    <row r="1399" spans="1:27">
      <c r="A1399" s="22"/>
      <c r="AA1399" s="1"/>
    </row>
    <row r="1400" spans="1:27">
      <c r="A1400" s="22"/>
      <c r="AA1400" s="1"/>
    </row>
    <row r="1401" spans="1:27">
      <c r="A1401" s="22"/>
      <c r="AA1401" s="1"/>
    </row>
    <row r="1402" spans="1:27">
      <c r="A1402" s="22"/>
      <c r="AA1402" s="1"/>
    </row>
    <row r="1403" spans="1:27">
      <c r="A1403" s="22"/>
      <c r="AA1403" s="1"/>
    </row>
    <row r="1404" spans="1:27">
      <c r="A1404" s="22"/>
      <c r="AA1404" s="1"/>
    </row>
    <row r="1405" spans="1:27">
      <c r="A1405" s="22"/>
      <c r="AA1405" s="1"/>
    </row>
    <row r="1406" spans="1:27">
      <c r="A1406" s="22"/>
      <c r="AA1406" s="1"/>
    </row>
    <row r="1407" spans="1:27">
      <c r="A1407" s="22"/>
      <c r="AA1407" s="1"/>
    </row>
    <row r="1408" spans="1:27">
      <c r="A1408" s="22"/>
      <c r="AA1408" s="1"/>
    </row>
    <row r="1409" spans="1:27">
      <c r="A1409" s="22"/>
      <c r="AA1409" s="1"/>
    </row>
    <row r="1410" spans="1:27">
      <c r="A1410" s="22"/>
      <c r="AA1410" s="1"/>
    </row>
    <row r="1411" spans="1:27">
      <c r="A1411" s="22"/>
      <c r="AA1411" s="1"/>
    </row>
    <row r="1412" spans="1:27">
      <c r="A1412" s="22"/>
      <c r="AA1412" s="1"/>
    </row>
    <row r="1413" spans="1:27">
      <c r="A1413" s="22"/>
      <c r="AA1413" s="1"/>
    </row>
    <row r="1414" spans="1:27">
      <c r="A1414" s="22"/>
      <c r="AA1414" s="1"/>
    </row>
    <row r="1415" spans="1:27">
      <c r="A1415" s="22"/>
      <c r="AA1415" s="1"/>
    </row>
    <row r="1416" spans="1:27">
      <c r="A1416" s="22"/>
      <c r="AA1416" s="1"/>
    </row>
    <row r="1417" spans="1:27">
      <c r="A1417" s="22"/>
      <c r="AA1417" s="1"/>
    </row>
    <row r="1418" spans="1:27">
      <c r="A1418" s="22"/>
      <c r="AA1418" s="1"/>
    </row>
    <row r="1419" spans="1:27">
      <c r="A1419" s="22"/>
      <c r="AA1419" s="1"/>
    </row>
    <row r="1420" spans="1:27">
      <c r="A1420" s="22"/>
      <c r="AA1420" s="1"/>
    </row>
    <row r="1421" spans="1:27">
      <c r="A1421" s="22"/>
      <c r="AA1421" s="1"/>
    </row>
    <row r="1422" spans="1:27">
      <c r="A1422" s="22"/>
      <c r="AA1422" s="1"/>
    </row>
    <row r="1423" spans="1:27">
      <c r="A1423" s="22"/>
      <c r="AA1423" s="1"/>
    </row>
    <row r="1424" spans="1:27">
      <c r="A1424" s="22"/>
      <c r="AA1424" s="1"/>
    </row>
    <row r="1425" spans="1:27">
      <c r="A1425" s="22"/>
      <c r="AA1425" s="1"/>
    </row>
    <row r="1426" spans="1:27">
      <c r="A1426" s="22"/>
      <c r="AA1426" s="1"/>
    </row>
    <row r="1427" spans="1:27">
      <c r="A1427" s="22"/>
      <c r="AA1427" s="1"/>
    </row>
    <row r="1428" spans="1:27">
      <c r="A1428" s="22"/>
      <c r="AA1428" s="1"/>
    </row>
    <row r="1429" spans="1:27">
      <c r="A1429" s="22"/>
      <c r="AA1429" s="1"/>
    </row>
    <row r="1430" spans="1:27">
      <c r="A1430" s="22"/>
      <c r="AA1430" s="1"/>
    </row>
    <row r="1431" spans="1:27">
      <c r="A1431" s="22"/>
      <c r="AA1431" s="1"/>
    </row>
    <row r="1432" spans="1:27">
      <c r="A1432" s="22"/>
      <c r="AA1432" s="1"/>
    </row>
    <row r="1433" spans="1:27">
      <c r="A1433" s="22"/>
      <c r="AA1433" s="1"/>
    </row>
    <row r="1434" spans="1:27">
      <c r="A1434" s="22"/>
      <c r="AA1434" s="1"/>
    </row>
    <row r="1435" spans="1:27">
      <c r="A1435" s="22"/>
      <c r="AA1435" s="1"/>
    </row>
    <row r="1436" spans="1:27">
      <c r="A1436" s="22"/>
      <c r="AA1436" s="1"/>
    </row>
    <row r="1437" spans="1:27">
      <c r="A1437" s="22"/>
      <c r="AA1437" s="1"/>
    </row>
    <row r="1438" spans="1:27">
      <c r="A1438" s="22"/>
      <c r="AA1438" s="1"/>
    </row>
    <row r="1439" spans="1:27">
      <c r="A1439" s="22"/>
      <c r="AA1439" s="1"/>
    </row>
    <row r="1440" spans="1:27">
      <c r="A1440" s="22"/>
      <c r="AA1440" s="1"/>
    </row>
    <row r="1441" spans="1:27">
      <c r="A1441" s="22"/>
      <c r="AA1441" s="1"/>
    </row>
    <row r="1442" spans="1:27">
      <c r="A1442" s="22"/>
      <c r="AA1442" s="1"/>
    </row>
    <row r="1443" spans="1:27">
      <c r="A1443" s="22"/>
      <c r="AA1443" s="1"/>
    </row>
    <row r="1444" spans="1:27">
      <c r="A1444" s="22"/>
      <c r="AA1444" s="1"/>
    </row>
    <row r="1445" spans="1:27">
      <c r="A1445" s="22"/>
      <c r="AA1445" s="1"/>
    </row>
    <row r="1446" spans="1:27">
      <c r="A1446" s="22"/>
      <c r="AA1446" s="1"/>
    </row>
    <row r="1447" spans="1:27">
      <c r="A1447" s="22"/>
      <c r="AA1447" s="1"/>
    </row>
    <row r="1448" spans="1:27">
      <c r="A1448" s="22"/>
      <c r="AA1448" s="1"/>
    </row>
    <row r="1449" spans="1:27">
      <c r="A1449" s="22"/>
      <c r="AA1449" s="1"/>
    </row>
    <row r="1450" spans="1:27">
      <c r="A1450" s="22"/>
      <c r="AA1450" s="1"/>
    </row>
    <row r="1451" spans="1:27">
      <c r="A1451" s="22"/>
      <c r="AA1451" s="1"/>
    </row>
    <row r="1452" spans="1:27">
      <c r="A1452" s="22"/>
      <c r="AA1452" s="1"/>
    </row>
    <row r="1453" spans="1:27">
      <c r="A1453" s="22"/>
      <c r="AA1453" s="1"/>
    </row>
    <row r="1454" spans="1:27">
      <c r="A1454" s="22"/>
      <c r="AA1454" s="1"/>
    </row>
    <row r="1455" spans="1:27">
      <c r="A1455" s="22"/>
      <c r="AA1455" s="1"/>
    </row>
    <row r="1456" spans="1:27">
      <c r="A1456" s="22"/>
      <c r="AA1456" s="1"/>
    </row>
    <row r="1457" spans="1:27">
      <c r="A1457" s="22"/>
      <c r="AA1457" s="1"/>
    </row>
    <row r="1458" spans="1:27">
      <c r="A1458" s="22"/>
      <c r="AA1458" s="1"/>
    </row>
    <row r="1459" spans="1:27">
      <c r="A1459" s="22"/>
      <c r="AA1459" s="1"/>
    </row>
    <row r="1460" spans="1:27">
      <c r="A1460" s="22"/>
      <c r="AA1460" s="1"/>
    </row>
    <row r="1461" spans="1:27">
      <c r="A1461" s="22"/>
      <c r="AA1461" s="1"/>
    </row>
    <row r="1462" spans="1:27">
      <c r="A1462" s="22"/>
      <c r="AA1462" s="1"/>
    </row>
    <row r="1463" spans="1:27">
      <c r="A1463" s="22"/>
      <c r="AA1463" s="1"/>
    </row>
    <row r="1464" spans="1:27">
      <c r="A1464" s="22"/>
      <c r="AA1464" s="1"/>
    </row>
    <row r="1465" spans="1:27">
      <c r="A1465" s="22"/>
      <c r="AA1465" s="1"/>
    </row>
    <row r="1466" spans="1:27">
      <c r="A1466" s="22"/>
      <c r="AA1466" s="1"/>
    </row>
    <row r="1467" spans="1:27">
      <c r="A1467" s="22"/>
      <c r="AA1467" s="1"/>
    </row>
    <row r="1468" spans="1:27">
      <c r="A1468" s="22"/>
      <c r="AA1468" s="1"/>
    </row>
    <row r="1469" spans="1:27">
      <c r="A1469" s="22"/>
      <c r="AA1469" s="1"/>
    </row>
    <row r="1470" spans="1:27">
      <c r="A1470" s="22"/>
      <c r="AA1470" s="1"/>
    </row>
    <row r="1471" spans="1:27">
      <c r="A1471" s="22"/>
      <c r="AA1471" s="1"/>
    </row>
    <row r="1472" spans="1:27">
      <c r="A1472" s="22"/>
      <c r="AA1472" s="1"/>
    </row>
    <row r="1473" spans="1:27">
      <c r="A1473" s="22"/>
      <c r="AA1473" s="1"/>
    </row>
    <row r="1474" spans="1:27">
      <c r="A1474" s="22"/>
      <c r="AA1474" s="1"/>
    </row>
    <row r="1475" spans="1:27">
      <c r="A1475" s="22"/>
      <c r="AA1475" s="1"/>
    </row>
    <row r="1476" spans="1:27">
      <c r="A1476" s="22"/>
      <c r="AA1476" s="1"/>
    </row>
    <row r="1477" spans="1:27">
      <c r="A1477" s="22"/>
      <c r="AA1477" s="1"/>
    </row>
    <row r="1478" spans="1:27">
      <c r="A1478" s="22"/>
      <c r="AA1478" s="1"/>
    </row>
    <row r="1479" spans="1:27">
      <c r="A1479" s="22"/>
      <c r="AA1479" s="1"/>
    </row>
    <row r="1480" spans="1:27">
      <c r="A1480" s="22"/>
      <c r="AA1480" s="1"/>
    </row>
    <row r="1481" spans="1:27">
      <c r="A1481" s="22"/>
      <c r="AA1481" s="1"/>
    </row>
    <row r="1482" spans="1:27">
      <c r="A1482" s="22"/>
      <c r="AA1482" s="1"/>
    </row>
    <row r="1483" spans="1:27">
      <c r="A1483" s="22"/>
      <c r="AA1483" s="1"/>
    </row>
    <row r="1484" spans="1:27">
      <c r="A1484" s="22"/>
      <c r="AA1484" s="1"/>
    </row>
    <row r="1485" spans="1:27">
      <c r="A1485" s="22"/>
      <c r="AA1485" s="1"/>
    </row>
    <row r="1486" spans="1:27">
      <c r="A1486" s="22"/>
      <c r="AA1486" s="1"/>
    </row>
    <row r="1487" spans="1:27">
      <c r="A1487" s="22"/>
      <c r="AA1487" s="1"/>
    </row>
    <row r="1488" spans="1:27">
      <c r="A1488" s="22"/>
      <c r="AA1488" s="1"/>
    </row>
    <row r="1489" spans="1:27">
      <c r="A1489" s="22"/>
      <c r="AA1489" s="1"/>
    </row>
    <row r="1490" spans="1:27">
      <c r="A1490" s="22"/>
      <c r="AA1490" s="1"/>
    </row>
    <row r="1491" spans="1:27">
      <c r="A1491" s="22"/>
      <c r="AA1491" s="1"/>
    </row>
    <row r="1492" spans="1:27">
      <c r="A1492" s="22"/>
      <c r="AA1492" s="1"/>
    </row>
    <row r="1493" spans="1:27">
      <c r="A1493" s="22"/>
      <c r="AA1493" s="1"/>
    </row>
    <row r="1494" spans="1:27">
      <c r="A1494" s="22"/>
      <c r="AA1494" s="1"/>
    </row>
    <row r="1495" spans="1:27">
      <c r="A1495" s="22"/>
      <c r="AA1495" s="1"/>
    </row>
    <row r="1496" spans="1:27">
      <c r="A1496" s="22"/>
      <c r="AA1496" s="1"/>
    </row>
    <row r="1497" spans="1:27">
      <c r="A1497" s="22"/>
      <c r="AA1497" s="1"/>
    </row>
    <row r="1498" spans="1:27">
      <c r="A1498" s="22"/>
      <c r="AA1498" s="1"/>
    </row>
    <row r="1499" spans="1:27">
      <c r="A1499" s="22"/>
      <c r="AA1499" s="1"/>
    </row>
    <row r="1500" spans="1:27">
      <c r="A1500" s="22"/>
      <c r="AA1500" s="1"/>
    </row>
    <row r="1501" spans="1:27">
      <c r="A1501" s="22"/>
      <c r="AA1501" s="1"/>
    </row>
    <row r="1502" spans="1:27">
      <c r="A1502" s="22"/>
      <c r="AA1502" s="1"/>
    </row>
    <row r="1503" spans="1:27">
      <c r="A1503" s="22"/>
      <c r="AA1503" s="1"/>
    </row>
    <row r="1504" spans="1:27">
      <c r="A1504" s="22"/>
      <c r="AA1504" s="1"/>
    </row>
    <row r="1505" spans="1:27">
      <c r="A1505" s="22"/>
      <c r="AA1505" s="1"/>
    </row>
    <row r="1506" spans="1:27">
      <c r="A1506" s="22"/>
      <c r="AA1506" s="1"/>
    </row>
    <row r="1507" spans="1:27">
      <c r="A1507" s="22"/>
      <c r="AA1507" s="1"/>
    </row>
    <row r="1508" spans="1:27">
      <c r="A1508" s="22"/>
      <c r="AA1508" s="1"/>
    </row>
    <row r="1509" spans="1:27">
      <c r="A1509" s="22"/>
      <c r="AA1509" s="1"/>
    </row>
    <row r="1510" spans="1:27">
      <c r="A1510" s="22"/>
      <c r="AA1510" s="1"/>
    </row>
    <row r="1511" spans="1:27">
      <c r="A1511" s="22"/>
      <c r="AA1511" s="1"/>
    </row>
    <row r="1512" spans="1:27">
      <c r="A1512" s="22"/>
      <c r="AA1512" s="1"/>
    </row>
    <row r="1513" spans="1:27">
      <c r="A1513" s="22"/>
      <c r="AA1513" s="1"/>
    </row>
    <row r="1514" spans="1:27">
      <c r="A1514" s="22"/>
      <c r="AA1514" s="1"/>
    </row>
    <row r="1515" spans="1:27">
      <c r="A1515" s="22"/>
      <c r="AA1515" s="1"/>
    </row>
    <row r="1516" spans="1:27">
      <c r="A1516" s="22"/>
      <c r="AA1516" s="1"/>
    </row>
    <row r="1517" spans="1:27">
      <c r="A1517" s="22"/>
      <c r="AA1517" s="1"/>
    </row>
    <row r="1518" spans="1:27">
      <c r="A1518" s="22"/>
      <c r="AA1518" s="1"/>
    </row>
    <row r="1519" spans="1:27">
      <c r="A1519" s="22"/>
      <c r="AA1519" s="1"/>
    </row>
    <row r="1520" spans="1:27">
      <c r="A1520" s="22"/>
      <c r="AA1520" s="1"/>
    </row>
    <row r="1521" spans="1:27">
      <c r="A1521" s="22"/>
      <c r="AA1521" s="1"/>
    </row>
    <row r="1522" spans="1:27">
      <c r="A1522" s="22"/>
      <c r="AA1522" s="1"/>
    </row>
    <row r="1523" spans="1:27">
      <c r="A1523" s="22"/>
      <c r="AA1523" s="1"/>
    </row>
    <row r="1524" spans="1:27">
      <c r="A1524" s="22"/>
      <c r="AA1524" s="1"/>
    </row>
    <row r="1525" spans="1:27">
      <c r="A1525" s="22"/>
      <c r="AA1525" s="1"/>
    </row>
    <row r="1526" spans="1:27">
      <c r="A1526" s="22"/>
      <c r="AA1526" s="1"/>
    </row>
    <row r="1527" spans="1:27">
      <c r="A1527" s="22"/>
      <c r="AA1527" s="1"/>
    </row>
    <row r="1528" spans="1:27">
      <c r="A1528" s="22"/>
      <c r="AA1528" s="1"/>
    </row>
    <row r="1529" spans="1:27">
      <c r="A1529" s="22"/>
      <c r="AA1529" s="1"/>
    </row>
    <row r="1530" spans="1:27">
      <c r="A1530" s="22"/>
      <c r="AA1530" s="1"/>
    </row>
    <row r="1531" spans="1:27">
      <c r="A1531" s="22"/>
      <c r="AA1531" s="1"/>
    </row>
    <row r="1532" spans="1:27">
      <c r="A1532" s="22"/>
      <c r="AA1532" s="1"/>
    </row>
    <row r="1533" spans="1:27">
      <c r="A1533" s="22"/>
      <c r="AA1533" s="1"/>
    </row>
    <row r="1534" spans="1:27">
      <c r="A1534" s="22"/>
      <c r="AA1534" s="1"/>
    </row>
    <row r="1535" spans="1:27">
      <c r="A1535" s="22"/>
      <c r="AA1535" s="1"/>
    </row>
    <row r="1536" spans="1:27">
      <c r="A1536" s="22"/>
      <c r="AA1536" s="1"/>
    </row>
    <row r="1537" spans="1:27">
      <c r="A1537" s="22"/>
      <c r="AA1537" s="1"/>
    </row>
    <row r="1538" spans="1:27">
      <c r="A1538" s="22"/>
      <c r="AA1538" s="1"/>
    </row>
    <row r="1539" spans="1:27">
      <c r="A1539" s="22"/>
      <c r="AA1539" s="1"/>
    </row>
    <row r="1540" spans="1:27">
      <c r="A1540" s="22"/>
      <c r="AA1540" s="1"/>
    </row>
    <row r="1541" spans="1:27">
      <c r="A1541" s="22"/>
      <c r="AA1541" s="1"/>
    </row>
    <row r="1542" spans="1:27">
      <c r="A1542" s="22"/>
      <c r="AA1542" s="1"/>
    </row>
    <row r="1543" spans="1:27">
      <c r="A1543" s="22"/>
      <c r="AA1543" s="1"/>
    </row>
    <row r="1544" spans="1:27">
      <c r="A1544" s="22"/>
      <c r="AA1544" s="1"/>
    </row>
    <row r="1545" spans="1:27">
      <c r="A1545" s="22"/>
      <c r="AA1545" s="1"/>
    </row>
    <row r="1546" spans="1:27">
      <c r="A1546" s="22"/>
      <c r="AA1546" s="1"/>
    </row>
    <row r="1547" spans="1:27">
      <c r="A1547" s="22"/>
      <c r="AA1547" s="1"/>
    </row>
    <row r="1548" spans="1:27">
      <c r="A1548" s="22"/>
      <c r="AA1548" s="1"/>
    </row>
    <row r="1549" spans="1:27">
      <c r="A1549" s="22"/>
      <c r="AA1549" s="1"/>
    </row>
    <row r="1550" spans="1:27">
      <c r="A1550" s="22"/>
      <c r="AA1550" s="1"/>
    </row>
    <row r="1551" spans="1:27">
      <c r="A1551" s="22"/>
      <c r="AA1551" s="1"/>
    </row>
    <row r="1552" spans="1:27">
      <c r="A1552" s="22"/>
      <c r="AA1552" s="1"/>
    </row>
    <row r="1553" spans="1:27">
      <c r="A1553" s="22"/>
      <c r="AA1553" s="1"/>
    </row>
    <row r="1554" spans="1:27">
      <c r="A1554" s="22"/>
      <c r="AA1554" s="1"/>
    </row>
    <row r="1555" spans="1:27">
      <c r="A1555" s="22"/>
      <c r="AA1555" s="1"/>
    </row>
    <row r="1556" spans="1:27">
      <c r="A1556" s="22"/>
      <c r="AA1556" s="1"/>
    </row>
    <row r="1557" spans="1:27">
      <c r="A1557" s="22"/>
      <c r="AA1557" s="1"/>
    </row>
    <row r="1558" spans="1:27">
      <c r="A1558" s="22"/>
      <c r="AA1558" s="1"/>
    </row>
    <row r="1559" spans="1:27">
      <c r="A1559" s="22"/>
      <c r="AA1559" s="1"/>
    </row>
    <row r="1560" spans="1:27">
      <c r="A1560" s="22"/>
      <c r="AA1560" s="1"/>
    </row>
    <row r="1561" spans="1:27">
      <c r="A1561" s="22"/>
      <c r="AA1561" s="1"/>
    </row>
    <row r="1562" spans="1:27">
      <c r="A1562" s="22"/>
      <c r="AA1562" s="1"/>
    </row>
    <row r="1563" spans="1:27">
      <c r="A1563" s="22"/>
      <c r="AA1563" s="1"/>
    </row>
    <row r="1564" spans="1:27">
      <c r="A1564" s="22"/>
      <c r="AA1564" s="1"/>
    </row>
    <row r="1565" spans="1:27">
      <c r="A1565" s="22"/>
      <c r="AA1565" s="1"/>
    </row>
    <row r="1566" spans="1:27">
      <c r="A1566" s="22"/>
      <c r="AA1566" s="1"/>
    </row>
    <row r="1567" spans="1:27">
      <c r="A1567" s="22"/>
      <c r="AA1567" s="1"/>
    </row>
    <row r="1568" spans="1:27">
      <c r="A1568" s="22"/>
      <c r="AA1568" s="1"/>
    </row>
    <row r="1569" spans="1:27">
      <c r="A1569" s="22"/>
      <c r="AA1569" s="1"/>
    </row>
    <row r="1570" spans="1:27">
      <c r="A1570" s="22"/>
      <c r="AA1570" s="1"/>
    </row>
    <row r="1571" spans="1:27">
      <c r="A1571" s="22"/>
      <c r="AA1571" s="1"/>
    </row>
    <row r="1572" spans="1:27">
      <c r="A1572" s="22"/>
      <c r="AA1572" s="1"/>
    </row>
    <row r="1573" spans="1:27">
      <c r="A1573" s="22"/>
      <c r="AA1573" s="1"/>
    </row>
    <row r="1574" spans="1:27">
      <c r="A1574" s="22"/>
      <c r="AA1574" s="1"/>
    </row>
    <row r="1575" spans="1:27">
      <c r="A1575" s="22"/>
      <c r="AA1575" s="1"/>
    </row>
    <row r="1576" spans="1:27">
      <c r="A1576" s="22"/>
      <c r="AA1576" s="1"/>
    </row>
    <row r="1577" spans="1:27">
      <c r="A1577" s="22"/>
      <c r="AA1577" s="1"/>
    </row>
    <row r="1578" spans="1:27">
      <c r="A1578" s="22"/>
      <c r="AA1578" s="1"/>
    </row>
    <row r="1579" spans="1:27">
      <c r="A1579" s="22"/>
      <c r="AA1579" s="1"/>
    </row>
    <row r="1580" spans="1:27">
      <c r="A1580" s="22"/>
      <c r="AA1580" s="1"/>
    </row>
    <row r="1581" spans="1:27">
      <c r="A1581" s="22"/>
      <c r="AA1581" s="1"/>
    </row>
    <row r="1582" spans="1:27">
      <c r="A1582" s="22"/>
      <c r="AA1582" s="1"/>
    </row>
    <row r="1583" spans="1:27">
      <c r="A1583" s="22"/>
      <c r="AA1583" s="1"/>
    </row>
    <row r="1584" spans="1:27">
      <c r="A1584" s="22"/>
      <c r="AA1584" s="1"/>
    </row>
    <row r="1585" spans="1:27">
      <c r="A1585" s="22"/>
      <c r="AA1585" s="1"/>
    </row>
    <row r="1586" spans="1:27">
      <c r="A1586" s="22"/>
      <c r="AA1586" s="1"/>
    </row>
    <row r="1587" spans="1:27">
      <c r="A1587" s="22"/>
      <c r="AA1587" s="1"/>
    </row>
    <row r="1588" spans="1:27">
      <c r="A1588" s="22"/>
      <c r="AA1588" s="1"/>
    </row>
    <row r="1589" spans="1:27">
      <c r="A1589" s="22"/>
      <c r="AA1589" s="1"/>
    </row>
    <row r="1590" spans="1:27">
      <c r="A1590" s="22"/>
      <c r="AA1590" s="1"/>
    </row>
    <row r="1591" spans="1:27">
      <c r="A1591" s="22"/>
      <c r="AA1591" s="1"/>
    </row>
    <row r="1592" spans="1:27">
      <c r="A1592" s="22"/>
      <c r="AA1592" s="1"/>
    </row>
    <row r="1593" spans="1:27">
      <c r="A1593" s="22"/>
      <c r="AA1593" s="1"/>
    </row>
    <row r="1594" spans="1:27">
      <c r="A1594" s="22"/>
      <c r="AA1594" s="1"/>
    </row>
    <row r="1595" spans="1:27">
      <c r="A1595" s="22"/>
      <c r="AA1595" s="1"/>
    </row>
    <row r="1596" spans="1:27">
      <c r="A1596" s="22"/>
      <c r="AA1596" s="1"/>
    </row>
    <row r="1597" spans="1:27">
      <c r="A1597" s="22"/>
      <c r="AA1597" s="1"/>
    </row>
    <row r="1598" spans="1:27">
      <c r="A1598" s="22"/>
      <c r="AA1598" s="1"/>
    </row>
    <row r="1599" spans="1:27">
      <c r="A1599" s="22"/>
      <c r="AA1599" s="1"/>
    </row>
    <row r="1600" spans="1:27">
      <c r="A1600" s="22"/>
      <c r="AA1600" s="1"/>
    </row>
    <row r="1601" spans="1:27">
      <c r="A1601" s="22"/>
      <c r="AA1601" s="1"/>
    </row>
    <row r="1602" spans="1:27">
      <c r="A1602" s="22"/>
      <c r="AA1602" s="1"/>
    </row>
    <row r="1603" spans="1:27">
      <c r="A1603" s="22"/>
      <c r="AA1603" s="1"/>
    </row>
    <row r="1604" spans="1:27">
      <c r="A1604" s="22"/>
      <c r="AA1604" s="1"/>
    </row>
    <row r="1605" spans="1:27">
      <c r="A1605" s="22"/>
      <c r="AA1605" s="1"/>
    </row>
    <row r="1606" spans="1:27">
      <c r="A1606" s="22"/>
      <c r="AA1606" s="1"/>
    </row>
    <row r="1607" spans="1:27">
      <c r="A1607" s="22"/>
      <c r="AA1607" s="1"/>
    </row>
    <row r="1608" spans="1:27">
      <c r="A1608" s="22"/>
      <c r="AA1608" s="1"/>
    </row>
    <row r="1609" spans="1:27">
      <c r="A1609" s="22"/>
      <c r="AA1609" s="1"/>
    </row>
    <row r="1610" spans="1:27">
      <c r="A1610" s="22"/>
      <c r="AA1610" s="1"/>
    </row>
    <row r="1611" spans="1:27">
      <c r="A1611" s="22"/>
      <c r="AA1611" s="1"/>
    </row>
    <row r="1612" spans="1:27">
      <c r="A1612" s="22"/>
      <c r="AA1612" s="1"/>
    </row>
    <row r="1613" spans="1:27">
      <c r="A1613" s="22"/>
      <c r="AA1613" s="1"/>
    </row>
    <row r="1614" spans="1:27">
      <c r="A1614" s="22"/>
      <c r="AA1614" s="1"/>
    </row>
    <row r="1615" spans="1:27">
      <c r="A1615" s="22"/>
      <c r="AA1615" s="1"/>
    </row>
    <row r="1616" spans="1:27">
      <c r="A1616" s="22"/>
      <c r="AA1616" s="1"/>
    </row>
    <row r="1617" spans="1:27">
      <c r="A1617" s="22"/>
      <c r="AA1617" s="1"/>
    </row>
    <row r="1618" spans="1:27">
      <c r="A1618" s="22"/>
      <c r="AA1618" s="1"/>
    </row>
    <row r="1619" spans="1:27">
      <c r="A1619" s="22"/>
      <c r="AA1619" s="1"/>
    </row>
    <row r="1620" spans="1:27">
      <c r="A1620" s="22"/>
      <c r="AA1620" s="1"/>
    </row>
    <row r="1621" spans="1:27">
      <c r="A1621" s="22"/>
      <c r="AA1621" s="1"/>
    </row>
    <row r="1622" spans="1:27">
      <c r="A1622" s="22"/>
      <c r="AA1622" s="1"/>
    </row>
    <row r="1623" spans="1:27">
      <c r="A1623" s="22"/>
      <c r="AA1623" s="1"/>
    </row>
    <row r="1624" spans="1:27">
      <c r="A1624" s="22"/>
      <c r="AA1624" s="1"/>
    </row>
    <row r="1625" spans="1:27">
      <c r="A1625" s="22"/>
      <c r="AA1625" s="1"/>
    </row>
    <row r="1626" spans="1:27">
      <c r="A1626" s="22"/>
      <c r="AA1626" s="1"/>
    </row>
    <row r="1627" spans="1:27">
      <c r="A1627" s="22"/>
      <c r="AA1627" s="1"/>
    </row>
    <row r="1628" spans="1:27">
      <c r="A1628" s="22"/>
      <c r="AA1628" s="1"/>
    </row>
    <row r="1629" spans="1:27">
      <c r="A1629" s="22"/>
      <c r="AA1629" s="1"/>
    </row>
    <row r="1630" spans="1:27">
      <c r="A1630" s="22"/>
      <c r="AA1630" s="1"/>
    </row>
    <row r="1631" spans="1:27">
      <c r="A1631" s="22"/>
      <c r="AA1631" s="1"/>
    </row>
    <row r="1632" spans="1:27">
      <c r="A1632" s="22"/>
      <c r="AA1632" s="1"/>
    </row>
    <row r="1633" spans="1:27">
      <c r="A1633" s="22"/>
      <c r="AA1633" s="1"/>
    </row>
    <row r="1634" spans="1:27">
      <c r="A1634" s="22"/>
      <c r="AA1634" s="1"/>
    </row>
    <row r="1635" spans="1:27">
      <c r="A1635" s="22"/>
      <c r="AA1635" s="1"/>
    </row>
    <row r="1636" spans="1:27">
      <c r="A1636" s="22"/>
      <c r="AA1636" s="1"/>
    </row>
    <row r="1637" spans="1:27">
      <c r="A1637" s="22"/>
      <c r="AA1637" s="1"/>
    </row>
    <row r="1638" spans="1:27">
      <c r="A1638" s="22"/>
      <c r="AA1638" s="1"/>
    </row>
    <row r="1639" spans="1:27">
      <c r="A1639" s="22"/>
      <c r="AA1639" s="1"/>
    </row>
    <row r="1640" spans="1:27">
      <c r="A1640" s="22"/>
      <c r="AA1640" s="1"/>
    </row>
    <row r="1641" spans="1:27">
      <c r="A1641" s="22"/>
      <c r="AA1641" s="1"/>
    </row>
    <row r="1642" spans="1:27">
      <c r="A1642" s="22"/>
      <c r="AA1642" s="1"/>
    </row>
    <row r="1643" spans="1:27">
      <c r="A1643" s="22"/>
      <c r="AA1643" s="1"/>
    </row>
    <row r="1644" spans="1:27">
      <c r="A1644" s="22"/>
      <c r="AA1644" s="1"/>
    </row>
    <row r="1645" spans="1:27">
      <c r="A1645" s="22"/>
      <c r="AA1645" s="1"/>
    </row>
    <row r="1646" spans="1:27">
      <c r="A1646" s="22"/>
      <c r="AA1646" s="1"/>
    </row>
    <row r="1647" spans="1:27">
      <c r="A1647" s="22"/>
      <c r="AA1647" s="1"/>
    </row>
    <row r="1648" spans="1:27">
      <c r="A1648" s="22"/>
      <c r="AA1648" s="1"/>
    </row>
    <row r="1649" spans="1:27">
      <c r="A1649" s="22"/>
      <c r="AA1649" s="1"/>
    </row>
    <row r="1650" spans="1:27">
      <c r="A1650" s="22"/>
      <c r="AA1650" s="1"/>
    </row>
    <row r="1651" spans="1:27">
      <c r="A1651" s="22"/>
      <c r="AA1651" s="1"/>
    </row>
    <row r="1652" spans="1:27">
      <c r="A1652" s="22"/>
      <c r="AA1652" s="1"/>
    </row>
    <row r="1653" spans="1:27">
      <c r="A1653" s="22"/>
      <c r="AA1653" s="1"/>
    </row>
    <row r="1654" spans="1:27">
      <c r="A1654" s="22"/>
      <c r="AA1654" s="1"/>
    </row>
    <row r="1655" spans="1:27">
      <c r="A1655" s="22"/>
      <c r="AA1655" s="1"/>
    </row>
    <row r="1656" spans="1:27">
      <c r="A1656" s="22"/>
      <c r="AA1656" s="1"/>
    </row>
    <row r="1657" spans="1:27">
      <c r="A1657" s="22"/>
      <c r="AA1657" s="1"/>
    </row>
    <row r="1658" spans="1:27">
      <c r="A1658" s="22"/>
      <c r="AA1658" s="1"/>
    </row>
    <row r="1659" spans="1:27">
      <c r="A1659" s="22"/>
      <c r="AA1659" s="1"/>
    </row>
    <row r="1660" spans="1:27">
      <c r="A1660" s="22"/>
      <c r="AA1660" s="1"/>
    </row>
    <row r="1661" spans="1:27">
      <c r="A1661" s="22"/>
      <c r="AA1661" s="1"/>
    </row>
    <row r="1662" spans="1:27">
      <c r="A1662" s="22"/>
      <c r="AA1662" s="1"/>
    </row>
    <row r="1663" spans="1:27">
      <c r="A1663" s="22"/>
      <c r="AA1663" s="1"/>
    </row>
    <row r="1664" spans="1:27">
      <c r="A1664" s="22"/>
      <c r="AA1664" s="1"/>
    </row>
    <row r="1665" spans="1:27">
      <c r="A1665" s="22"/>
      <c r="AA1665" s="1"/>
    </row>
    <row r="1666" spans="1:27">
      <c r="A1666" s="22"/>
      <c r="AA1666" s="1"/>
    </row>
    <row r="1667" spans="1:27">
      <c r="A1667" s="22"/>
      <c r="AA1667" s="1"/>
    </row>
    <row r="1668" spans="1:27">
      <c r="A1668" s="22"/>
      <c r="AA1668" s="1"/>
    </row>
    <row r="1669" spans="1:27">
      <c r="A1669" s="22"/>
      <c r="AA1669" s="1"/>
    </row>
    <row r="1670" spans="1:27">
      <c r="A1670" s="22"/>
      <c r="AA1670" s="1"/>
    </row>
    <row r="1671" spans="1:27">
      <c r="A1671" s="22"/>
      <c r="AA1671" s="1"/>
    </row>
    <row r="1672" spans="1:27">
      <c r="A1672" s="22"/>
      <c r="AA1672" s="1"/>
    </row>
    <row r="1673" spans="1:27">
      <c r="A1673" s="22"/>
      <c r="AA1673" s="1"/>
    </row>
    <row r="1674" spans="1:27">
      <c r="A1674" s="22"/>
      <c r="AA1674" s="1"/>
    </row>
    <row r="1675" spans="1:27">
      <c r="A1675" s="22"/>
      <c r="AA1675" s="1"/>
    </row>
    <row r="1676" spans="1:27">
      <c r="A1676" s="22"/>
      <c r="AA1676" s="1"/>
    </row>
    <row r="1677" spans="1:27">
      <c r="A1677" s="22"/>
      <c r="AA1677" s="1"/>
    </row>
    <row r="1678" spans="1:27">
      <c r="A1678" s="22"/>
      <c r="AA1678" s="1"/>
    </row>
    <row r="1679" spans="1:27">
      <c r="A1679" s="22"/>
      <c r="AA1679" s="1"/>
    </row>
    <row r="1680" spans="1:27">
      <c r="A1680" s="22"/>
      <c r="AA1680" s="1"/>
    </row>
    <row r="1681" spans="1:27">
      <c r="A1681" s="22"/>
      <c r="AA1681" s="1"/>
    </row>
    <row r="1682" spans="1:27">
      <c r="A1682" s="22"/>
      <c r="AA1682" s="1"/>
    </row>
    <row r="1683" spans="1:27">
      <c r="A1683" s="22"/>
      <c r="AA1683" s="1"/>
    </row>
    <row r="1684" spans="1:27">
      <c r="A1684" s="22"/>
      <c r="AA1684" s="1"/>
    </row>
    <row r="1685" spans="1:27">
      <c r="A1685" s="22"/>
      <c r="AA1685" s="1"/>
    </row>
    <row r="1686" spans="1:27">
      <c r="A1686" s="22"/>
      <c r="AA1686" s="1"/>
    </row>
    <row r="1687" spans="1:27">
      <c r="A1687" s="22"/>
      <c r="AA1687" s="1"/>
    </row>
    <row r="1688" spans="1:27">
      <c r="A1688" s="22"/>
      <c r="AA1688" s="1"/>
    </row>
    <row r="1689" spans="1:27">
      <c r="A1689" s="22"/>
      <c r="AA1689" s="1"/>
    </row>
    <row r="1690" spans="1:27">
      <c r="A1690" s="22"/>
      <c r="AA1690" s="1"/>
    </row>
    <row r="1691" spans="1:27">
      <c r="A1691" s="22"/>
      <c r="AA1691" s="1"/>
    </row>
    <row r="1692" spans="1:27">
      <c r="A1692" s="22"/>
      <c r="AA1692" s="1"/>
    </row>
    <row r="1693" spans="1:27">
      <c r="A1693" s="22"/>
      <c r="AA1693" s="1"/>
    </row>
    <row r="1694" spans="1:27">
      <c r="A1694" s="22"/>
      <c r="AA1694" s="1"/>
    </row>
    <row r="1695" spans="1:27">
      <c r="A1695" s="22"/>
      <c r="AA1695" s="1"/>
    </row>
    <row r="1696" spans="1:27">
      <c r="A1696" s="22"/>
      <c r="AA1696" s="1"/>
    </row>
    <row r="1697" spans="1:27">
      <c r="A1697" s="22"/>
      <c r="AA1697" s="1"/>
    </row>
    <row r="1698" spans="1:27">
      <c r="A1698" s="22"/>
      <c r="AA1698" s="1"/>
    </row>
    <row r="1699" spans="1:27">
      <c r="A1699" s="22"/>
      <c r="AA1699" s="1"/>
    </row>
    <row r="1700" spans="1:27">
      <c r="A1700" s="22"/>
      <c r="AA1700" s="1"/>
    </row>
    <row r="1701" spans="1:27">
      <c r="A1701" s="22"/>
      <c r="AA1701" s="1"/>
    </row>
    <row r="1702" spans="1:27">
      <c r="A1702" s="22"/>
      <c r="AA1702" s="1"/>
    </row>
    <row r="1703" spans="1:27">
      <c r="A1703" s="22"/>
      <c r="AA1703" s="1"/>
    </row>
    <row r="1704" spans="1:27">
      <c r="A1704" s="22"/>
      <c r="AA1704" s="1"/>
    </row>
    <row r="1705" spans="1:27">
      <c r="A1705" s="22"/>
      <c r="AA1705" s="1"/>
    </row>
    <row r="1706" spans="1:27">
      <c r="A1706" s="22"/>
      <c r="AA1706" s="1"/>
    </row>
    <row r="1707" spans="1:27">
      <c r="A1707" s="22"/>
      <c r="AA1707" s="1"/>
    </row>
    <row r="1708" spans="1:27">
      <c r="A1708" s="22"/>
      <c r="AA1708" s="1"/>
    </row>
    <row r="1709" spans="1:27">
      <c r="A1709" s="22"/>
      <c r="AA1709" s="1"/>
    </row>
    <row r="1710" spans="1:27">
      <c r="A1710" s="22"/>
      <c r="AA1710" s="1"/>
    </row>
    <row r="1711" spans="1:27">
      <c r="A1711" s="22"/>
      <c r="AA1711" s="1"/>
    </row>
    <row r="1712" spans="1:27">
      <c r="A1712" s="22"/>
      <c r="AA1712" s="1"/>
    </row>
    <row r="1713" spans="1:27">
      <c r="A1713" s="22"/>
      <c r="AA1713" s="1"/>
    </row>
    <row r="1714" spans="1:27">
      <c r="A1714" s="22"/>
      <c r="AA1714" s="1"/>
    </row>
    <row r="1715" spans="1:27">
      <c r="A1715" s="22"/>
      <c r="AA1715" s="1"/>
    </row>
    <row r="1716" spans="1:27">
      <c r="A1716" s="22"/>
      <c r="AA1716" s="1"/>
    </row>
    <row r="1717" spans="1:27">
      <c r="A1717" s="22"/>
      <c r="AA1717" s="1"/>
    </row>
    <row r="1718" spans="1:27">
      <c r="A1718" s="22"/>
      <c r="AA1718" s="1"/>
    </row>
    <row r="1719" spans="1:27">
      <c r="A1719" s="22"/>
      <c r="AA1719" s="1"/>
    </row>
    <row r="1720" spans="1:27">
      <c r="A1720" s="22"/>
      <c r="AA1720" s="1"/>
    </row>
    <row r="1721" spans="1:27">
      <c r="A1721" s="22"/>
      <c r="AA1721" s="1"/>
    </row>
    <row r="1722" spans="1:27">
      <c r="A1722" s="22"/>
      <c r="AA1722" s="1"/>
    </row>
    <row r="1723" spans="1:27">
      <c r="A1723" s="22"/>
      <c r="AA1723" s="1"/>
    </row>
    <row r="1724" spans="1:27">
      <c r="A1724" s="22"/>
      <c r="AA1724" s="1"/>
    </row>
    <row r="1725" spans="1:27">
      <c r="A1725" s="22"/>
      <c r="AA1725" s="1"/>
    </row>
    <row r="1726" spans="1:27">
      <c r="A1726" s="22"/>
      <c r="AA1726" s="1"/>
    </row>
    <row r="1727" spans="1:27">
      <c r="A1727" s="22"/>
      <c r="AA1727" s="1"/>
    </row>
    <row r="1728" spans="1:27">
      <c r="A1728" s="22"/>
      <c r="AA1728" s="1"/>
    </row>
    <row r="1729" spans="1:27">
      <c r="A1729" s="22"/>
      <c r="AA1729" s="1"/>
    </row>
    <row r="1730" spans="1:27">
      <c r="A1730" s="22"/>
      <c r="AA1730" s="1"/>
    </row>
    <row r="1731" spans="1:27">
      <c r="A1731" s="22"/>
      <c r="AA1731" s="1"/>
    </row>
    <row r="1732" spans="1:27">
      <c r="A1732" s="22"/>
      <c r="AA1732" s="1"/>
    </row>
    <row r="1733" spans="1:27">
      <c r="A1733" s="22"/>
      <c r="AA1733" s="1"/>
    </row>
    <row r="1734" spans="1:27">
      <c r="A1734" s="22"/>
      <c r="AA1734" s="1"/>
    </row>
    <row r="1735" spans="1:27">
      <c r="A1735" s="22"/>
      <c r="AA1735" s="1"/>
    </row>
    <row r="1736" spans="1:27">
      <c r="A1736" s="22"/>
      <c r="AA1736" s="1"/>
    </row>
    <row r="1737" spans="1:27">
      <c r="A1737" s="22"/>
      <c r="AA1737" s="1"/>
    </row>
    <row r="1738" spans="1:27">
      <c r="A1738" s="22"/>
      <c r="AA1738" s="1"/>
    </row>
    <row r="1739" spans="1:27">
      <c r="A1739" s="22"/>
      <c r="AA1739" s="1"/>
    </row>
    <row r="1740" spans="1:27">
      <c r="A1740" s="22"/>
      <c r="AA1740" s="1"/>
    </row>
    <row r="1741" spans="1:27">
      <c r="A1741" s="22"/>
      <c r="AA1741" s="1"/>
    </row>
    <row r="1742" spans="1:27">
      <c r="A1742" s="22"/>
      <c r="AA1742" s="1"/>
    </row>
    <row r="1743" spans="1:27">
      <c r="A1743" s="22"/>
      <c r="AA1743" s="1"/>
    </row>
    <row r="1744" spans="1:27">
      <c r="A1744" s="22"/>
      <c r="AA1744" s="1"/>
    </row>
    <row r="1745" spans="1:27">
      <c r="A1745" s="22"/>
      <c r="AA1745" s="1"/>
    </row>
    <row r="1746" spans="1:27">
      <c r="A1746" s="22"/>
      <c r="AA1746" s="1"/>
    </row>
    <row r="1747" spans="1:27">
      <c r="A1747" s="22"/>
      <c r="AA1747" s="1"/>
    </row>
    <row r="1748" spans="1:27">
      <c r="A1748" s="22"/>
      <c r="AA1748" s="1"/>
    </row>
    <row r="1749" spans="1:27">
      <c r="A1749" s="22"/>
      <c r="AA1749" s="1"/>
    </row>
    <row r="1750" spans="1:27">
      <c r="A1750" s="22"/>
      <c r="AA1750" s="1"/>
    </row>
    <row r="1751" spans="1:27">
      <c r="A1751" s="22"/>
      <c r="AA1751" s="1"/>
    </row>
    <row r="1752" spans="1:27">
      <c r="A1752" s="22"/>
      <c r="AA1752" s="1"/>
    </row>
    <row r="1753" spans="1:27">
      <c r="A1753" s="22"/>
      <c r="AA1753" s="1"/>
    </row>
    <row r="1754" spans="1:27">
      <c r="A1754" s="22"/>
      <c r="AA1754" s="1"/>
    </row>
    <row r="1755" spans="1:27">
      <c r="A1755" s="22"/>
      <c r="AA1755" s="1"/>
    </row>
    <row r="1756" spans="1:27">
      <c r="A1756" s="22"/>
      <c r="AA1756" s="1"/>
    </row>
    <row r="1757" spans="1:27">
      <c r="A1757" s="22"/>
      <c r="AA1757" s="1"/>
    </row>
    <row r="1758" spans="1:27">
      <c r="A1758" s="22"/>
      <c r="AA1758" s="1"/>
    </row>
    <row r="1759" spans="1:27">
      <c r="A1759" s="22"/>
      <c r="AA1759" s="1"/>
    </row>
    <row r="1760" spans="1:27">
      <c r="A1760" s="22"/>
      <c r="AA1760" s="1"/>
    </row>
    <row r="1761" spans="1:27">
      <c r="A1761" s="22"/>
      <c r="AA1761" s="1"/>
    </row>
    <row r="1762" spans="1:27">
      <c r="A1762" s="22"/>
      <c r="AA1762" s="1"/>
    </row>
    <row r="1763" spans="1:27">
      <c r="A1763" s="22"/>
      <c r="AA1763" s="1"/>
    </row>
    <row r="1764" spans="1:27">
      <c r="A1764" s="22"/>
      <c r="AA1764" s="1"/>
    </row>
    <row r="1765" spans="1:27">
      <c r="A1765" s="22"/>
      <c r="AA1765" s="1"/>
    </row>
    <row r="1766" spans="1:27">
      <c r="A1766" s="22"/>
      <c r="AA1766" s="1"/>
    </row>
    <row r="1767" spans="1:27">
      <c r="A1767" s="22"/>
      <c r="AA1767" s="1"/>
    </row>
    <row r="1768" spans="1:27">
      <c r="A1768" s="22"/>
      <c r="AA1768" s="1"/>
    </row>
    <row r="1769" spans="1:27">
      <c r="A1769" s="22"/>
      <c r="AA1769" s="1"/>
    </row>
    <row r="1770" spans="1:27">
      <c r="A1770" s="22"/>
      <c r="AA1770" s="1"/>
    </row>
    <row r="1771" spans="1:27">
      <c r="A1771" s="22"/>
      <c r="AA1771" s="1"/>
    </row>
    <row r="1772" spans="1:27">
      <c r="A1772" s="22"/>
      <c r="AA1772" s="1"/>
    </row>
    <row r="1773" spans="1:27">
      <c r="A1773" s="22"/>
      <c r="AA1773" s="1"/>
    </row>
    <row r="1774" spans="1:27">
      <c r="A1774" s="22"/>
      <c r="AA1774" s="1"/>
    </row>
    <row r="1775" spans="1:27">
      <c r="A1775" s="22"/>
      <c r="AA1775" s="1"/>
    </row>
    <row r="1776" spans="1:27">
      <c r="A1776" s="22"/>
      <c r="AA1776" s="1"/>
    </row>
    <row r="1777" spans="1:27">
      <c r="A1777" s="22"/>
      <c r="AA1777" s="1"/>
    </row>
    <row r="1778" spans="1:27">
      <c r="A1778" s="22"/>
      <c r="AA1778" s="1"/>
    </row>
    <row r="1779" spans="1:27">
      <c r="A1779" s="22"/>
      <c r="AA1779" s="1"/>
    </row>
    <row r="1780" spans="1:27">
      <c r="A1780" s="22"/>
      <c r="AA1780" s="1"/>
    </row>
    <row r="1781" spans="1:27">
      <c r="A1781" s="22"/>
      <c r="AA1781" s="1"/>
    </row>
    <row r="1782" spans="1:27">
      <c r="A1782" s="22"/>
      <c r="AA1782" s="1"/>
    </row>
    <row r="1783" spans="1:27">
      <c r="A1783" s="22"/>
      <c r="AA1783" s="1"/>
    </row>
    <row r="1784" spans="1:27">
      <c r="A1784" s="22"/>
      <c r="AA1784" s="1"/>
    </row>
    <row r="1785" spans="1:27">
      <c r="A1785" s="22"/>
      <c r="AA1785" s="1"/>
    </row>
    <row r="1786" spans="1:27">
      <c r="A1786" s="22"/>
      <c r="AA1786" s="1"/>
    </row>
    <row r="1787" spans="1:27">
      <c r="A1787" s="22"/>
      <c r="AA1787" s="1"/>
    </row>
    <row r="1788" spans="1:27">
      <c r="A1788" s="22"/>
      <c r="AA1788" s="1"/>
    </row>
    <row r="1789" spans="1:27">
      <c r="A1789" s="22"/>
      <c r="AA1789" s="1"/>
    </row>
    <row r="1790" spans="1:27">
      <c r="A1790" s="22"/>
      <c r="AA1790" s="1"/>
    </row>
    <row r="1791" spans="1:27">
      <c r="A1791" s="22"/>
      <c r="AA1791" s="1"/>
    </row>
    <row r="1792" spans="1:27">
      <c r="A1792" s="22"/>
      <c r="AA1792" s="1"/>
    </row>
    <row r="1793" spans="1:27">
      <c r="A1793" s="22"/>
      <c r="AA1793" s="1"/>
    </row>
    <row r="1794" spans="1:27">
      <c r="A1794" s="22"/>
      <c r="AA1794" s="1"/>
    </row>
    <row r="1795" spans="1:27">
      <c r="A1795" s="22"/>
      <c r="AA1795" s="1"/>
    </row>
    <row r="1796" spans="1:27">
      <c r="A1796" s="22"/>
      <c r="AA1796" s="1"/>
    </row>
    <row r="1797" spans="1:27">
      <c r="A1797" s="22"/>
      <c r="AA1797" s="1"/>
    </row>
    <row r="1798" spans="1:27">
      <c r="A1798" s="22"/>
      <c r="AA1798" s="1"/>
    </row>
    <row r="1799" spans="1:27">
      <c r="A1799" s="22"/>
      <c r="AA1799" s="1"/>
    </row>
    <row r="1800" spans="1:27">
      <c r="A1800" s="22"/>
      <c r="AA1800" s="1"/>
    </row>
    <row r="1801" spans="1:27">
      <c r="A1801" s="22"/>
      <c r="AA1801" s="1"/>
    </row>
    <row r="1802" spans="1:27">
      <c r="A1802" s="22"/>
      <c r="AA1802" s="1"/>
    </row>
    <row r="1803" spans="1:27">
      <c r="A1803" s="22"/>
      <c r="AA1803" s="1"/>
    </row>
    <row r="1804" spans="1:27">
      <c r="A1804" s="22"/>
      <c r="AA1804" s="1"/>
    </row>
    <row r="1805" spans="1:27">
      <c r="A1805" s="22"/>
      <c r="AA1805" s="1"/>
    </row>
    <row r="1806" spans="1:27">
      <c r="A1806" s="22"/>
      <c r="AA1806" s="1"/>
    </row>
    <row r="1807" spans="1:27">
      <c r="A1807" s="22"/>
      <c r="AA1807" s="1"/>
    </row>
    <row r="1808" spans="1:27">
      <c r="A1808" s="22"/>
      <c r="AA1808" s="1"/>
    </row>
    <row r="1809" spans="1:27">
      <c r="A1809" s="22"/>
      <c r="AA1809" s="1"/>
    </row>
    <row r="1810" spans="1:27">
      <c r="A1810" s="22"/>
      <c r="AA1810" s="1"/>
    </row>
    <row r="1811" spans="1:27">
      <c r="A1811" s="22"/>
      <c r="AA1811" s="1"/>
    </row>
    <row r="1812" spans="1:27">
      <c r="A1812" s="22"/>
      <c r="AA1812" s="1"/>
    </row>
    <row r="1813" spans="1:27">
      <c r="A1813" s="22"/>
      <c r="AA1813" s="1"/>
    </row>
    <row r="1814" spans="1:27">
      <c r="A1814" s="22"/>
      <c r="AA1814" s="1"/>
    </row>
    <row r="1815" spans="1:27">
      <c r="A1815" s="22"/>
      <c r="AA1815" s="1"/>
    </row>
    <row r="1816" spans="1:27">
      <c r="A1816" s="22"/>
      <c r="AA1816" s="1"/>
    </row>
    <row r="1817" spans="1:27">
      <c r="A1817" s="22"/>
      <c r="AA1817" s="1"/>
    </row>
    <row r="1818" spans="1:27">
      <c r="A1818" s="22"/>
      <c r="AA1818" s="1"/>
    </row>
    <row r="1819" spans="1:27">
      <c r="A1819" s="22"/>
      <c r="AA1819" s="1"/>
    </row>
    <row r="1820" spans="1:27">
      <c r="A1820" s="22"/>
      <c r="AA1820" s="1"/>
    </row>
    <row r="1821" spans="1:27">
      <c r="A1821" s="22"/>
      <c r="AA1821" s="1"/>
    </row>
    <row r="1822" spans="1:27">
      <c r="A1822" s="22"/>
      <c r="AA1822" s="1"/>
    </row>
    <row r="1823" spans="1:27">
      <c r="A1823" s="22"/>
      <c r="AA1823" s="1"/>
    </row>
    <row r="1824" spans="1:27">
      <c r="A1824" s="22"/>
      <c r="AA1824" s="1"/>
    </row>
    <row r="1825" spans="1:27">
      <c r="A1825" s="22"/>
      <c r="AA1825" s="1"/>
    </row>
    <row r="1826" spans="1:27">
      <c r="A1826" s="22"/>
      <c r="AA1826" s="1"/>
    </row>
    <row r="1827" spans="1:27">
      <c r="A1827" s="22"/>
      <c r="AA1827" s="1"/>
    </row>
    <row r="1828" spans="1:27">
      <c r="A1828" s="22"/>
      <c r="AA1828" s="1"/>
    </row>
    <row r="1829" spans="1:27">
      <c r="A1829" s="22"/>
      <c r="AA1829" s="1"/>
    </row>
    <row r="1830" spans="1:27">
      <c r="A1830" s="22"/>
      <c r="AA1830" s="1"/>
    </row>
    <row r="1831" spans="1:27">
      <c r="A1831" s="22"/>
      <c r="AA1831" s="1"/>
    </row>
    <row r="1832" spans="1:27">
      <c r="A1832" s="22"/>
      <c r="AA1832" s="1"/>
    </row>
    <row r="1833" spans="1:27">
      <c r="A1833" s="22"/>
      <c r="AA1833" s="1"/>
    </row>
    <row r="1834" spans="1:27">
      <c r="A1834" s="22"/>
      <c r="AA1834" s="1"/>
    </row>
    <row r="1835" spans="1:27">
      <c r="A1835" s="22"/>
      <c r="AA1835" s="1"/>
    </row>
    <row r="1836" spans="1:27">
      <c r="A1836" s="22"/>
      <c r="AA1836" s="1"/>
    </row>
    <row r="1837" spans="1:27">
      <c r="A1837" s="22"/>
      <c r="AA1837" s="1"/>
    </row>
    <row r="1838" spans="1:27">
      <c r="A1838" s="22"/>
      <c r="AA1838" s="1"/>
    </row>
    <row r="1839" spans="1:27">
      <c r="A1839" s="22"/>
      <c r="AA1839" s="1"/>
    </row>
    <row r="1840" spans="1:27">
      <c r="A1840" s="22"/>
      <c r="AA1840" s="1"/>
    </row>
    <row r="1841" spans="1:27">
      <c r="A1841" s="22"/>
      <c r="AA1841" s="1"/>
    </row>
    <row r="1842" spans="1:27">
      <c r="A1842" s="22"/>
      <c r="AA1842" s="1"/>
    </row>
    <row r="1843" spans="1:27">
      <c r="A1843" s="22"/>
      <c r="AA1843" s="1"/>
    </row>
    <row r="1844" spans="1:27">
      <c r="A1844" s="22"/>
      <c r="AA1844" s="1"/>
    </row>
    <row r="1845" spans="1:27">
      <c r="A1845" s="22"/>
      <c r="AA1845" s="1"/>
    </row>
    <row r="1846" spans="1:27">
      <c r="A1846" s="22"/>
      <c r="AA1846" s="1"/>
    </row>
    <row r="1847" spans="1:27">
      <c r="A1847" s="22"/>
      <c r="AA1847" s="1"/>
    </row>
    <row r="1848" spans="1:27">
      <c r="A1848" s="22"/>
      <c r="AA1848" s="1"/>
    </row>
    <row r="1849" spans="1:27">
      <c r="A1849" s="22"/>
      <c r="AA1849" s="1"/>
    </row>
    <row r="1850" spans="1:27">
      <c r="A1850" s="22"/>
      <c r="AA1850" s="1"/>
    </row>
    <row r="1851" spans="1:27">
      <c r="A1851" s="22"/>
      <c r="AA1851" s="1"/>
    </row>
    <row r="1852" spans="1:27">
      <c r="A1852" s="22"/>
      <c r="AA1852" s="1"/>
    </row>
    <row r="1853" spans="1:27">
      <c r="A1853" s="22"/>
      <c r="AA1853" s="1"/>
    </row>
    <row r="1854" spans="1:27">
      <c r="A1854" s="22"/>
      <c r="AA1854" s="1"/>
    </row>
    <row r="1855" spans="1:27">
      <c r="A1855" s="22"/>
      <c r="AA1855" s="1"/>
    </row>
    <row r="1856" spans="1:27">
      <c r="A1856" s="22"/>
      <c r="AA1856" s="1"/>
    </row>
    <row r="1857" spans="1:27">
      <c r="A1857" s="22"/>
      <c r="AA1857" s="1"/>
    </row>
    <row r="1858" spans="1:27">
      <c r="A1858" s="22"/>
      <c r="AA1858" s="1"/>
    </row>
    <row r="1859" spans="1:27">
      <c r="A1859" s="22"/>
      <c r="AA1859" s="1"/>
    </row>
    <row r="1860" spans="1:27">
      <c r="A1860" s="22"/>
      <c r="AA1860" s="1"/>
    </row>
    <row r="1861" spans="1:27">
      <c r="A1861" s="22"/>
      <c r="AA1861" s="1"/>
    </row>
    <row r="1862" spans="1:27">
      <c r="A1862" s="22"/>
      <c r="AA1862" s="1"/>
    </row>
    <row r="1863" spans="1:27">
      <c r="A1863" s="22"/>
      <c r="AA1863" s="1"/>
    </row>
    <row r="1864" spans="1:27">
      <c r="A1864" s="22"/>
      <c r="AA1864" s="1"/>
    </row>
    <row r="1865" spans="1:27">
      <c r="A1865" s="22"/>
      <c r="AA1865" s="1"/>
    </row>
    <row r="1866" spans="1:27">
      <c r="A1866" s="22"/>
      <c r="AA1866" s="1"/>
    </row>
    <row r="1867" spans="1:27">
      <c r="A1867" s="22"/>
      <c r="AA1867" s="1"/>
    </row>
    <row r="1868" spans="1:27">
      <c r="A1868" s="22"/>
      <c r="AA1868" s="1"/>
    </row>
    <row r="1869" spans="1:27">
      <c r="A1869" s="22"/>
      <c r="AA1869" s="1"/>
    </row>
    <row r="1870" spans="1:27">
      <c r="A1870" s="22"/>
      <c r="AA1870" s="1"/>
    </row>
    <row r="1871" spans="1:27">
      <c r="A1871" s="22"/>
      <c r="AA1871" s="1"/>
    </row>
    <row r="1872" spans="1:27">
      <c r="A1872" s="22"/>
      <c r="AA1872" s="1"/>
    </row>
    <row r="1873" spans="1:27">
      <c r="A1873" s="22"/>
      <c r="AA1873" s="1"/>
    </row>
    <row r="1874" spans="1:27">
      <c r="A1874" s="22"/>
      <c r="AA1874" s="1"/>
    </row>
    <row r="1875" spans="1:27">
      <c r="A1875" s="22"/>
      <c r="AA1875" s="1"/>
    </row>
    <row r="1876" spans="1:27">
      <c r="A1876" s="22"/>
      <c r="AA1876" s="1"/>
    </row>
    <row r="1877" spans="1:27">
      <c r="A1877" s="22"/>
      <c r="AA1877" s="1"/>
    </row>
    <row r="1878" spans="1:27">
      <c r="A1878" s="22"/>
      <c r="AA1878" s="1"/>
    </row>
    <row r="1879" spans="1:27">
      <c r="A1879" s="22"/>
      <c r="AA1879" s="1"/>
    </row>
    <row r="1880" spans="1:27">
      <c r="A1880" s="22"/>
      <c r="AA1880" s="1"/>
    </row>
    <row r="1881" spans="1:27">
      <c r="A1881" s="22"/>
      <c r="AA1881" s="1"/>
    </row>
    <row r="1882" spans="1:27">
      <c r="A1882" s="22"/>
      <c r="AA1882" s="1"/>
    </row>
    <row r="1883" spans="1:27">
      <c r="A1883" s="22"/>
      <c r="AA1883" s="1"/>
    </row>
    <row r="1884" spans="1:27">
      <c r="A1884" s="22"/>
      <c r="AA1884" s="1"/>
    </row>
    <row r="1885" spans="1:27">
      <c r="A1885" s="22"/>
      <c r="AA1885" s="1"/>
    </row>
    <row r="1886" spans="1:27">
      <c r="A1886" s="22"/>
      <c r="AA1886" s="1"/>
    </row>
    <row r="1887" spans="1:27">
      <c r="A1887" s="22"/>
      <c r="AA1887" s="1"/>
    </row>
    <row r="1888" spans="1:27">
      <c r="A1888" s="22"/>
      <c r="AA1888" s="1"/>
    </row>
    <row r="1889" spans="1:27">
      <c r="A1889" s="22"/>
      <c r="AA1889" s="1"/>
    </row>
    <row r="1890" spans="1:27">
      <c r="A1890" s="22"/>
      <c r="AA1890" s="1"/>
    </row>
    <row r="1891" spans="1:27">
      <c r="A1891" s="22"/>
      <c r="AA1891" s="1"/>
    </row>
    <row r="1892" spans="1:27">
      <c r="A1892" s="22"/>
      <c r="AA1892" s="1"/>
    </row>
    <row r="1893" spans="1:27">
      <c r="A1893" s="22"/>
      <c r="AA1893" s="1"/>
    </row>
    <row r="1894" spans="1:27">
      <c r="A1894" s="22"/>
      <c r="AA1894" s="1"/>
    </row>
    <row r="1895" spans="1:27">
      <c r="A1895" s="22"/>
      <c r="AA1895" s="1"/>
    </row>
    <row r="1896" spans="1:27">
      <c r="A1896" s="22"/>
      <c r="AA1896" s="1"/>
    </row>
    <row r="1897" spans="1:27">
      <c r="A1897" s="22"/>
      <c r="AA1897" s="1"/>
    </row>
    <row r="1898" spans="1:27">
      <c r="A1898" s="22"/>
      <c r="AA1898" s="1"/>
    </row>
    <row r="1899" spans="1:27">
      <c r="A1899" s="22"/>
      <c r="AA1899" s="1"/>
    </row>
    <row r="1900" spans="1:27">
      <c r="A1900" s="22"/>
      <c r="AA1900" s="1"/>
    </row>
    <row r="1901" spans="1:27">
      <c r="A1901" s="22"/>
      <c r="AA1901" s="1"/>
    </row>
    <row r="1902" spans="1:27">
      <c r="A1902" s="22"/>
      <c r="AA1902" s="1"/>
    </row>
    <row r="1903" spans="1:27">
      <c r="A1903" s="22"/>
      <c r="AA1903" s="1"/>
    </row>
    <row r="1904" spans="1:27">
      <c r="A1904" s="22"/>
      <c r="AA1904" s="1"/>
    </row>
    <row r="1905" spans="1:27">
      <c r="A1905" s="22"/>
      <c r="AA1905" s="1"/>
    </row>
    <row r="1906" spans="1:27">
      <c r="A1906" s="22"/>
      <c r="AA1906" s="1"/>
    </row>
    <row r="1907" spans="1:27">
      <c r="A1907" s="22"/>
      <c r="AA1907" s="1"/>
    </row>
    <row r="1908" spans="1:27">
      <c r="A1908" s="22"/>
      <c r="AA1908" s="1"/>
    </row>
    <row r="1909" spans="1:27">
      <c r="A1909" s="22"/>
      <c r="AA1909" s="1"/>
    </row>
    <row r="1910" spans="1:27">
      <c r="A1910" s="22"/>
      <c r="AA1910" s="1"/>
    </row>
    <row r="1911" spans="1:27">
      <c r="A1911" s="22"/>
      <c r="AA1911" s="1"/>
    </row>
    <row r="1912" spans="1:27">
      <c r="A1912" s="22"/>
      <c r="AA1912" s="1"/>
    </row>
    <row r="1913" spans="1:27">
      <c r="A1913" s="22"/>
      <c r="AA1913" s="1"/>
    </row>
    <row r="1914" spans="1:27">
      <c r="A1914" s="22"/>
      <c r="AA1914" s="1"/>
    </row>
    <row r="1915" spans="1:27">
      <c r="A1915" s="22"/>
      <c r="AA1915" s="1"/>
    </row>
    <row r="1916" spans="1:27">
      <c r="A1916" s="22"/>
      <c r="AA1916" s="1"/>
    </row>
    <row r="1917" spans="1:27">
      <c r="A1917" s="22"/>
      <c r="AA1917" s="1"/>
    </row>
    <row r="1918" spans="1:27">
      <c r="A1918" s="22"/>
      <c r="AA1918" s="1"/>
    </row>
    <row r="1919" spans="1:27">
      <c r="A1919" s="22"/>
      <c r="AA1919" s="1"/>
    </row>
    <row r="1920" spans="1:27">
      <c r="A1920" s="22"/>
      <c r="AA1920" s="1"/>
    </row>
    <row r="1921" spans="1:27">
      <c r="A1921" s="22"/>
      <c r="AA1921" s="1"/>
    </row>
    <row r="1922" spans="1:27">
      <c r="A1922" s="22"/>
      <c r="AA1922" s="1"/>
    </row>
    <row r="1923" spans="1:27">
      <c r="A1923" s="22"/>
      <c r="AA1923" s="1"/>
    </row>
    <row r="1924" spans="1:27">
      <c r="A1924" s="22"/>
      <c r="AA1924" s="1"/>
    </row>
    <row r="1925" spans="1:27">
      <c r="A1925" s="22"/>
      <c r="AA1925" s="1"/>
    </row>
    <row r="1926" spans="1:27">
      <c r="A1926" s="22"/>
      <c r="AA1926" s="1"/>
    </row>
    <row r="1927" spans="1:27">
      <c r="A1927" s="22"/>
      <c r="AA1927" s="1"/>
    </row>
    <row r="1928" spans="1:27">
      <c r="A1928" s="22"/>
      <c r="AA1928" s="1"/>
    </row>
    <row r="1929" spans="1:27">
      <c r="A1929" s="22"/>
      <c r="AA1929" s="1"/>
    </row>
    <row r="1930" spans="1:27">
      <c r="A1930" s="22"/>
      <c r="AA1930" s="1"/>
    </row>
    <row r="1931" spans="1:27">
      <c r="A1931" s="22"/>
      <c r="AA1931" s="1"/>
    </row>
    <row r="1932" spans="1:27">
      <c r="A1932" s="22"/>
      <c r="AA1932" s="1"/>
    </row>
    <row r="1933" spans="1:27">
      <c r="A1933" s="22"/>
      <c r="AA1933" s="1"/>
    </row>
    <row r="1934" spans="1:27">
      <c r="A1934" s="22"/>
      <c r="AA1934" s="1"/>
    </row>
    <row r="1935" spans="1:27">
      <c r="A1935" s="22"/>
      <c r="AA1935" s="1"/>
    </row>
    <row r="1936" spans="1:27">
      <c r="A1936" s="22"/>
      <c r="AA1936" s="1"/>
    </row>
    <row r="1937" spans="1:27">
      <c r="A1937" s="22"/>
      <c r="AA1937" s="1"/>
    </row>
    <row r="1938" spans="1:27">
      <c r="A1938" s="22"/>
      <c r="AA1938" s="1"/>
    </row>
    <row r="1939" spans="1:27">
      <c r="A1939" s="22"/>
      <c r="AA1939" s="1"/>
    </row>
    <row r="1940" spans="1:27">
      <c r="A1940" s="22"/>
      <c r="AA1940" s="1"/>
    </row>
    <row r="1941" spans="1:27">
      <c r="A1941" s="22"/>
      <c r="AA1941" s="1"/>
    </row>
    <row r="1942" spans="1:27">
      <c r="A1942" s="22"/>
      <c r="AA1942" s="1"/>
    </row>
    <row r="1943" spans="1:27">
      <c r="A1943" s="22"/>
      <c r="AA1943" s="1"/>
    </row>
    <row r="1944" spans="1:27">
      <c r="A1944" s="22"/>
      <c r="AA1944" s="1"/>
    </row>
    <row r="1945" spans="1:27">
      <c r="A1945" s="22"/>
      <c r="AA1945" s="1"/>
    </row>
    <row r="1946" spans="1:27">
      <c r="A1946" s="22"/>
      <c r="AA1946" s="1"/>
    </row>
    <row r="1947" spans="1:27">
      <c r="A1947" s="22"/>
      <c r="AA1947" s="1"/>
    </row>
    <row r="1948" spans="1:27">
      <c r="A1948" s="22"/>
      <c r="AA1948" s="1"/>
    </row>
    <row r="1949" spans="1:27">
      <c r="A1949" s="22"/>
      <c r="AA1949" s="1"/>
    </row>
    <row r="1950" spans="1:27">
      <c r="A1950" s="22"/>
      <c r="AA1950" s="1"/>
    </row>
    <row r="1951" spans="1:27">
      <c r="A1951" s="22"/>
      <c r="AA1951" s="1"/>
    </row>
    <row r="1952" spans="1:27">
      <c r="A1952" s="22"/>
      <c r="AA1952" s="1"/>
    </row>
    <row r="1953" spans="1:27">
      <c r="A1953" s="22"/>
      <c r="AA1953" s="1"/>
    </row>
    <row r="1954" spans="1:27">
      <c r="A1954" s="22"/>
      <c r="AA1954" s="1"/>
    </row>
    <row r="1955" spans="1:27">
      <c r="A1955" s="22"/>
      <c r="AA1955" s="1"/>
    </row>
    <row r="1956" spans="1:27">
      <c r="A1956" s="22"/>
      <c r="AA1956" s="1"/>
    </row>
    <row r="1957" spans="1:27">
      <c r="A1957" s="22"/>
      <c r="AA1957" s="1"/>
    </row>
    <row r="1958" spans="1:27">
      <c r="A1958" s="22"/>
      <c r="AA1958" s="1"/>
    </row>
    <row r="1959" spans="1:27">
      <c r="A1959" s="22"/>
      <c r="AA1959" s="1"/>
    </row>
    <row r="1960" spans="1:27">
      <c r="A1960" s="22"/>
      <c r="AA1960" s="1"/>
    </row>
    <row r="1961" spans="1:27">
      <c r="A1961" s="22"/>
      <c r="AA1961" s="1"/>
    </row>
    <row r="1962" spans="1:27">
      <c r="A1962" s="22"/>
      <c r="AA1962" s="1"/>
    </row>
    <row r="1963" spans="1:27">
      <c r="A1963" s="22"/>
      <c r="AA1963" s="1"/>
    </row>
    <row r="1964" spans="1:27">
      <c r="A1964" s="22"/>
      <c r="AA1964" s="1"/>
    </row>
    <row r="1965" spans="1:27">
      <c r="A1965" s="22"/>
      <c r="AA1965" s="1"/>
    </row>
    <row r="1966" spans="1:27">
      <c r="A1966" s="22"/>
      <c r="AA1966" s="1"/>
    </row>
    <row r="1967" spans="1:27">
      <c r="A1967" s="22"/>
      <c r="AA1967" s="1"/>
    </row>
    <row r="1968" spans="1:27">
      <c r="A1968" s="22"/>
      <c r="AA1968" s="1"/>
    </row>
    <row r="1969" spans="1:27">
      <c r="A1969" s="22"/>
      <c r="AA1969" s="1"/>
    </row>
    <row r="1970" spans="1:27">
      <c r="A1970" s="22"/>
      <c r="AA1970" s="1"/>
    </row>
    <row r="1971" spans="1:27">
      <c r="A1971" s="22"/>
      <c r="AA1971" s="1"/>
    </row>
    <row r="1972" spans="1:27">
      <c r="A1972" s="22"/>
      <c r="AA1972" s="1"/>
    </row>
    <row r="1973" spans="1:27">
      <c r="A1973" s="22"/>
      <c r="AA1973" s="1"/>
    </row>
    <row r="1974" spans="1:27">
      <c r="A1974" s="22"/>
      <c r="AA1974" s="1"/>
    </row>
    <row r="1975" spans="1:27">
      <c r="A1975" s="22"/>
      <c r="AA1975" s="1"/>
    </row>
    <row r="1976" spans="1:27">
      <c r="A1976" s="22"/>
      <c r="AA1976" s="1"/>
    </row>
    <row r="1977" spans="1:27">
      <c r="A1977" s="22"/>
      <c r="AA1977" s="1"/>
    </row>
    <row r="1978" spans="1:27">
      <c r="A1978" s="22"/>
      <c r="AA1978" s="1"/>
    </row>
    <row r="1979" spans="1:27">
      <c r="A1979" s="22"/>
      <c r="AA1979" s="1"/>
    </row>
    <row r="1980" spans="1:27">
      <c r="A1980" s="22"/>
      <c r="AA1980" s="1"/>
    </row>
    <row r="1981" spans="1:27">
      <c r="A1981" s="22"/>
      <c r="AA1981" s="1"/>
    </row>
    <row r="1982" spans="1:27">
      <c r="A1982" s="22"/>
      <c r="AA1982" s="1"/>
    </row>
    <row r="1983" spans="1:27">
      <c r="A1983" s="22"/>
      <c r="AA1983" s="1"/>
    </row>
    <row r="1984" spans="1:27">
      <c r="A1984" s="22"/>
      <c r="AA1984" s="1"/>
    </row>
    <row r="1985" spans="1:27">
      <c r="A1985" s="22"/>
      <c r="AA1985" s="1"/>
    </row>
    <row r="1986" spans="1:27">
      <c r="A1986" s="22"/>
      <c r="AA1986" s="1"/>
    </row>
    <row r="1987" spans="1:27">
      <c r="A1987" s="22"/>
      <c r="AA1987" s="1"/>
    </row>
    <row r="1988" spans="1:27">
      <c r="A1988" s="22"/>
      <c r="AA1988" s="1"/>
    </row>
    <row r="1989" spans="1:27">
      <c r="A1989" s="22"/>
      <c r="AA1989" s="1"/>
    </row>
    <row r="1990" spans="1:27">
      <c r="A1990" s="22"/>
      <c r="AA1990" s="1"/>
    </row>
    <row r="1991" spans="1:27">
      <c r="A1991" s="22"/>
      <c r="AA1991" s="1"/>
    </row>
    <row r="1992" spans="1:27">
      <c r="A1992" s="22"/>
      <c r="AA1992" s="1"/>
    </row>
    <row r="1993" spans="1:27">
      <c r="A1993" s="22"/>
      <c r="AA1993" s="1"/>
    </row>
    <row r="1994" spans="1:27">
      <c r="A1994" s="22"/>
      <c r="AA1994" s="1"/>
    </row>
    <row r="1995" spans="1:27">
      <c r="A1995" s="22"/>
      <c r="AA1995" s="1"/>
    </row>
    <row r="1996" spans="1:27">
      <c r="A1996" s="22"/>
      <c r="AA1996" s="1"/>
    </row>
    <row r="1997" spans="1:27">
      <c r="A1997" s="22"/>
      <c r="AA1997" s="1"/>
    </row>
    <row r="1998" spans="1:27">
      <c r="A1998" s="22"/>
      <c r="AA1998" s="1"/>
    </row>
    <row r="1999" spans="1:27">
      <c r="A1999" s="22"/>
      <c r="AA1999" s="1"/>
    </row>
    <row r="2000" spans="1:27">
      <c r="A2000" s="22"/>
      <c r="AA2000" s="1"/>
    </row>
    <row r="2001" spans="1:27">
      <c r="A2001" s="22"/>
      <c r="AA2001" s="1"/>
    </row>
    <row r="2002" spans="1:27">
      <c r="A2002" s="22"/>
      <c r="AA2002" s="1"/>
    </row>
    <row r="2003" spans="1:27">
      <c r="A2003" s="22"/>
      <c r="AA2003" s="1"/>
    </row>
    <row r="2004" spans="1:27">
      <c r="A2004" s="22"/>
      <c r="AA2004" s="1"/>
    </row>
    <row r="2005" spans="1:27">
      <c r="A2005" s="22"/>
      <c r="AA2005" s="1"/>
    </row>
    <row r="2006" spans="1:27">
      <c r="A2006" s="22"/>
      <c r="AA2006" s="1"/>
    </row>
    <row r="2007" spans="1:27">
      <c r="A2007" s="22"/>
      <c r="AA2007" s="1"/>
    </row>
    <row r="2008" spans="1:27">
      <c r="A2008" s="22"/>
      <c r="AA2008" s="1"/>
    </row>
    <row r="2009" spans="1:27">
      <c r="A2009" s="22"/>
      <c r="AA2009" s="1"/>
    </row>
    <row r="2010" spans="1:27">
      <c r="A2010" s="22"/>
      <c r="AA2010" s="1"/>
    </row>
    <row r="2011" spans="1:27">
      <c r="A2011" s="22"/>
      <c r="AA2011" s="1"/>
    </row>
    <row r="2012" spans="1:27">
      <c r="A2012" s="22"/>
      <c r="AA2012" s="1"/>
    </row>
    <row r="2013" spans="1:27">
      <c r="A2013" s="22"/>
      <c r="AA2013" s="1"/>
    </row>
    <row r="2014" spans="1:27">
      <c r="A2014" s="22"/>
      <c r="AA2014" s="1"/>
    </row>
    <row r="2015" spans="1:27">
      <c r="A2015" s="22"/>
      <c r="AA2015" s="1"/>
    </row>
    <row r="2016" spans="1:27">
      <c r="A2016" s="22"/>
      <c r="AA2016" s="1"/>
    </row>
    <row r="2017" spans="1:27">
      <c r="A2017" s="22"/>
      <c r="AA2017" s="1"/>
    </row>
    <row r="2018" spans="1:27">
      <c r="A2018" s="22"/>
      <c r="AA2018" s="1"/>
    </row>
    <row r="2019" spans="1:27">
      <c r="A2019" s="22"/>
      <c r="AA2019" s="1"/>
    </row>
    <row r="2020" spans="1:27">
      <c r="A2020" s="22"/>
      <c r="AA2020" s="1"/>
    </row>
    <row r="2021" spans="1:27">
      <c r="A2021" s="22"/>
      <c r="AA2021" s="1"/>
    </row>
    <row r="2022" spans="1:27">
      <c r="A2022" s="22"/>
      <c r="AA2022" s="1"/>
    </row>
    <row r="2023" spans="1:27">
      <c r="A2023" s="22"/>
      <c r="AA2023" s="1"/>
    </row>
    <row r="2024" spans="1:27">
      <c r="A2024" s="22"/>
      <c r="AA2024" s="1"/>
    </row>
    <row r="2025" spans="1:27">
      <c r="A2025" s="22"/>
      <c r="AA2025" s="1"/>
    </row>
    <row r="2026" spans="1:27">
      <c r="A2026" s="22"/>
      <c r="AA2026" s="1"/>
    </row>
    <row r="2027" spans="1:27">
      <c r="A2027" s="22"/>
      <c r="AA2027" s="1"/>
    </row>
    <row r="2028" spans="1:27">
      <c r="A2028" s="22"/>
      <c r="AA2028" s="1"/>
    </row>
    <row r="2029" spans="1:27">
      <c r="A2029" s="22"/>
      <c r="AA2029" s="1"/>
    </row>
    <row r="2030" spans="1:27">
      <c r="A2030" s="22"/>
      <c r="AA2030" s="1"/>
    </row>
    <row r="2031" spans="1:27">
      <c r="A2031" s="22"/>
      <c r="AA2031" s="1"/>
    </row>
    <row r="2032" spans="1:27">
      <c r="A2032" s="22"/>
      <c r="AA2032" s="1"/>
    </row>
    <row r="2033" spans="1:27">
      <c r="A2033" s="22"/>
      <c r="AA2033" s="1"/>
    </row>
    <row r="2034" spans="1:27">
      <c r="A2034" s="22"/>
      <c r="AA2034" s="1"/>
    </row>
    <row r="2035" spans="1:27">
      <c r="A2035" s="22"/>
      <c r="AA2035" s="1"/>
    </row>
    <row r="2036" spans="1:27">
      <c r="A2036" s="22"/>
      <c r="AA2036" s="1"/>
    </row>
    <row r="2037" spans="1:27">
      <c r="A2037" s="22"/>
      <c r="AA2037" s="1"/>
    </row>
    <row r="2038" spans="1:27">
      <c r="A2038" s="22"/>
      <c r="AA2038" s="1"/>
    </row>
    <row r="2039" spans="1:27">
      <c r="A2039" s="22"/>
      <c r="AA2039" s="1"/>
    </row>
    <row r="2040" spans="1:27">
      <c r="A2040" s="22"/>
      <c r="AA2040" s="1"/>
    </row>
    <row r="2041" spans="1:27">
      <c r="A2041" s="22"/>
      <c r="AA2041" s="1"/>
    </row>
    <row r="2042" spans="1:27">
      <c r="A2042" s="22"/>
      <c r="AA2042" s="1"/>
    </row>
    <row r="2043" spans="1:27">
      <c r="A2043" s="22"/>
      <c r="AA2043" s="1"/>
    </row>
  </sheetData>
  <sheetProtection selectLockedCells="1" selectUnlockedCells="1"/>
  <mergeCells count="6">
    <mergeCell ref="J77:O77"/>
    <mergeCell ref="J85:O85"/>
    <mergeCell ref="J90:O90"/>
    <mergeCell ref="B12:C12"/>
    <mergeCell ref="D12:E12"/>
    <mergeCell ref="F12:G12"/>
  </mergeCells>
  <phoneticPr fontId="1" type="noConversion"/>
  <pageMargins left="0.70833333333333337" right="0.70833333333333337" top="0.74791666666666667" bottom="0.74791666666666667" header="0.51180555555555551" footer="0.51180555555555551"/>
  <pageSetup paperSize="9" scale="11" firstPageNumber="0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release history</vt:lpstr>
      <vt:lpstr>gpio pinmux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童力</dc:creator>
  <cp:lastModifiedBy>Xiaojuan Li(李小娟)</cp:lastModifiedBy>
  <dcterms:created xsi:type="dcterms:W3CDTF">2018-03-05T00:58:40Z</dcterms:created>
  <dcterms:modified xsi:type="dcterms:W3CDTF">2026-01-21T02:54:45Z</dcterms:modified>
</cp:coreProperties>
</file>